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https://devolksbank.sharepoint.com/sites/TeamIntegratedExternalReporting/IER documenten/Pillar 3/2024/Pillar 3_2024/HY/Publicatieset/"/>
    </mc:Choice>
  </mc:AlternateContent>
  <xr:revisionPtr revIDLastSave="1814" documentId="8_{70A4CD18-01F6-4B09-8704-8D34AF1E6E28}" xr6:coauthVersionLast="47" xr6:coauthVersionMax="47" xr10:uidLastSave="{659DF829-B2D2-4575-B31F-46EB2BE11956}"/>
  <bookViews>
    <workbookView xWindow="-120" yWindow="-120" windowWidth="29040" windowHeight="15840" tabRatio="876" xr2:uid="{00000000-000D-0000-FFFF-FFFF00000000}"/>
  </bookViews>
  <sheets>
    <sheet name="Table of contents" sheetId="30" r:id="rId1"/>
    <sheet name="1" sheetId="2" r:id="rId2"/>
    <sheet name="2" sheetId="97" r:id="rId3"/>
    <sheet name="3" sheetId="3" r:id="rId4"/>
    <sheet name="4" sheetId="31" r:id="rId5"/>
    <sheet name="5" sheetId="32" r:id="rId6"/>
    <sheet name="6" sheetId="33" r:id="rId7"/>
    <sheet name="7" sheetId="34" r:id="rId8"/>
    <sheet name="8" sheetId="4" r:id="rId9"/>
    <sheet name="9" sheetId="35" r:id="rId10"/>
    <sheet name="10" sheetId="36" r:id="rId11"/>
    <sheet name="11" sheetId="37" r:id="rId12"/>
    <sheet name="12" sheetId="21" r:id="rId13"/>
    <sheet name="13" sheetId="87" r:id="rId14"/>
    <sheet name="14" sheetId="44" r:id="rId15"/>
    <sheet name="15" sheetId="11" r:id="rId16"/>
    <sheet name="16" sheetId="62" r:id="rId17"/>
    <sheet name="17" sheetId="42" r:id="rId18"/>
    <sheet name="18" sheetId="68" r:id="rId19"/>
    <sheet name="19" sheetId="99" r:id="rId20"/>
    <sheet name="20" sheetId="46" r:id="rId21"/>
    <sheet name="21" sheetId="12" r:id="rId22"/>
    <sheet name="22" sheetId="14" r:id="rId23"/>
    <sheet name="23" sheetId="47" r:id="rId24"/>
    <sheet name="24" sheetId="48" r:id="rId25"/>
    <sheet name="25" sheetId="89" r:id="rId26"/>
    <sheet name="26" sheetId="49" r:id="rId27"/>
    <sheet name="27" sheetId="16" r:id="rId28"/>
    <sheet name="28" sheetId="52" r:id="rId29"/>
    <sheet name="29" sheetId="17" r:id="rId30"/>
    <sheet name="30" sheetId="54" r:id="rId31"/>
    <sheet name="31" sheetId="53" r:id="rId32"/>
    <sheet name="32" sheetId="98" r:id="rId33"/>
    <sheet name="33" sheetId="71" r:id="rId34"/>
    <sheet name="34" sheetId="74" r:id="rId35"/>
    <sheet name="35" sheetId="75" r:id="rId36"/>
    <sheet name="36" sheetId="23" r:id="rId37"/>
    <sheet name="37" sheetId="106" r:id="rId38"/>
    <sheet name="38" sheetId="100" r:id="rId39"/>
    <sheet name="39" sheetId="101" r:id="rId40"/>
    <sheet name="40" sheetId="102" r:id="rId41"/>
    <sheet name="41" sheetId="103" r:id="rId42"/>
    <sheet name="42" sheetId="104" r:id="rId43"/>
    <sheet name="43" sheetId="107" r:id="rId44"/>
    <sheet name="44" sheetId="108" r:id="rId45"/>
    <sheet name="45" sheetId="109" r:id="rId46"/>
    <sheet name="46" sheetId="105" r:id="rId47"/>
    <sheet name="47" sheetId="110" r:id="rId4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<sst xmlns="http://schemas.openxmlformats.org/spreadsheetml/2006/main" count="3796" uniqueCount="1419">
  <si>
    <t>In € millions</t>
  </si>
  <si>
    <t>Tier 1 capital</t>
  </si>
  <si>
    <t>Total capital</t>
  </si>
  <si>
    <t>Leverage ratio</t>
  </si>
  <si>
    <t>c</t>
  </si>
  <si>
    <t>d</t>
  </si>
  <si>
    <t>e</t>
  </si>
  <si>
    <t>f</t>
  </si>
  <si>
    <t>g</t>
  </si>
  <si>
    <t>in € millions</t>
  </si>
  <si>
    <t>Cash and cash equivalents</t>
  </si>
  <si>
    <t>Derivatives</t>
  </si>
  <si>
    <t>Investments</t>
  </si>
  <si>
    <t>Loans and advances to banks</t>
  </si>
  <si>
    <t>Loans and advances to customers</t>
  </si>
  <si>
    <t>Tangible and intangible assets</t>
  </si>
  <si>
    <t>Tax assets</t>
  </si>
  <si>
    <t>Other assets</t>
  </si>
  <si>
    <t>Total assets</t>
  </si>
  <si>
    <t>Savings</t>
  </si>
  <si>
    <t>Other amounts due to customers</t>
  </si>
  <si>
    <t>Amounts due to banks</t>
  </si>
  <si>
    <t>Debt certificates</t>
  </si>
  <si>
    <t>Tax liabilities</t>
  </si>
  <si>
    <t>Provisions</t>
  </si>
  <si>
    <t>Subordinated debts</t>
  </si>
  <si>
    <t>a</t>
  </si>
  <si>
    <t>b</t>
  </si>
  <si>
    <t>Total</t>
  </si>
  <si>
    <t>Own funds</t>
  </si>
  <si>
    <t>Credit risk adjustments</t>
  </si>
  <si>
    <t>Operational risk</t>
  </si>
  <si>
    <t>No maturity</t>
  </si>
  <si>
    <t>Common Equity Tier 1 (CET1) capital: instruments and reserves in millions</t>
  </si>
  <si>
    <t>Capital instruments and the related share premium accounts</t>
  </si>
  <si>
    <t>Accumulated other comprehensive income (and other reserves)</t>
  </si>
  <si>
    <t>Funds for general banking risk</t>
  </si>
  <si>
    <t>Minority interests (amount allowed in consolidated CET1)</t>
  </si>
  <si>
    <t>Common equity Tier 1 (CET1) capital: regulatory adjustments</t>
  </si>
  <si>
    <t>Additional value adjustments (negative amount)</t>
  </si>
  <si>
    <t>Intangible assets (net of related tax liability) (negative amount)</t>
  </si>
  <si>
    <t>Any increase in equity that results from securitised assets (negative amount)</t>
  </si>
  <si>
    <t>Gains or losses on liabilities valued at fair value resulting from changes in own credit standing</t>
  </si>
  <si>
    <t>Defined-benefit pension fund assets (negative amount)</t>
  </si>
  <si>
    <t>Exposure amount of the following items which qualify for a RW of 1250%, where the institution opts for the deduction alternative</t>
  </si>
  <si>
    <t>Losses for the current financial year (negative amount)</t>
  </si>
  <si>
    <t>Total regulatory adjustments to Common Equity Tier 1 (CET1)</t>
  </si>
  <si>
    <t>Additional Tier 1 (AT1) capital: instruments</t>
  </si>
  <si>
    <t>Total regulatory adjustments to Additional Tier 1 (AT1) capital</t>
  </si>
  <si>
    <t>Tier 2 (T2) capital before regulatory adjustments</t>
  </si>
  <si>
    <t>Total regulatory adjustments to Tier 2 (T2) capital</t>
  </si>
  <si>
    <t>Total capital (TC = T1 + T2)</t>
  </si>
  <si>
    <t>Cap on inclusion of credit risk adjustments in T2 under standardised approach</t>
  </si>
  <si>
    <t>Cap for inclusion of credit risk adjustments in T2 under internal ratings-based approach</t>
  </si>
  <si>
    <t>Equity</t>
  </si>
  <si>
    <t>7a</t>
  </si>
  <si>
    <t>Large exposures</t>
  </si>
  <si>
    <t>General credit exposures</t>
  </si>
  <si>
    <t>Trading book exposures</t>
  </si>
  <si>
    <t>Securitisation exposures</t>
  </si>
  <si>
    <t>Own funds requirements</t>
  </si>
  <si>
    <t>Breakdown by country:</t>
  </si>
  <si>
    <t>The Netherlands</t>
  </si>
  <si>
    <t>France</t>
  </si>
  <si>
    <t>Germany</t>
  </si>
  <si>
    <t>Belgium</t>
  </si>
  <si>
    <t>Austria</t>
  </si>
  <si>
    <t>Luxembourg</t>
  </si>
  <si>
    <t>Spain</t>
  </si>
  <si>
    <t>United States</t>
  </si>
  <si>
    <t>Other</t>
  </si>
  <si>
    <t>Total risk exposure amount</t>
  </si>
  <si>
    <t>Institution specific countercyclical buffer rate</t>
  </si>
  <si>
    <t>Total assets as per published financial statements</t>
  </si>
  <si>
    <t>Adjustment for off-balance sheet items (ie conversion to credit equivalent amounts of off-balance sheet exposures)</t>
  </si>
  <si>
    <t>Other adjustments</t>
  </si>
  <si>
    <t>CRR leverage ratio exposures</t>
  </si>
  <si>
    <t>On-balance sheet exposures (excluding derivatives and SFTs)</t>
  </si>
  <si>
    <t>(Asset amounts deducted in determining Tier 1 capital)</t>
  </si>
  <si>
    <t>Derivative exposures</t>
  </si>
  <si>
    <t>EU-5a</t>
  </si>
  <si>
    <t>Exposure determined under Original Exposure Method</t>
  </si>
  <si>
    <t>(Deductions of receivables assets for cash variation margin provided in derivatives transactions)</t>
  </si>
  <si>
    <t>Adjusted effective notional amount of written credit derivatives</t>
  </si>
  <si>
    <t>(Adjusted effective notional offsets and add-on deductions for written credit derivatives)</t>
  </si>
  <si>
    <t>(Netted amounts of cash payables and cash receivables of gross SFT assets)</t>
  </si>
  <si>
    <t>Counterparty credit risk exposure for SFT assets</t>
  </si>
  <si>
    <t>Agent transaction exposures</t>
  </si>
  <si>
    <t>EU-15a</t>
  </si>
  <si>
    <t>(Exempted CCP leg of client-cleared SFT exposure)</t>
  </si>
  <si>
    <t>Off-balance sheet exposures at gross notional amount</t>
  </si>
  <si>
    <t>(Adjustments for conversion to credit equivalent amounts)</t>
  </si>
  <si>
    <t>EU-19a</t>
  </si>
  <si>
    <t>EU-19b</t>
  </si>
  <si>
    <t>Choice on transitional arrangements for the definition of the capital measure</t>
  </si>
  <si>
    <t>EU-1</t>
  </si>
  <si>
    <t>Total on-balance sheet exposures (excluding derivatives, SFTs, and exempted exposures), of which:</t>
  </si>
  <si>
    <t>EU-2</t>
  </si>
  <si>
    <t>EU-3</t>
  </si>
  <si>
    <t>Banking book exposures, of which:</t>
  </si>
  <si>
    <t>EU-4</t>
  </si>
  <si>
    <t>Covered bonds</t>
  </si>
  <si>
    <t>EU-5</t>
  </si>
  <si>
    <t>Exposures treated as sovereigns</t>
  </si>
  <si>
    <t>EU-6</t>
  </si>
  <si>
    <t>EU-7</t>
  </si>
  <si>
    <t>Institutions</t>
  </si>
  <si>
    <t>EU-8</t>
  </si>
  <si>
    <t>Secured by mortgages of immovable properties</t>
  </si>
  <si>
    <t>EU-9</t>
  </si>
  <si>
    <t>Retail exposures</t>
  </si>
  <si>
    <t>EU-10</t>
  </si>
  <si>
    <t>EU-11</t>
  </si>
  <si>
    <t>Exposures in default</t>
  </si>
  <si>
    <t>EU-12</t>
  </si>
  <si>
    <t>Other exposures (eg equity, securitisations, and other non-credit obligation assets)</t>
  </si>
  <si>
    <t>Retail</t>
  </si>
  <si>
    <t>Central governments or central banks</t>
  </si>
  <si>
    <t>Public sector entities</t>
  </si>
  <si>
    <t>Multilateral development banks</t>
  </si>
  <si>
    <t>International organisations</t>
  </si>
  <si>
    <t>Corporates</t>
  </si>
  <si>
    <t>Secured by mortgages on immovable property</t>
  </si>
  <si>
    <t>Equity exposures</t>
  </si>
  <si>
    <t>h</t>
  </si>
  <si>
    <t>i</t>
  </si>
  <si>
    <t>j</t>
  </si>
  <si>
    <t>k</t>
  </si>
  <si>
    <t>l</t>
  </si>
  <si>
    <t>m</t>
  </si>
  <si>
    <t>United Kingdom</t>
  </si>
  <si>
    <t>o</t>
  </si>
  <si>
    <t>p</t>
  </si>
  <si>
    <t>q</t>
  </si>
  <si>
    <t>Agriculture, forestry and fishing</t>
  </si>
  <si>
    <t>Manufacturing</t>
  </si>
  <si>
    <t>Electricity, gas, steam and air conditioning supply</t>
  </si>
  <si>
    <t>Construction</t>
  </si>
  <si>
    <t>Wholesale and retail trade</t>
  </si>
  <si>
    <t>Transport and storage</t>
  </si>
  <si>
    <t>Accommodation and food service activities</t>
  </si>
  <si>
    <t>Information and communication</t>
  </si>
  <si>
    <t>Real estate activities</t>
  </si>
  <si>
    <t>Professional, scientific and technical activities</t>
  </si>
  <si>
    <t>Education</t>
  </si>
  <si>
    <t>Human health services and social work activities</t>
  </si>
  <si>
    <t>Arts, entertainment and recreation</t>
  </si>
  <si>
    <t>Other services</t>
  </si>
  <si>
    <t>On demand</t>
  </si>
  <si>
    <t>&gt; 5 years</t>
  </si>
  <si>
    <t>No stated maturity</t>
  </si>
  <si>
    <t>Administrative and support service activities</t>
  </si>
  <si>
    <t>Switzerland</t>
  </si>
  <si>
    <t>Debt securities</t>
  </si>
  <si>
    <t>Gross carrying amount</t>
  </si>
  <si>
    <t>Of which defaulted</t>
  </si>
  <si>
    <t>Of which impaired</t>
  </si>
  <si>
    <t>Exposure classes</t>
  </si>
  <si>
    <t>Exposures before CCF and CRM</t>
  </si>
  <si>
    <t>Exposures post CCF and CRM</t>
  </si>
  <si>
    <t>RWAs and RWA density</t>
  </si>
  <si>
    <t>On-balance sheet amount</t>
  </si>
  <si>
    <t>Off-balance sheet amount</t>
  </si>
  <si>
    <t>RWAs</t>
  </si>
  <si>
    <t>RWA density</t>
  </si>
  <si>
    <t>Risk weight</t>
  </si>
  <si>
    <t>Of which
unrated</t>
  </si>
  <si>
    <t>Number of obligors</t>
  </si>
  <si>
    <t>0.00 to &lt;0.15</t>
  </si>
  <si>
    <t>0.15 to &lt;0.25</t>
  </si>
  <si>
    <t>0.50 to &lt;0.75</t>
  </si>
  <si>
    <t>100.00 (Default)</t>
  </si>
  <si>
    <t>Standardised approach</t>
  </si>
  <si>
    <t>IMM (for derivatives and SFTs)</t>
  </si>
  <si>
    <t>Financial collateral simple method (for SFTs)</t>
  </si>
  <si>
    <t>Financial collateral comprehensive method (for SFTs)</t>
  </si>
  <si>
    <t>VaR for SFTs</t>
  </si>
  <si>
    <t>Exposure value</t>
  </si>
  <si>
    <t>Exposures to QCCPs (total)</t>
  </si>
  <si>
    <t>Exposures for trades at QCCPs (excluding initial margin and default fund contributions); of which</t>
  </si>
  <si>
    <t>Segregated initial margin</t>
  </si>
  <si>
    <t>Non-segregated initial margin</t>
  </si>
  <si>
    <t>Exposures to non-QCCPs (total)</t>
  </si>
  <si>
    <t>Collateral used in derivative transactions</t>
  </si>
  <si>
    <t>Collateral used in SFTs</t>
  </si>
  <si>
    <t>Fair value of collateral received</t>
  </si>
  <si>
    <t>Fair value of posted collateral</t>
  </si>
  <si>
    <t>Segregated</t>
  </si>
  <si>
    <t>Unsegregated</t>
  </si>
  <si>
    <t>Consolidated</t>
  </si>
  <si>
    <t>Total unweighted value (average)</t>
  </si>
  <si>
    <t>Total weighted value (average)</t>
  </si>
  <si>
    <t>Quarter ending on (DD Month YYY)</t>
  </si>
  <si>
    <t>Number of data points used in the calculation of averages</t>
  </si>
  <si>
    <t>HIGH-QUALITY LIQUID ASSETS</t>
  </si>
  <si>
    <t>Total high-quality liquid assets (HQLA)</t>
  </si>
  <si>
    <t>Retail deposits and deposits from small business customers, of which:</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</si>
  <si>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</si>
  <si>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</si>
  <si>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</si>
  <si>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</si>
  <si>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</si>
  <si>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</si>
  <si>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</si>
  <si>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</si>
  <si>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</si>
  <si>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</si>
  <si>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</si>
  <si>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</si>
  <si>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</si>
  <si>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</si>
  <si>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</si>
  <si>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</si>
  <si>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</si>
  <si>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</si>
  <si>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EU-20a</t>
  </si>
  <si>
    <t>Fully exempt inflows</t>
  </si>
  <si>
    <t>EU-20b</t>
  </si>
  <si>
    <t>Inflows subject to 90% cap</t>
  </si>
  <si>
    <t>EU-20c</t>
  </si>
  <si>
    <t>Inflows subject to 75% cap</t>
  </si>
  <si>
    <t>LIQUIDITY BUFFER</t>
  </si>
  <si>
    <t>TOTAL NET CASH OUTFLOWS</t>
  </si>
  <si>
    <t>Total liabilities</t>
  </si>
  <si>
    <t>Traditional</t>
  </si>
  <si>
    <t>Synthetic</t>
  </si>
  <si>
    <t>Content</t>
  </si>
  <si>
    <t>Introduction</t>
  </si>
  <si>
    <t>EU CCR1 – Analysis of CCR exposure by approach</t>
  </si>
  <si>
    <t>EU CCR8 – Exposures to CCPs</t>
  </si>
  <si>
    <t>Mining and quarrying</t>
  </si>
  <si>
    <t>Water supply</t>
  </si>
  <si>
    <t>n</t>
  </si>
  <si>
    <t>Others</t>
  </si>
  <si>
    <t>Prefunded default fund contributions</t>
  </si>
  <si>
    <t>Institutions and corporates with a short-term credit assessment</t>
  </si>
  <si>
    <t>Table of contents</t>
  </si>
  <si>
    <t>EEPE</t>
  </si>
  <si>
    <t>Direct, indirect and synthetic holdings by the institution of the AT1 instruments of financial sector entities where the institution has a significant investment in those entities (net of eligible short positions) (negative amount)</t>
  </si>
  <si>
    <t>of which: ordinary shares</t>
  </si>
  <si>
    <t>of which: share premium</t>
  </si>
  <si>
    <t>of which: instrument type 3</t>
  </si>
  <si>
    <t>Gross carrying amount/nominal amount</t>
  </si>
  <si>
    <t>Performing exposures</t>
  </si>
  <si>
    <t>Non-performing exposures</t>
  </si>
  <si>
    <t>Loans and advances</t>
  </si>
  <si>
    <t>Off-balance-sheet exposures</t>
  </si>
  <si>
    <t>Accumulated impairment, accumulated negative changes in fair value due to credit risk and provisions</t>
  </si>
  <si>
    <t>Accumulated partial write-off</t>
  </si>
  <si>
    <t>Collateral and financial guarantees received</t>
  </si>
  <si>
    <t>Performing exposures - accumulated impairment and provisions</t>
  </si>
  <si>
    <t>Non-performing exposures - accumulated impairment, accumulated negative changes in fair value due to credit risk and provisions</t>
  </si>
  <si>
    <t>Of which stage 1</t>
  </si>
  <si>
    <t>Of which stage 2</t>
  </si>
  <si>
    <t>Of which stage 3</t>
  </si>
  <si>
    <t>Gross carrying amount/nominal amount of exposures with forbearance measures</t>
  </si>
  <si>
    <t>Collateral received and financial guarantees received on forborne exposures</t>
  </si>
  <si>
    <t>Non-performing forborne</t>
  </si>
  <si>
    <t>Performing forborne</t>
  </si>
  <si>
    <t>On performing forborne exposures</t>
  </si>
  <si>
    <t>On non-performing forborne exposures</t>
  </si>
  <si>
    <t>Of which Collateral and financial guarantees received on non-performing exposures with forbearance measures</t>
  </si>
  <si>
    <t>Loan commitments given</t>
  </si>
  <si>
    <t>0.25 to &lt;0.50</t>
  </si>
  <si>
    <t>27a</t>
  </si>
  <si>
    <t>Other regulatory adjustments</t>
  </si>
  <si>
    <t>Central banks</t>
  </si>
  <si>
    <t>General governments</t>
  </si>
  <si>
    <t>Credit institutions</t>
  </si>
  <si>
    <t>Other financial corporations</t>
  </si>
  <si>
    <t>Non-financial corporations</t>
  </si>
  <si>
    <t>Households</t>
  </si>
  <si>
    <t>Of which SMEs</t>
  </si>
  <si>
    <t>EU OV1 – Overview of total risk exposure amounts</t>
  </si>
  <si>
    <t>EU KM1 - Key metrics template</t>
  </si>
  <si>
    <t>Key metrics and overview of risk-weighted exposure amounts</t>
  </si>
  <si>
    <t>Countracyclical capital buffers</t>
  </si>
  <si>
    <t>EU CCyB1 - Geographical distribution of credit exposures relevant for the calculation of the countercyclical buffer</t>
  </si>
  <si>
    <t>EU CCyB2 - Amount of institution-specific countercyclical capital buffer</t>
  </si>
  <si>
    <t>EU CC1 - Composition of regulatory own funds</t>
  </si>
  <si>
    <t>EU LR1 - LRSum: Summary reconciliation of accounting assets and leverage ratio exposures</t>
  </si>
  <si>
    <t>EU LR2 - LRCom: Leverage ratio common disclosure</t>
  </si>
  <si>
    <t>EU LR3 - LRSpl: Split-up of on balance sheet exposures (excluding derivatives, SFTs and exempted exposures)</t>
  </si>
  <si>
    <t>Liquidity requirements</t>
  </si>
  <si>
    <t>EU LIQ1 - Quantitative information of LCR</t>
  </si>
  <si>
    <t xml:space="preserve">EU LIQ2: Net Stable Funding Ratio </t>
  </si>
  <si>
    <t>Credit risk quality</t>
  </si>
  <si>
    <t>EU CR1: Performing and non-performing exposures and related provisions</t>
  </si>
  <si>
    <t>EU CR1-A: Maturity of exposures</t>
  </si>
  <si>
    <t>EU CR2: Changes in the stock of non-performing loans</t>
  </si>
  <si>
    <t>EU CQ1: Credit quality of forborne exposures</t>
  </si>
  <si>
    <t>EU CQ4: Quality of non-performing exposures by geography </t>
  </si>
  <si>
    <t>EU CQ5: Credit quality of loans and advances by industry</t>
  </si>
  <si>
    <t>EU CQ7: Collateral obtained by taking possession and execution processes</t>
  </si>
  <si>
    <t>IRB approach to credit risk</t>
  </si>
  <si>
    <t>Credit risk mitigation techniques</t>
  </si>
  <si>
    <t>EU CR6 – IRB approach – Credit risk exposures by exposure class and PD range</t>
  </si>
  <si>
    <t>EU CR7-A – IRB approach – Disclosure of the extent of the use of CRM techniques</t>
  </si>
  <si>
    <t>EU CR8 –  RWEA flow statements of credit risk exposures under the IRB approach</t>
  </si>
  <si>
    <t>EU MR1 - Market risk under the standardised approach</t>
  </si>
  <si>
    <t>Standardized approach and internal model for market risk</t>
  </si>
  <si>
    <t>Exposures to counterparty credit risk</t>
  </si>
  <si>
    <t>EU CCR2 – Transactions subject to own funds requirements for CVA risk</t>
  </si>
  <si>
    <t>EU CCR3 – Standardised approach – CCR exposures by regulatory exposure class and risk weights</t>
  </si>
  <si>
    <t>EU CCR5 – Composition of collateral for CCR exposures</t>
  </si>
  <si>
    <t>Exposures to securitisation positions</t>
  </si>
  <si>
    <t>EU-SEC1 - Securitisation exposures in the non-trading book</t>
  </si>
  <si>
    <t>EU-SEC4 - Securitisation exposures in the non-trading book and associated regulatory capital requirements - institution acting as investor</t>
  </si>
  <si>
    <t>EU-SEC5 - Exposures securitised by the institution - Exposures in default and specific credit risk adjustments</t>
  </si>
  <si>
    <t>EU IRRBB1 - Interest rate risks of non-trading book activities</t>
  </si>
  <si>
    <t>Total risk exposure amounts (TREA)</t>
  </si>
  <si>
    <t>Total own funds requirements</t>
  </si>
  <si>
    <t>Credit risk (excluding CCR)</t>
  </si>
  <si>
    <t xml:space="preserve">Of which the standardised approach </t>
  </si>
  <si>
    <t xml:space="preserve">Of which the Foundation IRB (F-IRB) approach </t>
  </si>
  <si>
    <t>Of which slotting approach</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</si>
  <si>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</si>
  <si>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</si>
  <si>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</si>
  <si>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</si>
  <si>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</si>
  <si>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</si>
  <si>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Of which credit valuation adjustment - CVA</t>
  </si>
  <si>
    <t>Not applicable</t>
  </si>
  <si>
    <t xml:space="preserve">Settlement risk </t>
  </si>
  <si>
    <t>Securitisation exposures in the non-trading book (after the cap)</t>
  </si>
  <si>
    <t xml:space="preserve">Of which SEC-IRBA approach </t>
  </si>
  <si>
    <t>Of which SEC-ERBA (including IAA)</t>
  </si>
  <si>
    <t xml:space="preserve">Of which SEC-SA approach </t>
  </si>
  <si>
    <t>Of which 1250% / deduction</t>
  </si>
  <si>
    <t>Position, foreign exchange and commodities risks (Market risk)</t>
  </si>
  <si>
    <t xml:space="preserve">Of which IMA </t>
  </si>
  <si>
    <t xml:space="preserve">Of which basic indicator approach </t>
  </si>
  <si>
    <t xml:space="preserve">Of which standardised approach </t>
  </si>
  <si>
    <t xml:space="preserve">Of which advanced measurement approach </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</si>
  <si>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</si>
  <si>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</si>
  <si>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</si>
  <si>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</si>
  <si>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</si>
  <si>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</si>
  <si>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</si>
  <si>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</si>
  <si>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</si>
  <si>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</si>
  <si>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</si>
  <si>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</si>
  <si>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</si>
  <si>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</si>
  <si>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</si>
  <si>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 1 capital (percentage points)</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</si>
  <si>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</si>
  <si>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</si>
  <si>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</si>
  <si>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</si>
  <si>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</si>
  <si>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</si>
  <si>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</si>
  <si>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</si>
  <si>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</si>
  <si>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</si>
  <si>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</si>
  <si>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</si>
  <si>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</si>
  <si>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</si>
  <si>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</si>
  <si>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Total exposure measure</t>
  </si>
  <si>
    <t>Leverage ratio (%)</t>
  </si>
  <si>
    <t>Additional own funds requirements to address the risk of excessive leverage (as a percentage of total exposure measure)</t>
  </si>
  <si>
    <t>EU 14a</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</si>
  <si>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</si>
  <si>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</si>
  <si>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</si>
  <si>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</si>
  <si>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</si>
  <si>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</si>
  <si>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</si>
  <si>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</si>
  <si>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Total high-quality liquid assets (HQLA) (Weighted value -average)</t>
  </si>
  <si>
    <t>EU 16a</t>
  </si>
  <si>
    <t xml:space="preserve">Cash outflows - Total weighted value </t>
  </si>
  <si>
    <t>EU 16b</t>
  </si>
  <si>
    <t xml:space="preserve">Cash inflows - Total weighted value </t>
  </si>
  <si>
    <t>Total net cash outflows (adjusted value)</t>
  </si>
  <si>
    <t>Net Stable Funding Ratio</t>
  </si>
  <si>
    <t>Total available stable funding</t>
  </si>
  <si>
    <t>Total required stable funding</t>
  </si>
  <si>
    <t>NSFR ratio (%)</t>
  </si>
  <si>
    <t>Additional own funds requirements to address the risk of excessive leverage (%)</t>
  </si>
  <si>
    <t>010</t>
  </si>
  <si>
    <t>050</t>
  </si>
  <si>
    <t>060</t>
  </si>
  <si>
    <t>070</t>
  </si>
  <si>
    <t>080</t>
  </si>
  <si>
    <t>Norway</t>
  </si>
  <si>
    <t>090</t>
  </si>
  <si>
    <t>Canada</t>
  </si>
  <si>
    <t>100</t>
  </si>
  <si>
    <t>Italy</t>
  </si>
  <si>
    <t>110</t>
  </si>
  <si>
    <t>120</t>
  </si>
  <si>
    <t>130</t>
  </si>
  <si>
    <t>140</t>
  </si>
  <si>
    <t>020</t>
  </si>
  <si>
    <t>Relevant credit exposures – Market risk</t>
  </si>
  <si>
    <t>Total exposure value</t>
  </si>
  <si>
    <t xml:space="preserve">Risk-weighted exposure amounts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</si>
  <si>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</si>
  <si>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</si>
  <si>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</si>
  <si>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</si>
  <si>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</si>
  <si>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</si>
  <si>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</si>
  <si>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Countercyclical buffer rate (%)</t>
  </si>
  <si>
    <t>Own fund requirements weights (%)</t>
  </si>
  <si>
    <t>Institution specific countercyclical capital buffer rate</t>
  </si>
  <si>
    <t>Institution specific countercyclical capital buffer requirement</t>
  </si>
  <si>
    <t xml:space="preserve"> </t>
  </si>
  <si>
    <t xml:space="preserve"> (a)</t>
  </si>
  <si>
    <t xml:space="preserve">  (b)</t>
  </si>
  <si>
    <t>Amounts</t>
  </si>
  <si>
    <t>Source based on reference numbers/letters of the balance sheet under the regulatory scope of consolidation </t>
  </si>
  <si>
    <t xml:space="preserve">Retained earnings </t>
  </si>
  <si>
    <t>EU-3a</t>
  </si>
  <si>
    <t xml:space="preserve">Amount of qualifying items referred to in Article 484 (3) CRR and the related share premium accounts subject to phase out from CET1 </t>
  </si>
  <si>
    <t xml:space="preserve">Independently reviewed interim profits net of any foreseeable charge or dividend </t>
  </si>
  <si>
    <t>Common Equity Tier 1 (CET1) capital before regulatory adjustments</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</si>
  <si>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</si>
  <si>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</si>
  <si>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</si>
  <si>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</si>
  <si>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</si>
  <si>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</si>
  <si>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</si>
  <si>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 xml:space="preserve">     of which: qualifying holdings outside the financial sector (negative amount)</t>
  </si>
  <si>
    <t xml:space="preserve">     of which: securitisation positions (negative amount)</t>
  </si>
  <si>
    <t>EU-20d</t>
  </si>
  <si>
    <t xml:space="preserve">     of which: free deliveries (negative amount)</t>
  </si>
  <si>
    <t>Deferred tax assets arising from temporary differences (amount above 10% threshold, net of related tax liability where the conditions in Article 38 (3) CRR are met)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</si>
  <si>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</si>
  <si>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</si>
  <si>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</si>
  <si>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</si>
  <si>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</si>
  <si>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</si>
  <si>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 xml:space="preserve">Common Equity Tier 1 (CET1) capital </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</si>
  <si>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</si>
  <si>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</si>
  <si>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</si>
  <si>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</si>
  <si>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</si>
  <si>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</si>
  <si>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</si>
  <si>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</si>
  <si>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</si>
  <si>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</si>
  <si>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</si>
  <si>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</si>
  <si>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</si>
  <si>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</si>
  <si>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Qualifying T2 deductions that exceed the T2 items of the institution (negative amount)</t>
  </si>
  <si>
    <t xml:space="preserve">42a </t>
  </si>
  <si>
    <t>Other regulatory adjustments to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</si>
  <si>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</si>
  <si>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</si>
  <si>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</si>
  <si>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</si>
  <si>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</si>
  <si>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</si>
  <si>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</si>
  <si>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</si>
  <si>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</si>
  <si>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</si>
  <si>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</si>
  <si>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</si>
  <si>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</si>
  <si>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</si>
  <si>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</si>
  <si>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</si>
  <si>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EU-56a </t>
  </si>
  <si>
    <t>Qualifying eligible liabilities deductions that exceed the eligible liabilities items of the institution (negative amount)</t>
  </si>
  <si>
    <t>EU-56b</t>
  </si>
  <si>
    <t>Other regulatory adjustments to T2 capital</t>
  </si>
  <si>
    <t xml:space="preserve">Tier 2 (T2) capital </t>
  </si>
  <si>
    <t>Total Risk exposure amount</t>
  </si>
  <si>
    <t>Capital ratios and requirements including buffers </t>
  </si>
  <si>
    <t>Common Equity Tier 1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</si>
  <si>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</si>
  <si>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</si>
  <si>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</si>
  <si>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</si>
  <si>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</si>
  <si>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</si>
  <si>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</si>
  <si>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</si>
  <si>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</si>
  <si>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</si>
  <si>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</si>
  <si>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</si>
  <si>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</si>
  <si>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</si>
  <si>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Applicable caps on the inclusion of provisions in Tier 2 </t>
  </si>
  <si>
    <t>Credit risk adjustments included in T2 in respect of exposures subject to standardised approach (prior to the application of the cap)</t>
  </si>
  <si>
    <t>Credit risk adjustments included in T2 in respect of exposures subject to internal ratings-based approach (prior to the application of the cap)</t>
  </si>
  <si>
    <t xml:space="preserve">Debt securities </t>
  </si>
  <si>
    <t xml:space="preserve"> Of which non-performing exposures</t>
  </si>
  <si>
    <t xml:space="preserve">Of which defaulted </t>
  </si>
  <si>
    <t xml:space="preserve">Unsecured carrying amount </t>
  </si>
  <si>
    <t>Secured carrying amount</t>
  </si>
  <si>
    <t xml:space="preserve">Of which secured by collateral </t>
  </si>
  <si>
    <t>Of which secured by financial guarantees</t>
  </si>
  <si>
    <t>Of which secured by credit derivatives</t>
  </si>
  <si>
    <t>005</t>
  </si>
  <si>
    <t>Cash balances at central banks and other demand deposits</t>
  </si>
  <si>
    <t>030</t>
  </si>
  <si>
    <t>040</t>
  </si>
  <si>
    <t>Gross carrying/Nominal amount</t>
  </si>
  <si>
    <t>Of which:
Non-performing</t>
  </si>
  <si>
    <t>Of which: defaulted</t>
  </si>
  <si>
    <t>of which: subject to impairment</t>
  </si>
  <si>
    <t>Accumulated impairment</t>
  </si>
  <si>
    <t>Provisions on off-balance sheet commitments and financial guarantee given</t>
  </si>
  <si>
    <t>Accumulated negative changes in fair value due to credit risk on non-performing exposures</t>
  </si>
  <si>
    <t>Finland</t>
  </si>
  <si>
    <t>150</t>
  </si>
  <si>
    <t>160</t>
  </si>
  <si>
    <t>170</t>
  </si>
  <si>
    <t>180</t>
  </si>
  <si>
    <t>190</t>
  </si>
  <si>
    <t>200</t>
  </si>
  <si>
    <t>210</t>
  </si>
  <si>
    <t>Sweden</t>
  </si>
  <si>
    <t>220</t>
  </si>
  <si>
    <t>Financial and insurance actvities</t>
  </si>
  <si>
    <t>Public administration and defense, compulsory social security</t>
  </si>
  <si>
    <t>Supervisory shock scenarios</t>
  </si>
  <si>
    <t>Changes of the economic value of equity</t>
  </si>
  <si>
    <t>Changes of the net interest income</t>
  </si>
  <si>
    <t>Current period</t>
  </si>
  <si>
    <t>Last period</t>
  </si>
  <si>
    <t>Parallel up</t>
  </si>
  <si>
    <t>Parallel down</t>
  </si>
  <si>
    <t>Steepener</t>
  </si>
  <si>
    <t>Flattener</t>
  </si>
  <si>
    <t>Short rates up</t>
  </si>
  <si>
    <t>Short rates down</t>
  </si>
  <si>
    <t>Institution acts as originator</t>
  </si>
  <si>
    <t>Institution acts as sponsor</t>
  </si>
  <si>
    <t>Institution acts as investor</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</si>
  <si>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</si>
  <si>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</si>
  <si>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</si>
  <si>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</si>
  <si>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</si>
  <si>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</si>
  <si>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</si>
  <si>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</si>
  <si>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</si>
  <si>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</si>
  <si>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</si>
  <si>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</si>
  <si>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</si>
  <si>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</si>
  <si>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</si>
  <si>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</si>
  <si>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</si>
  <si>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</si>
  <si>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</si>
  <si>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</si>
  <si>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</si>
  <si>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</si>
  <si>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</si>
  <si>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</si>
  <si>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</si>
  <si>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</si>
  <si>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</si>
  <si>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</si>
  <si>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</si>
  <si>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</si>
  <si>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</si>
  <si>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</si>
  <si>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</si>
  <si>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</si>
  <si>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</si>
  <si>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</si>
  <si>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Exposures securitised by the institution - Institution acts as originator or as sponsor</t>
  </si>
  <si>
    <t>Total outstanding nominal amount</t>
  </si>
  <si>
    <t>Total amount of specific credit risk adjustments made during the period</t>
  </si>
  <si>
    <t>Of which exposures in default</t>
  </si>
  <si>
    <t>Replacement cost (RC)</t>
  </si>
  <si>
    <t>Potential future exposure  (PFE)</t>
  </si>
  <si>
    <t>Alpha used for computing regulatory exposure value</t>
  </si>
  <si>
    <t>Exposure value pre-CRM</t>
  </si>
  <si>
    <t>Exposure value post-CRM</t>
  </si>
  <si>
    <t>RWEA</t>
  </si>
  <si>
    <t>EU - Original Exposure Method (for derivatives)</t>
  </si>
  <si>
    <t>EU - Simplified SA-CCR (for derivatives)</t>
  </si>
  <si>
    <t>SA-CCR (for derivatives)</t>
  </si>
  <si>
    <t>2a</t>
  </si>
  <si>
    <t>Of which securities financing transactions netting sets</t>
  </si>
  <si>
    <t>2b</t>
  </si>
  <si>
    <t>Of which derivatives and long settlement transactions netting sets</t>
  </si>
  <si>
    <t>2c</t>
  </si>
  <si>
    <t>Of which from contractual cross-product netting sets</t>
  </si>
  <si>
    <t>Total transactions subject to the Advanced method</t>
  </si>
  <si>
    <t xml:space="preserve">   (i) VaR component (including the 3× multiplier)</t>
  </si>
  <si>
    <t xml:space="preserve">   (ii) stressed VaR component (including the 3× multiplier)</t>
  </si>
  <si>
    <t>Transactions subject to the Standardised method</t>
  </si>
  <si>
    <t>Transactions subject to the Alternative approach (Based on the Original Exposure Method)</t>
  </si>
  <si>
    <t xml:space="preserve">Total transactions subject to own funds requirements for CVA risk </t>
  </si>
  <si>
    <t xml:space="preserve">Central governments or central banks </t>
  </si>
  <si>
    <t xml:space="preserve">Regional government or local authorities </t>
  </si>
  <si>
    <t>Other items</t>
  </si>
  <si>
    <t>Cash – domestic currency</t>
  </si>
  <si>
    <t>Cash – other currencies</t>
  </si>
  <si>
    <t>Domestic sovereign debt</t>
  </si>
  <si>
    <t>Other sovereign debt</t>
  </si>
  <si>
    <t>Government agency debt</t>
  </si>
  <si>
    <t>Corporate bonds</t>
  </si>
  <si>
    <t>Equity securities</t>
  </si>
  <si>
    <t>Other collateral</t>
  </si>
  <si>
    <t xml:space="preserve">Exposure value </t>
  </si>
  <si>
    <t xml:space="preserve">   (i) OTC derivatives</t>
  </si>
  <si>
    <t xml:space="preserve">   (ii) Exchange-traded derivatives</t>
  </si>
  <si>
    <t xml:space="preserve">   (iii) SFTs</t>
  </si>
  <si>
    <t xml:space="preserve">   (iv) Netting sets where cross-product netting has been approved</t>
  </si>
  <si>
    <t>Unfunded default fund contributions</t>
  </si>
  <si>
    <t>Exposures for trades at non-QCCPs (excluding initial margin and default fund contributions); of which</t>
  </si>
  <si>
    <t>Regional government or local authorities</t>
  </si>
  <si>
    <t>Exposures associated with particularly high risk</t>
  </si>
  <si>
    <t>Collective investment undertakings</t>
  </si>
  <si>
    <t>Exposures secured by mortgages on immovable property</t>
  </si>
  <si>
    <t>Exposures to institutions and corporates with a short-term credit assessment</t>
  </si>
  <si>
    <t>Units or shares in collective investment undertakings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</si>
  <si>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</si>
  <si>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</si>
  <si>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</si>
  <si>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</si>
  <si>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</si>
  <si>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</si>
  <si>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</si>
  <si>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Net exposure value</t>
  </si>
  <si>
    <t>&lt;= 1 year</t>
  </si>
  <si>
    <t>&gt; 1 year &lt;= 5 years</t>
  </si>
  <si>
    <t>Risk weighted exposure amount</t>
  </si>
  <si>
    <t>in € million</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</si>
  <si>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</si>
  <si>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</si>
  <si>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</si>
  <si>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</si>
  <si>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</si>
  <si>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</si>
  <si>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</si>
  <si>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</si>
  <si>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</si>
  <si>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A-IRB</t>
  </si>
  <si>
    <t>PD range</t>
  </si>
  <si>
    <t>On-balance sheet exposures</t>
  </si>
  <si>
    <t>Off-balance-sheet exposures pre-CCF</t>
  </si>
  <si>
    <t>Exposure weighted average CCF</t>
  </si>
  <si>
    <t>Exposure post CCF and post CRM</t>
  </si>
  <si>
    <t>Exposure weighted average PD (%)</t>
  </si>
  <si>
    <t>Exposure weighted average LGD (%)</t>
  </si>
  <si>
    <t>Exposure weighted average maturity (years)</t>
  </si>
  <si>
    <t>Risk weighted exposure amount after supporting factors</t>
  </si>
  <si>
    <t>Density of risk weighted exposure amount</t>
  </si>
  <si>
    <t>Expected loss amount</t>
  </si>
  <si>
    <t>Value adjust-ments and provisions</t>
  </si>
  <si>
    <t>a/b</t>
  </si>
  <si>
    <t>Balance sheet as in published financial statements / Under regulatory scope of consolidation</t>
  </si>
  <si>
    <t>Reference</t>
  </si>
  <si>
    <t>6a</t>
  </si>
  <si>
    <t>of which: intangible assets</t>
  </si>
  <si>
    <t>of which: deferred tax assets</t>
  </si>
  <si>
    <t>of which: deferred tax liabilities</t>
  </si>
  <si>
    <t>Other liabilities</t>
  </si>
  <si>
    <t>Shareholders' Equity</t>
  </si>
  <si>
    <t>Share capital</t>
  </si>
  <si>
    <t>Share premium reserve</t>
  </si>
  <si>
    <t>Accumulated other comprehensive income</t>
  </si>
  <si>
    <t>Fair value reserves related to gains on cash flow hedges</t>
  </si>
  <si>
    <t>Other reserves</t>
  </si>
  <si>
    <t>Retained earnings</t>
  </si>
  <si>
    <t>Applicable amount</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</si>
  <si>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</si>
  <si>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</si>
  <si>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</si>
  <si>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</si>
  <si>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</si>
  <si>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</si>
  <si>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</si>
  <si>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</si>
  <si>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</si>
  <si>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</si>
  <si>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</si>
  <si>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</si>
  <si>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</si>
  <si>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On-balance sheet items (excluding derivatives, SFTs, but including collateral)</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</si>
  <si>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</si>
  <si>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</si>
  <si>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</si>
  <si>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 xml:space="preserve">Total on-balance sheet exposures (excluding derivatives and SFTs) </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</si>
  <si>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</si>
  <si>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</si>
  <si>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</si>
  <si>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</si>
  <si>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</si>
  <si>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</si>
  <si>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</si>
  <si>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(Exempted CCP leg of client-cleared trade exposures) (SA-CCR)</t>
  </si>
  <si>
    <t>EU-10a</t>
  </si>
  <si>
    <t>(Exempted CCP leg of client-cleared trade exposures) (simplified standardised approach)</t>
  </si>
  <si>
    <t>EU-10b</t>
  </si>
  <si>
    <t xml:space="preserve">Total derivatives exposures </t>
  </si>
  <si>
    <t>Securities financing transaction (SFT) exposures</t>
  </si>
  <si>
    <t>Gross SFT assets (with no recognition of netting), after adjustment for sales accounting transactions</t>
  </si>
  <si>
    <t>EU-16a</t>
  </si>
  <si>
    <t>Derogation for SFTs: Counterparty credit risk exposure in accordance with Articles 429e(5) and 222 CRR</t>
  </si>
  <si>
    <t>EU-17a</t>
  </si>
  <si>
    <t>Total securities financing transaction exposures</t>
  </si>
  <si>
    <t xml:space="preserve">Other off-balance sheet exposures </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</si>
  <si>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</si>
  <si>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</si>
  <si>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</si>
  <si>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</si>
  <si>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</si>
  <si>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</si>
  <si>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</si>
  <si>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</si>
  <si>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</si>
  <si>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</si>
  <si>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</si>
  <si>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11"/>
        <color rgb="FF425563"/>
        <rFont val="Arial"/>
        <family val="2"/>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</si>
  <si>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</si>
  <si>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</si>
  <si>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</si>
  <si>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</si>
  <si>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</si>
  <si>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</si>
  <si>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</si>
  <si>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</si>
  <si>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</si>
  <si>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</si>
  <si>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</si>
  <si>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</si>
  <si>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</si>
  <si>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r>
      <t xml:space="preserve">Leverage ratio </t>
    </r>
    <r>
      <rPr>
        <sz val="11"/>
        <color rgb="FF425563"/>
        <rFont val="Arial"/>
        <family val="2"/>
      </rPr>
      <t>(%)</t>
    </r>
  </si>
  <si>
    <t>EU-25</t>
  </si>
  <si>
    <t>Leverage ratio (excluding the impact of the exemption of public sector investments and promotional loans) (%)</t>
  </si>
  <si>
    <t>25a</t>
  </si>
  <si>
    <r>
      <t xml:space="preserve">Leverage ratio (excluding the impact of any applicable temporary exemption of central bank reserves) </t>
    </r>
    <r>
      <rPr>
        <sz val="11"/>
        <color rgb="FF425563"/>
        <rFont val="Arial"/>
        <family val="2"/>
      </rPr>
      <t>(%)</t>
    </r>
  </si>
  <si>
    <t>Regulatory minimum leverage ratio requirement (%)</t>
  </si>
  <si>
    <t>EU-26a</t>
  </si>
  <si>
    <t xml:space="preserve">Additional own funds requirements to address the risk of excessive leverage (%) </t>
  </si>
  <si>
    <t>EU-26b</t>
  </si>
  <si>
    <t xml:space="preserve">     of which: to be made up of CET1 capital</t>
  </si>
  <si>
    <t>EU-27a</t>
  </si>
  <si>
    <t>Choice on transitional arrangements and relevant exposures</t>
  </si>
  <si>
    <t>Exposures to regional governments, MDB, international organisations and PSE, not treated as sovereigns</t>
  </si>
  <si>
    <t>EU LR3 - LRSpl: Split-up of on balance sheet exposures</t>
  </si>
  <si>
    <t>Unweighted value by residual maturity</t>
  </si>
  <si>
    <t>Weighted value</t>
  </si>
  <si>
    <t>&lt; 6 months</t>
  </si>
  <si>
    <t>6 months to &lt; 1yr</t>
  </si>
  <si>
    <t>≥ 1yr</t>
  </si>
  <si>
    <t>Available stable funding (ASF) Items</t>
  </si>
  <si>
    <t>Capital items and instruments</t>
  </si>
  <si>
    <t>Other capital instruments</t>
  </si>
  <si>
    <t>Retail deposits</t>
  </si>
  <si>
    <t>Stable deposits</t>
  </si>
  <si>
    <t>Less stable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</si>
  <si>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</si>
  <si>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</si>
  <si>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</si>
  <si>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</si>
  <si>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</si>
  <si>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</si>
  <si>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</si>
  <si>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</si>
  <si>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</si>
  <si>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</si>
  <si>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</si>
  <si>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</si>
  <si>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</si>
  <si>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</si>
  <si>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0"/>
        <color theme="9" tint="-0.249977111117893"/>
        <rFont val="Arial"/>
        <family val="2"/>
      </rPr>
      <t xml:space="preserve"> </t>
    </r>
    <r>
      <rPr>
        <i/>
        <sz val="10"/>
        <color theme="1"/>
        <rFont val="Arial"/>
        <family val="2"/>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</si>
  <si>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</si>
  <si>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</si>
  <si>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</si>
  <si>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</si>
  <si>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</si>
  <si>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</si>
  <si>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</si>
  <si>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r>
      <t>NSFR derivative assets</t>
    </r>
    <r>
      <rPr>
        <sz val="11"/>
        <color rgb="FF425563"/>
        <rFont val="Arial"/>
        <family val="2"/>
      </rPr>
      <t> </t>
    </r>
  </si>
  <si>
    <t xml:space="preserve">NSFR derivative liabilities before deduction of variation margin posted </t>
  </si>
  <si>
    <t>All other assets not included in the above categories</t>
  </si>
  <si>
    <t>Off-balance sheet items</t>
  </si>
  <si>
    <t>Total RSF</t>
  </si>
  <si>
    <t>Net Stable Funding Ratio (%)</t>
  </si>
  <si>
    <t>0.00 to &lt;0.10</t>
  </si>
  <si>
    <t>0.10  to &lt;0.15</t>
  </si>
  <si>
    <t>0.75 to &lt;2.50</t>
  </si>
  <si>
    <t>0.75 to &lt;1.75</t>
  </si>
  <si>
    <t>1.75 to &lt;2.5</t>
  </si>
  <si>
    <t>2.50 to &lt;10.00</t>
  </si>
  <si>
    <t>2.5 to &lt;5</t>
  </si>
  <si>
    <t>5 to &lt;10</t>
  </si>
  <si>
    <t>10.00 to &lt;100.00</t>
  </si>
  <si>
    <t>10 to &lt;20</t>
  </si>
  <si>
    <t>20 to &lt;30</t>
  </si>
  <si>
    <t>30.00 to &lt;100.00</t>
  </si>
  <si>
    <t>Subtotal (exposure class)</t>
  </si>
  <si>
    <t>Total (all exposures classes)</t>
  </si>
  <si>
    <t>Central governments and central banks</t>
  </si>
  <si>
    <t xml:space="preserve">Total exposures
</t>
  </si>
  <si>
    <t>Credit risk Mitigation techniques</t>
  </si>
  <si>
    <t>Credit risk Mitigation methods in the calculation of RWEAs</t>
  </si>
  <si>
    <t>Funded credit 
Protection (FCP)</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</si>
  <si>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</si>
  <si>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</si>
  <si>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</si>
  <si>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</si>
  <si>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</si>
  <si>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</si>
  <si>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</si>
  <si>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</si>
  <si>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(General provisions deducted in determining Tier 1 capital and specific provisions associated associated with off-balance sheet exposures)</t>
  </si>
  <si>
    <r>
      <rPr>
        <b/>
        <sz val="9"/>
        <color theme="1"/>
        <rFont val="Arial"/>
        <family val="2"/>
      </rPr>
      <t>T</t>
    </r>
    <r>
      <rPr>
        <b/>
        <sz val="9"/>
        <rFont val="Arial"/>
        <family val="2"/>
      </rPr>
      <t>otal exposure measure</t>
    </r>
  </si>
  <si>
    <t>Interest rate risk in the banking book (IRRBB)</t>
  </si>
  <si>
    <r>
      <t xml:space="preserve">Assets - </t>
    </r>
    <r>
      <rPr>
        <i/>
        <sz val="10"/>
        <color theme="0"/>
        <rFont val="Arial"/>
        <family val="2"/>
      </rPr>
      <t>Breakdown by asset classes according to the balance sheet in the published financial statements</t>
    </r>
  </si>
  <si>
    <r>
      <t>Liabilities</t>
    </r>
    <r>
      <rPr>
        <i/>
        <sz val="10"/>
        <color theme="0"/>
        <rFont val="Arial"/>
        <family val="2"/>
      </rPr>
      <t xml:space="preserve"> - Breakdown by liability classes according to the balance sheet in the published financial statements</t>
    </r>
  </si>
  <si>
    <r>
      <t xml:space="preserve"> Part of exposures covered by </t>
    </r>
    <r>
      <rPr>
        <b/>
        <sz val="8.5"/>
        <color rgb="FF009CDE"/>
        <rFont val="Segoe UI"/>
        <family val="2"/>
      </rPr>
      <t>Financial Collaterals (%)</t>
    </r>
  </si>
  <si>
    <r>
      <t xml:space="preserve"> </t>
    </r>
    <r>
      <rPr>
        <b/>
        <sz val="8.5"/>
        <color rgb="FF009CDE"/>
        <rFont val="Segoe UI"/>
        <family val="2"/>
      </rPr>
      <t>Unfunded credit 
Protection (UFCP)</t>
    </r>
  </si>
  <si>
    <r>
      <rPr>
        <b/>
        <sz val="8.5"/>
        <color rgb="FF009CDE"/>
        <rFont val="Segoe UI"/>
        <family val="2"/>
      </rPr>
      <t xml:space="preserve">RWEA without substitution effects
(reduction effects only)
</t>
    </r>
  </si>
  <si>
    <r>
      <t xml:space="preserve">Part of exposures covered by </t>
    </r>
    <r>
      <rPr>
        <b/>
        <sz val="8.5"/>
        <color rgb="FF009CDE"/>
        <rFont val="Segoe UI"/>
        <family val="2"/>
      </rPr>
      <t>Other eligible collaterals (%)</t>
    </r>
  </si>
  <si>
    <r>
      <t xml:space="preserve">Part of exposures covered by </t>
    </r>
    <r>
      <rPr>
        <b/>
        <sz val="8.5"/>
        <color rgb="FF009CDE"/>
        <rFont val="Segoe UI"/>
        <family val="2"/>
      </rPr>
      <t>Other funded credit protection (%)</t>
    </r>
  </si>
  <si>
    <r>
      <t xml:space="preserve">
Part of exposures covered by </t>
    </r>
    <r>
      <rPr>
        <b/>
        <sz val="8.5"/>
        <color rgb="FF009CDE"/>
        <rFont val="Segoe UI"/>
        <family val="2"/>
      </rPr>
      <t>Guarantees (%)</t>
    </r>
  </si>
  <si>
    <r>
      <t xml:space="preserve">Part of exposures covered by </t>
    </r>
    <r>
      <rPr>
        <b/>
        <sz val="8.5"/>
        <color rgb="FF009CDE"/>
        <rFont val="Segoe UI"/>
        <family val="2"/>
      </rPr>
      <t>Credit Derivatives (%)</t>
    </r>
  </si>
  <si>
    <r>
      <t xml:space="preserve">Part of exposures covered by </t>
    </r>
    <r>
      <rPr>
        <b/>
        <sz val="8.5"/>
        <color rgb="FF009CDE"/>
        <rFont val="Segoe UI"/>
        <family val="2"/>
      </rPr>
      <t>Immovable property Collaterals (%)</t>
    </r>
  </si>
  <si>
    <r>
      <t xml:space="preserve">Part of exposures covered by </t>
    </r>
    <r>
      <rPr>
        <b/>
        <sz val="8.5"/>
        <color rgb="FF009CDE"/>
        <rFont val="Segoe UI"/>
        <family val="2"/>
      </rPr>
      <t>Receivables (%)</t>
    </r>
  </si>
  <si>
    <r>
      <t xml:space="preserve">Part of exposures covered by </t>
    </r>
    <r>
      <rPr>
        <b/>
        <sz val="8.5"/>
        <color rgb="FF009CDE"/>
        <rFont val="Segoe UI"/>
        <family val="2"/>
      </rPr>
      <t>Other physical collateral (%)</t>
    </r>
  </si>
  <si>
    <r>
      <t xml:space="preserve">Part of exposures covered by </t>
    </r>
    <r>
      <rPr>
        <b/>
        <sz val="8.5"/>
        <color rgb="FF009CDE"/>
        <rFont val="Segoe UI"/>
        <family val="2"/>
      </rPr>
      <t>Cash on deposit (%)</t>
    </r>
  </si>
  <si>
    <r>
      <t>Part of exposures covered by</t>
    </r>
    <r>
      <rPr>
        <b/>
        <sz val="8.5"/>
        <color rgb="FF009CDE"/>
        <rFont val="Segoe UI"/>
        <family val="2"/>
      </rPr>
      <t xml:space="preserve"> Life insurance policies (%)</t>
    </r>
  </si>
  <si>
    <r>
      <t xml:space="preserve">Part of exposures covered by </t>
    </r>
    <r>
      <rPr>
        <b/>
        <sz val="8.5"/>
        <color rgb="FF009CDE"/>
        <rFont val="Segoe UI"/>
        <family val="2"/>
      </rPr>
      <t>Instruments held by a third party (%)</t>
    </r>
  </si>
  <si>
    <t>7, 11</t>
  </si>
  <si>
    <t>11, 50</t>
  </si>
  <si>
    <t>3, 11</t>
  </si>
  <si>
    <t>EUR-5a</t>
  </si>
  <si>
    <r>
      <t xml:space="preserve">RWEA with substitution effects
</t>
    </r>
    <r>
      <rPr>
        <b/>
        <sz val="8.5"/>
        <color rgb="FF009CDE"/>
        <rFont val="Segoe UI"/>
        <family val="2"/>
      </rPr>
      <t xml:space="preserve">(both reduction and substitution effects)
</t>
    </r>
  </si>
  <si>
    <t>EU CC2 - Reconciliation of regulatory own funds to balance sheet in the reviewed financial statements</t>
  </si>
  <si>
    <t>EU CR3 – CRM techniques overview:  Disclosure of the use of credit risk mitigation techniques</t>
  </si>
  <si>
    <t>EU CR4 – Standardised approach – Credit risk exposure and CRM effects</t>
  </si>
  <si>
    <t>EU CR5 – Standardised approach</t>
  </si>
  <si>
    <t>Tables that are out of scope for de Volksbank</t>
  </si>
  <si>
    <t>Table</t>
  </si>
  <si>
    <t>Description</t>
  </si>
  <si>
    <t>Reason of exclusion</t>
  </si>
  <si>
    <t>EU CR7</t>
  </si>
  <si>
    <t>AIRB approach – Effect on the RWAs</t>
  </si>
  <si>
    <t>De Volksbank does not use credit derivatives as a form of security or as an instrument to hedge credit risk.</t>
  </si>
  <si>
    <t>EU CR10</t>
  </si>
  <si>
    <t>Specialised lending and equity exposures under the simple riskweighted approach</t>
  </si>
  <si>
    <t>De Volksbank does not use the Internal Ratings Based approach for specialised lending and equity exposures.</t>
  </si>
  <si>
    <t>EU MR2-A</t>
  </si>
  <si>
    <t>Market risk under the Internal Model Approach (IMA)</t>
  </si>
  <si>
    <t>De Volksbank does not use the Internal Model Approach to calculate own funds requirements for market risk.</t>
  </si>
  <si>
    <t>EU MR2-B</t>
  </si>
  <si>
    <t>RWA flow statements of market risk exposures under the IMA</t>
  </si>
  <si>
    <t>EU MR3</t>
  </si>
  <si>
    <t>IMA values for trading portfolio</t>
  </si>
  <si>
    <t>EU MR4</t>
  </si>
  <si>
    <t>Comparison of VaR estimates with gains/losses</t>
  </si>
  <si>
    <t>EU CCR4</t>
  </si>
  <si>
    <t>IRB approach – CCR exposures by portfolio and PD scale</t>
  </si>
  <si>
    <t>EU CCR6</t>
  </si>
  <si>
    <t>Credit derivative exposures</t>
  </si>
  <si>
    <t>De Volksbank does not use credit derivatives as a form of security or as an instrument to hedge credit risk</t>
  </si>
  <si>
    <t>EU CCR7</t>
  </si>
  <si>
    <t>RWEA flow statements of credit exposures under the IMM</t>
  </si>
  <si>
    <t>EU SEC2</t>
  </si>
  <si>
    <t>Securitisation exposures in the trading book</t>
  </si>
  <si>
    <t>De Volksbank does not have any trading book securitisation exposures.</t>
  </si>
  <si>
    <t>EU SEC3</t>
  </si>
  <si>
    <t>Securitisation exposures in the non-trading book and associated regulatory capital requirements - institution acting as originator or as sponsor</t>
  </si>
  <si>
    <t>Where de Volksbank is the originator institution of securitisation, own funds requirements are calculated on the securitised exposures instead of securitisation positions from the securitisations.</t>
  </si>
  <si>
    <t>EU CR2a</t>
  </si>
  <si>
    <t>Changes in the stock of non-performing loans and advances and related accumulated recoveries</t>
  </si>
  <si>
    <t>EU CQ2</t>
  </si>
  <si>
    <t>Quality of forbearance</t>
  </si>
  <si>
    <t>EU CQ6</t>
  </si>
  <si>
    <t>Collateral valuation – loans and advances</t>
  </si>
  <si>
    <t>EU CQ8</t>
  </si>
  <si>
    <t>Collateral obtained by taking possession and execution processes – vintage breakdown</t>
  </si>
  <si>
    <t>Introduction to Pillar 3</t>
  </si>
  <si>
    <t>De Volksbank does not use the Internal Ratings Based approach for counterparty credit risk exposures.</t>
  </si>
  <si>
    <t>Amount exceeding the 17.65% threshold (negative amount)</t>
  </si>
  <si>
    <t>Net result for the period</t>
  </si>
  <si>
    <t>Shareholders' equity</t>
  </si>
  <si>
    <t>AT1 capital securities</t>
  </si>
  <si>
    <t>Denmark</t>
  </si>
  <si>
    <t>1. Including the Margin of Conservatism and Trim obligations.</t>
  </si>
  <si>
    <t>1. This table excludes all counterparty credit risk exposures cleared through a CCP. Counterparty credit risk exposures cleared through a CCP are included in EU CCR8.</t>
  </si>
  <si>
    <t>1. This table excludes exposures subject to counterparty credit risk.</t>
  </si>
  <si>
    <t>17a</t>
  </si>
  <si>
    <t>20, 21</t>
  </si>
  <si>
    <t>22, 23, 24</t>
  </si>
  <si>
    <t>2, 3, 10</t>
  </si>
  <si>
    <t>7a, 17a</t>
  </si>
  <si>
    <t>2, 5, 10, 23</t>
  </si>
  <si>
    <t>EU LIQB - Qualitative information on LCR, which complements template EU LIQ1</t>
  </si>
  <si>
    <t>ESG risks</t>
  </si>
  <si>
    <t>Template 1: Banking book- Climate Change transition risk: Credit quality of exposures by sector, emissions and residual maturity</t>
  </si>
  <si>
    <t>Template 2: Banking book - Climate change transition risk: Loans collateralised by immovable property - Energy efficiency of the collateral</t>
  </si>
  <si>
    <t>Template 3: Banking book - Climate change transition risk: Alignment metrics</t>
  </si>
  <si>
    <t xml:space="preserve">Template 5: Banking book - Climate change physical risk: Exposures subject to physical risk </t>
  </si>
  <si>
    <t>Template 10:Banking book - Other climate change mitigating actions that are not covered in the EU Taxonomy</t>
  </si>
  <si>
    <t>Template 4 - Banking book - Climate change transition risk: Exposures to top 20 carbon-intensive firms</t>
  </si>
  <si>
    <t>Sector/subsector</t>
  </si>
  <si>
    <r>
      <t xml:space="preserve">GHG financed emissions </t>
    </r>
    <r>
      <rPr>
        <b/>
        <sz val="9"/>
        <color rgb="FF009CDE"/>
        <rFont val="Calibri"/>
        <family val="2"/>
      </rPr>
      <t>¹</t>
    </r>
  </si>
  <si>
    <r>
      <t xml:space="preserve">Of which exposures towards 
companies excluded from
EU Paris-aligned Benchmarks </t>
    </r>
    <r>
      <rPr>
        <b/>
        <vertAlign val="superscript"/>
        <sz val="9"/>
        <color rgb="FF009CDE"/>
        <rFont val="Calibri"/>
        <family val="2"/>
      </rPr>
      <t>2</t>
    </r>
  </si>
  <si>
    <t>Of which environ-
mentally
sustain-
able (CCM)</t>
  </si>
  <si>
    <t>Of which non-performing</t>
  </si>
  <si>
    <t>Of which Stage 2</t>
  </si>
  <si>
    <t>Of which Scope 3 
financed emissions</t>
  </si>
  <si>
    <t>% of the portfolio 
derived from 
company-specific reporting</t>
  </si>
  <si>
    <t xml:space="preserve"> &lt;= 5 yrs</t>
  </si>
  <si>
    <t>&gt; 5 yr &lt;= 10 yrs</t>
  </si>
  <si>
    <t>&gt; 10 yr &lt;= 20 yrs</t>
  </si>
  <si>
    <t>&gt; 20 yrs</t>
  </si>
  <si>
    <r>
      <t xml:space="preserve">Average weighted 
maturity </t>
    </r>
    <r>
      <rPr>
        <b/>
        <vertAlign val="superscript"/>
        <sz val="9"/>
        <color rgb="FF009CDE"/>
        <rFont val="Arial"/>
        <family val="2"/>
      </rPr>
      <t>3</t>
    </r>
  </si>
  <si>
    <r>
      <t xml:space="preserve">Exposures towards sectors that highly contribute to climate change </t>
    </r>
    <r>
      <rPr>
        <b/>
        <vertAlign val="superscript"/>
        <sz val="9"/>
        <color rgb="FF425563"/>
        <rFont val="Arial"/>
        <family val="2"/>
      </rPr>
      <t>4</t>
    </r>
  </si>
  <si>
    <t>A - Agriculture, forestry and fishing</t>
  </si>
  <si>
    <t>B - Mining and quarrying</t>
  </si>
  <si>
    <t xml:space="preserve">    B.05 - Mining of coal and lignite </t>
  </si>
  <si>
    <t xml:space="preserve">    B.06 - Extraction of crude petroleum and natural gas  </t>
  </si>
  <si>
    <t xml:space="preserve">    B.07 - Mining of metal ores  </t>
  </si>
  <si>
    <t xml:space="preserve">    B.08 - Other mining and quarrying </t>
  </si>
  <si>
    <t xml:space="preserve">    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</si>
  <si>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</si>
  <si>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</si>
  <si>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</si>
  <si>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</si>
  <si>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</si>
  <si>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</si>
  <si>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</si>
  <si>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</si>
  <si>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</si>
  <si>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</si>
  <si>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</si>
  <si>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</si>
  <si>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</si>
  <si>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</si>
  <si>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</si>
  <si>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</si>
  <si>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</si>
  <si>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</si>
  <si>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</si>
  <si>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</si>
  <si>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</si>
  <si>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</si>
  <si>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</si>
  <si>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</si>
  <si>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</si>
  <si>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</si>
  <si>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</si>
  <si>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</si>
  <si>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</si>
  <si>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</si>
  <si>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</si>
  <si>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</si>
  <si>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</si>
  <si>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</si>
  <si>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</si>
  <si>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</si>
  <si>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</si>
  <si>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</si>
  <si>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</si>
  <si>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</si>
  <si>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</si>
  <si>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</si>
  <si>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</si>
  <si>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</si>
  <si>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r>
      <t xml:space="preserve">Exposures towards sectors other than those that highly contribute to climate change </t>
    </r>
    <r>
      <rPr>
        <b/>
        <vertAlign val="superscript"/>
        <sz val="9"/>
        <color rgb="FF425563"/>
        <rFont val="Arial"/>
        <family val="2"/>
      </rPr>
      <t>4</t>
    </r>
  </si>
  <si>
    <t>K - Financial and insurance activities</t>
  </si>
  <si>
    <t>Exposures to other sectors (NACE codes J, M - U)</t>
  </si>
  <si>
    <t>TOTAL</t>
  </si>
  <si>
    <t>1. Scope 1, scope 2 and scope 3 emissions of the counterparty (in tons of CO2 equivalent)</t>
  </si>
  <si>
    <t>2. In accordance with Article 12(1) points (d) to (g)  and Article 12(2) of Regulation (EU) 2020/1818</t>
  </si>
  <si>
    <t>3. In years.</t>
  </si>
  <si>
    <t xml:space="preserve">4. In accordance with the Commission delegated regulation EU) 2020/1818 supplementing regulation (EU) 2016/1011 as regards minimum standards for EU Climate Transition Benchmarks and </t>
  </si>
  <si>
    <t xml:space="preserve">    EU Paris-aligned Benchmarks -Climate Benchmark Standards Regulation - Recital 6: Sectors listed in Sections A to H and Section L of Annex I to Regulation (EC) No 1893/2006</t>
  </si>
  <si>
    <t xml:space="preserve">Total gross carrying amount amount </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</si>
  <si>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</si>
  <si>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</si>
  <si>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</si>
  <si>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</si>
  <si>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</si>
  <si>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</si>
  <si>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</si>
  <si>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</si>
  <si>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</si>
  <si>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</si>
  <si>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</si>
  <si>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</si>
  <si>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</si>
  <si>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</si>
  <si>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</si>
  <si>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</si>
  <si>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EP score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</si>
  <si>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</si>
  <si>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</si>
  <si>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</si>
  <si>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</si>
  <si>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</si>
  <si>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</si>
  <si>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Sector</t>
  </si>
  <si>
    <t>NACE Sectors</t>
  </si>
  <si>
    <t>Portfolio gross carrying amount</t>
  </si>
  <si>
    <t>Alignment metric</t>
  </si>
  <si>
    <t>Year of reference</t>
  </si>
  <si>
    <r>
      <t>Distance to IEA NZE2050 in %</t>
    </r>
    <r>
      <rPr>
        <b/>
        <vertAlign val="superscript"/>
        <sz val="9"/>
        <color rgb="FF009CDE"/>
        <rFont val="Arial"/>
        <family val="2"/>
      </rPr>
      <t xml:space="preserve"> 1</t>
    </r>
  </si>
  <si>
    <r>
      <t xml:space="preserve">Target </t>
    </r>
    <r>
      <rPr>
        <b/>
        <vertAlign val="superscript"/>
        <sz val="9"/>
        <color rgb="FF009CDE"/>
        <rFont val="Arial"/>
        <family val="2"/>
      </rPr>
      <t>2</t>
    </r>
  </si>
  <si>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</si>
  <si>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</si>
  <si>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</si>
  <si>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</si>
  <si>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</si>
  <si>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</si>
  <si>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</si>
  <si>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</si>
  <si>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Residential and commercial mortgages</t>
  </si>
  <si>
    <t>1. PiT distance to 2030 NZE2050 scenario in %  (for each metric)</t>
  </si>
  <si>
    <t>2. Year of reference + 3 years</t>
  </si>
  <si>
    <t xml:space="preserve">o </t>
  </si>
  <si>
    <t>of which exposures sensitive to impact from climate change physical events</t>
  </si>
  <si>
    <t>Breakdown by maturity bucket</t>
  </si>
  <si>
    <t>of which chronic
 climate change events</t>
  </si>
  <si>
    <t>of which acute climate
 change events</t>
  </si>
  <si>
    <t>of which chronic and
 acute climate change
 events</t>
  </si>
  <si>
    <t>Of which Stage 2
 exposures</t>
  </si>
  <si>
    <t>Of which non-
performing exposures</t>
  </si>
  <si>
    <t xml:space="preserve"> &lt;= 5 years</t>
  </si>
  <si>
    <t>&gt; 5 year &lt;= 10 years</t>
  </si>
  <si>
    <t>&gt; 10 year &lt;= 20 years</t>
  </si>
  <si>
    <t>&gt; 20 years</t>
  </si>
  <si>
    <r>
      <t xml:space="preserve">Average weighted maturity </t>
    </r>
    <r>
      <rPr>
        <b/>
        <vertAlign val="superscript"/>
        <sz val="9"/>
        <color rgb="FF009CDE"/>
        <rFont val="Arial"/>
        <family val="2"/>
      </rPr>
      <t>1</t>
    </r>
  </si>
  <si>
    <t>of which Stage 2
 exposures</t>
  </si>
  <si>
    <t>Loans collateralised by residential immovable property</t>
  </si>
  <si>
    <t>Loans collateralised by commercial immovable property</t>
  </si>
  <si>
    <t>Repossessed colalterals</t>
  </si>
  <si>
    <t>Other relevant sectors (breakdown below where relevant)</t>
  </si>
  <si>
    <t>1. In years.</t>
  </si>
  <si>
    <t>Type of financial instrument</t>
  </si>
  <si>
    <t>Type of counterparty</t>
  </si>
  <si>
    <t>Gross carrying amount (in € millions)</t>
  </si>
  <si>
    <t>Type of risk mitigated (Climate change transition risk)</t>
  </si>
  <si>
    <t>Type of risk mitigated (Climate change physical risk)</t>
  </si>
  <si>
    <t>Qualitative information on the nature of the mitigating actions</t>
  </si>
  <si>
    <r>
      <t xml:space="preserve">Bonds </t>
    </r>
    <r>
      <rPr>
        <sz val="9"/>
        <color rgb="FF425563"/>
        <rFont val="Calibri"/>
        <family val="2"/>
      </rPr>
      <t>¹</t>
    </r>
  </si>
  <si>
    <t>Financial corporations</t>
  </si>
  <si>
    <t>Other counterparties</t>
  </si>
  <si>
    <r>
      <t xml:space="preserve">Loans </t>
    </r>
    <r>
      <rPr>
        <sz val="9"/>
        <color rgb="FF425563"/>
        <rFont val="Calibri"/>
        <family val="2"/>
      </rPr>
      <t>¹</t>
    </r>
  </si>
  <si>
    <t>Of which building renovation loans</t>
  </si>
  <si>
    <t>1. E.g. green, sustainable, sustainability-linked under standards other than the EU standards.</t>
  </si>
  <si>
    <t xml:space="preserve">1. The LCR figures in this table are calculated using the reported supervisory values and figures for each of the four calendar quarters </t>
  </si>
  <si>
    <t xml:space="preserve">(January-March, April-June, July-September, October-December) preceding the disclosure date. </t>
  </si>
  <si>
    <t xml:space="preserve">The values and figures in the table are calculated as the simple averages of month-end observations over the twelve months preceding the end of each quarter. </t>
  </si>
  <si>
    <t>Following this approach, the LCR cannot be calculated using the figures in the table.</t>
  </si>
  <si>
    <r>
      <t xml:space="preserve">Liquidity coverage ratio (%) </t>
    </r>
    <r>
      <rPr>
        <vertAlign val="superscript"/>
        <sz val="9"/>
        <color rgb="FF425563"/>
        <rFont val="Arial"/>
        <family val="2"/>
      </rPr>
      <t>1</t>
    </r>
  </si>
  <si>
    <t>EU-27b</t>
  </si>
  <si>
    <t>EU 1a</t>
  </si>
  <si>
    <t>EU 1b</t>
  </si>
  <si>
    <t>CASH - OUTFLOWS</t>
  </si>
  <si>
    <t>CASH - INFLOWS</t>
  </si>
  <si>
    <t xml:space="preserve">TOTAL ADJUSTED VALUE </t>
  </si>
  <si>
    <t>EU-21</t>
  </si>
  <si>
    <r>
      <t xml:space="preserve">LIQUIDITY COVERAGE RATIO </t>
    </r>
    <r>
      <rPr>
        <b/>
        <vertAlign val="superscript"/>
        <sz val="9"/>
        <color rgb="FF425563"/>
        <rFont val="Arial"/>
        <family val="2"/>
      </rPr>
      <t>1</t>
    </r>
  </si>
  <si>
    <t xml:space="preserve">1. The figures in this table are calculated using the reported supervisory values and figures for each of the four calendar quarters </t>
  </si>
  <si>
    <t>On performing exposures</t>
  </si>
  <si>
    <t>On non-performing exposures</t>
  </si>
  <si>
    <t>Exposure class Retail - Secured by immovable property non-SME</t>
  </si>
  <si>
    <t>1. This table includes the RWEA flow statement per quarter.</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</si>
  <si>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</si>
  <si>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</si>
  <si>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</si>
  <si>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</si>
  <si>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</si>
  <si>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</si>
  <si>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</si>
  <si>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</si>
  <si>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</si>
  <si>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t>Securitisation (specific risk)</t>
  </si>
  <si>
    <t>ESG risks qualitative disclosures</t>
  </si>
  <si>
    <t>PHYSICAL RISK</t>
  </si>
  <si>
    <t>ESG risk driver</t>
  </si>
  <si>
    <t>Time horizon</t>
  </si>
  <si>
    <t>Transmission channels</t>
  </si>
  <si>
    <t>Long term</t>
  </si>
  <si>
    <t>Lower real estate value, lower profitability, lower household wealth</t>
  </si>
  <si>
    <t>Lower real estate value, lower profitability, lower household wealth, increased costs of compliance</t>
  </si>
  <si>
    <t>EU-4a</t>
  </si>
  <si>
    <t>EU-8b</t>
  </si>
  <si>
    <t>Of which other CCR</t>
  </si>
  <si>
    <t>EU-23a</t>
  </si>
  <si>
    <t>EU-23b</t>
  </si>
  <si>
    <t>EU-23c</t>
  </si>
  <si>
    <t>Amounts below the thresholds for deduction (subject
to 250% risk weight)</t>
  </si>
  <si>
    <t>GAR stock</t>
  </si>
  <si>
    <t>GAR flow</t>
  </si>
  <si>
    <t>Climate change mitigation</t>
  </si>
  <si>
    <t>Climate change adaptation</t>
  </si>
  <si>
    <t>KPI</t>
  </si>
  <si>
    <t>% coverage (over total assets)</t>
  </si>
  <si>
    <t>Total 
(Climate change mitigation + Climate change adaptation)</t>
  </si>
  <si>
    <t>Template 6: Summary of key performance indicators (KPIs) on the Taxonomy-aligned exposures 30-06-2024</t>
  </si>
  <si>
    <t>Template 6: Summary of key performance indicators (KPIs) on the Taxonomy-aligned exposures 31-12-2023</t>
  </si>
  <si>
    <t>Template 6: Summary of key performance indicators (KPIs) on the Taxonomy-aligned exposures</t>
  </si>
  <si>
    <t xml:space="preserve">Template 7: Mitigating actions: Assets for the calculation of GAR </t>
  </si>
  <si>
    <t xml:space="preserve">Template 8: GAR (%) </t>
  </si>
  <si>
    <t xml:space="preserve">Total gross carrying amount </t>
  </si>
  <si>
    <t>Climate Change Mitigation (CCM)</t>
  </si>
  <si>
    <t>Climate Change Adaptation (CCA)</t>
  </si>
  <si>
    <t>Of which towards taxonomy relevant sectors (Taxonomy-eligible)</t>
  </si>
  <si>
    <t>Of which environmentally sustainable
(Taxonomy-aligned)</t>
  </si>
  <si>
    <t>Of which specialised lending</t>
  </si>
  <si>
    <t>Of which
transitional</t>
  </si>
  <si>
    <t>Of which
enabling</t>
  </si>
  <si>
    <t>Of which
adaptation</t>
  </si>
  <si>
    <t>Of which
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</si>
  <si>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</si>
  <si>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</si>
  <si>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</si>
  <si>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</si>
  <si>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Equity instruments</t>
  </si>
  <si>
    <t>of which investment firms</t>
  </si>
  <si>
    <t>- Loans and advances</t>
  </si>
  <si>
    <t>- Debt securities, including UoP</t>
  </si>
  <si>
    <t>- Equity instruments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</si>
  <si>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</si>
  <si>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</si>
  <si>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</si>
  <si>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</si>
  <si>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</si>
  <si>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</si>
  <si>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</si>
  <si>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</si>
  <si>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</si>
  <si>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</si>
  <si>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</si>
  <si>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</si>
  <si>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</si>
  <si>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</si>
  <si>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On demand interbank loans</t>
  </si>
  <si>
    <t>Cash and cash-related assets</t>
  </si>
  <si>
    <t>Other assets (e.g. Goodwill, commodities etc.)</t>
  </si>
  <si>
    <t>TOTAL ASSETS IN THE DENOMINATOR (GAR)</t>
  </si>
  <si>
    <t xml:space="preserve">Other assets excluded from both the numerator and denominator for GAR calculation </t>
  </si>
  <si>
    <t>Sovereigns</t>
  </si>
  <si>
    <t>Central banks exposure</t>
  </si>
  <si>
    <t>Trading book</t>
  </si>
  <si>
    <t>TOTAL ASSETS EXCLUDED FROM NUMERATOR AND DENOMINATOR</t>
  </si>
  <si>
    <t>TOTAL ASSETS</t>
  </si>
  <si>
    <t>Template 7 - Mitigating actions: Assets for the calculation of GAR 31-12-2023</t>
  </si>
  <si>
    <t>Template 7 - Mitigating actions: Assets for the calculation of GAR 30-06-2024</t>
  </si>
  <si>
    <t>%  (compared to total covered assets in the 
denominator)</t>
  </si>
  <si>
    <t>r</t>
  </si>
  <si>
    <t>s</t>
  </si>
  <si>
    <t>t</t>
  </si>
  <si>
    <t>u</t>
  </si>
  <si>
    <t>v</t>
  </si>
  <si>
    <t>w</t>
  </si>
  <si>
    <t>x</t>
  </si>
  <si>
    <t>y</t>
  </si>
  <si>
    <t>z</t>
  </si>
  <si>
    <t>aa</t>
  </si>
  <si>
    <t>ab</t>
  </si>
  <si>
    <t>ac</t>
  </si>
  <si>
    <t>ad</t>
  </si>
  <si>
    <t>ae</t>
  </si>
  <si>
    <t>af</t>
  </si>
  <si>
    <t>KPIs on stock</t>
  </si>
  <si>
    <t>KPIs on flows</t>
  </si>
  <si>
    <t>Climate Change
Mitigation (CCM)</t>
  </si>
  <si>
    <t>Climate Change
Adaptation (CCA)</t>
  </si>
  <si>
    <t>TOTAL
(CCM + CCA)</t>
  </si>
  <si>
    <t>Proportion of eligible assets funding taxonomy relevant sectors</t>
  </si>
  <si>
    <t>Proportion 
of total 
assets 
covered</t>
  </si>
  <si>
    <t>Proportion of new eligible assets funding taxonomy relevant sectors</t>
  </si>
  <si>
    <t>Proportion 
of total 
new assets 
covered</t>
  </si>
  <si>
    <t>Of which environmentally sustainable</t>
  </si>
  <si>
    <t>Of which 
specialised 
lending</t>
  </si>
  <si>
    <t>Of which 
transitional</t>
  </si>
  <si>
    <t>Of which 
adaptation</t>
  </si>
  <si>
    <t>Of which 
enabling</t>
  </si>
  <si>
    <t>Of which transitional</t>
  </si>
  <si>
    <t>GAR</t>
  </si>
  <si>
    <t>of which management companies</t>
  </si>
  <si>
    <t>Non-financial corporations subject to NFRD disclosure obligations</t>
  </si>
  <si>
    <t>Local government financing</t>
  </si>
  <si>
    <t>Template 8: GAR (%) 31-12-2023</t>
  </si>
  <si>
    <t>Of which transitional/adaptation</t>
  </si>
  <si>
    <t>Of which enabling</t>
  </si>
  <si>
    <t>Template 8: GAR (%) 30-06-2024</t>
  </si>
  <si>
    <t>Template 10 - Banking book - Other climate change mitigating actions that are not covered in the EU Taxonomy 30-6-2024</t>
  </si>
  <si>
    <t>Interim Pillar 3 disclosure 2024</t>
  </si>
  <si>
    <t>EU KM1 - Key metrics template 30-6-2024</t>
  </si>
  <si>
    <t>EU OV1 – Overview of total risk exposure amounts 30-6-2024</t>
  </si>
  <si>
    <t>30-6-2024</t>
  </si>
  <si>
    <t>31-3-2024</t>
  </si>
  <si>
    <t>EU CC1 - Composition of regulatory own funds 30-6-2024</t>
  </si>
  <si>
    <t>EU CC2 - Reconciliation of regulatory own funds to balance sheet in the reviewed financial statements 30-6-2024</t>
  </si>
  <si>
    <t>EU CC2 - Reconciliation of regulatory own funds to balance sheet in the reviewed financial statements 31-12-2023</t>
  </si>
  <si>
    <t>EU CCyB1 - Geographical distribution of credit exposures relevant for the calculation of the countercyclical buffer 30-6-2024</t>
  </si>
  <si>
    <t>Geographical distribution of credit exposures relevant for the calculation of the countercyclical capital buffer 31-12-2023</t>
  </si>
  <si>
    <t>EU CCyB2 - Amount of institution-specific countercyclical capital buffer 30-6-2024</t>
  </si>
  <si>
    <t>EU CCyB2 - Amount of institution-specific countercyclical capital buffer 31-12-2023</t>
  </si>
  <si>
    <t>EU LR1 - LRSum: Summary reconciliation of accounting assets and leverage ratio exposures 30-6-2024</t>
  </si>
  <si>
    <t>EU LR2 - LRCom: Leverage ratio common disclosure 30-6-2024</t>
  </si>
  <si>
    <t>(excluding derivatives, SFTs and exempted exposures) 30-6-2024</t>
  </si>
  <si>
    <t>EU LIQ1 - Quantitative information of LCR 30-6-2024</t>
  </si>
  <si>
    <t>EU LIQ2: Net Stable Funding Ratio 30-6-2024</t>
  </si>
  <si>
    <t>EU LIQ2: Net Stable Funding Ratio 31-3-2024</t>
  </si>
  <si>
    <t>EU LIQ2: Net Stable Funding Ratio 31-12-2023</t>
  </si>
  <si>
    <t>EU CR1 - Performing and non-performing exposures and related provisions 30-6-2024</t>
  </si>
  <si>
    <t>EU CR1 - Performing and non-performing exposures and related provisions 31-12-2023</t>
  </si>
  <si>
    <t>EU CR1-A - Maturity of exposures 30-6-2024</t>
  </si>
  <si>
    <t>EU CR1-A - Maturity of exposures 31-12-2023</t>
  </si>
  <si>
    <t>EU CQ1: Credit quality of forborne exposures 30-6-2024</t>
  </si>
  <si>
    <t>EU CQ1: Credit quality of forborne exposures 31-12-2023</t>
  </si>
  <si>
    <t xml:space="preserve">EU CQ4 - Quality of non-performing exposures by geography 30-6-2024 </t>
  </si>
  <si>
    <t>EU CQ4 - Quality of non-performing exposures by geography 31-12-2023</t>
  </si>
  <si>
    <t>EU CQ5 - Credit quality of loans and advances to non-financial corporations by industry 30-6-2024</t>
  </si>
  <si>
    <t>EU CQ5 - Credit quality of loans and advances to non-financial corporations by industry 31-12-2023</t>
  </si>
  <si>
    <t>EU CQ7 - Collateral obtained by taking possession and execution processes 30-6-2024</t>
  </si>
  <si>
    <t>EU CR2 - Changes in the stock of non-performing loans and advances 30-6-2024</t>
  </si>
  <si>
    <t>EU CR3 – CRM techniques – Overview 30-6-2024</t>
  </si>
  <si>
    <t>EU CR3 – CRM techniques – Overview 31-12-2023</t>
  </si>
  <si>
    <r>
      <t xml:space="preserve">EU CR4 – Standardised approach – Credit risk exposure and CRM effects 30-6-2024 </t>
    </r>
    <r>
      <rPr>
        <b/>
        <sz val="11"/>
        <color rgb="FF006298"/>
        <rFont val="Calibri"/>
        <family val="2"/>
      </rPr>
      <t>¹</t>
    </r>
  </si>
  <si>
    <r>
      <t xml:space="preserve">EU CR4 – Standardised approach – Credit risk exposure and CRM effects 31-12-2023 </t>
    </r>
    <r>
      <rPr>
        <b/>
        <sz val="11"/>
        <color rgb="FF006298"/>
        <rFont val="Calibri"/>
        <family val="2"/>
      </rPr>
      <t>¹</t>
    </r>
  </si>
  <si>
    <t>EU CR5 – Standardised approach 30-6-2024</t>
  </si>
  <si>
    <t>EU CR5 – Standardised approach 31-12-2023</t>
  </si>
  <si>
    <r>
      <t xml:space="preserve">EU CR6 – AIRB approach – Credit risk exposures by exposure class and PD range 30-6-2024 </t>
    </r>
    <r>
      <rPr>
        <b/>
        <vertAlign val="superscript"/>
        <sz val="11"/>
        <color rgb="FF006298"/>
        <rFont val="Arial"/>
        <family val="2"/>
      </rPr>
      <t>1</t>
    </r>
  </si>
  <si>
    <r>
      <t xml:space="preserve">EU CR6 – AIRB approach – Credit risk exposures by exposure class and PD range 31-12-2023 </t>
    </r>
    <r>
      <rPr>
        <b/>
        <vertAlign val="superscript"/>
        <sz val="11"/>
        <color rgb="FF006298"/>
        <rFont val="Arial"/>
        <family val="2"/>
      </rPr>
      <t>1</t>
    </r>
  </si>
  <si>
    <t>EU CR7-A – IRB approach – Disclosure of the extent of the use of CRM techniques 30-6-2024</t>
  </si>
  <si>
    <t>EU CR7-A – IRB approach – Disclosure of the extent of the use of CRM techniques 31-12-2023</t>
  </si>
  <si>
    <r>
      <t>EU CR8 –  RWEA flow statements of credit risk exposures under the IRB approach 30-6-2024</t>
    </r>
    <r>
      <rPr>
        <b/>
        <sz val="11"/>
        <color rgb="FF006298"/>
        <rFont val="Calibri"/>
        <family val="2"/>
      </rPr>
      <t>¹</t>
    </r>
  </si>
  <si>
    <t>EU CCR5 – Composition of collateral for CCR exposures 30-6-2024</t>
  </si>
  <si>
    <t>EU CCR5 – Composition of collateral for CCR exposures 31-12-2023</t>
  </si>
  <si>
    <t>EU CCR8 – Exposures to CCPs 30-6-2024</t>
  </si>
  <si>
    <t>EU CCR8 – Exposures to CCPs 31-12-2023</t>
  </si>
  <si>
    <t>EU MR1 – Market risk under the standardised approach 30-6-2024</t>
  </si>
  <si>
    <t>EU-SEC1 - Securitisation exposures in the non-trading book 30-6-2024</t>
  </si>
  <si>
    <t>EU-SEC5 - Exposures securitised by the institution - Exposures in default and specific credit risk adjustments 30-6-2024</t>
  </si>
  <si>
    <t>EU-SEC5 - Exposures securitised by the institution - Exposures in default and specific credit risk adjustments 31-12-2023</t>
  </si>
  <si>
    <t>EU IRRBB1 - Interest rate risks of non-trading book activities 30-6-2024</t>
  </si>
  <si>
    <t>Template 1 - Banking book- Climate Change transition risk: Credit quality of exposures by sector, emissions and residual maturity 30-6-2024</t>
  </si>
  <si>
    <t>Template 1 - Banking book- Climate Change transition risk: Credit quality of exposures by sector, emissions and residual maturity 31-12-2023</t>
  </si>
  <si>
    <t>Template 2 - Banking book - Climate change transition risk: Loans collateralised by immovable property - Energy efficiency of the collateral 30-6-2024</t>
  </si>
  <si>
    <t>Template 2 - Banking book - Climate change transition risk: Loans collateralised by immovable property - Energy efficiency of the collateral 31-12-2023</t>
  </si>
  <si>
    <t>Template 3 - Banking book - Climate change transition risk: Alignment metrics 30-6-2024</t>
  </si>
  <si>
    <t>Template 3 - Banking book - Climate change transition risk: Alignment metrics 31-12-2023</t>
  </si>
  <si>
    <t xml:space="preserve">This document contains the full Pillar 3 tables in addition to the information published in the interim financial statements 2024 of de Volksbank N.V. </t>
  </si>
  <si>
    <t>EU CCR3 – Standardised approach – CCR exposures by regulatory exposure class and risk weights 30-06-2024</t>
  </si>
  <si>
    <t>EU CCR3 – Standardised approach – CCR exposures by regulatory exposure class and risk weights 31-12-2023</t>
  </si>
  <si>
    <t>EU CCR2 – Transactions subject to own funds requirements for CVA risk 30-06-2024</t>
  </si>
  <si>
    <t>EU CCR2 – Transactions subject to own funds requirements for CVA risk 31-12-2023</t>
  </si>
  <si>
    <t>EU-SEC1 - Securitisation exposures in the non-trading book 31-12-2023</t>
  </si>
  <si>
    <t>Template 5: Banking book - Indicators of potential climate change physical risk: Exposures subject to physical risk 30-06-2024</t>
  </si>
  <si>
    <t>Template 5: Banking book - Indicators of potential climate change physical risk: Exposures subject to physical risk 31-12-2023</t>
  </si>
  <si>
    <t>EU CC1 - Composition of regulatory own funds 31-12-2023</t>
  </si>
  <si>
    <t>Template 10 - Banking book - Other climate change mitigating actions that are not covered in the EU Taxonomy 31-12-2023</t>
  </si>
  <si>
    <t>EU-SEC4 - Securitisation exposures in the non-trading book and associated regulatory capital requirements - institution acting as investor 30-6-2024</t>
  </si>
  <si>
    <t>EU-SEC4 - Securitisation exposures in the non-trading book and associated regulatory capital requirements - institution acting as investor 31-12-2023</t>
  </si>
  <si>
    <t>Template 4 - Banking book - Climate change transition risk: Exposures to top 20 carbon-intensive firms 30-6-2024</t>
  </si>
  <si>
    <t>Regional governments or local authorities</t>
  </si>
  <si>
    <t>EU KM2: Key metrics - MREL and, where applicable, G-SII requirement for own funds and eligible liabilities 30-06-2024</t>
  </si>
  <si>
    <t>MREL</t>
  </si>
  <si>
    <t>Minimum requirement for own funds and eligible liabilities (MREL)</t>
  </si>
  <si>
    <t>G-SII Requirement for own funds and eligible liabilities  (TLAC)</t>
  </si>
  <si>
    <t>T</t>
  </si>
  <si>
    <t>T-1</t>
  </si>
  <si>
    <t>T-2</t>
  </si>
  <si>
    <t>T-3</t>
  </si>
  <si>
    <t>T-4</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</si>
  <si>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</si>
  <si>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</si>
  <si>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</si>
  <si>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</si>
  <si>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</si>
  <si>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</si>
  <si>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</si>
  <si>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t>
  </si>
  <si>
    <t>4</t>
  </si>
  <si>
    <t>Total exposure measure (TEM) of the resolution group</t>
  </si>
  <si>
    <t>5</t>
  </si>
  <si>
    <t>Own funds and eligible liabilities as percentage of the TEM</t>
  </si>
  <si>
    <t xml:space="preserve">Of which own funds or subordinated liabilities </t>
  </si>
  <si>
    <t>Does the subordination exemption in Article 72b(4) of the CRR apply? (5% exemption)</t>
  </si>
  <si>
    <t>6b</t>
  </si>
  <si>
    <t>Aggregate amount of permitted non-subordinated eligible liabilities instruments if the subordination discretion in accordance with Article 72b(3) of Regulation (EU) No 575/2013 is applied (max 3.5% exemption)</t>
  </si>
  <si>
    <t>6c</t>
  </si>
  <si>
    <t>If a capped subordination exemption applies in accordance with Article 72b (3) of Regulation (EU) No 575/2013, the amount of funding issued that ranks pari passu with excluded liabilities and that is recognised under row 1, divided by funding issued that ranks pari passu with excluded liabilities and that would be recognised under row 1 if no cap was applied (%)</t>
  </si>
  <si>
    <t>MREL expressed as a percentage of the TREA</t>
  </si>
  <si>
    <t xml:space="preserve">Of which to be met with own funds or subordinated liabilities </t>
  </si>
  <si>
    <t>MREL expressed as a percentage of the TEM</t>
  </si>
  <si>
    <t>Of which to be met with own funds or subordinated liabilities</t>
  </si>
  <si>
    <t>Own funds and eligible liabilities, ratios and components</t>
  </si>
  <si>
    <t>Sustainability metrics</t>
  </si>
  <si>
    <t>Definition</t>
  </si>
  <si>
    <t>Type</t>
  </si>
  <si>
    <t>Year end 2023</t>
  </si>
  <si>
    <t>Target</t>
  </si>
  <si>
    <t>Climate-neutral balance sheet</t>
  </si>
  <si>
    <t>Strategic</t>
  </si>
  <si>
    <t>100% in 2030</t>
  </si>
  <si>
    <t>Net zero balance sheet</t>
  </si>
  <si>
    <t>N/A</t>
  </si>
  <si>
    <t>Net positive effect on biodiversity</t>
  </si>
  <si>
    <t>-37,109 ha</t>
  </si>
  <si>
    <t>Net positive effect on biodiversity in 2030</t>
  </si>
  <si>
    <t>Gender balance in management positions</t>
  </si>
  <si>
    <t>40% women in management positions in 2025</t>
  </si>
  <si>
    <r>
      <t>Overview of material</t>
    </r>
    <r>
      <rPr>
        <b/>
        <sz val="11"/>
        <color rgb="FF006298"/>
        <rFont val="Aptos Narrow"/>
        <family val="2"/>
      </rPr>
      <t>¹</t>
    </r>
    <r>
      <rPr>
        <b/>
        <sz val="11"/>
        <color rgb="FF006298"/>
        <rFont val="Arial"/>
        <family val="2"/>
      </rPr>
      <t xml:space="preserve"> risks as identified in the ESG risk assessment</t>
    </r>
    <r>
      <rPr>
        <b/>
        <sz val="11"/>
        <color rgb="FF006298"/>
        <rFont val="Aptos Narrow"/>
        <family val="2"/>
      </rPr>
      <t>²</t>
    </r>
  </si>
  <si>
    <t>Potential size of the financial impact</t>
  </si>
  <si>
    <t>Likelihood of the impact</t>
  </si>
  <si>
    <t>5 Extreme</t>
  </si>
  <si>
    <t>4 High</t>
  </si>
  <si>
    <t>3 Medium</t>
  </si>
  <si>
    <t>2 Low</t>
  </si>
  <si>
    <t>1 Very low</t>
  </si>
  <si>
    <t>4 Almost certain (1 - 3 years)</t>
  </si>
  <si>
    <t>3 Likely (3 years)</t>
  </si>
  <si>
    <t>2 Possible (3 - 5 years)</t>
  </si>
  <si>
    <t>5 Certain (&lt; 1 year)</t>
  </si>
  <si>
    <t>1 Unlikely (&gt; 5 year)</t>
  </si>
  <si>
    <r>
      <t>Impacted Risk types</t>
    </r>
    <r>
      <rPr>
        <b/>
        <vertAlign val="superscript"/>
        <sz val="9"/>
        <color rgb="FF425563"/>
        <rFont val="Arial"/>
        <family val="2"/>
      </rPr>
      <t>4</t>
    </r>
  </si>
  <si>
    <r>
      <t>TRANSITION RISK</t>
    </r>
    <r>
      <rPr>
        <b/>
        <vertAlign val="superscript"/>
        <sz val="9"/>
        <color rgb="FF009CDE"/>
        <rFont val="Arial"/>
        <family val="2"/>
      </rPr>
      <t>3</t>
    </r>
  </si>
  <si>
    <t>Acute physical events, such as floods &amp; storms</t>
  </si>
  <si>
    <t>Credit &amp; business risk</t>
  </si>
  <si>
    <t>Short, medium &amp; long term</t>
  </si>
  <si>
    <t>Impact description</t>
  </si>
  <si>
    <t>Acute physical events may have many disrupting effects: widespread damage to property of our customers may lead to a reduction in property value and high renovation costs, leading to increased credit and business risks. Additionally, our own buildings may experience damage, leading to increased damage costs.</t>
  </si>
  <si>
    <t>1 These are the most material risk drivers in the risk type sustainability risk. However, based on the assessment and knowledge so far, the impact of these risks are relatively less material than the impact of other risks, for example interest rate risk.</t>
  </si>
  <si>
    <t>2 The table illustrates ESG risk drivers, impacted risk types, transmission channels and potential impact on de Volksbank in the short, medium and long term.</t>
  </si>
  <si>
    <t>3 Physical risks relate only to environmental risks, whereas transmission risks relate to environmental, social and governance risks.</t>
  </si>
  <si>
    <t>4 See the sections on other risk types for a description of the mitigating controls for ESG risks.</t>
  </si>
  <si>
    <t>Chronic physical changes, such as rising sea levels &amp; long-term droughts</t>
  </si>
  <si>
    <t>Credit risk</t>
  </si>
  <si>
    <t>The chronic impact of climate change, which includes rising sea levels and severe droughts, may cause certain regions of the Netherlands to become unattractive to live or even uninhabitable. This may impact the property value.</t>
  </si>
  <si>
    <t>Regulatory changes in ESG-related issues</t>
  </si>
  <si>
    <t>Changes in sentiment towards ESG-related issues</t>
  </si>
  <si>
    <t>Credit, business, compliance, reputational risk</t>
  </si>
  <si>
    <t>Compliance &amp; reputational risk</t>
  </si>
  <si>
    <t>Increased costs of compliance, increased legal costs</t>
  </si>
  <si>
    <t xml:space="preserve">Increasingly higher ESG-related performance expectations may become a challenge for de Volksbank to transform in a timely manner. Not meeting these expectations, or not behaving according to (un)written rules, may affect our reputation and can even lead to increased legal costs, which may - in turn - cause difficulties in attracting clients and investors. We may encounter financial or reputational damage if de Volksbank's employees, business partners and/or counterparties do not or insufficiently behave according to written and/or unwritten rules of corporate governance and ethical management. </t>
  </si>
  <si>
    <r>
      <t>TOTAL
(CCM + CCA)</t>
    </r>
    <r>
      <rPr>
        <b/>
        <vertAlign val="superscript"/>
        <sz val="9"/>
        <color rgb="FF009CDE"/>
        <rFont val="Arial"/>
        <family val="2"/>
      </rPr>
      <t>1</t>
    </r>
  </si>
  <si>
    <t>1. Includes exposures towards counterparties that did not specify whether activities are CCM or CCA taxonomy-eligible or taxonomy-aligned.</t>
  </si>
  <si>
    <t>fully phased-in</t>
  </si>
  <si>
    <t>On balance sheet exposures</t>
  </si>
  <si>
    <t>Netherlands</t>
  </si>
  <si>
    <t>Other countries</t>
  </si>
  <si>
    <t>Japan</t>
  </si>
  <si>
    <t>Ireland</t>
  </si>
  <si>
    <t>Slovenia</t>
  </si>
  <si>
    <t>Korea, Rebublic of</t>
  </si>
  <si>
    <t>230</t>
  </si>
  <si>
    <t>Australia</t>
  </si>
  <si>
    <t>240</t>
  </si>
  <si>
    <t>Turkey</t>
  </si>
  <si>
    <t>250</t>
  </si>
  <si>
    <t>United Arab Emirates</t>
  </si>
  <si>
    <t>260</t>
  </si>
  <si>
    <t>Curaçao</t>
  </si>
  <si>
    <t>Off balance sheet exposures</t>
  </si>
  <si>
    <t>Iceland</t>
  </si>
  <si>
    <t>Singapore</t>
  </si>
  <si>
    <t>270</t>
  </si>
  <si>
    <t>280</t>
  </si>
  <si>
    <t>Kenya</t>
  </si>
  <si>
    <t>290</t>
  </si>
  <si>
    <t>300</t>
  </si>
  <si>
    <t>Russian Federation</t>
  </si>
  <si>
    <t>310</t>
  </si>
  <si>
    <t>320</t>
  </si>
  <si>
    <t>330</t>
  </si>
  <si>
    <t>340</t>
  </si>
  <si>
    <t>350</t>
  </si>
  <si>
    <t>360</t>
  </si>
  <si>
    <t>370</t>
  </si>
  <si>
    <t>380</t>
  </si>
  <si>
    <t>1.4</t>
  </si>
  <si>
    <t>35.11</t>
  </si>
  <si>
    <t>0,006 tCO2/MWh</t>
  </si>
  <si>
    <t>2023</t>
  </si>
  <si>
    <t>0,258 tCO2/MWh</t>
  </si>
  <si>
    <t>N.A.</t>
  </si>
  <si>
    <t>29,197 kgCO2e/m2</t>
  </si>
  <si>
    <t>21,35 kgCO2e/m2</t>
  </si>
  <si>
    <t/>
  </si>
  <si>
    <t>Yes</t>
  </si>
  <si>
    <t>These exposures concern Green bonds under standards such as ICMA Green Bond Principles excluding those exposures for which Taxonomy Alignment has been established. The Green Bonds which have been accepted under our sustainability policies mainly cover projects in relation to renewable energy and energy saving activities. Such projects prevent/mitigate transition risk and contribute to climate change mitigation. Although the main focus is on carbon reduction, it can occur that there are adaptation measures in these respective bonds. For bonds with EU Taxonomy Alignment and those that will be issued under the EU Green Bond Standard, please see Template 6, 7, and 8.</t>
  </si>
  <si>
    <t>These exposures to special Eco- and Green funds prevent or mitigate climate change transition and physical risk and contribute to the climate change mitigation and adaptation objective. The nature of these mitigating actions lies in promoting sustainable economic growth by investing in measures that reduce energy consumption, promote responsible (natural) resource use, conserve biodiversity and CO2 emission reduction.</t>
  </si>
  <si>
    <t>No</t>
  </si>
  <si>
    <t>In this category we have included our exposures to amongst others (local) governmental exposures such as (regional) Water Authorities that prevent physical climate risk and contribute to the climate adaptation objective.</t>
  </si>
  <si>
    <t xml:space="preserve">These exposures concern Green and Sustainability bonds mainly in relation to renewable energy which have been accepted under our sustainability policies. Such projects prevent/mitigate transition risk and contribute to climate change mitigation. Although the main focus is on carbon reduction, it can occur that there are adaptation measures in these respective bonds. </t>
  </si>
  <si>
    <t>These exposures to special eco and green funds prevent/mitigate climate change transition and physical risk and contribute to the climate change mitigation and adaptation objective.</t>
  </si>
  <si>
    <t>In this category we have included our exposures to amongst others (local) governmental exposures such as Water Authorities that prevent physical climate risk and contribute to the climate adaptation objective.</t>
  </si>
  <si>
    <t>Net zero balance sheet ambition by 2050</t>
  </si>
  <si>
    <t xml:space="preserve">Policy changes stimulating the transition towards a sustainable economy may pose risks for de Volksbank. Our mortgage customers might be faced with financial distress due to high adaptation costs, that can consequently lead to increased credit and business risk. Furthermore, complex ESG regulations directly applicable to our own organisation may lead to increased business, compliance &amp; reputational risk. </t>
  </si>
  <si>
    <t>1. Excluding fair value adjustments from hedge accounting</t>
  </si>
  <si>
    <r>
      <t>Loans and advances</t>
    </r>
    <r>
      <rPr>
        <vertAlign val="superscript"/>
        <sz val="9"/>
        <color rgb="FF425563"/>
        <rFont val="Arial"/>
        <family val="2"/>
      </rPr>
      <t>1</t>
    </r>
  </si>
  <si>
    <r>
      <t>TOTAL (CCM + CCA)</t>
    </r>
    <r>
      <rPr>
        <b/>
        <vertAlign val="superscript"/>
        <sz val="9"/>
        <color rgb="FF009CDE"/>
        <rFont val="Arial"/>
        <family val="2"/>
      </rPr>
      <t>1</t>
    </r>
  </si>
  <si>
    <t>0% Average share of high carbon technologies (oil, gas, coal)</t>
  </si>
  <si>
    <t>40% Average share of high carbon technologies (oil, gas, coal)</t>
  </si>
  <si>
    <t>Liquidity Coverage Ratio¹</t>
  </si>
  <si>
    <t>(Exempted CCP leg of client-cleared trade exposures) (Original Exposure Method)</t>
  </si>
  <si>
    <r>
      <t>EU CCR1 – Analysis of CCR exposure by approach 31-12-2023</t>
    </r>
    <r>
      <rPr>
        <b/>
        <vertAlign val="superscript"/>
        <sz val="11"/>
        <color rgb="FF006298"/>
        <rFont val="Arial"/>
        <family val="2"/>
      </rPr>
      <t>1</t>
    </r>
  </si>
  <si>
    <r>
      <t>EU CCR1 – Analysis of CCR exposure by approach 30-6-2024</t>
    </r>
    <r>
      <rPr>
        <b/>
        <vertAlign val="superscript"/>
        <sz val="11"/>
        <color rgb="FF006298"/>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</si>
</sst>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4">
    <numFmt numFmtId="41" formatCode="_ * #,##0_ ;_ * \-#,##0_ ;_ * &quot;-&quot;_ ;_ @_ "/>
    <numFmt numFmtId="44" formatCode="_ &quot;€&quot;\ * #,##0.00_ ;_ &quot;€&quot;\ * \-#,##0.00_ ;_ &quot;€&quot;\ * &quot;-&quot;??_ ;_ @_ "/>
    <numFmt numFmtId="43" formatCode="_ * #,##0.00_ ;_ * \-#,##0.00_ ;_ * &quot;-&quot;??_ ;_ @_ "/>
    <numFmt numFmtId="164" formatCode="[&lt;0]&quot;-&quot;#,##0;#,##0"/>
    <numFmt numFmtId="165" formatCode="[&lt;0]&quot;-&quot;General;General"/>
    <numFmt numFmtId="166" formatCode="0.0%"/>
    <numFmt numFmtId="167" formatCode="_-* #,##0.00_-;\-* #,##0.00_-;_-* &quot;-&quot;??_-;_-@_-"/>
    <numFmt numFmtId="168" formatCode="&quot;£&quot;#,##0;\-&quot;£&quot;#,##0"/>
    <numFmt numFmtId="169" formatCode="&quot;£&quot;#,##0;[Red]\-&quot;£&quot;#,##0"/>
    <numFmt numFmtId="170" formatCode="&quot;£&quot;#,##0.00;\-&quot;£&quot;#,##0.00"/>
    <numFmt numFmtId="171" formatCode="&quot;£&quot;#,##0.00;[Red]\-&quot;£&quot;#,##0.00"/>
    <numFmt numFmtId="172" formatCode="_-&quot;£&quot;* #,##0_-;\-&quot;£&quot;* #,##0_-;_-&quot;£&quot;* &quot;-&quot;_-;_-@_-"/>
    <numFmt numFmtId="173" formatCode="_-* #,##0_-;\-* #,##0_-;_-* &quot;-&quot;_-;_-@_-"/>
    <numFmt numFmtId="174" formatCode="#,##0,"/>
    <numFmt numFmtId="175" formatCode="_(* #,##0,,_);_(* \-#,##0,,_);_(* &quot;&quot;??_);_(@_)"/>
    <numFmt numFmtId="176" formatCode="_-* #,##0.00_-;\-* #,##0.00_-;_-* \-??_-;_-@_-"/>
    <numFmt numFmtId="177" formatCode="_-[$€-2]\ * #,##0.00_-;_-[$€-2]\ * #,##0.00\-;_-[$€-2]\ * &quot;-&quot;??_-"/>
    <numFmt numFmtId="178" formatCode="0.0"/>
    <numFmt numFmtId="179" formatCode="_-* #,##0\ _€_-;\-* #,##0\ _€_-;_-* &quot;-&quot;\ _€_-;_-@_-"/>
    <numFmt numFmtId="180" formatCode="_-* #,##0.00\ _€_-;\-* #,##0.00\ _€_-;_-* &quot;-&quot;??\ _€_-;_-@_-"/>
    <numFmt numFmtId="181" formatCode="_-* #,##0\ &quot;€&quot;_-;\-* #,##0\ &quot;€&quot;_-;_-* &quot;-&quot;\ &quot;€&quot;_-;_-@_-"/>
    <numFmt numFmtId="182" formatCode="_-* #,##0.00\ &quot;€&quot;_-;\-* #,##0.00\ &quot;€&quot;_-;_-* &quot;-&quot;??\ &quot;€&quot;_-;_-@_-"/>
    <numFmt numFmtId="183" formatCode="00"/>
    <numFmt numFmtId="184" formatCode="0.0000"/>
    <numFmt numFmtId="185" formatCode="0.0000%"/>
    <numFmt numFmtId="186" formatCode="yyyy\-mm\-dd;@"/>
    <numFmt numFmtId="187" formatCode="&quot;Yes&quot;;[Red]&quot;No&quot;"/>
    <numFmt numFmtId="188" formatCode="0.00000"/>
    <numFmt numFmtId="189" formatCode="[&gt;0]General"/>
    <numFmt numFmtId="190" formatCode="_(* #,##0_);_(* \(#,##0\);_(* &quot;-&quot;_);_(@_)"/>
    <numFmt numFmtId="191" formatCode="_(* #,##0.00_);_(* \(#,##0.00\);_(* &quot;-&quot;??_);_(@_)"/>
    <numFmt numFmtId="192" formatCode="_-* #,##0.00_-;_-* #,##0.00\-;_-* &quot;-&quot;??_-;_-@_-"/>
    <numFmt numFmtId="193" formatCode="#,##0_ ;\-#,##0\ "/>
    <numFmt numFmtId="194" formatCode="#,##0.0"/>
    <numFmt numFmtId="195" formatCode="_(&quot;$&quot;* #,##0_);_(&quot;$&quot;* \(#,##0\);_(&quot;$&quot;* &quot;-&quot;_);_(@_)"/>
    <numFmt numFmtId="196" formatCode="_-[$€]\ * #,##0.00_-;_-[$€]\ * #,##0.00\-;_-[$€]\ * &quot;-&quot;??_-;_-@_-"/>
    <numFmt numFmtId="197" formatCode="0_);[Red]\(0\)"/>
    <numFmt numFmtId="198" formatCode="&quot;$&quot;#,##0_);\(&quot;$&quot;#,##0\)"/>
    <numFmt numFmtId="199" formatCode="&quot;$&quot;#,##0.00_);[Red]\(&quot;$&quot;#,##0.00\)"/>
    <numFmt numFmtId="200" formatCode="0.0_)\%;\(0.0\)\%;0.0_)\%;@_)_%"/>
    <numFmt numFmtId="201" formatCode="#,##0.0_)_%;\(#,##0.0\)_%;0.0_)_%;@_)_%"/>
    <numFmt numFmtId="202" formatCode="#,##0.0_);\(#,##0.0\);#,##0.0_);@_)"/>
    <numFmt numFmtId="203" formatCode="#,##0.0_);\(#,##0.0\)"/>
    <numFmt numFmtId="204" formatCode="&quot;£&quot;_(#,##0.00_);&quot;£&quot;\(#,##0.00\);&quot;£&quot;_(0.00_);@_)"/>
    <numFmt numFmtId="205" formatCode="&quot;$&quot;_(#,##0.00_);&quot;$&quot;\(#,##0.00\);&quot;$&quot;_(0.00_);@_)"/>
    <numFmt numFmtId="206" formatCode="#,##0.00_);\(#,##0.00\);0.00_);@_)"/>
    <numFmt numFmtId="207" formatCode="\€_(#,##0.00_);\€\(#,##0.00\);\€_(0.00_);@_)"/>
    <numFmt numFmtId="208" formatCode="#,##0_)\x;\(#,##0\)\x;0_)\x;@_)_x"/>
    <numFmt numFmtId="209" formatCode="#,##0_)_x;\(#,##0\)_x;0_)_x;@_)_x"/>
    <numFmt numFmtId="210" formatCode="#,##0.0;\(#,##0.0\)"/>
    <numFmt numFmtId="211" formatCode="#,##0.00;\(#,##0.00\)"/>
    <numFmt numFmtId="212" formatCode="\£\ #,##0_);[Red]\(\£\ #,##0\)"/>
    <numFmt numFmtId="213" formatCode="\¥\ #,##0_);[Red]\(\¥\ #,##0\)"/>
    <numFmt numFmtId="214" formatCode="&quot;$&quot;#,##0.000_);\(&quot;$&quot;#,##0.000\)"/>
    <numFmt numFmtId="215" formatCode="_(* #,##0.0_);_(* \(#,##0.0\);_(* &quot;-&quot;?_);_(@_)"/>
    <numFmt numFmtId="216" formatCode="_(\€* #,##0_);\(\€* #,##0\);_(\€* &quot;---&quot;_)"/>
    <numFmt numFmtId="217" formatCode="_(\€* #,##0.0_);\(\€* #,##0.0\);_(\€* &quot;---&quot;_)"/>
    <numFmt numFmtId="218" formatCode="_(\€* #,##0.00_);\(\€* #,##0.00\);_(\€* &quot;---&quot;_)"/>
    <numFmt numFmtId="219" formatCode="_(\€* #,##0.000_);\(\€* #,##0.000\);_(\€* &quot;---&quot;_)"/>
    <numFmt numFmtId="220" formatCode="_(\€\ #,##0.00_);\(\€\ #,##0.00\);_(\€\ &quot;---&quot;_)"/>
    <numFmt numFmtId="221" formatCode="_(\€\ #,##0_);\(\€\ #,##0\);_(\€\ &quot;---&quot;_)"/>
    <numFmt numFmtId="222" formatCode="_(\€\ #,##0.0_);\(\€\ #,##0.0\);_(\€\ &quot;---&quot;_)"/>
    <numFmt numFmtId="223" formatCode="#,##0;\(#,##0\)"/>
    <numFmt numFmtId="224" formatCode="#,##0_);\(#,##0\);\-_)"/>
    <numFmt numFmtId="225" formatCode="mm/dd/yy_)"/>
    <numFmt numFmtId="226" formatCode="&quot;$&quot;#,##0.00_);\(&quot;$&quot;#,##0.00\)"/>
    <numFmt numFmtId="227" formatCode="&quot;£&quot;#,##0_);&quot;£&quot;\(#,##0\);&quot;£&quot;#,##0_);@_)"/>
    <numFmt numFmtId="228" formatCode="\•\ \ @"/>
    <numFmt numFmtId="229" formatCode="#,##0;\-#,##0;\-"/>
    <numFmt numFmtId="230" formatCode="&quot;$&quot;#.;\(&quot;$&quot;#,\)"/>
    <numFmt numFmtId="231" formatCode="0&quot; years&quot;"/>
    <numFmt numFmtId="232" formatCode="0.0\x_);&quot;nm&quot;_);\-??"/>
    <numFmt numFmtId="233" formatCode="0.0%_);\(0.0%\)"/>
    <numFmt numFmtId="234" formatCode="yyyy"/>
    <numFmt numFmtId="235" formatCode="#,##0.000_);[Red]\(#,##0.000\)"/>
    <numFmt numFmtId="236" formatCode="#,##0_)\x;\(#,##0\)\x"/>
    <numFmt numFmtId="237" formatCode="#,##0.0_)\x;\(#,##0.0\)\x"/>
    <numFmt numFmtId="238" formatCode="#,##0.00_)\x;\(#,##0.00\)\x"/>
    <numFmt numFmtId="239" formatCode="#,##0.000_);\(#,##0.000\)"/>
    <numFmt numFmtId="240" formatCode="#,##0.000_)\x;\(#,##0.000\)\x"/>
    <numFmt numFmtId="241" formatCode="&quot;$&quot;#,##0.0_);[Red]\(&quot;$&quot;#,##0.0\)"/>
    <numFmt numFmtId="242" formatCode="&quot;$&quot;#,##0.000_);[Red]\(&quot;$&quot;#,##0.000\)"/>
    <numFmt numFmtId="243" formatCode="&quot;$&quot;#,##0\ ;\(&quot;$&quot;#,##0\)"/>
    <numFmt numFmtId="244" formatCode="&quot;$&quot;#,##0.0\ ;\(&quot;$&quot;#,##0.0\)"/>
    <numFmt numFmtId="245" formatCode="\ \ _•\–\ \ \ \ @"/>
    <numFmt numFmtId="246" formatCode="#,"/>
    <numFmt numFmtId="247" formatCode="#,##0.0_ ;\-#,##0.0\ "/>
    <numFmt numFmtId="248" formatCode="_(\$\ #,##0_);\(\$\ #,##0\);_(\$\ &quot;---&quot;_)"/>
    <numFmt numFmtId="249" formatCode="_(\$\ #,##0.0_);\(\$\ #,##0.0\);_(\$\ &quot;---&quot;_)"/>
    <numFmt numFmtId="250" formatCode="_(\$\ #,##0.00_);\(\$\ #,##0.00\);_(\$\ &quot;---&quot;_)"/>
    <numFmt numFmtId="251" formatCode="_(\$* #,##0_);\(\$* #,##0\);_(\$* &quot;---&quot;_)"/>
    <numFmt numFmtId="252" formatCode="_(\$* #,##0.0_);\(\$* #,##0.0\);_(\$* &quot;---&quot;_)"/>
    <numFmt numFmtId="253" formatCode="_(\$* #,##0.00_);\(\$* #,##0.00\);_(\$* &quot;---&quot;_)"/>
    <numFmt numFmtId="254" formatCode="&quot;$&quot;#,##0.0_);\(&quot;$&quot;#,##0.0\)"/>
    <numFmt numFmtId="255" formatCode="\$#,##0_);\$\(#,##0\);_-* &quot;--&quot;_-;_-@_-"/>
    <numFmt numFmtId="256" formatCode="\$#,##0.0_);\$\(#,##0.0\);_-* &quot;--&quot;_-;_-@_-"/>
    <numFmt numFmtId="257" formatCode="&quot;$&quot;#,##0.0"/>
    <numFmt numFmtId="258" formatCode="&quot;$&quot;#,##0.00"/>
    <numFmt numFmtId="259" formatCode="0.00\x"/>
    <numFmt numFmtId="260" formatCode="\€#,##0_);\€\(#,##0\);_-* &quot;--&quot;_-;_-@_-"/>
    <numFmt numFmtId="261" formatCode="\€#,##0.0_);\€\(#,##0.0\);_-* &quot;--&quot;_-;_-@_-"/>
    <numFmt numFmtId="262" formatCode="_(* #,##0_);_(* \(#,##0\);_(* &quot; - &quot;_);_(@_)"/>
    <numFmt numFmtId="263" formatCode="_(* #,##0.0_);_(* \(#,##0.0\);_(* &quot; - &quot;_);_(@_)"/>
    <numFmt numFmtId="264" formatCode="#,##0;\(#,##0\);&quot;-&quot;"/>
    <numFmt numFmtId="265" formatCode="* #,##0_);* \(#,##0\);* &quot; - &quot;_);@_)"/>
    <numFmt numFmtId="266" formatCode="#,##0.0_);[Red]\(#,##0.0\)"/>
    <numFmt numFmtId="267" formatCode="General_)"/>
    <numFmt numFmtId="268" formatCode="#,##0.0%_);\(#,##0.0%\)"/>
    <numFmt numFmtId="269" formatCode="#,##0_);\(#,##0\);\-??"/>
    <numFmt numFmtId="270" formatCode="0.0\x_)"/>
    <numFmt numFmtId="271" formatCode="0&quot; years&quot;_)"/>
    <numFmt numFmtId="272" formatCode="#,##0.0##;[Red]\-#,##0.0##"/>
    <numFmt numFmtId="273" formatCode="0.00_)"/>
    <numFmt numFmtId="274" formatCode="\€#,##0.0_);\(\€#,##0.0\)"/>
    <numFmt numFmtId="275" formatCode="#,##0\x_);\(#,##0\x\)"/>
    <numFmt numFmtId="276" formatCode="#,##0%_);\(#,##0%\)"/>
    <numFmt numFmtId="277" formatCode="\£#,##0.0_);\(\£#,##0.0\)"/>
    <numFmt numFmtId="278" formatCode="\¥#,##0.0_);\(\¥#,##0.0\)"/>
    <numFmt numFmtId="279" formatCode="0.0000000000000%"/>
    <numFmt numFmtId="280" formatCode="#,##0.0\x_)_);\(#,##0.0\x\)_);#,##0.0\x_)_);@_%_)"/>
    <numFmt numFmtId="281" formatCode="0.0_ &quot;  &quot;"/>
    <numFmt numFmtId="282" formatCode="0.00\x_);&quot;NM&quot;_)"/>
    <numFmt numFmtId="283" formatCode="0.0\x_);&quot;NM&quot;_)"/>
    <numFmt numFmtId="284" formatCode="0.0\ &quot;x&quot;"/>
    <numFmt numFmtId="285" formatCode="&quot;$&quot;#,##0.000;\-&quot;$&quot;#,##0.000"/>
    <numFmt numFmtId="286" formatCode="#,##0_);\(#,##0\);_-* &quot;--&quot;_-;_-@_-"/>
    <numFmt numFmtId="287" formatCode="0.00_);\(0.00\)"/>
    <numFmt numFmtId="288" formatCode="0.0%;\(0.0%\)"/>
    <numFmt numFmtId="289" formatCode="[Red]&quot;STYLE ERROR&quot;;[Red]&quot;STYLE ERROR&quot;;[Red]&quot;NA&quot;"/>
    <numFmt numFmtId="290" formatCode="#,##0.0_);\(#,##0.0\);_-* &quot;--&quot;_-;_-@_-"/>
    <numFmt numFmtId="291" formatCode="#,##0.0,,_);\(#,##0.0,,\);\-??"/>
    <numFmt numFmtId="292" formatCode="#,##0.0\%_);\(#,##0.0\%\);#,##0.0\%_);@_%_)"/>
    <numFmt numFmtId="293" formatCode="0_)%;\(0\)%"/>
    <numFmt numFmtId="294" formatCode="0.000_)%;\(0.000\)%"/>
    <numFmt numFmtId="295" formatCode="#,##0.0_x\);\(#,##0.0\)"/>
    <numFmt numFmtId="296" formatCode="&quot;£&quot;#,##0_);&quot;£&quot;\(#,##0\);_-* &quot;--&quot;_-;_-@_-"/>
    <numFmt numFmtId="297" formatCode="_(&quot;$&quot;* #,##0.0000000000000_);_(&quot;$&quot;* \(#,##0.0000000000000\);_(&quot;$&quot;* &quot;-&quot;??_);_(@_)"/>
    <numFmt numFmtId="298" formatCode="#,##0.00_);\(#,##0.00\);\-??"/>
    <numFmt numFmtId="299" formatCode="_(* #,##0.000_)&quot;: 1&quot;;&quot;ERROR&quot;"/>
    <numFmt numFmtId="300" formatCode="\(#,##0_);[Red]\(#,##0\)"/>
    <numFmt numFmtId="301" formatCode="d/mm/yyyy"/>
    <numFmt numFmtId="302" formatCode="_-* #,##0.000_-;_-* #,##0.000\-;_-* &quot;-&quot;?_-;_-@_-"/>
    <numFmt numFmtId="303" formatCode="0_);\(0\)"/>
    <numFmt numFmtId="304" formatCode="_(&quot;$&quot;* #,##0.000_);_(&quot;$&quot;* \(#,##0.000\);_(&quot;$&quot;* &quot;-&quot;??_);_(@_)"/>
    <numFmt numFmtId="305" formatCode="0_)"/>
    <numFmt numFmtId="306" formatCode="0\ &quot;yrs&quot;;&quot;ERROR&quot;"/>
    <numFmt numFmtId="307" formatCode="&quot;Yes&quot;;&quot;Error&quot;;&quot;No&quot;"/>
    <numFmt numFmtId="308" formatCode="_(\$* #,##0_);_(\$* \(#,##0\);_(\$* &quot;-&quot;_);_(@_)"/>
    <numFmt numFmtId="309" formatCode="_-&quot;€&quot;\ * #,##0.00_-;_-&quot;€&quot;\ * #,##0.00\-;_-&quot;€&quot;\ * &quot;-&quot;??_-;_-@_-"/>
    <numFmt numFmtId="310" formatCode="&quot;€&quot;\ #,##0.00"/>
    <numFmt numFmtId="311" formatCode="#.##000"/>
    <numFmt numFmtId="312" formatCode="\$#,#00"/>
    <numFmt numFmtId="313" formatCode="m\o\n\t\h\ d\,\ \y\y\y\y"/>
    <numFmt numFmtId="314" formatCode="%#,#00"/>
    <numFmt numFmtId="315" formatCode="_(* #,##0_);_(* \-#,##0_);_(* &quot;&quot;??_);_(@_)"/>
    <numFmt numFmtId="316" formatCode="_(* #,##0.0_);_(* \-#,##0.0_);_(* &quot;&quot;??_);_(@_)"/>
    <numFmt numFmtId="317" formatCode="_(* #,##0,_);_(* \-#,##0,_);_(* &quot;&quot;??_);_(@_)"/>
    <numFmt numFmtId="318" formatCode="_(* 0%_);_(* \-0%_);_(* &quot;&quot;??_);_(@_)"/>
    <numFmt numFmtId="319" formatCode="_(* 0.0%_);_(* \-0.0%_);_(* &quot;&quot;??_);_(@_)"/>
    <numFmt numFmtId="320" formatCode="_(* 0.00%_);_(* \-0.00%_);_(* &quot;&quot;??_);_(@_)"/>
    <numFmt numFmtId="321" formatCode="0.000"/>
    <numFmt numFmtId="322" formatCode="_-&quot;€&quot;\ * #,##0.00_-;\-&quot;€&quot;\ * #,##0.00_-;_-&quot;€&quot;\ * &quot;-&quot;??_-;_-@_-"/>
    <numFmt numFmtId="323" formatCode="_-&quot;€&quot;\ * #,##0_-;\-&quot;€&quot;\ * #,##0_-;_-&quot;€&quot;\ * &quot;-&quot;_-;_-@_-"/>
    <numFmt numFmtId="324" formatCode="dd\-mmm\-yyyy"/>
    <numFmt numFmtId="325" formatCode="dd\-mmm\-yy\ hh:mm:ss"/>
    <numFmt numFmtId="326" formatCode="[Red]&quot;stale hdle&quot;;[Red]\-0;[Red]&quot;stale hdle&quot;"/>
    <numFmt numFmtId="327" formatCode="#,##0.00;[Red]#,##0.00"/>
    <numFmt numFmtId="328" formatCode="dd/mm/yyyy;@"/>
    <numFmt numFmtId="329" formatCode="#,#00"/>
    <numFmt numFmtId="330" formatCode="0.00000000000%"/>
    <numFmt numFmtId="331" formatCode="#,##0_);\(#,##0\);&quot;-  &quot;;&quot; &quot;@"/>
    <numFmt numFmtId="332" formatCode="_ * #,##0_ ;_ * \-#,##0_ ;_ * &quot;-&quot;??_ ;_ @_ "/>
    <numFmt numFmtId="333" formatCode="##,##0;\-##,##0;\-\-"/>
    <numFmt numFmtId="334" formatCode="0_ ;\-0\ "/>
  </numFmts>
  <fonts count="387">
    <font>
      <sz val="11"/>
      <color rgb="FF425563"/>
      <name val="Arial"/>
      <family val="2"/>
    </font>
    <font>
      <sz val="10"/>
      <color theme="1"/>
      <name val="Arial"/>
      <family val="2"/>
    </font>
    <font>
      <sz val="11"/>
      <color theme="1"/>
      <name val="Calibri"/>
      <family val="2"/>
      <scheme val="minor"/>
    </font>
    <font>
      <b/>
      <sz val="14"/>
      <color rgb="FF009CDE"/>
      <name val="Arial"/>
      <family val="2"/>
    </font>
    <font>
      <b/>
      <sz val="18"/>
      <color rgb="FF00B0F0"/>
      <name val="Arial"/>
      <family val="2"/>
    </font>
    <font>
      <sz val="10"/>
      <color rgb="FF425563"/>
      <name val="Arial"/>
      <family val="2"/>
    </font>
    <font>
      <b/>
      <sz val="8"/>
      <color rgb="FF006298"/>
      <name val="Arial"/>
      <family val="2"/>
    </font>
    <font>
      <sz val="8"/>
      <color rgb="FF425563"/>
      <name val="Arial"/>
      <family val="2"/>
    </font>
    <font>
      <b/>
      <sz val="9"/>
      <color theme="0"/>
      <name val="Arial"/>
      <family val="2"/>
    </font>
    <font>
      <sz val="9"/>
      <color rgb="FF425563"/>
      <name val="Arial"/>
      <family val="2"/>
    </font>
    <font>
      <u/>
      <sz val="11"/>
      <color theme="10"/>
      <name val="Calibri"/>
      <family val="2"/>
      <scheme val="minor"/>
    </font>
    <font>
      <sz val="9"/>
      <color rgb="FF006298"/>
      <name val="Arial"/>
      <family val="2"/>
    </font>
    <font>
      <b/>
      <sz val="9"/>
      <color rgb="FF006298"/>
      <name val="Arial"/>
      <family val="2"/>
    </font>
    <font>
      <sz val="10"/>
      <name val="Arial"/>
      <family val="2"/>
    </font>
    <font>
      <b/>
      <sz val="9"/>
      <color rgb="FF009CDE"/>
      <name val="Arial"/>
      <family val="2"/>
    </font>
    <font>
      <b/>
      <sz val="9"/>
      <color rgb="FF425563"/>
      <name val="Arial"/>
      <family val="2"/>
    </font>
    <font>
      <sz val="9"/>
      <color rgb="FF009CDE"/>
      <name val="Arial"/>
      <family val="2"/>
    </font>
    <font>
      <vertAlign val="superscript"/>
      <sz val="9"/>
      <color rgb="FF425563"/>
      <name val="Arial"/>
      <family val="2"/>
    </font>
    <font>
      <b/>
      <sz val="11"/>
      <color rgb="FF006298"/>
      <name val="Arial"/>
      <family val="2"/>
    </font>
    <font>
      <b/>
      <sz val="9"/>
      <color rgb="FFFFFFFF"/>
      <name val="Arial"/>
      <family val="2"/>
    </font>
    <font>
      <sz val="9"/>
      <color theme="1" tint="0.249977111117893"/>
      <name val="Arial"/>
      <family val="2"/>
    </font>
    <font>
      <sz val="10"/>
      <color theme="1" tint="0.249977111117893"/>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10"/>
      <name val="Arial"/>
      <family val="2"/>
    </font>
    <font>
      <sz val="10"/>
      <color indexed="8"/>
      <name val="Arial"/>
      <family val="2"/>
    </font>
    <font>
      <u/>
      <sz val="10"/>
      <color theme="10"/>
      <name val="Arial"/>
      <family val="2"/>
    </font>
    <font>
      <sz val="10"/>
      <name val="Tahoma"/>
      <family val="2"/>
    </font>
    <font>
      <sz val="9"/>
      <name val="Arial"/>
      <family val="2"/>
    </font>
    <font>
      <sz val="8"/>
      <name val="Microsoft Sans Serif"/>
      <family val="2"/>
    </font>
    <font>
      <sz val="11"/>
      <color indexed="8"/>
      <name val="Calibri"/>
      <family val="2"/>
    </font>
    <font>
      <u/>
      <sz val="6.5"/>
      <color indexed="12"/>
      <name val="Arial"/>
      <family val="2"/>
    </font>
    <font>
      <u/>
      <sz val="10"/>
      <color indexed="12"/>
      <name val="Arial"/>
      <family val="2"/>
    </font>
    <font>
      <sz val="11"/>
      <color indexed="9"/>
      <name val="Calibri"/>
      <family val="2"/>
    </font>
    <font>
      <sz val="11"/>
      <color indexed="62"/>
      <name val="Calibri"/>
      <family val="2"/>
    </font>
    <font>
      <b/>
      <sz val="10"/>
      <color indexed="5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i/>
      <sz val="10"/>
      <color indexed="23"/>
      <name val="Arial"/>
      <family val="2"/>
    </font>
    <font>
      <sz val="11"/>
      <color indexed="10"/>
      <name val="Calibri"/>
      <family val="2"/>
    </font>
    <font>
      <sz val="11"/>
      <color indexed="52"/>
      <name val="Calibri"/>
      <family val="2"/>
    </font>
    <font>
      <sz val="10"/>
      <color indexed="62"/>
      <name val="Arial"/>
      <family val="2"/>
    </font>
    <font>
      <sz val="11"/>
      <color indexed="17"/>
      <name val="Calibri"/>
      <family val="2"/>
    </font>
    <font>
      <b/>
      <sz val="11"/>
      <color indexed="63"/>
      <name val="Calibri"/>
      <family val="2"/>
    </font>
    <font>
      <i/>
      <sz val="11"/>
      <color indexed="23"/>
      <name val="Calibri"/>
      <family val="2"/>
    </font>
    <font>
      <b/>
      <sz val="11"/>
      <color indexed="8"/>
      <name val="Calibri"/>
      <family val="2"/>
    </font>
    <font>
      <b/>
      <sz val="10"/>
      <color indexed="63"/>
      <name val="Arial"/>
      <family val="2"/>
    </font>
    <font>
      <sz val="11"/>
      <color indexed="20"/>
      <name val="Calibri"/>
      <family val="2"/>
    </font>
    <font>
      <sz val="11"/>
      <color indexed="60"/>
      <name val="Calibri"/>
      <family val="2"/>
    </font>
    <font>
      <b/>
      <sz val="11"/>
      <color indexed="52"/>
      <name val="Calibri"/>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60"/>
      <name val="Arial"/>
      <family val="2"/>
    </font>
    <font>
      <b/>
      <sz val="10"/>
      <color indexed="8"/>
      <name val="Arial"/>
      <family val="2"/>
    </font>
    <font>
      <sz val="11"/>
      <color theme="1"/>
      <name val="Calibri"/>
      <family val="2"/>
      <charset val="238"/>
      <scheme val="minor"/>
    </font>
    <font>
      <sz val="11"/>
      <color rgb="FF006100"/>
      <name val="Arial"/>
      <family val="2"/>
    </font>
    <font>
      <sz val="11"/>
      <color rgb="FF9C0006"/>
      <name val="Arial"/>
      <family val="2"/>
    </font>
    <font>
      <sz val="11"/>
      <color rgb="FF3F3F76"/>
      <name val="Arial"/>
      <family val="2"/>
    </font>
    <font>
      <b/>
      <sz val="11"/>
      <color rgb="FF3F3F3F"/>
      <name val="Arial"/>
      <family val="2"/>
    </font>
    <font>
      <sz val="11"/>
      <color rgb="FFFA7D00"/>
      <name val="Arial"/>
      <family val="2"/>
    </font>
    <font>
      <b/>
      <sz val="11"/>
      <color theme="0"/>
      <name val="Arial"/>
      <family val="2"/>
    </font>
    <font>
      <i/>
      <sz val="11"/>
      <color rgb="FF7F7F7F"/>
      <name val="Arial"/>
      <family val="2"/>
    </font>
    <font>
      <sz val="11"/>
      <color theme="1"/>
      <name val="Arial"/>
      <family val="2"/>
    </font>
    <font>
      <sz val="11"/>
      <color theme="0"/>
      <name val="Arial"/>
      <family val="2"/>
    </font>
    <font>
      <sz val="8"/>
      <name val="Courier New"/>
      <family val="3"/>
    </font>
    <font>
      <sz val="8"/>
      <color indexed="8"/>
      <name val="Arial"/>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name val="Helv"/>
    </font>
    <font>
      <b/>
      <sz val="14"/>
      <name val="Arial"/>
      <family val="2"/>
    </font>
    <font>
      <sz val="8"/>
      <name val="Arial"/>
      <family val="2"/>
    </font>
    <font>
      <sz val="11"/>
      <name val="Berthold Garamond"/>
      <family val="1"/>
    </font>
    <font>
      <sz val="9"/>
      <name val="Berthold Garamond"/>
      <family val="1"/>
    </font>
    <font>
      <b/>
      <sz val="20"/>
      <name val="Arial"/>
      <family val="2"/>
    </font>
    <font>
      <b/>
      <sz val="12"/>
      <name val="Arial"/>
      <family val="2"/>
    </font>
    <font>
      <sz val="10"/>
      <color theme="1"/>
      <name val="BdE Neue Helvetica 45 Light"/>
      <family val="2"/>
    </font>
    <font>
      <b/>
      <sz val="8"/>
      <name val="Arial"/>
      <family val="2"/>
    </font>
    <font>
      <b/>
      <sz val="10"/>
      <color indexed="12"/>
      <name val="Arial"/>
      <family val="2"/>
    </font>
    <font>
      <sz val="10"/>
      <color indexed="12"/>
      <name val="Arial"/>
      <family val="2"/>
    </font>
    <font>
      <sz val="11"/>
      <name val="Arial"/>
      <family val="2"/>
    </font>
    <font>
      <b/>
      <sz val="11"/>
      <name val="Arial"/>
      <family val="2"/>
    </font>
    <font>
      <sz val="11"/>
      <name val="Times New Roman"/>
      <family val="1"/>
    </font>
    <font>
      <sz val="12"/>
      <name val="Arial"/>
      <family val="2"/>
    </font>
    <font>
      <b/>
      <sz val="9"/>
      <name val="Arial"/>
      <family val="2"/>
    </font>
    <font>
      <sz val="8"/>
      <color indexed="10"/>
      <name val="Arial"/>
      <family val="2"/>
    </font>
    <font>
      <i/>
      <sz val="10"/>
      <name val="Helv"/>
    </font>
    <font>
      <sz val="12"/>
      <name val="Tahoma"/>
      <family val="2"/>
    </font>
    <font>
      <sz val="12"/>
      <name val="Times New Roman"/>
      <family val="1"/>
    </font>
    <font>
      <sz val="10"/>
      <name val="MS Sans Serif"/>
      <family val="2"/>
    </font>
    <font>
      <sz val="9"/>
      <color indexed="12"/>
      <name val="Arial"/>
      <family val="2"/>
    </font>
    <font>
      <sz val="8"/>
      <color indexed="20"/>
      <name val="Arial"/>
      <family val="2"/>
    </font>
    <font>
      <b/>
      <sz val="8"/>
      <color indexed="52"/>
      <name val="Arial"/>
      <family val="2"/>
    </font>
    <font>
      <sz val="8"/>
      <color indexed="17"/>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Geneva"/>
    </font>
    <font>
      <sz val="10"/>
      <name val="Times New Roman"/>
      <family val="1"/>
    </font>
    <font>
      <b/>
      <sz val="22"/>
      <color indexed="18"/>
      <name val="Arial"/>
      <family val="2"/>
    </font>
    <font>
      <b/>
      <sz val="14"/>
      <color indexed="18"/>
      <name val="Arial"/>
      <family val="2"/>
    </font>
    <font>
      <sz val="9"/>
      <color indexed="8"/>
      <name val="Arial"/>
      <family val="2"/>
    </font>
    <font>
      <sz val="9"/>
      <color indexed="44"/>
      <name val="Arial"/>
      <family val="2"/>
    </font>
    <font>
      <b/>
      <sz val="10"/>
      <color indexed="18"/>
      <name val="Arial"/>
      <family val="2"/>
    </font>
    <font>
      <b/>
      <u val="singleAccounting"/>
      <sz val="10"/>
      <color indexed="18"/>
      <name val="Arial"/>
      <family val="2"/>
    </font>
    <font>
      <sz val="8"/>
      <name val="Tms Rmn"/>
    </font>
    <font>
      <b/>
      <i/>
      <sz val="12"/>
      <name val="Arial"/>
      <family val="2"/>
    </font>
    <font>
      <b/>
      <sz val="12"/>
      <color indexed="9"/>
      <name val="Arial"/>
      <family val="2"/>
    </font>
    <font>
      <b/>
      <sz val="14"/>
      <color indexed="9"/>
      <name val="Arial"/>
      <family val="2"/>
    </font>
    <font>
      <b/>
      <i/>
      <sz val="14"/>
      <name val="Arial"/>
      <family val="2"/>
    </font>
    <font>
      <b/>
      <i/>
      <sz val="20"/>
      <name val="Arial"/>
      <family val="2"/>
    </font>
    <font>
      <b/>
      <sz val="16"/>
      <color indexed="9"/>
      <name val="Arial"/>
      <family val="2"/>
    </font>
    <font>
      <b/>
      <i/>
      <sz val="22"/>
      <name val="Arial"/>
      <family val="2"/>
    </font>
    <font>
      <sz val="9"/>
      <name val="Times New Roman"/>
      <family val="1"/>
    </font>
    <font>
      <sz val="7"/>
      <color indexed="12"/>
      <name val="Times New Roman"/>
      <family val="1"/>
    </font>
    <font>
      <sz val="10"/>
      <color indexed="12"/>
      <name val="Times New Roman"/>
      <family val="1"/>
    </font>
    <font>
      <b/>
      <sz val="10"/>
      <name val="Times New Roman"/>
      <family val="1"/>
    </font>
    <font>
      <sz val="8"/>
      <name val="Times New Roman"/>
      <family val="1"/>
    </font>
    <font>
      <sz val="8"/>
      <color indexed="12"/>
      <name val="Times New Roman"/>
      <family val="1"/>
    </font>
    <font>
      <sz val="8"/>
      <name val="Times"/>
      <family val="1"/>
    </font>
    <font>
      <sz val="8"/>
      <color indexed="12"/>
      <name val="Helv"/>
    </font>
    <font>
      <sz val="10"/>
      <color indexed="56"/>
      <name val="Times New Roman"/>
      <family val="1"/>
    </font>
    <font>
      <sz val="12"/>
      <color indexed="12"/>
      <name val="Times New Roman"/>
      <family val="1"/>
    </font>
    <font>
      <sz val="10"/>
      <name val="Palatino"/>
      <family val="1"/>
    </font>
    <font>
      <strike/>
      <sz val="8"/>
      <name val="Arial"/>
      <family val="2"/>
    </font>
    <font>
      <sz val="10"/>
      <color indexed="8"/>
      <name val="Times New Roman"/>
      <family val="1"/>
    </font>
    <font>
      <sz val="8"/>
      <color indexed="12"/>
      <name val="Tms Rmn"/>
    </font>
    <font>
      <sz val="12"/>
      <name val="Tms Rmn"/>
    </font>
    <font>
      <b/>
      <sz val="12"/>
      <name val="Times New Roman"/>
      <family val="1"/>
    </font>
    <font>
      <b/>
      <sz val="10"/>
      <name val="Tahoma"/>
      <family val="2"/>
    </font>
    <font>
      <sz val="11"/>
      <name val="Arial Narrow"/>
      <family val="2"/>
    </font>
    <font>
      <b/>
      <sz val="14"/>
      <color indexed="8"/>
      <name val="Times New Roman"/>
      <family val="1"/>
    </font>
    <font>
      <u val="singleAccounting"/>
      <sz val="10"/>
      <name val="Arial"/>
      <family val="2"/>
    </font>
    <font>
      <sz val="32"/>
      <name val="Times New Roman"/>
      <family val="1"/>
    </font>
    <font>
      <b/>
      <sz val="10"/>
      <color indexed="8"/>
      <name val="Times New Roman"/>
      <family val="1"/>
    </font>
    <font>
      <sz val="10"/>
      <color indexed="18"/>
      <name val="Times New Roman"/>
      <family val="1"/>
    </font>
    <font>
      <sz val="6"/>
      <color indexed="10"/>
      <name val="Times New Roman"/>
      <family val="1"/>
    </font>
    <font>
      <sz val="12"/>
      <name val="NewCenturySchlbk"/>
      <family val="1"/>
    </font>
    <font>
      <b/>
      <i/>
      <sz val="8"/>
      <name val="Arial"/>
      <family val="2"/>
    </font>
    <font>
      <sz val="10"/>
      <color indexed="39"/>
      <name val="Century Schoolbook"/>
      <family val="1"/>
    </font>
    <font>
      <b/>
      <sz val="8"/>
      <name val="Times New Roman"/>
      <family val="1"/>
    </font>
    <font>
      <sz val="8"/>
      <name val="Palatino"/>
      <family val="1"/>
    </font>
    <font>
      <sz val="10"/>
      <name val="Arial Narrow"/>
      <family val="2"/>
    </font>
    <font>
      <sz val="12"/>
      <color indexed="24"/>
      <name val="Arial"/>
      <family val="2"/>
    </font>
    <font>
      <sz val="10"/>
      <name val="BERNHARD"/>
    </font>
    <font>
      <sz val="12"/>
      <name val="Helv"/>
    </font>
    <font>
      <sz val="10"/>
      <name val="MS Serif"/>
      <family val="1"/>
    </font>
    <font>
      <sz val="28"/>
      <color indexed="8"/>
      <name val="BakerSignet"/>
    </font>
    <font>
      <sz val="8"/>
      <color indexed="16"/>
      <name val="Palatino"/>
      <family val="1"/>
    </font>
    <font>
      <sz val="10"/>
      <color indexed="24"/>
      <name val="Arial"/>
      <family val="2"/>
    </font>
    <font>
      <sz val="8"/>
      <name val="Helv"/>
    </font>
    <font>
      <b/>
      <sz val="14"/>
      <color indexed="10"/>
      <name val="Times New Roman"/>
      <family val="1"/>
    </font>
    <font>
      <sz val="8"/>
      <color indexed="18"/>
      <name val="Times New Roman"/>
      <family val="1"/>
    </font>
    <font>
      <sz val="10"/>
      <name val="Tms Rmn"/>
    </font>
    <font>
      <u/>
      <sz val="8"/>
      <color indexed="12"/>
      <name val="Times New Roman"/>
      <family val="1"/>
    </font>
    <font>
      <sz val="1"/>
      <color indexed="16"/>
      <name val="Courier"/>
      <family val="3"/>
    </font>
    <font>
      <sz val="9"/>
      <color indexed="12"/>
      <name val="Times New Roman"/>
      <family val="1"/>
    </font>
    <font>
      <sz val="1"/>
      <color indexed="8"/>
      <name val="Courier"/>
      <family val="3"/>
    </font>
    <font>
      <i/>
      <sz val="8"/>
      <color indexed="8"/>
      <name val="Times New Roman"/>
      <family val="1"/>
    </font>
    <font>
      <sz val="8"/>
      <color indexed="8"/>
      <name val="Times New Roman"/>
      <family val="1"/>
    </font>
    <font>
      <sz val="8"/>
      <color indexed="14"/>
      <name val="Times New Roman"/>
      <family val="1"/>
    </font>
    <font>
      <sz val="10"/>
      <color indexed="16"/>
      <name val="Times New Roman"/>
      <family val="1"/>
    </font>
    <font>
      <u val="doubleAccounting"/>
      <sz val="10"/>
      <name val="Arial"/>
      <family val="2"/>
    </font>
    <font>
      <sz val="10"/>
      <name val="Courier New"/>
      <family val="3"/>
    </font>
    <font>
      <sz val="14"/>
      <color indexed="8"/>
      <name val="Times New Roman"/>
      <family val="1"/>
    </font>
    <font>
      <sz val="14"/>
      <name val="Times New Roman"/>
      <family val="1"/>
    </font>
    <font>
      <i/>
      <sz val="9"/>
      <name val="Times New Roman"/>
      <family val="1"/>
    </font>
    <font>
      <i/>
      <sz val="10"/>
      <name val="Times New Roman"/>
      <family val="1"/>
    </font>
    <font>
      <sz val="9"/>
      <color indexed="8"/>
      <name val="Times New Roman"/>
      <family val="1"/>
    </font>
    <font>
      <i/>
      <sz val="9"/>
      <color indexed="8"/>
      <name val="Times New Roman"/>
      <family val="1"/>
    </font>
    <font>
      <b/>
      <sz val="9"/>
      <name val="Times New Roman"/>
      <family val="1"/>
    </font>
    <font>
      <sz val="22"/>
      <name val="Times New Roman"/>
      <family val="1"/>
    </font>
    <font>
      <b/>
      <sz val="8"/>
      <name val="Arial Narrow"/>
      <family val="2"/>
    </font>
    <font>
      <b/>
      <sz val="1"/>
      <color indexed="8"/>
      <name val="Courier"/>
      <family val="3"/>
    </font>
    <font>
      <sz val="10"/>
      <color indexed="16"/>
      <name val="MS Serif"/>
      <family val="1"/>
    </font>
    <font>
      <b/>
      <u val="singleAccounting"/>
      <sz val="9"/>
      <name val="Times New Roman"/>
      <family val="1"/>
    </font>
    <font>
      <b/>
      <sz val="16"/>
      <name val="Arial"/>
      <family val="2"/>
    </font>
    <font>
      <b/>
      <sz val="7"/>
      <color indexed="12"/>
      <name val="Arial"/>
      <family val="2"/>
    </font>
    <font>
      <sz val="7"/>
      <name val="Palatino"/>
      <family val="1"/>
    </font>
    <font>
      <sz val="7"/>
      <name val="Arial"/>
      <family val="2"/>
    </font>
    <font>
      <sz val="7"/>
      <color indexed="8"/>
      <name val="Akzidenz Grotesk Light"/>
    </font>
    <font>
      <b/>
      <sz val="14"/>
      <name val="Times New Roman"/>
      <family val="1"/>
    </font>
    <font>
      <sz val="9"/>
      <name val="Arial Narrow"/>
      <family val="2"/>
    </font>
    <font>
      <b/>
      <sz val="12"/>
      <color indexed="62"/>
      <name val="Arial"/>
      <family val="2"/>
    </font>
    <font>
      <sz val="10"/>
      <color indexed="17"/>
      <name val="Times New Roman"/>
      <family val="1"/>
    </font>
    <font>
      <sz val="10"/>
      <color indexed="23"/>
      <name val="Arial"/>
      <family val="2"/>
    </font>
    <font>
      <sz val="12"/>
      <color indexed="9"/>
      <name val="Times New Roman"/>
      <family val="1"/>
    </font>
    <font>
      <sz val="10"/>
      <color indexed="48"/>
      <name val="Arial"/>
      <family val="2"/>
    </font>
    <font>
      <b/>
      <sz val="12"/>
      <color indexed="9"/>
      <name val="Tms Rmn"/>
    </font>
    <font>
      <sz val="10.5"/>
      <name val="Times New Roman"/>
      <family val="1"/>
    </font>
    <font>
      <b/>
      <sz val="16"/>
      <name val="Times New Roman"/>
      <family val="1"/>
    </font>
    <font>
      <b/>
      <i/>
      <sz val="14"/>
      <color indexed="8"/>
      <name val="Arial"/>
      <family val="2"/>
    </font>
    <font>
      <b/>
      <sz val="10"/>
      <color indexed="9"/>
      <name val="Arial Narrow"/>
      <family val="2"/>
    </font>
    <font>
      <b/>
      <sz val="12"/>
      <name val="Helv"/>
    </font>
    <font>
      <b/>
      <u/>
      <sz val="9"/>
      <name val="Times New Roman"/>
      <family val="1"/>
    </font>
    <font>
      <b/>
      <i/>
      <sz val="22"/>
      <name val="Times New Roman"/>
      <family val="1"/>
    </font>
    <font>
      <b/>
      <sz val="8"/>
      <name val="MS Sans Serif"/>
      <family val="2"/>
    </font>
    <font>
      <sz val="8"/>
      <color indexed="9"/>
      <name val="Arial"/>
      <family val="2"/>
    </font>
    <font>
      <sz val="10"/>
      <color indexed="9"/>
      <name val="Times New Roman"/>
      <family val="1"/>
    </font>
    <font>
      <sz val="10"/>
      <color indexed="10"/>
      <name val="Times New Roman"/>
      <family val="1"/>
    </font>
    <font>
      <u/>
      <sz val="8"/>
      <color indexed="8"/>
      <name val="Arial"/>
      <family val="2"/>
    </font>
    <font>
      <sz val="14"/>
      <name val="Arial"/>
      <family val="2"/>
    </font>
    <font>
      <sz val="10"/>
      <color indexed="39"/>
      <name val="Times New Roman"/>
      <family val="1"/>
    </font>
    <font>
      <b/>
      <sz val="8"/>
      <color indexed="12"/>
      <name val="Times New Roman"/>
      <family val="1"/>
    </font>
    <font>
      <b/>
      <sz val="8"/>
      <color indexed="8"/>
      <name val="Times New Roman"/>
      <family val="1"/>
    </font>
    <font>
      <b/>
      <sz val="1"/>
      <color indexed="16"/>
      <name val="Courier"/>
      <family val="3"/>
    </font>
    <font>
      <sz val="18"/>
      <name val="Times New Roman"/>
      <family val="1"/>
    </font>
    <font>
      <b/>
      <sz val="13"/>
      <name val="Times New Roman"/>
      <family val="1"/>
    </font>
    <font>
      <b/>
      <i/>
      <sz val="12"/>
      <name val="Times New Roman"/>
      <family val="1"/>
    </font>
    <font>
      <i/>
      <sz val="12"/>
      <name val="Times New Roman"/>
      <family val="1"/>
    </font>
    <font>
      <sz val="8"/>
      <color indexed="16"/>
      <name val="Arial"/>
      <family val="2"/>
    </font>
    <font>
      <sz val="10"/>
      <color indexed="16"/>
      <name val="MS Sans Serif"/>
      <family val="2"/>
    </font>
    <font>
      <sz val="8"/>
      <color indexed="8"/>
      <name val="Helv"/>
    </font>
    <font>
      <b/>
      <sz val="18"/>
      <name val="Times New Roman"/>
      <family val="1"/>
    </font>
    <font>
      <sz val="10"/>
      <name val="Book Antiqua"/>
      <family val="1"/>
    </font>
    <font>
      <sz val="14"/>
      <name val="Architecture"/>
      <family val="2"/>
    </font>
    <font>
      <sz val="26"/>
      <name val="Times New Roman"/>
      <family val="1"/>
    </font>
    <font>
      <i/>
      <sz val="10"/>
      <color indexed="16"/>
      <name val="Times New Roman"/>
      <family val="1"/>
    </font>
    <font>
      <i/>
      <sz val="7"/>
      <color indexed="10"/>
      <name val="Arial"/>
      <family val="2"/>
    </font>
    <font>
      <sz val="10"/>
      <name val="CG Times (WN)"/>
    </font>
    <font>
      <sz val="7"/>
      <name val="Small Fonts"/>
      <family val="2"/>
    </font>
    <font>
      <b/>
      <i/>
      <sz val="16"/>
      <name val="Helv"/>
    </font>
    <font>
      <sz val="10"/>
      <name val="Courier"/>
      <family val="3"/>
    </font>
    <font>
      <sz val="8"/>
      <name val="Helvetica"/>
      <family val="2"/>
    </font>
    <font>
      <sz val="7"/>
      <color indexed="12"/>
      <name val="Arial"/>
      <family val="2"/>
    </font>
    <font>
      <sz val="8"/>
      <name val="Akzidenz Grotesk Light"/>
      <family val="2"/>
    </font>
    <font>
      <sz val="8"/>
      <name val="Book Antiqua"/>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sz val="10"/>
      <color indexed="16"/>
      <name val="Helvetica-Black"/>
    </font>
    <font>
      <i/>
      <sz val="8"/>
      <name val="Times New Roman"/>
      <family val="1"/>
    </font>
    <font>
      <b/>
      <sz val="10"/>
      <name val="MS Sans Serif"/>
      <family val="2"/>
    </font>
    <font>
      <sz val="16"/>
      <name val="Times New Roman"/>
      <family val="1"/>
    </font>
    <font>
      <sz val="10"/>
      <color indexed="10"/>
      <name val="MS Sans Serif"/>
      <family val="2"/>
    </font>
    <font>
      <sz val="8"/>
      <name val="Wingdings"/>
      <charset val="2"/>
    </font>
    <font>
      <i/>
      <sz val="8"/>
      <color indexed="8"/>
      <name val="Arial"/>
      <family val="2"/>
    </font>
    <font>
      <sz val="8"/>
      <color indexed="8"/>
      <name val="Akzidenz Grotesk Light"/>
    </font>
    <font>
      <sz val="9.5"/>
      <color indexed="23"/>
      <name val="Helvetica-Black"/>
    </font>
    <font>
      <sz val="7"/>
      <color indexed="8"/>
      <name val="Arial"/>
      <family val="2"/>
    </font>
    <font>
      <sz val="8"/>
      <name val="MS Sans Serif"/>
      <family val="2"/>
    </font>
    <font>
      <b/>
      <sz val="10"/>
      <color indexed="10"/>
      <name val="Arial"/>
      <family val="2"/>
    </font>
    <font>
      <b/>
      <sz val="12"/>
      <color indexed="44"/>
      <name val="Arial"/>
      <family val="2"/>
    </font>
    <font>
      <b/>
      <sz val="8"/>
      <color indexed="8"/>
      <name val="Helv"/>
    </font>
    <font>
      <b/>
      <sz val="8"/>
      <name val="Tms Rmn"/>
    </font>
    <font>
      <vertAlign val="superscript"/>
      <sz val="8"/>
      <color indexed="8"/>
      <name val="Akzidenz Grotesk Light"/>
      <family val="1"/>
    </font>
    <font>
      <sz val="9"/>
      <name val="Akzidenz Grotesk Light"/>
    </font>
    <font>
      <sz val="7.5"/>
      <name val="Times New Roman"/>
      <family val="1"/>
    </font>
    <font>
      <b/>
      <sz val="9"/>
      <name val="Palatino"/>
      <family val="1"/>
    </font>
    <font>
      <sz val="9"/>
      <color indexed="21"/>
      <name val="Helvetica-Black"/>
    </font>
    <font>
      <sz val="7"/>
      <name val="Times New Roman"/>
      <family val="1"/>
    </font>
    <font>
      <sz val="10"/>
      <name val="Akzidenz Grotesk Light"/>
      <family val="2"/>
    </font>
    <font>
      <b/>
      <u val="singleAccounting"/>
      <sz val="14"/>
      <name val="Times New Roman"/>
      <family val="1"/>
    </font>
    <font>
      <u/>
      <sz val="8"/>
      <name val="Arial"/>
      <family val="2"/>
    </font>
    <font>
      <b/>
      <sz val="7"/>
      <name val="Arial"/>
      <family val="2"/>
    </font>
    <font>
      <i/>
      <sz val="14"/>
      <name val="Times New Roman"/>
      <family val="1"/>
    </font>
    <font>
      <sz val="10"/>
      <name val="Sabon"/>
    </font>
    <font>
      <sz val="12"/>
      <color indexed="8"/>
      <name val="Palatino"/>
      <family val="1"/>
    </font>
    <font>
      <sz val="11"/>
      <color indexed="8"/>
      <name val="Helvetica-Black"/>
    </font>
    <font>
      <b/>
      <u/>
      <sz val="9"/>
      <name val="Arial"/>
      <family val="2"/>
    </font>
    <font>
      <b/>
      <sz val="16"/>
      <color indexed="24"/>
      <name val="Univers 45 Light"/>
      <family val="2"/>
    </font>
    <font>
      <u/>
      <sz val="8"/>
      <name val="Times New Roman"/>
      <family val="1"/>
    </font>
    <font>
      <b/>
      <sz val="8"/>
      <name val="Helv"/>
    </font>
    <font>
      <b/>
      <i/>
      <sz val="24"/>
      <name val="Arial"/>
      <family val="2"/>
    </font>
    <font>
      <b/>
      <u/>
      <sz val="14"/>
      <name val="SWISS"/>
    </font>
    <font>
      <b/>
      <u/>
      <sz val="8"/>
      <name val="Times New Roman"/>
      <family val="1"/>
    </font>
    <font>
      <b/>
      <sz val="10"/>
      <color indexed="18"/>
      <name val="CG Times (WN)"/>
    </font>
    <font>
      <b/>
      <i/>
      <sz val="8"/>
      <color indexed="12"/>
      <name val="Times New Roman"/>
      <family val="1"/>
    </font>
    <font>
      <b/>
      <sz val="15"/>
      <color indexed="25"/>
      <name val="Arial"/>
      <family val="2"/>
    </font>
    <font>
      <b/>
      <sz val="13"/>
      <color indexed="25"/>
      <name val="Arial"/>
      <family val="2"/>
    </font>
    <font>
      <b/>
      <sz val="11"/>
      <color indexed="25"/>
      <name val="Arial"/>
      <family val="2"/>
    </font>
    <font>
      <sz val="10"/>
      <color indexed="25"/>
      <name val="Arial"/>
      <family val="2"/>
    </font>
    <font>
      <b/>
      <sz val="10"/>
      <color indexed="29"/>
      <name val="Arial"/>
      <family val="2"/>
    </font>
    <font>
      <sz val="10"/>
      <color indexed="29"/>
      <name val="Arial"/>
      <family val="2"/>
    </font>
    <font>
      <i/>
      <sz val="10"/>
      <color indexed="16"/>
      <name val="Arial"/>
      <family val="2"/>
    </font>
    <font>
      <b/>
      <sz val="18"/>
      <color indexed="25"/>
      <name val="Cambria"/>
      <family val="2"/>
    </font>
    <font>
      <u/>
      <sz val="10"/>
      <name val="Arial"/>
      <family val="2"/>
    </font>
    <font>
      <b/>
      <sz val="24"/>
      <color indexed="44"/>
      <name val="Arial"/>
      <family val="2"/>
    </font>
    <font>
      <b/>
      <sz val="18"/>
      <color indexed="61"/>
      <name val="Cambria"/>
      <family val="2"/>
    </font>
    <font>
      <i/>
      <sz val="10"/>
      <name val="Arial"/>
      <family val="2"/>
    </font>
    <font>
      <b/>
      <sz val="11"/>
      <color indexed="37"/>
      <name val="Calibri"/>
      <family val="2"/>
    </font>
    <font>
      <sz val="11"/>
      <color indexed="37"/>
      <name val="Calibri"/>
      <family val="2"/>
    </font>
    <font>
      <sz val="11"/>
      <color indexed="30"/>
      <name val="Calibri"/>
      <family val="2"/>
    </font>
    <font>
      <sz val="11"/>
      <color indexed="14"/>
      <name val="Calibri"/>
      <family val="2"/>
    </font>
    <font>
      <i/>
      <sz val="11"/>
      <color indexed="16"/>
      <name val="Calibri"/>
      <family val="2"/>
    </font>
    <font>
      <sz val="8"/>
      <color indexed="9"/>
      <name val="Webdings"/>
      <family val="1"/>
      <charset val="2"/>
    </font>
    <font>
      <sz val="8"/>
      <color indexed="50"/>
      <name val="Webdings"/>
      <family val="1"/>
      <charset val="2"/>
    </font>
    <font>
      <b/>
      <sz val="18"/>
      <color indexed="24"/>
      <name val="Arial"/>
      <family val="2"/>
    </font>
    <font>
      <b/>
      <sz val="12"/>
      <color indexed="24"/>
      <name val="Arial"/>
      <family val="2"/>
    </font>
    <font>
      <i/>
      <sz val="14"/>
      <name val="Palatino"/>
      <family val="1"/>
    </font>
    <font>
      <sz val="11"/>
      <color indexed="63"/>
      <name val="Calibri"/>
      <family val="2"/>
    </font>
    <font>
      <sz val="10"/>
      <color indexed="63"/>
      <name val="Arial"/>
      <family val="2"/>
    </font>
    <font>
      <sz val="6"/>
      <color indexed="9"/>
      <name val="Webdings"/>
      <family val="1"/>
      <charset val="2"/>
    </font>
    <font>
      <sz val="10"/>
      <color indexed="15"/>
      <name val="Arial"/>
      <family val="2"/>
    </font>
    <font>
      <b/>
      <sz val="9"/>
      <color indexed="12"/>
      <name val="Arial"/>
      <family val="2"/>
    </font>
    <font>
      <sz val="9"/>
      <color indexed="23"/>
      <name val="Arial"/>
      <family val="2"/>
    </font>
    <font>
      <sz val="9"/>
      <color indexed="14"/>
      <name val="Arial"/>
      <family val="2"/>
    </font>
    <font>
      <b/>
      <sz val="11"/>
      <color indexed="39"/>
      <name val="Arial"/>
      <family val="2"/>
    </font>
    <font>
      <sz val="12"/>
      <name val="Arial MT"/>
    </font>
    <font>
      <b/>
      <sz val="11"/>
      <color indexed="9"/>
      <name val="Arial"/>
      <family val="2"/>
    </font>
    <font>
      <b/>
      <sz val="8"/>
      <color indexed="9"/>
      <name val="Arial"/>
      <family val="2"/>
    </font>
    <font>
      <sz val="8"/>
      <color indexed="8"/>
      <name val="Courier New"/>
      <family val="3"/>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sz val="14"/>
      <color indexed="9"/>
      <name val="Arial"/>
      <family val="2"/>
    </font>
    <font>
      <b/>
      <sz val="14"/>
      <color indexed="11"/>
      <name val="Arial"/>
      <family val="2"/>
    </font>
    <font>
      <sz val="12"/>
      <color indexed="11"/>
      <name val="Arial"/>
      <family val="2"/>
    </font>
    <font>
      <b/>
      <sz val="12"/>
      <color indexed="11"/>
      <name val="Arial"/>
      <family val="2"/>
    </font>
    <font>
      <sz val="10"/>
      <color indexed="11"/>
      <name val="Arial"/>
      <family val="2"/>
    </font>
    <font>
      <sz val="18"/>
      <name val="Arial"/>
      <family val="2"/>
    </font>
    <font>
      <i/>
      <sz val="12"/>
      <name val="Arial"/>
      <family val="2"/>
    </font>
    <font>
      <b/>
      <sz val="18"/>
      <name val="Arial"/>
      <family val="2"/>
    </font>
    <font>
      <b/>
      <sz val="10"/>
      <name val="Helv"/>
    </font>
    <font>
      <b/>
      <sz val="15"/>
      <color theme="3"/>
      <name val="Calibri"/>
      <family val="2"/>
      <scheme val="minor"/>
    </font>
    <font>
      <b/>
      <sz val="13"/>
      <color theme="3"/>
      <name val="Calibri"/>
      <family val="2"/>
      <scheme val="minor"/>
    </font>
    <font>
      <sz val="10"/>
      <name val="Winterthur"/>
    </font>
    <font>
      <sz val="11"/>
      <name val="Akzidenz Grotesk Light"/>
    </font>
    <font>
      <sz val="10"/>
      <name val="Arial"/>
      <family val="2"/>
      <charset val="238"/>
    </font>
    <font>
      <sz val="12"/>
      <color indexed="8"/>
      <name val="Calibri"/>
      <family val="2"/>
    </font>
    <font>
      <sz val="11"/>
      <color indexed="8"/>
      <name val="Calibri"/>
      <family val="2"/>
      <scheme val="minor"/>
    </font>
    <font>
      <sz val="9"/>
      <color theme="0"/>
      <name val="Arial"/>
      <family val="2"/>
    </font>
    <font>
      <sz val="11"/>
      <color rgb="FF425563"/>
      <name val="Arial"/>
      <family val="2"/>
    </font>
    <font>
      <b/>
      <sz val="9"/>
      <color theme="1"/>
      <name val="Arial"/>
      <family val="2"/>
    </font>
    <font>
      <i/>
      <sz val="10"/>
      <color theme="1"/>
      <name val="Arial"/>
      <family val="2"/>
    </font>
    <font>
      <i/>
      <sz val="10"/>
      <color theme="0"/>
      <name val="Arial"/>
      <family val="2"/>
    </font>
    <font>
      <sz val="11"/>
      <name val="Calibri"/>
      <family val="2"/>
    </font>
    <font>
      <i/>
      <strike/>
      <sz val="11"/>
      <color rgb="FFFF0000"/>
      <name val="Calibri"/>
      <family val="2"/>
      <scheme val="minor"/>
    </font>
    <font>
      <i/>
      <sz val="10"/>
      <color theme="9" tint="-0.249977111117893"/>
      <name val="Arial"/>
      <family val="2"/>
    </font>
    <font>
      <b/>
      <sz val="9"/>
      <color rgb="FF42B8EA"/>
      <name val="Arial"/>
      <family val="2"/>
    </font>
    <font>
      <b/>
      <sz val="8.5"/>
      <color rgb="FF009CDE"/>
      <name val="Segoe UI"/>
      <family val="2"/>
    </font>
    <font>
      <b/>
      <vertAlign val="superscript"/>
      <sz val="11"/>
      <color rgb="FF006298"/>
      <name val="Arial"/>
      <family val="2"/>
    </font>
    <font>
      <b/>
      <sz val="11"/>
      <color rgb="FF006298"/>
      <name val="Calibri"/>
      <family val="2"/>
    </font>
    <font>
      <b/>
      <sz val="9"/>
      <color rgb="FF009CDE"/>
      <name val="Calibri"/>
      <family val="2"/>
    </font>
    <font>
      <b/>
      <vertAlign val="superscript"/>
      <sz val="9"/>
      <color rgb="FF009CDE"/>
      <name val="Calibri"/>
      <family val="2"/>
    </font>
    <font>
      <b/>
      <vertAlign val="superscript"/>
      <sz val="9"/>
      <color rgb="FF009CDE"/>
      <name val="Arial"/>
      <family val="2"/>
    </font>
    <font>
      <b/>
      <vertAlign val="superscript"/>
      <sz val="9"/>
      <color rgb="FF425563"/>
      <name val="Arial"/>
      <family val="2"/>
    </font>
    <font>
      <sz val="9"/>
      <color rgb="FF425563"/>
      <name val="Calibri"/>
      <family val="2"/>
    </font>
    <font>
      <b/>
      <sz val="9"/>
      <color theme="1"/>
      <name val="Calibri"/>
      <family val="2"/>
      <scheme val="minor"/>
    </font>
    <font>
      <sz val="9"/>
      <color theme="1"/>
      <name val="Calibri"/>
      <family val="2"/>
      <scheme val="minor"/>
    </font>
    <font>
      <sz val="9"/>
      <color rgb="FF009CDE"/>
      <name val="Calibri"/>
      <family val="2"/>
      <scheme val="minor"/>
    </font>
    <font>
      <sz val="11"/>
      <color rgb="FF009CDE"/>
      <name val="Arial"/>
      <family val="2"/>
    </font>
    <font>
      <sz val="9"/>
      <color rgb="FF42B8EA"/>
      <name val="Arial"/>
      <family val="2"/>
    </font>
    <font>
      <sz val="9"/>
      <color rgb="FF000000"/>
      <name val="Arial"/>
      <family val="2"/>
    </font>
    <font>
      <b/>
      <sz val="9"/>
      <color rgb="FF000000"/>
      <name val="Calibri"/>
      <family val="2"/>
      <scheme val="minor"/>
    </font>
    <font>
      <b/>
      <sz val="9"/>
      <color rgb="FF000000"/>
      <name val="Arial"/>
      <family val="2"/>
    </font>
    <font>
      <b/>
      <sz val="11"/>
      <color rgb="FF425563"/>
      <name val="Arial"/>
      <family val="2"/>
    </font>
    <font>
      <b/>
      <sz val="9"/>
      <color rgb="FF009CDE"/>
      <name val="Calibri"/>
      <family val="2"/>
      <scheme val="minor"/>
    </font>
    <font>
      <b/>
      <sz val="11"/>
      <color rgb="FF009CDE"/>
      <name val="Arial"/>
      <family val="2"/>
    </font>
    <font>
      <i/>
      <sz val="9"/>
      <color rgb="FF425563"/>
      <name val="Arial"/>
      <family val="2"/>
    </font>
    <font>
      <b/>
      <u/>
      <sz val="9"/>
      <color rgb="FF425563"/>
      <name val="Arial"/>
      <family val="2"/>
    </font>
    <font>
      <sz val="11"/>
      <color rgb="FFFF0000"/>
      <name val="Arial"/>
      <family val="2"/>
    </font>
    <font>
      <b/>
      <sz val="11"/>
      <color rgb="FF006298"/>
      <name val="Aptos Narrow"/>
      <family val="2"/>
    </font>
  </fonts>
  <fills count="161">
    <fill>
      <patternFill patternType="none"/>
    </fill>
    <fill>
      <patternFill patternType="gray125"/>
    </fill>
    <fill>
      <patternFill patternType="solid">
        <fgColor rgb="FFFFFFFF"/>
        <bgColor rgb="FFFFFFFF"/>
      </patternFill>
    </fill>
    <fill>
      <patternFill patternType="solid">
        <fgColor rgb="FFE4F6FC"/>
        <bgColor rgb="FFE4F6FC"/>
      </patternFill>
    </fill>
    <fill>
      <patternFill patternType="solid">
        <fgColor rgb="FFD8EFFA"/>
        <bgColor rgb="FFD8EFFA"/>
      </patternFill>
    </fill>
    <fill>
      <patternFill patternType="solid">
        <fgColor rgb="FF8FCEF1"/>
        <bgColor rgb="FF8FCEF1"/>
      </patternFill>
    </fill>
    <fill>
      <patternFill patternType="solid">
        <fgColor rgb="FF3CB8EA"/>
        <bgColor rgb="FF3CB8EA"/>
      </patternFill>
    </fill>
    <fill>
      <patternFill patternType="solid">
        <fgColor theme="0"/>
        <bgColor indexed="64"/>
      </patternFill>
    </fill>
    <fill>
      <patternFill patternType="solid">
        <fgColor rgb="FF00B0F0"/>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0"/>
        <bgColor indexed="9"/>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13"/>
      </patternFill>
    </fill>
    <fill>
      <patternFill patternType="solid">
        <fgColor indexed="42"/>
        <bgColor indexed="64"/>
      </patternFill>
    </fill>
    <fill>
      <patternFill patternType="solid">
        <fgColor indexed="27"/>
        <bgColor indexed="64"/>
      </patternFill>
    </fill>
    <fill>
      <patternFill patternType="solid">
        <fgColor indexed="26"/>
        <bgColor indexed="64"/>
      </patternFill>
    </fill>
    <fill>
      <patternFill patternType="gray0625"/>
    </fill>
    <fill>
      <patternFill patternType="solid">
        <fgColor indexed="13"/>
        <bgColor indexed="45"/>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45"/>
        <bgColor indexed="64"/>
      </patternFill>
    </fill>
    <fill>
      <patternFill patternType="solid">
        <fgColor indexed="41"/>
        <bgColor indexed="64"/>
      </patternFill>
    </fill>
    <fill>
      <patternFill patternType="solid">
        <fgColor indexed="44"/>
        <bgColor indexed="64"/>
      </patternFill>
    </fill>
    <fill>
      <patternFill patternType="solid">
        <fgColor indexed="55"/>
        <bgColor indexed="64"/>
      </patternFill>
    </fill>
    <fill>
      <patternFill patternType="solid">
        <fgColor indexed="43"/>
        <bgColor indexed="64"/>
      </patternFill>
    </fill>
    <fill>
      <patternFill patternType="solid">
        <fgColor indexed="10"/>
        <bgColor indexed="64"/>
      </patternFill>
    </fill>
    <fill>
      <patternFill patternType="solid">
        <fgColor indexed="53"/>
        <bgColor indexed="64"/>
      </patternFill>
    </fill>
    <fill>
      <patternFill patternType="solid">
        <fgColor indexed="63"/>
        <bgColor indexed="64"/>
      </patternFill>
    </fill>
    <fill>
      <patternFill patternType="solid">
        <fgColor indexed="54"/>
        <bgColor indexed="64"/>
      </patternFill>
    </fill>
    <fill>
      <patternFill patternType="solid">
        <fgColor indexed="61"/>
        <bgColor indexed="64"/>
      </patternFill>
    </fill>
    <fill>
      <patternFill patternType="solid">
        <fgColor indexed="41"/>
      </patternFill>
    </fill>
    <fill>
      <patternFill patternType="solid">
        <fgColor indexed="23"/>
      </patternFill>
    </fill>
    <fill>
      <patternFill patternType="solid">
        <fgColor indexed="16"/>
      </patternFill>
    </fill>
    <fill>
      <patternFill patternType="solid">
        <fgColor indexed="18"/>
        <bgColor indexed="64"/>
      </patternFill>
    </fill>
    <fill>
      <patternFill patternType="solid">
        <fgColor indexed="28"/>
        <bgColor indexed="64"/>
      </patternFill>
    </fill>
    <fill>
      <patternFill patternType="lightGray">
        <fgColor indexed="15"/>
      </patternFill>
    </fill>
    <fill>
      <patternFill patternType="solid">
        <fgColor indexed="24"/>
        <bgColor indexed="64"/>
      </patternFill>
    </fill>
    <fill>
      <patternFill patternType="solid">
        <fgColor indexed="51"/>
        <bgColor indexed="64"/>
      </patternFill>
    </fill>
    <fill>
      <patternFill patternType="solid">
        <fgColor indexed="65"/>
        <bgColor indexed="64"/>
      </patternFill>
    </fill>
    <fill>
      <patternFill patternType="solid">
        <fgColor indexed="34"/>
        <bgColor indexed="64"/>
      </patternFill>
    </fill>
    <fill>
      <patternFill patternType="solid">
        <fgColor indexed="8"/>
        <bgColor indexed="64"/>
      </patternFill>
    </fill>
    <fill>
      <patternFill patternType="solid">
        <fgColor indexed="62"/>
        <bgColor indexed="64"/>
      </patternFill>
    </fill>
    <fill>
      <patternFill patternType="solid">
        <fgColor indexed="30"/>
        <bgColor indexed="64"/>
      </patternFill>
    </fill>
    <fill>
      <patternFill patternType="lightGray">
        <fgColor indexed="13"/>
      </patternFill>
    </fill>
    <fill>
      <patternFill patternType="solid">
        <fgColor indexed="9"/>
      </patternFill>
    </fill>
    <fill>
      <patternFill patternType="lightGray">
        <fgColor indexed="10"/>
      </patternFill>
    </fill>
    <fill>
      <patternFill patternType="mediumGray">
        <fgColor indexed="22"/>
      </patternFill>
    </fill>
    <fill>
      <patternFill patternType="darkVertical"/>
    </fill>
    <fill>
      <patternFill patternType="gray0625">
        <fgColor indexed="15"/>
      </patternFill>
    </fill>
    <fill>
      <patternFill patternType="solid">
        <fgColor indexed="65"/>
        <bgColor indexed="15"/>
      </patternFill>
    </fill>
    <fill>
      <patternFill patternType="solid">
        <fgColor indexed="20"/>
        <bgColor indexed="64"/>
      </patternFill>
    </fill>
    <fill>
      <patternFill patternType="solid">
        <fgColor indexed="60"/>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indexed="9"/>
        <bgColor indexed="9"/>
      </patternFill>
    </fill>
    <fill>
      <patternFill patternType="solid">
        <fgColor indexed="22"/>
        <bgColor indexed="22"/>
      </patternFill>
    </fill>
    <fill>
      <patternFill patternType="solid">
        <fgColor indexed="62"/>
        <bgColor indexed="9"/>
      </patternFill>
    </fill>
    <fill>
      <patternFill patternType="solid">
        <fgColor indexed="55"/>
        <bgColor indexed="9"/>
      </patternFill>
    </fill>
    <fill>
      <patternFill patternType="solid">
        <fgColor indexed="22"/>
        <bgColor indexed="9"/>
      </patternFill>
    </fill>
    <fill>
      <patternFill patternType="solid">
        <fgColor indexed="29"/>
        <bgColor indexed="9"/>
      </patternFill>
    </fill>
    <fill>
      <patternFill patternType="solid">
        <fgColor indexed="46"/>
        <bgColor indexed="9"/>
      </patternFill>
    </fill>
    <fill>
      <patternFill patternType="solid">
        <fgColor indexed="42"/>
        <bgColor indexed="9"/>
      </patternFill>
    </fill>
    <fill>
      <patternFill patternType="solid">
        <fgColor indexed="43"/>
        <bgColor indexed="9"/>
      </patternFill>
    </fill>
    <fill>
      <patternFill patternType="gray125">
        <fgColor indexed="13"/>
        <bgColor indexed="9"/>
      </patternFill>
    </fill>
    <fill>
      <patternFill patternType="solid">
        <fgColor indexed="44"/>
        <bgColor indexed="9"/>
      </patternFill>
    </fill>
    <fill>
      <patternFill patternType="mediumGray">
        <fgColor indexed="17"/>
      </patternFill>
    </fill>
    <fill>
      <patternFill patternType="solid">
        <fgColor indexed="15"/>
        <bgColor indexed="64"/>
      </patternFill>
    </fill>
    <fill>
      <patternFill patternType="mediumGray">
        <fgColor indexed="15"/>
      </patternFill>
    </fill>
    <fill>
      <patternFill patternType="mediumGray">
        <fgColor indexed="9"/>
        <bgColor indexed="17"/>
      </patternFill>
    </fill>
    <fill>
      <patternFill patternType="mediumGray">
        <fgColor indexed="9"/>
        <bgColor indexed="18"/>
      </patternFill>
    </fill>
    <fill>
      <patternFill patternType="mediumGray">
        <fgColor indexed="20"/>
        <bgColor indexed="9"/>
      </patternFill>
    </fill>
    <fill>
      <patternFill patternType="mediumGray">
        <fgColor indexed="16"/>
        <bgColor indexed="9"/>
      </patternFill>
    </fill>
    <fill>
      <patternFill patternType="mediumGray">
        <fgColor indexed="9"/>
        <bgColor indexed="23"/>
      </patternFill>
    </fill>
    <fill>
      <patternFill patternType="darkGray">
        <fgColor indexed="9"/>
        <bgColor indexed="13"/>
      </patternFill>
    </fill>
    <fill>
      <patternFill patternType="solid">
        <fgColor indexed="23"/>
        <bgColor indexed="16"/>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62"/>
        <bgColor indexed="62"/>
      </patternFill>
    </fill>
    <fill>
      <patternFill patternType="solid">
        <fgColor indexed="61"/>
        <bgColor indexed="61"/>
      </patternFill>
    </fill>
    <fill>
      <patternFill patternType="solid">
        <fgColor indexed="60"/>
        <bgColor indexed="60"/>
      </patternFill>
    </fill>
    <fill>
      <patternFill patternType="solid">
        <fgColor indexed="59"/>
        <bgColor indexed="59"/>
      </patternFill>
    </fill>
    <fill>
      <patternFill patternType="solid">
        <fgColor indexed="8"/>
        <bgColor indexed="8"/>
      </patternFill>
    </fill>
    <fill>
      <patternFill patternType="solid">
        <fgColor indexed="58"/>
        <bgColor indexed="64"/>
      </patternFill>
    </fill>
    <fill>
      <patternFill patternType="darkGray">
        <fgColor indexed="9"/>
        <bgColor indexed="15"/>
      </patternFill>
    </fill>
    <fill>
      <patternFill patternType="lightGray">
        <fgColor indexed="15"/>
        <bgColor indexed="9"/>
      </patternFill>
    </fill>
    <fill>
      <patternFill patternType="solid">
        <fgColor rgb="FFCCFFCC"/>
        <bgColor rgb="FF000000"/>
      </patternFill>
    </fill>
    <fill>
      <patternFill patternType="solid">
        <fgColor theme="0" tint="-0.14999847407452621"/>
        <bgColor rgb="FFE4F6FC"/>
      </patternFill>
    </fill>
    <fill>
      <patternFill patternType="solid">
        <fgColor rgb="FF3CB8EA"/>
        <bgColor rgb="FF8FCEF1"/>
      </patternFill>
    </fill>
    <fill>
      <patternFill patternType="solid">
        <fgColor rgb="FF3CB8EA"/>
        <bgColor rgb="FFE4F6FC"/>
      </patternFill>
    </fill>
    <fill>
      <patternFill patternType="solid">
        <fgColor rgb="FF3CB8EA"/>
        <bgColor rgb="FFFFFFFF"/>
      </patternFill>
    </fill>
    <fill>
      <patternFill patternType="solid">
        <fgColor theme="0" tint="-0.14999847407452621"/>
        <bgColor rgb="FF8FCEF1"/>
      </patternFill>
    </fill>
    <fill>
      <patternFill patternType="solid">
        <fgColor rgb="FF00B0F0"/>
        <bgColor rgb="FFE4F6FC"/>
      </patternFill>
    </fill>
    <fill>
      <patternFill patternType="solid">
        <fgColor rgb="FF00ABE5"/>
        <bgColor rgb="FF00ABE5"/>
      </patternFill>
    </fill>
    <fill>
      <patternFill patternType="solid">
        <fgColor theme="0"/>
        <bgColor rgb="FFFFFFFF"/>
      </patternFill>
    </fill>
    <fill>
      <patternFill patternType="solid">
        <fgColor theme="0"/>
        <bgColor rgb="FF8FCEF1"/>
      </patternFill>
    </fill>
    <fill>
      <patternFill patternType="solid">
        <fgColor theme="0"/>
        <bgColor rgb="FFE4F6FC"/>
      </patternFill>
    </fill>
    <fill>
      <patternFill patternType="solid">
        <fgColor theme="0"/>
        <bgColor rgb="FF3CB8EA"/>
      </patternFill>
    </fill>
    <fill>
      <patternFill patternType="solid">
        <fgColor rgb="FFE4F6FC"/>
        <bgColor rgb="FFFFFFFF"/>
      </patternFill>
    </fill>
    <fill>
      <patternFill patternType="solid">
        <fgColor rgb="FFE4F6FC"/>
        <bgColor indexed="64"/>
      </patternFill>
    </fill>
    <fill>
      <patternFill patternType="solid">
        <fgColor rgb="FFD9D9D9"/>
        <bgColor indexed="64"/>
      </patternFill>
    </fill>
    <fill>
      <patternFill patternType="solid">
        <fgColor rgb="FFD9D9D9"/>
        <bgColor rgb="FFFFFFFF"/>
      </patternFill>
    </fill>
  </fills>
  <borders count="159">
    <border>
      <left/>
      <right/>
      <top/>
      <bottom/>
      <diagonal/>
    </border>
    <border>
      <left/>
      <right/>
      <top/>
      <bottom style="thin">
        <color rgb="FFBBBBBB"/>
      </bottom>
      <diagonal/>
    </border>
    <border>
      <left/>
      <right/>
      <top style="thin">
        <color theme="0" tint="-0.14996795556505021"/>
      </top>
      <bottom style="thin">
        <color theme="0"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2"/>
      </top>
      <bottom/>
      <diagonal/>
    </border>
    <border>
      <left/>
      <right/>
      <top style="medium">
        <color auto="1"/>
      </top>
      <bottom/>
      <diagonal/>
    </border>
    <border>
      <left/>
      <right/>
      <top style="thin">
        <color indexed="64"/>
      </top>
      <bottom style="double">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8"/>
      </right>
      <top/>
      <bottom style="thin">
        <color indexed="8"/>
      </bottom>
      <diagonal/>
    </border>
    <border>
      <left/>
      <right/>
      <top/>
      <bottom style="medium">
        <color indexed="18"/>
      </bottom>
      <diagonal/>
    </border>
    <border>
      <left/>
      <right/>
      <top style="hair">
        <color indexed="8"/>
      </top>
      <bottom style="hair">
        <color indexed="8"/>
      </bottom>
      <diagonal/>
    </border>
    <border>
      <left/>
      <right/>
      <top style="hair">
        <color indexed="44"/>
      </top>
      <bottom style="hair">
        <color indexed="44"/>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right/>
      <top/>
      <bottom style="thick">
        <color indexed="64"/>
      </bottom>
      <diagonal/>
    </border>
    <border>
      <left style="thin">
        <color indexed="16"/>
      </left>
      <right style="thin">
        <color indexed="16"/>
      </right>
      <top style="thin">
        <color indexed="16"/>
      </top>
      <bottom style="thin">
        <color indexed="16"/>
      </bottom>
      <diagonal/>
    </border>
    <border>
      <left/>
      <right style="medium">
        <color indexed="9"/>
      </right>
      <top/>
      <bottom style="medium">
        <color indexed="9"/>
      </bottom>
      <diagonal/>
    </border>
    <border>
      <left style="medium">
        <color indexed="9"/>
      </left>
      <right style="medium">
        <color indexed="9"/>
      </right>
      <top/>
      <bottom/>
      <diagonal/>
    </border>
    <border>
      <left/>
      <right/>
      <top/>
      <bottom style="thin">
        <color indexed="44"/>
      </bottom>
      <diagonal/>
    </border>
    <border>
      <left style="dashed">
        <color indexed="63"/>
      </left>
      <right style="dashed">
        <color indexed="63"/>
      </right>
      <top style="dashed">
        <color indexed="63"/>
      </top>
      <bottom style="dashed">
        <color indexed="63"/>
      </bottom>
      <diagonal/>
    </border>
    <border>
      <left/>
      <right style="thick">
        <color indexed="9"/>
      </right>
      <top/>
      <bottom style="thin">
        <color indexed="8"/>
      </bottom>
      <diagonal/>
    </border>
    <border>
      <left/>
      <right/>
      <top/>
      <bottom style="thin">
        <color indexed="16"/>
      </bottom>
      <diagonal/>
    </border>
    <border>
      <left/>
      <right/>
      <top style="double">
        <color indexed="64"/>
      </top>
      <bottom style="double">
        <color indexed="64"/>
      </bottom>
      <diagonal/>
    </border>
    <border>
      <left/>
      <right/>
      <top/>
      <bottom style="dotted">
        <color indexed="64"/>
      </bottom>
      <diagonal/>
    </border>
    <border>
      <left/>
      <right/>
      <top/>
      <bottom style="medium">
        <color indexed="63"/>
      </bottom>
      <diagonal/>
    </border>
    <border>
      <left/>
      <right/>
      <top style="hair">
        <color indexed="64"/>
      </top>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style="dotted">
        <color indexed="28"/>
      </left>
      <right style="dotted">
        <color indexed="28"/>
      </right>
      <top style="dotted">
        <color indexed="28"/>
      </top>
      <bottom style="dotted">
        <color indexed="28"/>
      </bottom>
      <diagonal/>
    </border>
    <border>
      <left/>
      <right/>
      <top/>
      <bottom style="double">
        <color indexed="29"/>
      </bottom>
      <diagonal/>
    </border>
    <border>
      <left style="hair">
        <color indexed="8"/>
      </left>
      <right style="hair">
        <color indexed="8"/>
      </right>
      <top style="hair">
        <color indexed="8"/>
      </top>
      <bottom style="hair">
        <color indexed="8"/>
      </bottom>
      <diagonal/>
    </border>
    <border>
      <left style="dashed">
        <color indexed="55"/>
      </left>
      <right style="dashed">
        <color indexed="55"/>
      </right>
      <top style="dashed">
        <color indexed="55"/>
      </top>
      <bottom style="dashed">
        <color indexed="55"/>
      </bottom>
      <diagonal/>
    </border>
    <border>
      <left/>
      <right/>
      <top style="medium">
        <color indexed="64"/>
      </top>
      <bottom style="medium">
        <color indexed="64"/>
      </bottom>
      <diagonal/>
    </border>
    <border>
      <left style="dashed">
        <color indexed="28"/>
      </left>
      <right style="dashed">
        <color indexed="28"/>
      </right>
      <top style="dashed">
        <color indexed="28"/>
      </top>
      <bottom style="dashed">
        <color indexed="28"/>
      </bottom>
      <diagonal/>
    </border>
    <border>
      <left/>
      <right/>
      <top/>
      <bottom style="thick">
        <color indexed="49"/>
      </bottom>
      <diagonal/>
    </border>
    <border>
      <left/>
      <right/>
      <top/>
      <bottom style="thick">
        <color indexed="23"/>
      </bottom>
      <diagonal/>
    </border>
    <border>
      <left/>
      <right/>
      <top/>
      <bottom style="medium">
        <color indexed="49"/>
      </bottom>
      <diagonal/>
    </border>
    <border>
      <left style="dotted">
        <color indexed="10"/>
      </left>
      <right style="dotted">
        <color indexed="10"/>
      </right>
      <top style="dotted">
        <color indexed="10"/>
      </top>
      <bottom style="dotted">
        <color indexed="10"/>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style="double">
        <color indexed="64"/>
      </left>
      <right/>
      <top/>
      <bottom/>
      <diagonal/>
    </border>
    <border>
      <left style="thin">
        <color indexed="64"/>
      </left>
      <right/>
      <top style="thin">
        <color indexed="64"/>
      </top>
      <bottom/>
      <diagonal/>
    </border>
    <border>
      <left/>
      <right/>
      <top style="thick">
        <color indexed="64"/>
      </top>
      <bottom style="thin">
        <color indexed="64"/>
      </bottom>
      <diagonal/>
    </border>
    <border>
      <left/>
      <right/>
      <top/>
      <bottom style="hair">
        <color indexed="64"/>
      </bottom>
      <diagonal/>
    </border>
    <border>
      <left style="medium">
        <color indexed="64"/>
      </left>
      <right/>
      <top style="medium">
        <color indexed="64"/>
      </top>
      <bottom style="medium">
        <color indexed="64"/>
      </bottom>
      <diagonal/>
    </border>
    <border>
      <left style="thin">
        <color indexed="8"/>
      </left>
      <right/>
      <top style="thin">
        <color indexed="8"/>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16"/>
      </left>
      <right style="thin">
        <color indexed="16"/>
      </right>
      <top style="thin">
        <color indexed="16"/>
      </top>
      <bottom style="thin">
        <color indexed="16"/>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double">
        <color indexed="37"/>
      </bottom>
      <diagonal/>
    </border>
    <border>
      <left style="thin">
        <color indexed="64"/>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30"/>
      </top>
      <bottom style="double">
        <color indexed="30"/>
      </bottom>
      <diagonal/>
    </border>
    <border>
      <left/>
      <right/>
      <top style="double">
        <color indexed="64"/>
      </top>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16"/>
      </left>
      <right style="thin">
        <color indexed="16"/>
      </right>
      <top style="thin">
        <color indexed="16"/>
      </top>
      <bottom style="thin">
        <color indexed="16"/>
      </bottom>
      <diagonal/>
    </border>
    <border>
      <left style="thin">
        <color indexed="8"/>
      </left>
      <right/>
      <top style="thin">
        <color indexed="8"/>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auto="1"/>
      </left>
      <right style="medium">
        <color auto="1"/>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thin">
        <color indexed="64"/>
      </left>
      <right/>
      <top style="medium">
        <color indexed="64"/>
      </top>
      <bottom/>
      <diagonal/>
    </border>
    <border>
      <left style="thin">
        <color indexed="9"/>
      </left>
      <right/>
      <top/>
      <bottom/>
      <diagonal/>
    </border>
    <border>
      <left style="thin">
        <color indexed="9"/>
      </left>
      <right/>
      <top style="thin">
        <color indexed="64"/>
      </top>
      <bottom/>
      <diagonal/>
    </border>
    <border>
      <left style="thin">
        <color indexed="9"/>
      </left>
      <right/>
      <top/>
      <bottom style="thin">
        <color indexed="64"/>
      </bottom>
      <diagonal/>
    </border>
    <border>
      <left style="thin">
        <color indexed="9"/>
      </left>
      <right/>
      <top style="thin">
        <color indexed="64"/>
      </top>
      <bottom style="thin">
        <color indexed="64"/>
      </bottom>
      <diagonal/>
    </border>
    <border>
      <left/>
      <right/>
      <top style="hair">
        <color indexed="22"/>
      </top>
      <bottom/>
      <diagonal/>
    </border>
    <border>
      <left style="hair">
        <color indexed="64"/>
      </left>
      <right/>
      <top style="hair">
        <color indexed="64"/>
      </top>
      <bottom/>
      <diagonal/>
    </border>
    <border>
      <left/>
      <right style="hair">
        <color indexed="64"/>
      </right>
      <top style="hair">
        <color indexed="64"/>
      </top>
      <bottom/>
      <diagonal/>
    </border>
    <border>
      <left/>
      <right/>
      <top style="thin">
        <color indexed="64"/>
      </top>
      <bottom/>
      <diagonal/>
    </border>
    <border>
      <left/>
      <right/>
      <top style="thin">
        <color indexed="62"/>
      </top>
      <bottom style="double">
        <color indexed="62"/>
      </bottom>
      <diagonal/>
    </border>
    <border>
      <left style="medium">
        <color indexed="64"/>
      </left>
      <right/>
      <top/>
      <bottom/>
      <diagonal/>
    </border>
    <border>
      <left style="thin">
        <color indexed="16"/>
      </left>
      <right style="thin">
        <color indexed="16"/>
      </right>
      <top style="thin">
        <color indexed="16"/>
      </top>
      <bottom style="thin">
        <color indexed="16"/>
      </bottom>
      <diagonal/>
    </border>
    <border>
      <left/>
      <right style="thin">
        <color indexed="8"/>
      </right>
      <top/>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9"/>
      </left>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medium">
        <color indexed="9"/>
      </left>
      <right style="medium">
        <color indexed="9"/>
      </right>
      <top/>
      <bottom/>
      <diagonal/>
    </border>
    <border>
      <left style="thin">
        <color indexed="8"/>
      </left>
      <right/>
      <top style="thin">
        <color indexed="8"/>
      </top>
      <bottom/>
      <diagonal/>
    </border>
    <border>
      <left/>
      <right/>
      <top style="medium">
        <color indexed="23"/>
      </top>
      <bottom style="medium">
        <color indexed="23"/>
      </bottom>
      <diagonal/>
    </border>
    <border>
      <left style="thin">
        <color indexed="64"/>
      </left>
      <right style="thin">
        <color indexed="64"/>
      </right>
      <top style="thin">
        <color indexed="64"/>
      </top>
      <bottom style="thin">
        <color indexed="64"/>
      </bottom>
      <diagonal/>
    </border>
    <border>
      <left/>
      <right/>
      <top style="thin">
        <color rgb="FFBBBBBB"/>
      </top>
      <bottom style="thin">
        <color rgb="FFBBBBBB"/>
      </bottom>
      <diagonal/>
    </border>
    <border>
      <left/>
      <right/>
      <top style="thin">
        <color rgb="FFBBBBBB"/>
      </top>
      <bottom style="thin">
        <color indexed="64"/>
      </bottom>
      <diagonal/>
    </border>
    <border>
      <left/>
      <right/>
      <top style="thin">
        <color rgb="FFBBBBBB"/>
      </top>
      <bottom/>
      <diagonal/>
    </border>
    <border>
      <left/>
      <right/>
      <top style="thin">
        <color rgb="FFD9D9D9"/>
      </top>
      <bottom/>
      <diagonal/>
    </border>
    <border>
      <left style="thin">
        <color rgb="FFD9D9D9"/>
      </left>
      <right/>
      <top style="thin">
        <color rgb="FFD9D9D9"/>
      </top>
      <bottom style="thin">
        <color rgb="FFD9D9D9"/>
      </bottom>
      <diagonal/>
    </border>
    <border>
      <left/>
      <right/>
      <top style="thin">
        <color rgb="FFD9D9D9"/>
      </top>
      <bottom style="thin">
        <color rgb="FFD9D9D9"/>
      </bottom>
      <diagonal/>
    </border>
    <border>
      <left/>
      <right/>
      <top/>
      <bottom style="thin">
        <color rgb="FFD9D9D9"/>
      </bottom>
      <diagonal/>
    </border>
    <border>
      <left/>
      <right/>
      <top/>
      <bottom style="medium">
        <color rgb="FFFFFFFF"/>
      </bottom>
      <diagonal/>
    </border>
  </borders>
  <cellStyleXfs count="53963">
    <xf numFmtId="165" fontId="0" fillId="2" borderId="0"/>
    <xf numFmtId="0" fontId="2" fillId="0" borderId="0"/>
    <xf numFmtId="0" fontId="10" fillId="0" borderId="0" applyNumberFormat="0" applyFill="0" applyBorder="0" applyAlignment="0" applyProtection="0"/>
    <xf numFmtId="43" fontId="1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13" fillId="0" borderId="0"/>
    <xf numFmtId="0" fontId="13" fillId="0" borderId="0">
      <alignment vertical="center"/>
    </xf>
    <xf numFmtId="9" fontId="2" fillId="0" borderId="0" applyFont="0" applyFill="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6" fillId="9" borderId="0" applyNumberFormat="0" applyBorder="0" applyAlignment="0" applyProtection="0"/>
    <xf numFmtId="0" fontId="27" fillId="10" borderId="0" applyNumberFormat="0" applyBorder="0" applyAlignment="0" applyProtection="0"/>
    <xf numFmtId="0" fontId="29" fillId="12" borderId="6" applyNumberFormat="0" applyAlignment="0" applyProtection="0"/>
    <xf numFmtId="0" fontId="30" fillId="13" borderId="7" applyNumberFormat="0" applyAlignment="0" applyProtection="0"/>
    <xf numFmtId="0" fontId="32" fillId="0" borderId="8" applyNumberFormat="0" applyFill="0" applyAlignment="0" applyProtection="0"/>
    <xf numFmtId="0" fontId="33" fillId="14" borderId="9" applyNumberFormat="0" applyAlignment="0" applyProtection="0"/>
    <xf numFmtId="0" fontId="35" fillId="0" borderId="0" applyNumberFormat="0" applyFill="0" applyBorder="0" applyAlignment="0" applyProtection="0"/>
    <xf numFmtId="0" fontId="37"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7" fillId="39"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3" fillId="0" borderId="0">
      <alignment vertical="top"/>
    </xf>
    <xf numFmtId="0" fontId="13" fillId="0" borderId="0">
      <alignment vertical="top"/>
    </xf>
    <xf numFmtId="0" fontId="40" fillId="0" borderId="0" applyNumberFormat="0" applyFill="0" applyBorder="0" applyAlignment="0" applyProtection="0"/>
    <xf numFmtId="174" fontId="41" fillId="40" borderId="0" applyFill="0" applyBorder="0" applyAlignment="0" applyProtection="0">
      <alignment horizontal="center" vertical="center" wrapText="1"/>
    </xf>
    <xf numFmtId="175" fontId="38" fillId="41" borderId="16">
      <alignment vertical="center"/>
    </xf>
    <xf numFmtId="0" fontId="13" fillId="0" borderId="0">
      <alignment horizontal="left" wrapText="1"/>
    </xf>
    <xf numFmtId="0" fontId="13" fillId="0" borderId="0">
      <alignment horizontal="left" wrapText="1"/>
    </xf>
    <xf numFmtId="0" fontId="13" fillId="0" borderId="0">
      <alignment vertical="top"/>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7" fillId="10" borderId="0" applyNumberFormat="0" applyBorder="0" applyAlignment="0" applyProtection="0"/>
    <xf numFmtId="0" fontId="29" fillId="12" borderId="6" applyNumberFormat="0" applyAlignment="0" applyProtection="0"/>
    <xf numFmtId="0" fontId="30" fillId="13" borderId="7" applyNumberFormat="0" applyAlignment="0" applyProtection="0"/>
    <xf numFmtId="0" fontId="33" fillId="14" borderId="9" applyNumberFormat="0" applyAlignment="0" applyProtection="0"/>
    <xf numFmtId="0" fontId="1" fillId="15" borderId="10" applyNumberFormat="0" applyFont="0" applyAlignment="0" applyProtection="0"/>
    <xf numFmtId="0" fontId="35" fillId="0" borderId="0" applyNumberFormat="0" applyFill="0" applyBorder="0" applyAlignment="0" applyProtection="0"/>
    <xf numFmtId="0" fontId="82" fillId="13" borderId="7" applyNumberFormat="0" applyAlignment="0" applyProtection="0"/>
    <xf numFmtId="0" fontId="132" fillId="0" borderId="0" applyNumberFormat="0" applyFill="0" applyBorder="0" applyProtection="0">
      <alignment horizontal="left"/>
    </xf>
    <xf numFmtId="0" fontId="86" fillId="37" borderId="0" applyNumberFormat="0" applyBorder="0" applyAlignment="0" applyProtection="0"/>
    <xf numFmtId="175" fontId="38" fillId="41" borderId="92">
      <alignment vertical="center"/>
    </xf>
    <xf numFmtId="0" fontId="154" fillId="0" borderId="43">
      <protection locked="0"/>
    </xf>
    <xf numFmtId="0" fontId="13" fillId="0" borderId="0">
      <alignment vertical="top"/>
    </xf>
    <xf numFmtId="0" fontId="13" fillId="0" borderId="0">
      <alignment vertical="top"/>
    </xf>
    <xf numFmtId="0" fontId="154" fillId="0" borderId="43">
      <protection locked="0"/>
    </xf>
    <xf numFmtId="175" fontId="38" fillId="41" borderId="92">
      <alignment vertical="center"/>
    </xf>
    <xf numFmtId="184" fontId="13" fillId="74" borderId="26" applyFont="0">
      <alignment vertical="center"/>
    </xf>
    <xf numFmtId="175" fontId="38" fillId="41" borderId="92">
      <alignment vertical="center"/>
    </xf>
    <xf numFmtId="0" fontId="163" fillId="0" borderId="0"/>
    <xf numFmtId="0" fontId="87" fillId="31" borderId="0" applyNumberFormat="0" applyBorder="0" applyAlignment="0" applyProtection="0"/>
    <xf numFmtId="175" fontId="38" fillId="41" borderId="16">
      <alignment vertical="center"/>
    </xf>
    <xf numFmtId="175" fontId="38" fillId="41" borderId="16">
      <alignment vertical="center"/>
    </xf>
    <xf numFmtId="175" fontId="38" fillId="41" borderId="16">
      <alignment vertical="center"/>
    </xf>
    <xf numFmtId="3" fontId="13" fillId="42" borderId="12" applyFont="0">
      <alignment horizontal="right" vertical="center"/>
    </xf>
    <xf numFmtId="175" fontId="38" fillId="41" borderId="16">
      <alignment vertical="center"/>
    </xf>
    <xf numFmtId="1" fontId="132" fillId="0" borderId="0" applyNumberFormat="0" applyFill="0" applyBorder="0" applyProtection="0">
      <alignment horizontal="left"/>
    </xf>
    <xf numFmtId="0" fontId="87" fillId="35" borderId="0" applyNumberFormat="0" applyBorder="0" applyAlignment="0" applyProtection="0"/>
    <xf numFmtId="3" fontId="13" fillId="42" borderId="93" applyFont="0">
      <alignment horizontal="right" vertical="center"/>
    </xf>
    <xf numFmtId="0" fontId="163" fillId="0" borderId="0"/>
    <xf numFmtId="175" fontId="38" fillId="41" borderId="92">
      <alignment vertical="center"/>
    </xf>
    <xf numFmtId="0" fontId="163" fillId="0" borderId="0"/>
    <xf numFmtId="1" fontId="133" fillId="0" borderId="0" applyNumberFormat="0" applyFill="0" applyBorder="0" applyProtection="0">
      <alignment horizontal="centerContinuous"/>
    </xf>
    <xf numFmtId="0" fontId="87" fillId="35" borderId="0" applyNumberFormat="0" applyBorder="0" applyAlignment="0" applyProtection="0"/>
    <xf numFmtId="0" fontId="130" fillId="0" borderId="41" applyNumberFormat="0" applyFill="0" applyAlignment="0" applyProtection="0"/>
    <xf numFmtId="0" fontId="132" fillId="0" borderId="40" applyNumberFormat="0" applyFill="0" applyProtection="0">
      <alignment horizontal="center"/>
    </xf>
    <xf numFmtId="0" fontId="163" fillId="0" borderId="0"/>
    <xf numFmtId="273" fontId="292" fillId="0" borderId="85">
      <alignment horizontal="centerContinuous"/>
    </xf>
    <xf numFmtId="203" fontId="154" fillId="0" borderId="0"/>
    <xf numFmtId="0" fontId="44" fillId="65" borderId="107" applyNumberFormat="0" applyFont="0" applyAlignment="0" applyProtection="0"/>
    <xf numFmtId="0" fontId="154" fillId="0" borderId="43">
      <alignment horizontal="centerContinuous"/>
    </xf>
    <xf numFmtId="0" fontId="154" fillId="0" borderId="43">
      <protection locked="0"/>
    </xf>
    <xf numFmtId="0" fontId="86" fillId="17" borderId="0" applyNumberFormat="0" applyBorder="0" applyAlignment="0" applyProtection="0"/>
    <xf numFmtId="0" fontId="251" fillId="0" borderId="0"/>
    <xf numFmtId="0" fontId="87" fillId="35" borderId="0" applyNumberFormat="0" applyBorder="0" applyAlignment="0" applyProtection="0"/>
    <xf numFmtId="0" fontId="86" fillId="37" borderId="0" applyNumberFormat="0" applyBorder="0" applyAlignment="0" applyProtection="0"/>
    <xf numFmtId="0" fontId="154" fillId="0" borderId="43">
      <protection locked="0"/>
    </xf>
    <xf numFmtId="0" fontId="154" fillId="0" borderId="43">
      <protection locked="0"/>
    </xf>
    <xf numFmtId="0" fontId="79" fillId="9" borderId="0" applyNumberFormat="0" applyBorder="0" applyAlignment="0" applyProtection="0"/>
    <xf numFmtId="0" fontId="154" fillId="0" borderId="43">
      <alignment horizontal="centerContinuous"/>
    </xf>
    <xf numFmtId="317" fontId="13" fillId="118" borderId="26">
      <alignment vertical="center"/>
    </xf>
    <xf numFmtId="0" fontId="154" fillId="0" borderId="43">
      <alignment horizontal="centerContinuous"/>
    </xf>
    <xf numFmtId="0" fontId="154" fillId="0" borderId="43">
      <alignment horizontal="centerContinuous"/>
    </xf>
    <xf numFmtId="203" fontId="154" fillId="0" borderId="0"/>
    <xf numFmtId="203" fontId="154" fillId="0" borderId="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54" fillId="0" borderId="43">
      <protection locked="0"/>
    </xf>
    <xf numFmtId="0" fontId="43" fillId="0" borderId="0">
      <alignment vertical="top"/>
      <protection locked="0"/>
    </xf>
    <xf numFmtId="0" fontId="2" fillId="0" borderId="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46" borderId="0" applyNumberFormat="0" applyBorder="0" applyAlignment="0" applyProtection="0"/>
    <xf numFmtId="0" fontId="39" fillId="49" borderId="0" applyNumberFormat="0" applyBorder="0" applyAlignment="0" applyProtection="0"/>
    <xf numFmtId="0" fontId="39" fillId="52"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7" fillId="53"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47" fillId="53"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68" fillId="59"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60" borderId="0" applyNumberFormat="0" applyBorder="0" applyAlignment="0" applyProtection="0"/>
    <xf numFmtId="0" fontId="69" fillId="44" borderId="0" applyNumberFormat="0" applyBorder="0" applyAlignment="0" applyProtection="0"/>
    <xf numFmtId="0" fontId="48" fillId="48" borderId="28" applyNumberFormat="0" applyAlignment="0" applyProtection="0"/>
    <xf numFmtId="0" fontId="59" fillId="45" borderId="0" applyNumberFormat="0" applyBorder="0" applyAlignment="0" applyProtection="0"/>
    <xf numFmtId="0" fontId="49" fillId="61" borderId="28" applyNumberFormat="0" applyAlignment="0" applyProtection="0"/>
    <xf numFmtId="0" fontId="49" fillId="61" borderId="28" applyNumberFormat="0" applyAlignment="0" applyProtection="0"/>
    <xf numFmtId="0" fontId="66" fillId="61" borderId="28" applyNumberFormat="0" applyAlignment="0" applyProtection="0"/>
    <xf numFmtId="0" fontId="54" fillId="62" borderId="29" applyNumberFormat="0" applyAlignment="0" applyProtection="0"/>
    <xf numFmtId="0" fontId="57" fillId="0" borderId="30" applyNumberFormat="0" applyFill="0" applyAlignment="0" applyProtection="0"/>
    <xf numFmtId="0" fontId="70" fillId="62" borderId="29" applyNumberFormat="0" applyAlignment="0" applyProtection="0"/>
    <xf numFmtId="0" fontId="50" fillId="0" borderId="0" applyNumberFormat="0" applyFill="0" applyBorder="0" applyAlignment="0" applyProtection="0"/>
    <xf numFmtId="0" fontId="51" fillId="0" borderId="31"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3" fillId="0" borderId="0" applyNumberFormat="0" applyFill="0" applyBorder="0" applyAlignment="0" applyProtection="0"/>
    <xf numFmtId="0" fontId="54" fillId="62" borderId="29" applyNumberFormat="0" applyAlignment="0" applyProtection="0"/>
    <xf numFmtId="0" fontId="53" fillId="0" borderId="0" applyNumberFormat="0" applyFill="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7" fillId="59"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60" borderId="0" applyNumberFormat="0" applyBorder="0" applyAlignment="0" applyProtection="0"/>
    <xf numFmtId="0" fontId="48" fillId="48" borderId="28"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71" fillId="45" borderId="0" applyNumberFormat="0" applyBorder="0" applyAlignment="0" applyProtection="0"/>
    <xf numFmtId="0" fontId="13" fillId="40" borderId="26" applyNumberFormat="0" applyFont="0" applyBorder="0" applyProtection="0">
      <alignment horizontal="center" vertical="center"/>
    </xf>
    <xf numFmtId="0" fontId="72" fillId="0" borderId="31" applyNumberFormat="0" applyFill="0" applyAlignment="0" applyProtection="0"/>
    <xf numFmtId="0" fontId="73" fillId="0" borderId="32" applyNumberFormat="0" applyFill="0" applyAlignment="0" applyProtection="0"/>
    <xf numFmtId="0" fontId="74" fillId="0" borderId="33" applyNumberFormat="0" applyFill="0" applyAlignment="0" applyProtection="0"/>
    <xf numFmtId="0" fontId="74" fillId="0" borderId="0" applyNumberFormat="0" applyFill="0" applyBorder="0" applyAlignment="0" applyProtection="0"/>
    <xf numFmtId="3" fontId="13" fillId="63" borderId="26" applyFont="0" applyProtection="0">
      <alignment horizontal="right" vertical="center"/>
    </xf>
    <xf numFmtId="0" fontId="13" fillId="63" borderId="27" applyNumberFormat="0" applyFont="0" applyBorder="0" applyProtection="0">
      <alignment horizontal="left" vertical="center"/>
    </xf>
    <xf numFmtId="0" fontId="46" fillId="0" borderId="0" applyNumberFormat="0" applyFill="0" applyBorder="0" applyAlignment="0" applyProtection="0">
      <alignment vertical="top"/>
      <protection locked="0"/>
    </xf>
    <xf numFmtId="0" fontId="57" fillId="0" borderId="30" applyNumberFormat="0" applyFill="0" applyAlignment="0" applyProtection="0"/>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64" fillId="44" borderId="0" applyNumberFormat="0" applyBorder="0" applyAlignment="0" applyProtection="0"/>
    <xf numFmtId="0" fontId="58" fillId="48" borderId="28" applyNumberFormat="0" applyAlignment="0" applyProtection="0"/>
    <xf numFmtId="3" fontId="13" fillId="64" borderId="26" applyFont="0">
      <alignment horizontal="right" vertical="center"/>
      <protection locked="0"/>
    </xf>
    <xf numFmtId="0" fontId="13" fillId="65" borderId="34" applyNumberFormat="0" applyFont="0" applyAlignment="0" applyProtection="0"/>
    <xf numFmtId="0" fontId="47" fillId="57" borderId="0" applyNumberFormat="0" applyBorder="0" applyAlignment="0" applyProtection="0"/>
    <xf numFmtId="0" fontId="47" fillId="58" borderId="0" applyNumberFormat="0" applyBorder="0" applyAlignment="0" applyProtection="0"/>
    <xf numFmtId="0" fontId="47" fillId="59"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60" borderId="0" applyNumberFormat="0" applyBorder="0" applyAlignment="0" applyProtection="0"/>
    <xf numFmtId="0" fontId="59" fillId="45" borderId="0" applyNumberFormat="0" applyBorder="0" applyAlignment="0" applyProtection="0"/>
    <xf numFmtId="0" fontId="60" fillId="61" borderId="35" applyNumberFormat="0" applyAlignment="0" applyProtection="0"/>
    <xf numFmtId="0" fontId="46"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75" fillId="0" borderId="30" applyNumberFormat="0" applyFill="0" applyAlignment="0" applyProtection="0"/>
    <xf numFmtId="0" fontId="61" fillId="0" borderId="0" applyNumberFormat="0" applyFill="0" applyBorder="0" applyAlignment="0" applyProtection="0"/>
    <xf numFmtId="176" fontId="13" fillId="0" borderId="0" applyFill="0" applyBorder="0" applyAlignment="0" applyProtection="0"/>
    <xf numFmtId="176" fontId="13" fillId="0" borderId="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76" fillId="6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44" fillId="0" borderId="0"/>
    <xf numFmtId="0" fontId="13" fillId="0" borderId="0"/>
    <xf numFmtId="0" fontId="13" fillId="0" borderId="0"/>
    <xf numFmtId="0" fontId="44" fillId="0" borderId="0"/>
    <xf numFmtId="0" fontId="13" fillId="0" borderId="0"/>
    <xf numFmtId="0" fontId="13" fillId="0" borderId="0"/>
    <xf numFmtId="0" fontId="2" fillId="0" borderId="0"/>
    <xf numFmtId="0" fontId="13" fillId="0" borderId="0"/>
    <xf numFmtId="0" fontId="44" fillId="0" borderId="0"/>
    <xf numFmtId="0" fontId="1" fillId="0" borderId="0"/>
    <xf numFmtId="0" fontId="13" fillId="0" borderId="0"/>
    <xf numFmtId="0" fontId="13" fillId="0" borderId="0"/>
    <xf numFmtId="0" fontId="78" fillId="0" borderId="0"/>
    <xf numFmtId="0" fontId="13" fillId="0" borderId="0"/>
    <xf numFmtId="0" fontId="13" fillId="65" borderId="34" applyNumberFormat="0" applyFont="0" applyAlignment="0" applyProtection="0"/>
    <xf numFmtId="0" fontId="13" fillId="65" borderId="34" applyNumberFormat="0" applyFont="0" applyAlignment="0" applyProtection="0"/>
    <xf numFmtId="0" fontId="62" fillId="0" borderId="36" applyNumberFormat="0" applyFill="0" applyAlignment="0" applyProtection="0"/>
    <xf numFmtId="0" fontId="63" fillId="61" borderId="35" applyNumberForma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64" fillId="44" borderId="0" applyNumberFormat="0" applyBorder="0" applyAlignment="0" applyProtection="0"/>
    <xf numFmtId="0" fontId="60" fillId="61" borderId="35" applyNumberFormat="0" applyAlignment="0" applyProtection="0"/>
    <xf numFmtId="0" fontId="65" fillId="66" borderId="0" applyNumberFormat="0" applyBorder="0" applyAlignment="0" applyProtection="0"/>
    <xf numFmtId="3" fontId="13" fillId="42" borderId="26" applyFont="0">
      <alignment horizontal="right" vertical="center"/>
    </xf>
    <xf numFmtId="0" fontId="13" fillId="0" borderId="0"/>
    <xf numFmtId="0" fontId="13" fillId="0" borderId="0"/>
    <xf numFmtId="0" fontId="44" fillId="0" borderId="0"/>
    <xf numFmtId="0" fontId="13" fillId="0" borderId="0"/>
    <xf numFmtId="0" fontId="44" fillId="0" borderId="0"/>
    <xf numFmtId="0" fontId="66" fillId="61" borderId="28" applyNumberFormat="0" applyAlignment="0" applyProtection="0"/>
    <xf numFmtId="0" fontId="56" fillId="0" borderId="0" applyNumberFormat="0" applyFill="0" applyBorder="0" applyAlignment="0" applyProtection="0"/>
    <xf numFmtId="0" fontId="61"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0" borderId="31"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0" fillId="0" borderId="0" applyNumberFormat="0" applyFill="0" applyBorder="0" applyAlignment="0" applyProtection="0"/>
    <xf numFmtId="0" fontId="77" fillId="0" borderId="36"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43" fontId="2" fillId="0" borderId="0" applyFont="0" applyFill="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46" borderId="0" applyNumberFormat="0" applyBorder="0" applyAlignment="0" applyProtection="0"/>
    <xf numFmtId="0" fontId="39" fillId="49" borderId="0" applyNumberFormat="0" applyBorder="0" applyAlignment="0" applyProtection="0"/>
    <xf numFmtId="0" fontId="39" fillId="52"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68" fillId="59"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60" borderId="0" applyNumberFormat="0" applyBorder="0" applyAlignment="0" applyProtection="0"/>
    <xf numFmtId="0" fontId="66" fillId="61" borderId="28" applyNumberFormat="0" applyAlignment="0" applyProtection="0"/>
    <xf numFmtId="49" fontId="89" fillId="0" borderId="0">
      <alignment horizontal="left" vertical="center" wrapText="1"/>
    </xf>
    <xf numFmtId="0" fontId="54" fillId="62" borderId="29" applyNumberFormat="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0" fontId="57" fillId="0" borderId="30" applyNumberFormat="0" applyFill="0" applyAlignment="0" applyProtection="0"/>
    <xf numFmtId="178" fontId="90" fillId="0" borderId="0"/>
    <xf numFmtId="178" fontId="91" fillId="0" borderId="0"/>
    <xf numFmtId="178" fontId="92" fillId="0" borderId="0"/>
    <xf numFmtId="178" fontId="93" fillId="0" borderId="0"/>
    <xf numFmtId="178" fontId="94" fillId="0" borderId="0"/>
    <xf numFmtId="178" fontId="95" fillId="0" borderId="0"/>
    <xf numFmtId="0" fontId="59" fillId="45" borderId="0" applyNumberFormat="0" applyBorder="0" applyAlignment="0" applyProtection="0"/>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13" fillId="67" borderId="39"/>
    <xf numFmtId="0" fontId="13" fillId="67" borderId="39"/>
    <xf numFmtId="0" fontId="13" fillId="67" borderId="39"/>
    <xf numFmtId="0" fontId="13" fillId="67" borderId="39"/>
    <xf numFmtId="0" fontId="13" fillId="67" borderId="39"/>
    <xf numFmtId="0" fontId="13" fillId="67" borderId="39"/>
    <xf numFmtId="0" fontId="48" fillId="48" borderId="28" applyNumberFormat="0" applyAlignment="0" applyProtection="0"/>
    <xf numFmtId="0" fontId="96" fillId="0" borderId="0"/>
    <xf numFmtId="0" fontId="96" fillId="0" borderId="0"/>
    <xf numFmtId="0" fontId="96" fillId="0" borderId="0"/>
    <xf numFmtId="0" fontId="51" fillId="0" borderId="31"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3" fillId="0" borderId="0" applyNumberFormat="0" applyFill="0" applyBorder="0" applyAlignment="0" applyProtection="0"/>
    <xf numFmtId="0" fontId="97" fillId="0" borderId="0"/>
    <xf numFmtId="0" fontId="97" fillId="0" borderId="0"/>
    <xf numFmtId="0" fontId="97" fillId="0" borderId="0"/>
    <xf numFmtId="0" fontId="38" fillId="0" borderId="0"/>
    <xf numFmtId="0" fontId="38" fillId="0" borderId="0"/>
    <xf numFmtId="0" fontId="38" fillId="0" borderId="0"/>
    <xf numFmtId="179" fontId="13" fillId="0" borderId="0" applyFont="0" applyFill="0" applyBorder="0" applyAlignment="0" applyProtection="0"/>
    <xf numFmtId="180" fontId="13" fillId="0" borderId="0" applyFont="0" applyFill="0" applyBorder="0" applyAlignment="0" applyProtection="0"/>
    <xf numFmtId="181" fontId="13" fillId="0" borderId="0" applyFont="0" applyFill="0" applyBorder="0" applyAlignment="0" applyProtection="0"/>
    <xf numFmtId="182" fontId="13" fillId="0" borderId="0" applyFont="0" applyFill="0" applyBorder="0" applyAlignment="0" applyProtection="0"/>
    <xf numFmtId="0" fontId="65" fillId="66" borderId="0" applyNumberFormat="0" applyBorder="0" applyAlignment="0" applyProtection="0"/>
    <xf numFmtId="183" fontId="88" fillId="0" borderId="37" applyBorder="0">
      <alignment horizontal="center" vertical="center" wrapText="1"/>
    </xf>
    <xf numFmtId="0" fontId="2" fillId="0" borderId="0"/>
    <xf numFmtId="0" fontId="78" fillId="0" borderId="0"/>
    <xf numFmtId="0" fontId="13" fillId="65" borderId="34" applyNumberFormat="0" applyFont="0" applyAlignment="0" applyProtection="0"/>
    <xf numFmtId="0" fontId="13" fillId="65" borderId="34" applyNumberFormat="0" applyFont="0" applyAlignment="0" applyProtection="0"/>
    <xf numFmtId="0" fontId="13" fillId="65" borderId="34" applyNumberFormat="0" applyFont="0" applyAlignment="0" applyProtection="0"/>
    <xf numFmtId="0" fontId="13" fillId="65" borderId="34" applyNumberFormat="0" applyFont="0" applyAlignment="0" applyProtection="0"/>
    <xf numFmtId="0" fontId="64" fillId="44" borderId="0" applyNumberFormat="0" applyBorder="0" applyAlignment="0" applyProtection="0"/>
    <xf numFmtId="3" fontId="13" fillId="68" borderId="26" applyFont="0">
      <alignment horizontal="right" vertical="center"/>
      <protection locked="0"/>
    </xf>
    <xf numFmtId="9" fontId="13" fillId="0" borderId="0" applyFont="0" applyFill="0" applyBorder="0" applyAlignment="0" applyProtection="0"/>
    <xf numFmtId="9" fontId="44" fillId="0" borderId="0" applyFont="0" applyFill="0" applyBorder="0" applyAlignment="0" applyProtection="0"/>
    <xf numFmtId="9" fontId="13" fillId="0" borderId="0" applyFont="0" applyFill="0" applyBorder="0" applyAlignment="0" applyProtection="0"/>
    <xf numFmtId="178" fontId="42" fillId="69" borderId="26" applyNumberFormat="0" applyBorder="0" applyAlignment="0">
      <alignment horizontal="right"/>
      <protection locked="0"/>
    </xf>
    <xf numFmtId="178" fontId="42" fillId="69" borderId="26" applyNumberFormat="0" applyBorder="0" applyAlignment="0">
      <alignment horizontal="right"/>
      <protection locked="0"/>
    </xf>
    <xf numFmtId="0" fontId="13" fillId="0" borderId="0" applyNumberFormat="0" applyFont="0" applyBorder="0" applyAlignment="0"/>
    <xf numFmtId="0" fontId="13" fillId="0" borderId="0" applyNumberFormat="0" applyFont="0" applyBorder="0" applyAlignment="0"/>
    <xf numFmtId="0" fontId="13" fillId="0" borderId="0" applyNumberFormat="0" applyFont="0" applyBorder="0" applyAlignment="0"/>
    <xf numFmtId="0" fontId="13" fillId="0" borderId="0" applyNumberFormat="0" applyFont="0" applyBorder="0" applyAlignment="0"/>
    <xf numFmtId="0" fontId="13" fillId="0" borderId="0" applyNumberFormat="0" applyFont="0" applyBorder="0" applyAlignment="0"/>
    <xf numFmtId="0" fontId="42" fillId="70" borderId="0" applyNumberFormat="0" applyBorder="0">
      <alignment horizontal="right"/>
      <protection locked="0"/>
    </xf>
    <xf numFmtId="0" fontId="42" fillId="70" borderId="0" applyNumberFormat="0" applyBorder="0">
      <alignment horizontal="right"/>
      <protection locked="0"/>
    </xf>
    <xf numFmtId="0" fontId="13" fillId="71" borderId="0" applyBorder="0"/>
    <xf numFmtId="0" fontId="13" fillId="68" borderId="0" applyNumberFormat="0" applyFont="0" applyFill="0" applyBorder="0" applyAlignment="0"/>
    <xf numFmtId="0" fontId="13" fillId="68" borderId="0" applyNumberFormat="0" applyFont="0" applyFill="0" applyBorder="0" applyAlignment="0"/>
    <xf numFmtId="0" fontId="13" fillId="68" borderId="0" applyNumberFormat="0" applyFont="0" applyFill="0" applyBorder="0" applyAlignment="0"/>
    <xf numFmtId="0" fontId="13" fillId="68" borderId="0" applyNumberFormat="0" applyFont="0" applyFill="0" applyBorder="0" applyAlignment="0"/>
    <xf numFmtId="0" fontId="13" fillId="68" borderId="0" applyNumberFormat="0" applyFont="0" applyFill="0" applyBorder="0" applyAlignment="0"/>
    <xf numFmtId="0" fontId="98" fillId="63" borderId="0" applyNumberFormat="0" applyFont="0" applyBorder="0" applyAlignment="0"/>
    <xf numFmtId="0" fontId="98" fillId="63" borderId="0" applyNumberFormat="0" applyFont="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99" fillId="0" borderId="0"/>
    <xf numFmtId="0" fontId="91" fillId="0" borderId="0"/>
    <xf numFmtId="0" fontId="92" fillId="0" borderId="0"/>
    <xf numFmtId="0" fontId="100" fillId="0" borderId="0"/>
    <xf numFmtId="0" fontId="94" fillId="0" borderId="0"/>
    <xf numFmtId="0" fontId="95" fillId="0" borderId="0"/>
    <xf numFmtId="0" fontId="50" fillId="0" borderId="0" applyNumberFormat="0" applyFill="0" applyBorder="0" applyAlignment="0" applyProtection="0"/>
    <xf numFmtId="0" fontId="62" fillId="0" borderId="36" applyNumberFormat="0" applyFill="0" applyAlignment="0" applyProtection="0"/>
    <xf numFmtId="0" fontId="60" fillId="61" borderId="35" applyNumberFormat="0" applyAlignment="0" applyProtection="0"/>
    <xf numFmtId="0" fontId="61" fillId="0" borderId="0" applyNumberFormat="0" applyFill="0" applyBorder="0" applyAlignment="0" applyProtection="0"/>
    <xf numFmtId="0" fontId="56" fillId="0" borderId="0" applyNumberFormat="0" applyFill="0" applyBorder="0" applyAlignment="0" applyProtection="0"/>
    <xf numFmtId="43" fontId="43" fillId="0" borderId="0" applyFont="0" applyFill="0" applyBorder="0" applyAlignment="0" applyProtection="0"/>
    <xf numFmtId="0" fontId="13" fillId="0" borderId="0"/>
    <xf numFmtId="0" fontId="101" fillId="42" borderId="24" applyNumberFormat="0" applyFill="0" applyBorder="0" applyAlignment="0" applyProtection="0">
      <alignment horizontal="left"/>
    </xf>
    <xf numFmtId="0" fontId="13" fillId="0" borderId="0">
      <alignment vertical="center"/>
    </xf>
    <xf numFmtId="0" fontId="13" fillId="0" borderId="0">
      <alignment vertical="center"/>
    </xf>
    <xf numFmtId="0" fontId="102" fillId="0" borderId="0" applyNumberFormat="0" applyFill="0" applyBorder="0" applyAlignment="0" applyProtection="0"/>
    <xf numFmtId="0" fontId="38" fillId="42" borderId="27" applyFont="0" applyBorder="0">
      <alignment horizontal="center" wrapText="1"/>
    </xf>
    <xf numFmtId="0" fontId="13" fillId="40" borderId="26" applyNumberFormat="0" applyFont="0" applyBorder="0">
      <alignment horizontal="center" vertical="center"/>
    </xf>
    <xf numFmtId="3" fontId="67" fillId="42" borderId="26" applyFont="0" applyFill="0" applyProtection="0">
      <alignment horizontal="right" vertical="center"/>
    </xf>
    <xf numFmtId="10" fontId="13" fillId="63" borderId="26" applyFont="0" applyProtection="0">
      <alignment horizontal="right" vertical="center"/>
    </xf>
    <xf numFmtId="9" fontId="13" fillId="63" borderId="26" applyFont="0" applyProtection="0">
      <alignment horizontal="right" vertical="center"/>
    </xf>
    <xf numFmtId="186" fontId="13" fillId="64" borderId="26" applyFont="0">
      <alignment vertical="center"/>
      <protection locked="0"/>
    </xf>
    <xf numFmtId="178" fontId="13" fillId="64" borderId="26" applyFont="0">
      <alignment horizontal="right" vertical="center"/>
      <protection locked="0"/>
    </xf>
    <xf numFmtId="184" fontId="13" fillId="72" borderId="26" applyFont="0">
      <alignment vertical="center"/>
      <protection locked="0"/>
    </xf>
    <xf numFmtId="10" fontId="13" fillId="64" borderId="26" applyFont="0">
      <alignment horizontal="right" vertical="center"/>
      <protection locked="0"/>
    </xf>
    <xf numFmtId="9" fontId="13" fillId="64" borderId="37" applyFont="0">
      <alignment horizontal="right" vertical="center"/>
      <protection locked="0"/>
    </xf>
    <xf numFmtId="185" fontId="13" fillId="64" borderId="26" applyFont="0">
      <alignment horizontal="right" vertical="center"/>
      <protection locked="0"/>
    </xf>
    <xf numFmtId="166" fontId="13" fillId="64" borderId="37" applyFont="0">
      <alignment horizontal="right" vertical="center"/>
      <protection locked="0"/>
    </xf>
    <xf numFmtId="0" fontId="13" fillId="64" borderId="26" applyFont="0">
      <alignment horizontal="center" vertical="center" wrapText="1"/>
      <protection locked="0"/>
    </xf>
    <xf numFmtId="49" fontId="13" fillId="64" borderId="26" applyFont="0">
      <alignment vertical="center"/>
      <protection locked="0"/>
    </xf>
    <xf numFmtId="0" fontId="2" fillId="0" borderId="0"/>
    <xf numFmtId="0" fontId="2" fillId="0" borderId="0"/>
    <xf numFmtId="0" fontId="2" fillId="0" borderId="0"/>
    <xf numFmtId="0" fontId="2" fillId="0" borderId="0"/>
    <xf numFmtId="0" fontId="2" fillId="0" borderId="0"/>
    <xf numFmtId="0" fontId="103" fillId="0" borderId="0"/>
    <xf numFmtId="178" fontId="13" fillId="68" borderId="26" applyFont="0">
      <alignment horizontal="right" vertical="center"/>
      <protection locked="0"/>
    </xf>
    <xf numFmtId="10" fontId="13" fillId="68" borderId="26" applyFont="0">
      <alignment horizontal="right" vertical="center"/>
      <protection locked="0"/>
    </xf>
    <xf numFmtId="9" fontId="13" fillId="68" borderId="26" applyFont="0">
      <alignment horizontal="right" vertical="center"/>
      <protection locked="0"/>
    </xf>
    <xf numFmtId="185" fontId="13" fillId="68" borderId="26" applyFont="0">
      <alignment horizontal="right" vertical="center"/>
      <protection locked="0"/>
    </xf>
    <xf numFmtId="166" fontId="13" fillId="68" borderId="37" applyFont="0">
      <alignment horizontal="right" vertical="center"/>
      <protection locked="0"/>
    </xf>
    <xf numFmtId="0" fontId="13" fillId="68" borderId="26" applyFont="0">
      <alignment horizontal="center" vertical="center" wrapText="1"/>
      <protection locked="0"/>
    </xf>
    <xf numFmtId="0" fontId="13" fillId="68" borderId="26" applyNumberFormat="0" applyFont="0">
      <alignment horizontal="center" vertical="center" wrapText="1"/>
      <protection locked="0"/>
    </xf>
    <xf numFmtId="3" fontId="13" fillId="69" borderId="26" applyFont="0">
      <alignment horizontal="right" vertical="center"/>
      <protection locked="0"/>
    </xf>
    <xf numFmtId="187" fontId="13" fillId="42" borderId="26" applyFont="0">
      <alignment horizontal="center" vertical="center"/>
    </xf>
    <xf numFmtId="188" fontId="13" fillId="42" borderId="26" applyFont="0">
      <alignment horizontal="right" vertical="center"/>
    </xf>
    <xf numFmtId="178" fontId="13" fillId="42" borderId="26" applyFont="0">
      <alignment horizontal="right" vertical="center"/>
    </xf>
    <xf numFmtId="10" fontId="13" fillId="42" borderId="26" applyFont="0">
      <alignment horizontal="right" vertical="center"/>
    </xf>
    <xf numFmtId="9" fontId="13" fillId="42" borderId="26" applyFont="0">
      <alignment horizontal="right" vertical="center"/>
    </xf>
    <xf numFmtId="189" fontId="13" fillId="42" borderId="26" applyFont="0">
      <alignment horizontal="center" vertical="center" wrapText="1"/>
    </xf>
    <xf numFmtId="186" fontId="13" fillId="73" borderId="26" applyFont="0">
      <alignment vertical="center"/>
    </xf>
    <xf numFmtId="1" fontId="13" fillId="73" borderId="26" applyFont="0">
      <alignment horizontal="right" vertical="center"/>
    </xf>
    <xf numFmtId="184" fontId="13" fillId="73" borderId="26" applyFont="0">
      <alignment vertical="center"/>
    </xf>
    <xf numFmtId="9" fontId="13" fillId="73" borderId="26" applyFont="0">
      <alignment horizontal="right" vertical="center"/>
    </xf>
    <xf numFmtId="185" fontId="13" fillId="73" borderId="26" applyFont="0">
      <alignment horizontal="right" vertical="center"/>
    </xf>
    <xf numFmtId="10" fontId="13" fillId="73" borderId="26" applyFont="0">
      <alignment horizontal="right" vertical="center"/>
    </xf>
    <xf numFmtId="0" fontId="13" fillId="73" borderId="26" applyFont="0">
      <alignment horizontal="center" vertical="center" wrapText="1"/>
    </xf>
    <xf numFmtId="49" fontId="13" fillId="73" borderId="26" applyFont="0">
      <alignment vertical="center"/>
    </xf>
    <xf numFmtId="184" fontId="13" fillId="74" borderId="26" applyFont="0">
      <alignment vertical="center"/>
    </xf>
    <xf numFmtId="9" fontId="13" fillId="74" borderId="26" applyFont="0">
      <alignment horizontal="right" vertical="center"/>
    </xf>
    <xf numFmtId="186" fontId="13" fillId="75" borderId="26">
      <alignment vertical="center"/>
    </xf>
    <xf numFmtId="184" fontId="13" fillId="76" borderId="26" applyFont="0">
      <alignment horizontal="right" vertical="center"/>
    </xf>
    <xf numFmtId="1" fontId="13" fillId="76" borderId="26" applyFont="0">
      <alignment horizontal="right" vertical="center"/>
    </xf>
    <xf numFmtId="184" fontId="13" fillId="76" borderId="26" applyFont="0">
      <alignment vertical="center"/>
    </xf>
    <xf numFmtId="178" fontId="13" fillId="76" borderId="26" applyFont="0">
      <alignment vertical="center"/>
    </xf>
    <xf numFmtId="10" fontId="13" fillId="76" borderId="26" applyFont="0">
      <alignment horizontal="right" vertical="center"/>
    </xf>
    <xf numFmtId="9" fontId="13" fillId="76" borderId="26" applyFont="0">
      <alignment horizontal="right" vertical="center"/>
    </xf>
    <xf numFmtId="185" fontId="13" fillId="76" borderId="26" applyFont="0">
      <alignment horizontal="right" vertical="center"/>
    </xf>
    <xf numFmtId="10" fontId="13" fillId="76" borderId="38" applyFont="0">
      <alignment horizontal="right" vertical="center"/>
    </xf>
    <xf numFmtId="0" fontId="13" fillId="76" borderId="26" applyFont="0">
      <alignment horizontal="center" vertical="center" wrapText="1"/>
    </xf>
    <xf numFmtId="49" fontId="13" fillId="76" borderId="26" applyFont="0">
      <alignment vertical="center"/>
    </xf>
    <xf numFmtId="0" fontId="2" fillId="0" borderId="0"/>
    <xf numFmtId="0" fontId="2" fillId="0" borderId="0"/>
    <xf numFmtId="0" fontId="2" fillId="0" borderId="0"/>
    <xf numFmtId="0" fontId="10" fillId="0" borderId="0" applyNumberFormat="0" applyFill="0" applyBorder="0" applyAlignment="0" applyProtection="0"/>
    <xf numFmtId="0" fontId="1" fillId="0" borderId="0"/>
    <xf numFmtId="0" fontId="44" fillId="46" borderId="0" applyNumberFormat="0" applyBorder="0" applyAlignment="0" applyProtection="0"/>
    <xf numFmtId="0" fontId="79" fillId="9" borderId="0" applyNumberFormat="0" applyBorder="0" applyAlignment="0" applyProtection="0"/>
    <xf numFmtId="0" fontId="44" fillId="45"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5" borderId="0" applyNumberFormat="0" applyBorder="0" applyAlignment="0" applyProtection="0"/>
    <xf numFmtId="0" fontId="44" fillId="43" borderId="0" applyNumberFormat="0" applyBorder="0" applyAlignment="0" applyProtection="0"/>
    <xf numFmtId="0" fontId="87" fillId="31" borderId="0" applyNumberFormat="0" applyBorder="0" applyAlignment="0" applyProtection="0"/>
    <xf numFmtId="0" fontId="44" fillId="47" borderId="0" applyNumberFormat="0" applyBorder="0" applyAlignment="0" applyProtection="0"/>
    <xf numFmtId="0" fontId="25" fillId="0" borderId="0" applyNumberFormat="0" applyFill="0" applyBorder="0" applyAlignment="0" applyProtection="0"/>
    <xf numFmtId="0" fontId="1" fillId="15" borderId="10" applyNumberFormat="0" applyFont="0" applyAlignment="0" applyProtection="0"/>
    <xf numFmtId="0" fontId="44" fillId="44"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83" fillId="0" borderId="8" applyNumberFormat="0" applyFill="0" applyAlignment="0" applyProtection="0"/>
    <xf numFmtId="0" fontId="44" fillId="43" borderId="0" applyNumberFormat="0" applyBorder="0" applyAlignment="0" applyProtection="0"/>
    <xf numFmtId="0" fontId="44" fillId="50" borderId="0" applyNumberFormat="0" applyBorder="0" applyAlignment="0" applyProtection="0"/>
    <xf numFmtId="0" fontId="44" fillId="46" borderId="0" applyNumberFormat="0" applyBorder="0" applyAlignment="0" applyProtection="0"/>
    <xf numFmtId="0" fontId="81" fillId="12" borderId="6" applyNumberFormat="0" applyAlignment="0" applyProtection="0"/>
    <xf numFmtId="0" fontId="44" fillId="45" borderId="0" applyNumberFormat="0" applyBorder="0" applyAlignment="0" applyProtection="0"/>
    <xf numFmtId="0" fontId="87" fillId="27" borderId="0" applyNumberFormat="0" applyBorder="0" applyAlignment="0" applyProtection="0"/>
    <xf numFmtId="0" fontId="44" fillId="51" borderId="0" applyNumberFormat="0" applyBorder="0" applyAlignment="0" applyProtection="0"/>
    <xf numFmtId="0" fontId="44" fillId="49" borderId="0" applyNumberFormat="0" applyBorder="0" applyAlignment="0" applyProtection="0"/>
    <xf numFmtId="0" fontId="44" fillId="44" borderId="0" applyNumberFormat="0" applyBorder="0" applyAlignment="0" applyProtection="0"/>
    <xf numFmtId="0" fontId="23" fillId="0" borderId="3" applyNumberFormat="0" applyFill="0" applyAlignment="0" applyProtection="0"/>
    <xf numFmtId="0" fontId="44" fillId="51"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79" fillId="9"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50" borderId="0" applyNumberFormat="0" applyBorder="0" applyAlignment="0" applyProtection="0"/>
    <xf numFmtId="0" fontId="44" fillId="47" borderId="0" applyNumberFormat="0" applyBorder="0" applyAlignment="0" applyProtection="0"/>
    <xf numFmtId="0" fontId="86" fillId="21"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23" fillId="0" borderId="3" applyNumberFormat="0" applyFill="0" applyAlignment="0" applyProtection="0"/>
    <xf numFmtId="0" fontId="44" fillId="52" borderId="0" applyNumberFormat="0" applyBorder="0" applyAlignment="0" applyProtection="0"/>
    <xf numFmtId="0" fontId="44" fillId="52"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44" fillId="0" borderId="0"/>
    <xf numFmtId="0" fontId="24" fillId="0" borderId="4" applyNumberFormat="0" applyFill="0" applyAlignment="0" applyProtection="0"/>
    <xf numFmtId="0" fontId="25" fillId="0" borderId="0" applyNumberFormat="0" applyFill="0" applyBorder="0" applyAlignment="0" applyProtection="0"/>
    <xf numFmtId="0" fontId="44" fillId="0" borderId="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1" fillId="0" borderId="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44" fillId="0" borderId="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48" fillId="48" borderId="28" applyNumberFormat="0" applyAlignment="0" applyProtection="0"/>
    <xf numFmtId="0" fontId="49" fillId="61" borderId="28" applyNumberFormat="0" applyAlignment="0" applyProtection="0"/>
    <xf numFmtId="0" fontId="49" fillId="61" borderId="28" applyNumberFormat="0" applyAlignment="0" applyProtection="0"/>
    <xf numFmtId="0" fontId="66" fillId="61" borderId="28" applyNumberFormat="0" applyAlignment="0" applyProtection="0"/>
    <xf numFmtId="0" fontId="48" fillId="48" borderId="28" applyNumberFormat="0" applyAlignment="0" applyProtection="0"/>
    <xf numFmtId="0" fontId="58" fillId="48" borderId="28" applyNumberFormat="0" applyAlignment="0" applyProtection="0"/>
    <xf numFmtId="0" fontId="13" fillId="65" borderId="34" applyNumberFormat="0" applyFont="0" applyAlignment="0" applyProtection="0"/>
    <xf numFmtId="0" fontId="60" fillId="61" borderId="35" applyNumberFormat="0" applyAlignment="0" applyProtection="0"/>
    <xf numFmtId="0" fontId="13" fillId="65" borderId="34" applyNumberFormat="0" applyFont="0" applyAlignment="0" applyProtection="0"/>
    <xf numFmtId="0" fontId="13" fillId="65" borderId="34" applyNumberFormat="0" applyFont="0" applyAlignment="0" applyProtection="0"/>
    <xf numFmtId="0" fontId="62" fillId="0" borderId="36" applyNumberFormat="0" applyFill="0" applyAlignment="0" applyProtection="0"/>
    <xf numFmtId="0" fontId="63" fillId="61" borderId="35" applyNumberFormat="0" applyAlignment="0" applyProtection="0"/>
    <xf numFmtId="0" fontId="60" fillId="61" borderId="35" applyNumberFormat="0" applyAlignment="0" applyProtection="0"/>
    <xf numFmtId="0" fontId="66" fillId="61" borderId="28" applyNumberFormat="0" applyAlignment="0" applyProtection="0"/>
    <xf numFmtId="0" fontId="77" fillId="0" borderId="36"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66" fillId="61" borderId="28" applyNumberFormat="0" applyAlignment="0" applyProtection="0"/>
    <xf numFmtId="0" fontId="48" fillId="48" borderId="28" applyNumberFormat="0" applyAlignment="0" applyProtection="0"/>
    <xf numFmtId="183" fontId="88" fillId="0" borderId="25" applyBorder="0">
      <alignment horizontal="center" vertical="center" wrapText="1"/>
    </xf>
    <xf numFmtId="0" fontId="13" fillId="65" borderId="34" applyNumberFormat="0" applyFont="0" applyAlignment="0" applyProtection="0"/>
    <xf numFmtId="0" fontId="13" fillId="65" borderId="34" applyNumberFormat="0" applyFont="0" applyAlignment="0" applyProtection="0"/>
    <xf numFmtId="0" fontId="13" fillId="65" borderId="34" applyNumberFormat="0" applyFont="0" applyAlignment="0" applyProtection="0"/>
    <xf numFmtId="0" fontId="13" fillId="65" borderId="34" applyNumberFormat="0" applyFont="0" applyAlignment="0" applyProtection="0"/>
    <xf numFmtId="0" fontId="62" fillId="0" borderId="36" applyNumberFormat="0" applyFill="0" applyAlignment="0" applyProtection="0"/>
    <xf numFmtId="0" fontId="60" fillId="61" borderId="35" applyNumberFormat="0" applyAlignment="0" applyProtection="0"/>
    <xf numFmtId="9" fontId="13" fillId="64" borderId="25" applyFont="0">
      <alignment horizontal="right" vertical="center"/>
      <protection locked="0"/>
    </xf>
    <xf numFmtId="166" fontId="13" fillId="64" borderId="25" applyFont="0">
      <alignment horizontal="right" vertical="center"/>
      <protection locked="0"/>
    </xf>
    <xf numFmtId="166" fontId="13" fillId="68" borderId="25" applyFont="0">
      <alignment horizontal="right" vertical="center"/>
      <protection locked="0"/>
    </xf>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1" fillId="12" borderId="6"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63" fillId="0" borderId="0"/>
    <xf numFmtId="0" fontId="154" fillId="0" borderId="43">
      <protection locked="0"/>
    </xf>
    <xf numFmtId="9" fontId="13" fillId="0" borderId="0" applyFont="0" applyFill="0" applyBorder="0" applyAlignment="0" applyProtection="0"/>
    <xf numFmtId="0" fontId="98" fillId="0" borderId="0"/>
    <xf numFmtId="192" fontId="13" fillId="0" borderId="0" applyFont="0" applyFill="0" applyBorder="0" applyAlignment="0" applyProtection="0"/>
    <xf numFmtId="175" fontId="38" fillId="41" borderId="16">
      <alignment vertical="center"/>
    </xf>
    <xf numFmtId="175" fontId="38" fillId="41" borderId="16">
      <alignment vertical="center"/>
    </xf>
    <xf numFmtId="175" fontId="38" fillId="41" borderId="16">
      <alignment vertical="center"/>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198" fontId="126" fillId="0" borderId="0" applyFont="0" applyFill="0" applyBorder="0" applyAlignment="0" applyProtection="0"/>
    <xf numFmtId="199" fontId="126" fillId="0" borderId="0" applyFont="0" applyFill="0" applyBorder="0" applyAlignment="0" applyProtection="0"/>
    <xf numFmtId="9" fontId="126" fillId="0" borderId="0" applyFont="0" applyFill="0" applyBorder="0" applyAlignment="0" applyProtection="0"/>
    <xf numFmtId="10" fontId="126" fillId="0" borderId="0" applyFont="0" applyFill="0" applyBorder="0" applyAlignment="0" applyProtection="0"/>
    <xf numFmtId="0" fontId="13" fillId="0" borderId="0">
      <alignment vertical="top"/>
    </xf>
    <xf numFmtId="0" fontId="127" fillId="0" borderId="0" applyFont="0" applyFill="0" applyBorder="0" applyAlignment="0"/>
    <xf numFmtId="0" fontId="111" fillId="0" borderId="0" applyFont="0" applyAlignment="0">
      <alignment horizontal="center" vertical="center"/>
    </xf>
    <xf numFmtId="200" fontId="13" fillId="0" borderId="0" applyFont="0" applyFill="0" applyBorder="0" applyAlignment="0" applyProtection="0"/>
    <xf numFmtId="201"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ont="0" applyFill="0" applyBorder="0" applyAlignment="0" applyProtection="0"/>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xf numFmtId="202" fontId="13" fillId="0" borderId="0" applyFont="0" applyFill="0" applyBorder="0" applyAlignment="0" applyProtection="0"/>
    <xf numFmtId="203" fontId="13" fillId="0" borderId="0" applyFont="0" applyFill="0" applyBorder="0" applyAlignment="0" applyProtection="0"/>
    <xf numFmtId="0" fontId="127"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204"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0" fontId="13" fillId="0" borderId="0" applyFont="0" applyFill="0" applyBorder="0" applyAlignment="0" applyProtection="0"/>
    <xf numFmtId="0" fontId="42" fillId="0" borderId="0" applyFont="0" applyFill="0" applyBorder="0" applyAlignment="0" applyProtection="0"/>
    <xf numFmtId="14" fontId="127" fillId="0" borderId="0" applyFont="0" applyFill="0" applyBorder="0" applyAlignment="0" applyProtection="0"/>
    <xf numFmtId="14" fontId="127" fillId="0" borderId="0" applyFont="0" applyFill="0" applyBorder="0" applyAlignment="0" applyProtection="0"/>
    <xf numFmtId="0" fontId="13" fillId="0" borderId="0" applyFont="0" applyFill="0" applyBorder="0" applyAlignment="0" applyProtection="0"/>
    <xf numFmtId="14" fontId="127" fillId="0" borderId="0" applyFont="0" applyFill="0" applyBorder="0" applyAlignment="0" applyProtection="0"/>
    <xf numFmtId="14" fontId="127" fillId="0" borderId="0" applyFont="0" applyFill="0" applyBorder="0" applyAlignment="0" applyProtection="0"/>
    <xf numFmtId="0" fontId="110"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37" fontId="127" fillId="0" borderId="0" applyFont="0" applyFill="0" applyBorder="0" applyAlignment="0" applyProtection="0"/>
    <xf numFmtId="0" fontId="107" fillId="0" borderId="0" applyFont="0" applyFill="0" applyBorder="0" applyAlignment="0" applyProtection="0"/>
    <xf numFmtId="0" fontId="127" fillId="0" borderId="0" applyFont="0" applyFill="0" applyBorder="0" applyAlignment="0" applyProtection="0"/>
    <xf numFmtId="37" fontId="127" fillId="0" borderId="0" applyFont="0" applyFill="0" applyBorder="0" applyAlignment="0" applyProtection="0"/>
    <xf numFmtId="206" fontId="13" fillId="0" borderId="0" applyFont="0" applyFill="0" applyBorder="0" applyAlignment="0" applyProtection="0"/>
    <xf numFmtId="203" fontId="13" fillId="0" borderId="0" applyFont="0" applyFill="0" applyBorder="0" applyAlignment="0" applyProtection="0"/>
    <xf numFmtId="39" fontId="13" fillId="0" borderId="0" applyFont="0" applyFill="0" applyBorder="0" applyAlignment="0" applyProtection="0"/>
    <xf numFmtId="203" fontId="13" fillId="0" borderId="0" applyFont="0" applyFill="0" applyBorder="0" applyAlignment="0" applyProtection="0"/>
    <xf numFmtId="207" fontId="13" fillId="0" borderId="0" applyFont="0" applyFill="0" applyBorder="0" applyAlignment="0" applyProtection="0"/>
    <xf numFmtId="0" fontId="42"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0" fontId="128" fillId="0" borderId="0" applyNumberFormat="0" applyFill="0" applyBorder="0" applyAlignment="0" applyProtection="0"/>
    <xf numFmtId="0" fontId="13" fillId="66" borderId="0" applyNumberFormat="0" applyFont="0" applyAlignment="0" applyProtection="0"/>
    <xf numFmtId="1" fontId="13" fillId="52" borderId="0" applyNumberFormat="0" applyFont="0" applyAlignment="0" applyProtection="0"/>
    <xf numFmtId="1" fontId="13" fillId="52" borderId="0" applyNumberFormat="0" applyFont="0" applyAlignment="0" applyProtection="0"/>
    <xf numFmtId="0" fontId="42" fillId="66" borderId="0" applyNumberFormat="0" applyFont="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208" fontId="13" fillId="0" borderId="0" applyFont="0" applyFill="0" applyBorder="0" applyAlignment="0" applyProtection="0"/>
    <xf numFmtId="0" fontId="13" fillId="0" borderId="0" applyFont="0" applyFill="0" applyBorder="0" applyAlignment="0" applyProtection="0"/>
    <xf numFmtId="0" fontId="10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10"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07" fillId="0" borderId="0" applyFont="0" applyFill="0" applyBorder="0" applyAlignment="0" applyProtection="0"/>
    <xf numFmtId="0" fontId="127" fillId="0" borderId="0" applyFont="0" applyFill="0" applyBorder="0" applyAlignment="0" applyProtection="0"/>
    <xf numFmtId="209" fontId="13" fillId="0" borderId="0" applyFont="0" applyFill="0" applyBorder="0" applyProtection="0">
      <alignment horizontal="right"/>
    </xf>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210" fontId="110"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27"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40" applyFont="0" applyFill="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211" fontId="110" fillId="0" borderId="0" applyFont="0" applyFill="0" applyBorder="0" applyAlignment="0" applyProtection="0"/>
    <xf numFmtId="0" fontId="127" fillId="0" borderId="0" applyFont="0" applyFill="0" applyBorder="0" applyAlignment="0" applyProtection="0"/>
    <xf numFmtId="37"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lignment vertical="top"/>
    </xf>
    <xf numFmtId="0" fontId="127" fillId="0" borderId="0"/>
    <xf numFmtId="0" fontId="13" fillId="0" borderId="0">
      <alignment vertical="top"/>
    </xf>
    <xf numFmtId="0" fontId="127"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Font="0" applyFill="0" applyBorder="0" applyAlignment="0" applyProtection="0"/>
    <xf numFmtId="0" fontId="129" fillId="0" borderId="0" applyNumberFormat="0" applyFill="0" applyBorder="0" applyProtection="0">
      <alignment vertical="top"/>
    </xf>
    <xf numFmtId="1" fontId="129" fillId="0" borderId="0" applyNumberFormat="0" applyFill="0" applyBorder="0" applyProtection="0">
      <alignment vertical="top"/>
    </xf>
    <xf numFmtId="1" fontId="129" fillId="0" borderId="0" applyNumberFormat="0" applyFill="0" applyBorder="0" applyProtection="0">
      <alignment vertical="top"/>
    </xf>
    <xf numFmtId="0" fontId="129" fillId="0" borderId="0" applyNumberFormat="0" applyFill="0" applyBorder="0" applyProtection="0">
      <alignment vertical="top"/>
    </xf>
    <xf numFmtId="0" fontId="129" fillId="0" borderId="0" applyNumberFormat="0" applyFill="0" applyBorder="0" applyAlignment="0" applyProtection="0"/>
    <xf numFmtId="0" fontId="13" fillId="0" borderId="0" applyFont="0" applyFill="0" applyBorder="0" applyAlignment="0" applyProtection="0"/>
    <xf numFmtId="0" fontId="130" fillId="0" borderId="41" applyNumberFormat="0" applyFill="0" applyAlignment="0" applyProtection="0"/>
    <xf numFmtId="0" fontId="117" fillId="0" borderId="0" applyNumberFormat="0" applyFill="0" applyBorder="0" applyAlignment="0" applyProtection="0"/>
    <xf numFmtId="0" fontId="130" fillId="80" borderId="0" applyNumberFormat="0" applyBorder="0" applyAlignment="0" applyProtection="0"/>
    <xf numFmtId="1" fontId="131" fillId="0" borderId="42" applyNumberFormat="0" applyFill="0" applyAlignment="0" applyProtection="0"/>
    <xf numFmtId="1" fontId="131" fillId="0" borderId="42" applyNumberFormat="0" applyFill="0" applyAlignment="0" applyProtection="0"/>
    <xf numFmtId="0" fontId="130" fillId="0" borderId="41" applyNumberFormat="0" applyFill="0" applyAlignment="0" applyProtection="0"/>
    <xf numFmtId="0" fontId="130" fillId="0" borderId="0" applyNumberForma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Continuous"/>
    </xf>
    <xf numFmtId="1" fontId="132" fillId="0" borderId="40" applyNumberFormat="0" applyFill="0" applyProtection="0">
      <alignment horizontal="center"/>
    </xf>
    <xf numFmtId="1" fontId="132" fillId="0" borderId="40" applyNumberFormat="0" applyFill="0" applyProtection="0">
      <alignment horizontal="center"/>
    </xf>
    <xf numFmtId="0" fontId="132" fillId="0" borderId="40" applyNumberFormat="0" applyFill="0" applyProtection="0">
      <alignment horizontal="center"/>
    </xf>
    <xf numFmtId="0" fontId="42" fillId="0" borderId="43" applyNumberFormat="0" applyFont="0" applyFill="0" applyAlignment="0" applyProtection="0"/>
    <xf numFmtId="0"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0" fontId="132" fillId="0" borderId="0" applyNumberFormat="0" applyFill="0" applyBorder="0" applyProtection="0">
      <alignment horizontal="left"/>
    </xf>
    <xf numFmtId="0"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212" fontId="115" fillId="0" borderId="0" applyFont="0" applyFill="0" applyBorder="0" applyAlignment="0" applyProtection="0"/>
    <xf numFmtId="213" fontId="115" fillId="0" borderId="0" applyFont="0" applyFill="0" applyBorder="0" applyAlignment="0" applyProtection="0"/>
    <xf numFmtId="0" fontId="13" fillId="0" borderId="0"/>
    <xf numFmtId="0" fontId="127" fillId="0" borderId="0"/>
    <xf numFmtId="0" fontId="127" fillId="0" borderId="0"/>
    <xf numFmtId="1" fontId="116" fillId="0" borderId="0"/>
    <xf numFmtId="178" fontId="116" fillId="0" borderId="0"/>
    <xf numFmtId="166" fontId="116" fillId="0" borderId="0"/>
    <xf numFmtId="2" fontId="116" fillId="0" borderId="0"/>
    <xf numFmtId="10" fontId="116" fillId="0" borderId="0"/>
    <xf numFmtId="1" fontId="116" fillId="0" borderId="0"/>
    <xf numFmtId="1" fontId="134" fillId="0" borderId="0"/>
    <xf numFmtId="38" fontId="127" fillId="0" borderId="44"/>
    <xf numFmtId="0" fontId="135" fillId="83" borderId="45" applyNumberFormat="0" applyFill="0" applyBorder="0" applyAlignment="0">
      <alignment horizontal="left"/>
    </xf>
    <xf numFmtId="0" fontId="102" fillId="83" borderId="0" applyNumberFormat="0" applyFill="0" applyBorder="0" applyAlignment="0"/>
    <xf numFmtId="0" fontId="136" fillId="79" borderId="45" applyNumberFormat="0" applyFill="0" applyBorder="0" applyAlignment="0">
      <alignment horizontal="left"/>
    </xf>
    <xf numFmtId="0" fontId="137" fillId="84" borderId="0" applyNumberFormat="0" applyFill="0" applyBorder="0" applyAlignment="0"/>
    <xf numFmtId="0" fontId="138" fillId="0" borderId="0" applyNumberFormat="0" applyFill="0" applyBorder="0" applyAlignment="0"/>
    <xf numFmtId="0" fontId="139" fillId="0" borderId="15" applyNumberFormat="0" applyFill="0" applyBorder="0" applyAlignment="0">
      <alignment horizontal="left"/>
    </xf>
    <xf numFmtId="0" fontId="13" fillId="0" borderId="46" applyNumberFormat="0" applyFont="0" applyFill="0" applyBorder="0" applyAlignment="0">
      <alignment horizontal="left"/>
    </xf>
    <xf numFmtId="0" fontId="140" fillId="82" borderId="20" applyNumberFormat="0" applyFill="0" applyBorder="0" applyAlignment="0">
      <alignment horizontal="centerContinuous"/>
    </xf>
    <xf numFmtId="0" fontId="97" fillId="0" borderId="0" applyNumberFormat="0" applyFill="0" applyBorder="0" applyAlignment="0"/>
    <xf numFmtId="0" fontId="97" fillId="85" borderId="13" applyNumberFormat="0" applyFill="0" applyBorder="0" applyAlignment="0"/>
    <xf numFmtId="0" fontId="141" fillId="0" borderId="15" applyNumberFormat="0" applyFill="0" applyBorder="0" applyAlignment="0"/>
    <xf numFmtId="0" fontId="97" fillId="0" borderId="0" applyNumberFormat="0" applyFill="0" applyBorder="0" applyAlignment="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1" fillId="61" borderId="0" applyNumberFormat="0" applyBorder="0" applyAlignment="0" applyProtection="0"/>
    <xf numFmtId="0" fontId="44" fillId="43"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44" fillId="43"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1" fillId="66" borderId="0" applyNumberFormat="0" applyBorder="0" applyAlignment="0" applyProtection="0"/>
    <xf numFmtId="0" fontId="44" fillId="44"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1"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1" fillId="66" borderId="0" applyNumberFormat="0" applyBorder="0" applyAlignment="0" applyProtection="0"/>
    <xf numFmtId="0" fontId="44"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1" fillId="48" borderId="0" applyNumberFormat="0" applyBorder="0" applyAlignment="0" applyProtection="0"/>
    <xf numFmtId="0" fontId="44" fillId="4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9"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1" fillId="86" borderId="0" applyNumberFormat="0" applyBorder="0" applyAlignment="0" applyProtection="0"/>
    <xf numFmtId="0" fontId="44" fillId="47" borderId="0" applyNumberFormat="0" applyBorder="0" applyAlignment="0" applyProtection="0"/>
    <xf numFmtId="0" fontId="1" fillId="86" borderId="0" applyNumberFormat="0" applyBorder="0" applyAlignment="0" applyProtection="0"/>
    <xf numFmtId="0" fontId="1" fillId="86" borderId="0" applyNumberFormat="0" applyBorder="0" applyAlignment="0" applyProtection="0"/>
    <xf numFmtId="0" fontId="1" fillId="33"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1" fillId="66" borderId="0" applyNumberFormat="0" applyBorder="0" applyAlignment="0" applyProtection="0"/>
    <xf numFmtId="0" fontId="44" fillId="4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37"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142" fillId="0" borderId="46" applyNumberFormat="0" applyFont="0" applyFill="0" applyBorder="0" applyAlignment="0"/>
    <xf numFmtId="214" fontId="143" fillId="0" borderId="0">
      <protection locked="0"/>
    </xf>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1" fillId="87" borderId="0" applyNumberFormat="0" applyBorder="0" applyAlignment="0" applyProtection="0"/>
    <xf numFmtId="0" fontId="44" fillId="49"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18"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1" fillId="66" borderId="0" applyNumberFormat="0" applyBorder="0" applyAlignment="0" applyProtection="0"/>
    <xf numFmtId="0" fontId="44" fillId="50"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2"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1" fillId="66" borderId="0" applyNumberFormat="0" applyBorder="0" applyAlignment="0" applyProtection="0"/>
    <xf numFmtId="0" fontId="4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6"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1" fillId="87" borderId="0" applyNumberFormat="0" applyBorder="0" applyAlignment="0" applyProtection="0"/>
    <xf numFmtId="0" fontId="44" fillId="46"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30"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1" fillId="34"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1" fillId="66" borderId="0" applyNumberFormat="0" applyBorder="0" applyAlignment="0" applyProtection="0"/>
    <xf numFmtId="0" fontId="44" fillId="5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38"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37" fillId="55" borderId="0" applyNumberFormat="0" applyBorder="0" applyAlignment="0" applyProtection="0"/>
    <xf numFmtId="0" fontId="47" fillId="53"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19"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7" fillId="58" borderId="0" applyNumberFormat="0" applyBorder="0" applyAlignment="0" applyProtection="0"/>
    <xf numFmtId="0" fontId="47" fillId="5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23"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7" fillId="66" borderId="0" applyNumberFormat="0" applyBorder="0" applyAlignment="0" applyProtection="0"/>
    <xf numFmtId="0" fontId="47" fillId="51"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27"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7" fillId="87" borderId="0" applyNumberFormat="0" applyBorder="0" applyAlignment="0" applyProtection="0"/>
    <xf numFmtId="0" fontId="47" fillId="54"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3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7" fillId="3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66" borderId="0" applyNumberFormat="0" applyBorder="0" applyAlignment="0" applyProtection="0"/>
    <xf numFmtId="0" fontId="47" fillId="5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39"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37" fillId="55" borderId="0" applyNumberFormat="0" applyBorder="0" applyAlignment="0" applyProtection="0"/>
    <xf numFmtId="0" fontId="47" fillId="57"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16"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2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7" fillId="47" borderId="0" applyNumberFormat="0" applyBorder="0" applyAlignment="0" applyProtection="0"/>
    <xf numFmtId="0" fontId="47" fillId="59"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24"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7" fillId="88" borderId="0" applyNumberFormat="0" applyBorder="0" applyAlignment="0" applyProtection="0"/>
    <xf numFmtId="0" fontId="47" fillId="54"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28"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7" fillId="32"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37" fillId="36"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215" fontId="142" fillId="0" borderId="0" applyFont="0" applyFill="0" applyBorder="0" applyAlignment="0" applyProtection="0"/>
    <xf numFmtId="216" fontId="144" fillId="0" borderId="21" applyFont="0" applyFill="0" applyBorder="0" applyAlignment="0" applyProtection="0"/>
    <xf numFmtId="217" fontId="127" fillId="0" borderId="22" applyFont="0" applyFill="0" applyBorder="0" applyAlignment="0" applyProtection="0"/>
    <xf numFmtId="218" fontId="145" fillId="0" borderId="0" applyFont="0" applyFill="0" applyBorder="0" applyAlignment="0" applyProtection="0"/>
    <xf numFmtId="219" fontId="146" fillId="0" borderId="24" applyFont="0" applyFill="0" applyBorder="0" applyAlignment="0" applyProtection="0"/>
    <xf numFmtId="220" fontId="147" fillId="0" borderId="0" applyFont="0" applyFill="0" applyBorder="0" applyAlignment="0" applyProtection="0">
      <alignment horizontal="right"/>
    </xf>
    <xf numFmtId="221" fontId="146" fillId="0" borderId="24" applyFont="0" applyFill="0" applyBorder="0" applyAlignment="0" applyProtection="0"/>
    <xf numFmtId="222" fontId="146" fillId="0" borderId="24" applyFont="0" applyFill="0" applyBorder="0" applyAlignment="0" applyProtection="0"/>
    <xf numFmtId="37" fontId="116" fillId="0" borderId="0" applyFont="0" applyFill="0" applyBorder="0" applyAlignment="0" applyProtection="0"/>
    <xf numFmtId="0" fontId="148" fillId="0" borderId="0"/>
    <xf numFmtId="0" fontId="146" fillId="0" borderId="0">
      <alignment horizontal="center" wrapText="1"/>
      <protection locked="0"/>
    </xf>
    <xf numFmtId="0" fontId="13" fillId="0" borderId="0" applyNumberFormat="0" applyFill="0" applyBorder="0" applyAlignment="0" applyProtection="0"/>
    <xf numFmtId="0" fontId="110" fillId="0" borderId="0" applyNumberFormat="0" applyFill="0" applyBorder="0" applyAlignment="0" applyProtection="0"/>
    <xf numFmtId="0" fontId="149" fillId="0" borderId="23">
      <protection hidden="1"/>
    </xf>
    <xf numFmtId="0" fontId="126" fillId="61" borderId="23" applyNumberFormat="0" applyFont="0" applyBorder="0" applyAlignment="0" applyProtection="0">
      <protection hidden="1"/>
    </xf>
    <xf numFmtId="166" fontId="150" fillId="69" borderId="0" applyNumberFormat="0"/>
    <xf numFmtId="203" fontId="151" fillId="0" borderId="0" applyNumberFormat="0" applyFill="0" applyBorder="0" applyAlignment="0" applyProtection="0">
      <alignment horizontal="right"/>
      <protection locked="0"/>
    </xf>
    <xf numFmtId="223" fontId="152" fillId="0" borderId="0"/>
    <xf numFmtId="0" fontId="152" fillId="0" borderId="0"/>
    <xf numFmtId="0" fontId="66" fillId="61" borderId="28" applyNumberFormat="0" applyAlignment="0" applyProtection="0"/>
    <xf numFmtId="0" fontId="66" fillId="61" borderId="28" applyNumberFormat="0" applyAlignment="0" applyProtection="0"/>
    <xf numFmtId="0" fontId="303" fillId="13" borderId="47" applyNumberFormat="0" applyAlignment="0" applyProtection="0"/>
    <xf numFmtId="0" fontId="66" fillId="61" borderId="28" applyNumberFormat="0" applyAlignment="0" applyProtection="0"/>
    <xf numFmtId="0" fontId="303" fillId="13" borderId="47" applyNumberFormat="0" applyAlignment="0" applyProtection="0"/>
    <xf numFmtId="0" fontId="303" fillId="13" borderId="47" applyNumberFormat="0" applyAlignment="0" applyProtection="0"/>
    <xf numFmtId="0" fontId="31" fillId="13" borderId="6"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13" fillId="40" borderId="0" applyNumberFormat="0" applyFont="0" applyFill="0" applyBorder="0" applyAlignment="0"/>
    <xf numFmtId="0" fontId="13" fillId="0" borderId="0" applyNumberFormat="0" applyFill="0" applyBorder="0" applyAlignment="0" applyProtection="0"/>
    <xf numFmtId="0" fontId="153" fillId="0" borderId="0" applyNumberFormat="0" applyFill="0" applyBorder="0" applyAlignment="0" applyProtection="0"/>
    <xf numFmtId="0" fontId="89" fillId="42" borderId="0" applyNumberFormat="0" applyFill="0" applyBorder="0" applyAlignment="0" applyProtection="0">
      <protection locked="0"/>
    </xf>
    <xf numFmtId="224" fontId="154" fillId="0" borderId="0" applyFont="0" applyFill="0" applyBorder="0" applyAlignment="0" applyProtection="0"/>
    <xf numFmtId="0" fontId="143" fillId="0" borderId="0">
      <alignment horizontal="right"/>
      <protection locked="0"/>
    </xf>
    <xf numFmtId="0" fontId="143" fillId="0" borderId="0">
      <protection locked="0"/>
    </xf>
    <xf numFmtId="225" fontId="143" fillId="0" borderId="0">
      <alignment horizontal="right"/>
      <protection locked="0"/>
    </xf>
    <xf numFmtId="0" fontId="70" fillId="89" borderId="48">
      <alignment horizontal="center" vertical="center"/>
    </xf>
    <xf numFmtId="0" fontId="70" fillId="89" borderId="49">
      <alignment horizontal="center"/>
    </xf>
    <xf numFmtId="226" fontId="144" fillId="0" borderId="0">
      <alignment horizontal="right"/>
      <protection locked="0"/>
    </xf>
    <xf numFmtId="0" fontId="155" fillId="0" borderId="0" applyNumberFormat="0" applyFill="0" applyBorder="0" applyAlignment="0" applyProtection="0"/>
    <xf numFmtId="0" fontId="156" fillId="0" borderId="0" applyNumberFormat="0" applyFill="0" applyBorder="0" applyAlignment="0" applyProtection="0"/>
    <xf numFmtId="0" fontId="157" fillId="0" borderId="13" applyNumberFormat="0" applyFill="0" applyAlignment="0" applyProtection="0"/>
    <xf numFmtId="0" fontId="125" fillId="42" borderId="22" applyNumberFormat="0" applyFill="0" applyBorder="0" applyAlignment="0" applyProtection="0">
      <protection locked="0"/>
    </xf>
    <xf numFmtId="0" fontId="159" fillId="0" borderId="44"/>
    <xf numFmtId="0" fontId="146" fillId="0" borderId="15" applyNumberFormat="0" applyFont="0" applyFill="0" applyAlignment="0" applyProtection="0"/>
    <xf numFmtId="227" fontId="154" fillId="0" borderId="17" applyNumberFormat="0" applyFont="0" applyFill="0" applyAlignment="0" applyProtection="0"/>
    <xf numFmtId="0" fontId="146" fillId="0" borderId="50" applyNumberFormat="0" applyFont="0" applyFill="0" applyAlignment="0" applyProtection="0"/>
    <xf numFmtId="227" fontId="154" fillId="0" borderId="14" applyNumberFormat="0" applyFont="0" applyFill="0" applyAlignment="0" applyProtection="0"/>
    <xf numFmtId="0" fontId="146" fillId="0" borderId="13" applyNumberFormat="0" applyFont="0" applyFill="0" applyAlignment="0" applyProtection="0"/>
    <xf numFmtId="0" fontId="126" fillId="0" borderId="13" applyNumberFormat="0" applyFont="0" applyFill="0" applyAlignment="0" applyProtection="0"/>
    <xf numFmtId="0" fontId="126" fillId="0" borderId="24" applyNumberFormat="0" applyFont="0" applyFill="0" applyAlignment="0" applyProtection="0"/>
    <xf numFmtId="0" fontId="126" fillId="0" borderId="22" applyNumberFormat="0" applyFont="0" applyFill="0" applyAlignment="0" applyProtection="0"/>
    <xf numFmtId="0" fontId="126" fillId="0" borderId="14" applyNumberFormat="0" applyFont="0" applyFill="0" applyAlignment="0" applyProtection="0"/>
    <xf numFmtId="0" fontId="160" fillId="0" borderId="0" applyNumberFormat="0">
      <alignment horizontal="center"/>
      <protection hidden="1"/>
    </xf>
    <xf numFmtId="0" fontId="161" fillId="0" borderId="0" applyFont="0" applyFill="0" applyBorder="0" applyAlignment="0" applyProtection="0"/>
    <xf numFmtId="0" fontId="127" fillId="0" borderId="0">
      <alignment horizontal="right"/>
    </xf>
    <xf numFmtId="0" fontId="162" fillId="0" borderId="13">
      <alignment horizontal="centerContinuous"/>
    </xf>
    <xf numFmtId="228" fontId="115" fillId="0" borderId="0"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15" fillId="0" borderId="0"/>
    <xf numFmtId="223" fontId="13" fillId="69" borderId="51" applyNumberFormat="0">
      <alignment vertical="center"/>
    </xf>
    <xf numFmtId="229" fontId="13" fillId="70" borderId="51" applyNumberFormat="0">
      <alignment vertical="center"/>
    </xf>
    <xf numFmtId="1" fontId="13" fillId="90" borderId="51" applyNumberFormat="0">
      <alignment vertical="center"/>
    </xf>
    <xf numFmtId="223" fontId="13" fillId="90" borderId="51" applyNumberFormat="0">
      <alignment vertical="center"/>
    </xf>
    <xf numFmtId="223" fontId="13" fillId="40" borderId="51" applyNumberFormat="0">
      <alignment vertical="center"/>
    </xf>
    <xf numFmtId="3" fontId="13" fillId="0" borderId="51" applyNumberFormat="0">
      <alignment vertical="center"/>
    </xf>
    <xf numFmtId="230" fontId="126"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19" fillId="61" borderId="28" applyNumberFormat="0" applyAlignment="0" applyProtection="0"/>
    <xf numFmtId="39" fontId="146" fillId="91" borderId="0" applyNumberFormat="0" applyFont="0" applyBorder="0" applyAlignment="0"/>
    <xf numFmtId="0" fontId="125" fillId="0" borderId="52">
      <alignment horizontal="right" vertical="center"/>
    </xf>
    <xf numFmtId="0" fontId="127" fillId="0" borderId="0"/>
    <xf numFmtId="0" fontId="157" fillId="0" borderId="13" applyNumberFormat="0" applyFont="0" applyFill="0" applyProtection="0">
      <alignment horizontal="centerContinuous" vertical="center"/>
    </xf>
    <xf numFmtId="0" fontId="134" fillId="0" borderId="0"/>
    <xf numFmtId="1" fontId="164" fillId="0" borderId="0"/>
    <xf numFmtId="191" fontId="165" fillId="0" borderId="0" applyFill="0" applyBorder="0" applyAlignment="0" applyProtection="0"/>
    <xf numFmtId="0" fontId="166" fillId="0" borderId="0">
      <alignment horizontal="center"/>
      <protection hidden="1"/>
    </xf>
    <xf numFmtId="0" fontId="98" fillId="0" borderId="0" applyNumberFormat="0" applyFill="0" applyBorder="0" applyAlignment="0" applyProtection="0"/>
    <xf numFmtId="0" fontId="167" fillId="0" borderId="0" applyNumberFormat="0" applyFill="0" applyBorder="0" applyAlignment="0" applyProtection="0"/>
    <xf numFmtId="0" fontId="13" fillId="0" borderId="13" applyNumberFormat="0" applyFill="0" applyBorder="0" applyAlignment="0" applyProtection="0">
      <alignment horizont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0" fontId="157" fillId="0" borderId="0" applyNumberFormat="0" applyFill="0" applyBorder="0" applyProtection="0">
      <alignment horizontal="center" vertical="center"/>
    </xf>
    <xf numFmtId="0" fontId="38" fillId="0" borderId="26">
      <alignment horizontal="left" wrapText="1"/>
    </xf>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90" fontId="168" fillId="0" borderId="0" applyFont="0" applyBorder="0">
      <alignment horizontal="right"/>
    </xf>
    <xf numFmtId="0" fontId="142" fillId="0" borderId="0" applyFont="0" applyFill="0" applyBorder="0" applyAlignment="0" applyProtection="0"/>
    <xf numFmtId="215" fontId="13" fillId="0" borderId="0" applyFont="0" applyFill="0" applyBorder="0" applyAlignment="0" applyProtection="0"/>
    <xf numFmtId="40" fontId="169" fillId="0" borderId="0" applyFont="0" applyFill="0" applyBorder="0" applyAlignment="0" applyProtection="0">
      <alignment horizontal="center"/>
    </xf>
    <xf numFmtId="235" fontId="169" fillId="0" borderId="0" applyFont="0" applyFill="0" applyBorder="0" applyAlignment="0" applyProtection="0">
      <alignment horizontal="center"/>
    </xf>
    <xf numFmtId="0" fontId="170" fillId="0" borderId="0" applyFont="0" applyFill="0" applyBorder="0" applyAlignment="0" applyProtection="0">
      <alignment horizontal="right"/>
    </xf>
    <xf numFmtId="0" fontId="170" fillId="0" borderId="0" applyFont="0" applyFill="0" applyBorder="0" applyAlignment="0" applyProtection="0"/>
    <xf numFmtId="191" fontId="127" fillId="0" borderId="0" applyFont="0" applyFill="0" applyBorder="0" applyAlignment="0" applyProtection="0">
      <alignment horizontal="right"/>
    </xf>
    <xf numFmtId="191" fontId="89" fillId="0" borderId="0" applyFont="0" applyFill="0" applyBorder="0" applyAlignment="0" applyProtection="0"/>
    <xf numFmtId="191" fontId="13"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203" fontId="171" fillId="0" borderId="0" applyFont="0" applyFill="0" applyBorder="0" applyAlignment="0" applyProtection="0"/>
    <xf numFmtId="39" fontId="171" fillId="0" borderId="0" applyFont="0" applyFill="0" applyBorder="0" applyAlignment="0" applyProtection="0"/>
    <xf numFmtId="3" fontId="172" fillId="0" borderId="0" applyFont="0" applyFill="0" applyBorder="0" applyAlignment="0" applyProtection="0"/>
    <xf numFmtId="0" fontId="173" fillId="0" borderId="0"/>
    <xf numFmtId="0" fontId="96" fillId="0" borderId="0"/>
    <xf numFmtId="0" fontId="174" fillId="0" borderId="0"/>
    <xf numFmtId="37" fontId="13" fillId="0" borderId="0" applyFont="0" applyFill="0" applyBorder="0" applyAlignment="0" applyProtection="0"/>
    <xf numFmtId="236" fontId="13" fillId="0" borderId="0" applyFont="0" applyFill="0" applyBorder="0" applyAlignment="0" applyProtection="0">
      <alignment horizontal="right"/>
    </xf>
    <xf numFmtId="203" fontId="13" fillId="0" borderId="0" applyFont="0" applyFill="0" applyBorder="0" applyAlignment="0" applyProtection="0"/>
    <xf numFmtId="0" fontId="173" fillId="0" borderId="0"/>
    <xf numFmtId="0" fontId="174" fillId="0" borderId="0"/>
    <xf numFmtId="0" fontId="96" fillId="0" borderId="0"/>
    <xf numFmtId="237" fontId="13" fillId="0" borderId="0" applyFont="0" applyFill="0" applyBorder="0" applyAlignment="0" applyProtection="0"/>
    <xf numFmtId="39" fontId="13" fillId="0" borderId="0" applyFont="0" applyFill="0" applyBorder="0" applyAlignment="0" applyProtection="0"/>
    <xf numFmtId="238" fontId="13" fillId="0" borderId="0" applyFont="0" applyFill="0" applyBorder="0" applyAlignment="0" applyProtection="0"/>
    <xf numFmtId="239" fontId="13" fillId="0" borderId="0" applyFont="0" applyFill="0" applyBorder="0" applyAlignment="0" applyProtection="0"/>
    <xf numFmtId="240" fontId="13" fillId="0" borderId="0" applyFont="0" applyFill="0" applyBorder="0" applyAlignment="0" applyProtection="0"/>
    <xf numFmtId="0" fontId="127" fillId="0" borderId="0">
      <alignment horizontal="right"/>
    </xf>
    <xf numFmtId="0" fontId="154" fillId="0" borderId="26" applyProtection="0">
      <alignment horizontal="center" vertical="top" wrapText="1"/>
      <protection hidden="1"/>
    </xf>
    <xf numFmtId="0" fontId="54" fillId="62" borderId="29" applyNumberFormat="0" applyAlignment="0" applyProtection="0"/>
    <xf numFmtId="0" fontId="54" fillId="62" borderId="29" applyNumberFormat="0" applyAlignment="0" applyProtection="0"/>
    <xf numFmtId="0" fontId="33" fillId="88" borderId="9" applyNumberFormat="0" applyAlignment="0" applyProtection="0"/>
    <xf numFmtId="0" fontId="54" fillId="62" borderId="29" applyNumberFormat="0" applyAlignment="0" applyProtection="0"/>
    <xf numFmtId="0" fontId="33" fillId="88" borderId="9" applyNumberFormat="0" applyAlignment="0" applyProtection="0"/>
    <xf numFmtId="0" fontId="33" fillId="88" borderId="9" applyNumberFormat="0" applyAlignment="0" applyProtection="0"/>
    <xf numFmtId="0" fontId="33" fillId="14" borderId="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175" fillId="0" borderId="0" applyNumberFormat="0" applyAlignment="0">
      <alignment horizontal="left"/>
    </xf>
    <xf numFmtId="0" fontId="176" fillId="0" borderId="0">
      <alignment horizontal="left" vertical="center" indent="2"/>
    </xf>
    <xf numFmtId="0" fontId="174" fillId="0" borderId="0"/>
    <xf numFmtId="0" fontId="142" fillId="0" borderId="0" applyFont="0" applyFill="0" applyBorder="0" applyAlignment="0" applyProtection="0"/>
    <xf numFmtId="241" fontId="127" fillId="0" borderId="0" applyFont="0" applyFill="0" applyBorder="0" applyAlignment="0" applyProtection="0"/>
    <xf numFmtId="199" fontId="146" fillId="0" borderId="0" applyFont="0" applyFill="0" applyBorder="0" applyAlignment="0" applyProtection="0"/>
    <xf numFmtId="242" fontId="146" fillId="0" borderId="0" applyFont="0" applyFill="0" applyBorder="0" applyAlignment="0" applyProtection="0"/>
    <xf numFmtId="0" fontId="170" fillId="0" borderId="0" applyFont="0" applyFill="0" applyBorder="0" applyAlignment="0" applyProtection="0">
      <alignment horizontal="right"/>
    </xf>
    <xf numFmtId="0" fontId="170" fillId="0" borderId="0" applyFont="0" applyFill="0" applyBorder="0" applyAlignment="0" applyProtection="0">
      <alignment horizontal="right"/>
    </xf>
    <xf numFmtId="0" fontId="177" fillId="0" borderId="0" applyFont="0" applyFill="0" applyBorder="0" applyAlignment="0" applyProtection="0"/>
    <xf numFmtId="0" fontId="127" fillId="0" borderId="0" applyFont="0" applyFill="0" applyBorder="0" applyAlignment="0" applyProtection="0">
      <alignment horizontal="right"/>
    </xf>
    <xf numFmtId="0" fontId="177" fillId="0" borderId="0" applyFont="0" applyFill="0" applyBorder="0" applyAlignment="0" applyProtection="0"/>
    <xf numFmtId="0" fontId="170" fillId="0" borderId="0" applyFont="0" applyFill="0" applyBorder="0" applyAlignment="0" applyProtection="0"/>
    <xf numFmtId="0" fontId="13" fillId="0" borderId="0" applyFont="0" applyFill="0" applyBorder="0" applyAlignment="0" applyProtection="0"/>
    <xf numFmtId="226" fontId="171" fillId="0" borderId="0" applyFont="0" applyFill="0" applyBorder="0" applyAlignment="0" applyProtection="0"/>
    <xf numFmtId="243" fontId="178" fillId="0" borderId="0" applyFont="0" applyFill="0" applyBorder="0" applyAlignment="0" applyProtection="0"/>
    <xf numFmtId="244" fontId="142" fillId="0" borderId="0"/>
    <xf numFmtId="226" fontId="179" fillId="0" borderId="0" applyFill="0" applyBorder="0" applyProtection="0"/>
    <xf numFmtId="203" fontId="180" fillId="0" borderId="0"/>
    <xf numFmtId="245" fontId="115" fillId="0" borderId="0" applyFont="0" applyFill="0" applyBorder="0" applyAlignment="0" applyProtection="0"/>
    <xf numFmtId="199" fontId="181" fillId="0" borderId="0" applyNumberFormat="0" applyFill="0" applyBorder="0" applyAlignment="0"/>
    <xf numFmtId="15" fontId="38" fillId="0" borderId="0"/>
    <xf numFmtId="0" fontId="170" fillId="0" borderId="0" applyFont="0" applyFill="0" applyBorder="0" applyAlignment="0" applyProtection="0"/>
    <xf numFmtId="0" fontId="170" fillId="0" borderId="0" applyFont="0" applyFill="0" applyBorder="0" applyAlignment="0" applyProtection="0"/>
    <xf numFmtId="0" fontId="127" fillId="0" borderId="0" applyFont="0" applyFill="0" applyBorder="0" applyAlignment="0" applyProtection="0"/>
    <xf numFmtId="14" fontId="39" fillId="0" borderId="0" applyFill="0" applyBorder="0" applyAlignment="0"/>
    <xf numFmtId="14" fontId="183" fillId="0" borderId="0">
      <alignment horizontal="right"/>
      <protection locked="0"/>
    </xf>
    <xf numFmtId="15" fontId="89" fillId="0" borderId="0">
      <alignment horizontal="right" vertical="center"/>
    </xf>
    <xf numFmtId="246" fontId="184" fillId="0" borderId="0">
      <protection locked="0"/>
    </xf>
    <xf numFmtId="37" fontId="185" fillId="70" borderId="0" applyFont="0" applyFill="0" applyBorder="0" applyAlignment="0" applyProtection="0">
      <alignment horizontal="center"/>
    </xf>
    <xf numFmtId="247" fontId="13" fillId="84" borderId="0">
      <alignment vertical="center"/>
    </xf>
    <xf numFmtId="247" fontId="38" fillId="84" borderId="53">
      <alignment vertical="center"/>
    </xf>
    <xf numFmtId="247" fontId="38" fillId="84" borderId="0">
      <alignment vertical="center"/>
    </xf>
    <xf numFmtId="247" fontId="13" fillId="0" borderId="0">
      <alignment vertical="center"/>
    </xf>
    <xf numFmtId="247" fontId="38" fillId="0" borderId="53">
      <alignment vertical="center"/>
    </xf>
    <xf numFmtId="247" fontId="38" fillId="0" borderId="0">
      <alignment vertical="center"/>
    </xf>
    <xf numFmtId="0" fontId="98" fillId="0" borderId="0" applyFill="0" applyBorder="0" applyAlignment="0" applyProtection="0"/>
    <xf numFmtId="0" fontId="42" fillId="0" borderId="0"/>
    <xf numFmtId="0" fontId="116" fillId="0" borderId="54">
      <alignment vertical="center"/>
    </xf>
    <xf numFmtId="170" fontId="13" fillId="0" borderId="0" applyFont="0" applyFill="0" applyBorder="0" applyAlignment="0" applyProtection="0"/>
    <xf numFmtId="172" fontId="13" fillId="0" borderId="0" applyFont="0" applyFill="0" applyBorder="0" applyAlignment="0" applyProtection="0"/>
    <xf numFmtId="0" fontId="186" fillId="0" borderId="0">
      <protection locked="0"/>
    </xf>
    <xf numFmtId="0" fontId="134" fillId="0" borderId="0"/>
    <xf numFmtId="248" fontId="187" fillId="0" borderId="24" applyFont="0" applyFill="0" applyBorder="0" applyAlignment="0" applyProtection="0"/>
    <xf numFmtId="249" fontId="187" fillId="0" borderId="24" applyFont="0" applyFill="0" applyBorder="0" applyAlignment="0" applyProtection="0"/>
    <xf numFmtId="250" fontId="187" fillId="0" borderId="24" applyFont="0" applyFill="0" applyBorder="0" applyAlignment="0" applyProtection="0"/>
    <xf numFmtId="251" fontId="146" fillId="0" borderId="24" applyFont="0" applyFill="0" applyBorder="0" applyAlignment="0" applyProtection="0"/>
    <xf numFmtId="252" fontId="188" fillId="0" borderId="22" applyFont="0" applyFill="0" applyBorder="0" applyAlignment="0" applyProtection="0"/>
    <xf numFmtId="253" fontId="146" fillId="0" borderId="0" applyFont="0" applyFill="0" applyBorder="0" applyAlignment="0" applyProtection="0"/>
    <xf numFmtId="254" fontId="146" fillId="0" borderId="0"/>
    <xf numFmtId="254" fontId="147" fillId="0" borderId="0">
      <protection locked="0"/>
    </xf>
    <xf numFmtId="226" fontId="146" fillId="0" borderId="0"/>
    <xf numFmtId="0" fontId="189" fillId="0" borderId="0" applyFont="0" applyFill="0" applyBorder="0" applyAlignment="0" applyProtection="0"/>
    <xf numFmtId="255" fontId="154" fillId="0" borderId="0" applyFont="0" applyFill="0" applyBorder="0" applyAlignment="0" applyProtection="0"/>
    <xf numFmtId="256" fontId="190" fillId="0" borderId="0" applyFont="0" applyFill="0" applyBorder="0" applyAlignment="0" applyProtection="0"/>
    <xf numFmtId="0" fontId="170" fillId="0" borderId="55" applyNumberFormat="0" applyFont="0" applyFill="0" applyAlignment="0" applyProtection="0"/>
    <xf numFmtId="195" fontId="191" fillId="0" borderId="0" applyFill="0" applyBorder="0" applyAlignment="0" applyProtection="0"/>
    <xf numFmtId="0" fontId="192" fillId="0" borderId="0"/>
    <xf numFmtId="178" fontId="127" fillId="92" borderId="0">
      <alignment vertical="center"/>
    </xf>
    <xf numFmtId="178" fontId="145" fillId="0" borderId="0">
      <alignment vertical="center"/>
    </xf>
    <xf numFmtId="178" fontId="145" fillId="0" borderId="0">
      <alignment vertical="center"/>
    </xf>
    <xf numFmtId="178" fontId="193" fillId="42" borderId="56" applyNumberFormat="0" applyAlignment="0">
      <alignment horizontal="center" vertical="center"/>
    </xf>
    <xf numFmtId="178" fontId="163" fillId="42" borderId="0">
      <alignment horizontal="center" vertical="center"/>
    </xf>
    <xf numFmtId="14" fontId="127" fillId="42" borderId="0">
      <alignment horizontal="center" vertical="center"/>
    </xf>
    <xf numFmtId="17" fontId="142" fillId="42" borderId="0">
      <alignment horizontal="center" vertical="center"/>
    </xf>
    <xf numFmtId="178" fontId="194" fillId="0" borderId="0">
      <alignment vertical="center"/>
    </xf>
    <xf numFmtId="178" fontId="188" fillId="42" borderId="0">
      <alignment vertical="center"/>
    </xf>
    <xf numFmtId="178" fontId="195" fillId="42" borderId="0">
      <alignment vertical="center"/>
    </xf>
    <xf numFmtId="166" fontId="196" fillId="42" borderId="57">
      <alignment vertical="center"/>
    </xf>
    <xf numFmtId="0" fontId="127" fillId="42" borderId="57">
      <alignment vertical="center"/>
    </xf>
    <xf numFmtId="37" fontId="142" fillId="42" borderId="0">
      <alignment horizontal="left" vertical="center"/>
    </xf>
    <xf numFmtId="178" fontId="142" fillId="42" borderId="0">
      <alignment horizontal="center" vertical="center"/>
    </xf>
    <xf numFmtId="257" fontId="197" fillId="42" borderId="0">
      <alignment horizontal="right" vertical="center"/>
    </xf>
    <xf numFmtId="258" fontId="197" fillId="42" borderId="0">
      <alignment horizontal="right" vertical="center"/>
    </xf>
    <xf numFmtId="166" fontId="198" fillId="42" borderId="0">
      <alignment horizontal="right" vertical="center"/>
    </xf>
    <xf numFmtId="166" fontId="198" fillId="42" borderId="14">
      <alignment horizontal="right" vertical="center"/>
    </xf>
    <xf numFmtId="258" fontId="199" fillId="42" borderId="57">
      <alignment horizontal="right" vertical="center"/>
    </xf>
    <xf numFmtId="194" fontId="130" fillId="42" borderId="0">
      <alignment horizontal="right" vertical="center"/>
    </xf>
    <xf numFmtId="4" fontId="197" fillId="42" borderId="0">
      <alignment horizontal="right" vertical="center"/>
    </xf>
    <xf numFmtId="194" fontId="142" fillId="42" borderId="13">
      <alignment horizontal="right" vertical="center"/>
    </xf>
    <xf numFmtId="258" fontId="142" fillId="42" borderId="13">
      <alignment horizontal="right" vertical="center"/>
    </xf>
    <xf numFmtId="258" fontId="199" fillId="42" borderId="0">
      <alignment horizontal="right" vertical="center"/>
    </xf>
    <xf numFmtId="259" fontId="142" fillId="42" borderId="0">
      <alignment horizontal="right" vertical="center"/>
    </xf>
    <xf numFmtId="178" fontId="127" fillId="0" borderId="0">
      <alignment vertical="center"/>
    </xf>
    <xf numFmtId="178" fontId="194" fillId="42" borderId="13" applyBorder="0">
      <alignment horizontal="left" vertical="center"/>
    </xf>
    <xf numFmtId="178" fontId="200" fillId="42" borderId="0">
      <alignment horizontal="left" vertical="center"/>
    </xf>
    <xf numFmtId="178" fontId="194" fillId="42" borderId="58">
      <alignment horizontal="left"/>
    </xf>
    <xf numFmtId="178" fontId="146" fillId="42" borderId="59">
      <alignment vertical="center"/>
    </xf>
    <xf numFmtId="178" fontId="146" fillId="42" borderId="60">
      <alignment vertical="center"/>
    </xf>
    <xf numFmtId="178" fontId="146" fillId="42" borderId="14">
      <alignment vertical="center"/>
    </xf>
    <xf numFmtId="178" fontId="145" fillId="42" borderId="61">
      <alignment horizontal="center" vertical="center"/>
    </xf>
    <xf numFmtId="178" fontId="145" fillId="0" borderId="0">
      <alignment vertical="center"/>
    </xf>
    <xf numFmtId="178" fontId="145" fillId="0" borderId="0">
      <alignment vertical="center"/>
    </xf>
    <xf numFmtId="178" fontId="145" fillId="0" borderId="0">
      <alignment vertical="center"/>
    </xf>
    <xf numFmtId="0" fontId="201" fillId="0" borderId="22" applyFill="0" applyBorder="0" applyAlignment="0"/>
    <xf numFmtId="0" fontId="202" fillId="0" borderId="0">
      <protection locked="0"/>
    </xf>
    <xf numFmtId="0" fontId="202" fillId="0" borderId="0">
      <protection locked="0"/>
    </xf>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203" fillId="0" borderId="0" applyNumberFormat="0" applyAlignment="0">
      <alignment horizontal="left"/>
    </xf>
    <xf numFmtId="196" fontId="13" fillId="0" borderId="0" applyFont="0" applyFill="0" applyBorder="0" applyAlignment="0" applyProtection="0"/>
    <xf numFmtId="260" fontId="38" fillId="0" borderId="0" applyFont="0" applyFill="0" applyBorder="0" applyAlignment="0" applyProtection="0"/>
    <xf numFmtId="261" fontId="190" fillId="0" borderId="0" applyFont="0" applyFill="0" applyBorder="0" applyAlignment="0" applyProtection="0"/>
    <xf numFmtId="0" fontId="13" fillId="93" borderId="62" applyNumberFormat="0">
      <alignment vertical="center"/>
    </xf>
    <xf numFmtId="184" fontId="116" fillId="0" borderId="0" applyNumberFormat="0" applyBorder="0" applyAlignment="0">
      <alignment horizontal="left"/>
    </xf>
    <xf numFmtId="0" fontId="115" fillId="0" borderId="0" applyNumberFormat="0" applyFill="0" applyBorder="0" applyAlignment="0"/>
    <xf numFmtId="262" fontId="142" fillId="0" borderId="0" applyFill="0" applyBorder="0">
      <alignment horizontal="right" vertical="top"/>
    </xf>
    <xf numFmtId="263" fontId="142" fillId="0" borderId="0" applyFill="0" applyBorder="0">
      <alignment horizontal="right" vertical="top"/>
    </xf>
    <xf numFmtId="0" fontId="204" fillId="0" borderId="0">
      <alignment horizontal="center" wrapText="1"/>
    </xf>
    <xf numFmtId="173" fontId="142" fillId="0" borderId="0" applyFill="0" applyBorder="0" applyAlignment="0" applyProtection="0">
      <alignment horizontal="right" vertical="top"/>
    </xf>
    <xf numFmtId="264" fontId="205" fillId="0" borderId="0"/>
    <xf numFmtId="265" fontId="142" fillId="0" borderId="0" applyFill="0" applyBorder="0">
      <alignment horizontal="left" vertical="top"/>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3" fillId="40" borderId="35" applyNumberFormat="0">
      <alignment vertical="center"/>
    </xf>
    <xf numFmtId="3" fontId="206" fillId="0" borderId="0" applyNumberFormat="0" applyFont="0" applyFill="0" applyBorder="0" applyAlignment="0" applyProtection="0">
      <alignment horizontal="left"/>
    </xf>
    <xf numFmtId="0" fontId="186" fillId="0" borderId="0">
      <protection locked="0"/>
    </xf>
    <xf numFmtId="0" fontId="186" fillId="0" borderId="0">
      <protection locked="0"/>
    </xf>
    <xf numFmtId="2" fontId="172" fillId="0" borderId="0" applyFont="0" applyFill="0" applyBorder="0" applyAlignment="0" applyProtection="0"/>
    <xf numFmtId="0" fontId="174" fillId="0" borderId="0"/>
    <xf numFmtId="0" fontId="179" fillId="0" borderId="0" applyFill="0" applyBorder="0" applyProtection="0"/>
    <xf numFmtId="0" fontId="207" fillId="0" borderId="0" applyFill="0" applyBorder="0" applyProtection="0">
      <alignment horizontal="left"/>
    </xf>
    <xf numFmtId="0" fontId="208" fillId="0" borderId="0" applyNumberFormat="0" applyFill="0" applyBorder="0" applyAlignment="0" applyProtection="0"/>
    <xf numFmtId="266" fontId="98" fillId="42" borderId="26" applyFont="0" applyBorder="0" applyAlignment="0" applyProtection="0">
      <alignment vertical="top"/>
    </xf>
    <xf numFmtId="0" fontId="209" fillId="0" borderId="0" applyNumberFormat="0" applyFill="0" applyBorder="0" applyProtection="0">
      <alignment wrapText="1"/>
    </xf>
    <xf numFmtId="38" fontId="13" fillId="0" borderId="0"/>
    <xf numFmtId="0" fontId="210" fillId="0" borderId="0" applyNumberFormat="0" applyFont="0" applyFill="0" applyAlignment="0"/>
    <xf numFmtId="0" fontId="57" fillId="0" borderId="30" applyNumberFormat="0" applyFill="0" applyAlignment="0" applyProtection="0"/>
    <xf numFmtId="0" fontId="57" fillId="0" borderId="30" applyNumberFormat="0" applyFill="0" applyAlignment="0" applyProtection="0"/>
    <xf numFmtId="0" fontId="304" fillId="0" borderId="63" applyNumberFormat="0" applyFill="0" applyAlignment="0" applyProtection="0"/>
    <xf numFmtId="0" fontId="57" fillId="0" borderId="30" applyNumberFormat="0" applyFill="0" applyAlignment="0" applyProtection="0"/>
    <xf numFmtId="0" fontId="304" fillId="0" borderId="63" applyNumberFormat="0" applyFill="0" applyAlignment="0" applyProtection="0"/>
    <xf numFmtId="0" fontId="304" fillId="0" borderId="63" applyNumberFormat="0" applyFill="0" applyAlignment="0" applyProtection="0"/>
    <xf numFmtId="0" fontId="32" fillId="0" borderId="8"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267" fontId="211" fillId="0" borderId="64" applyNumberFormat="0" applyAlignment="0"/>
    <xf numFmtId="193" fontId="13" fillId="84" borderId="0">
      <alignment horizontal="right" vertical="center"/>
    </xf>
    <xf numFmtId="193" fontId="13" fillId="84" borderId="53">
      <alignment horizontal="right" vertical="center"/>
    </xf>
    <xf numFmtId="193" fontId="38" fillId="84" borderId="0">
      <alignment horizontal="right" vertical="center"/>
    </xf>
    <xf numFmtId="193" fontId="13" fillId="0" borderId="0">
      <alignment horizontal="right" vertical="center"/>
    </xf>
    <xf numFmtId="193" fontId="13" fillId="0" borderId="53">
      <alignment horizontal="right" vertical="center"/>
    </xf>
    <xf numFmtId="193" fontId="38" fillId="0" borderId="0">
      <alignment horizontal="right" vertical="center"/>
    </xf>
    <xf numFmtId="0" fontId="59" fillId="45" borderId="0" applyNumberFormat="0" applyBorder="0" applyAlignment="0" applyProtection="0"/>
    <xf numFmtId="0" fontId="59" fillId="45" borderId="0" applyNumberFormat="0" applyBorder="0" applyAlignment="0" applyProtection="0"/>
    <xf numFmtId="0" fontId="26" fillId="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120" fillId="45" borderId="0" applyNumberFormat="0" applyBorder="0" applyAlignment="0" applyProtection="0"/>
    <xf numFmtId="247" fontId="212" fillId="84" borderId="0">
      <alignment horizontal="center" vertical="center"/>
    </xf>
    <xf numFmtId="191" fontId="213" fillId="0" borderId="0" applyNumberFormat="0" applyFill="0" applyBorder="0" applyAlignment="0" applyProtection="0">
      <alignment horizontal="center"/>
    </xf>
    <xf numFmtId="38" fontId="98" fillId="40" borderId="0" applyNumberFormat="0" applyBorder="0" applyAlignment="0" applyProtection="0"/>
    <xf numFmtId="0" fontId="13" fillId="40" borderId="26" applyNumberFormat="0" applyFont="0" applyBorder="0" applyProtection="0">
      <alignment horizontal="center" vertical="center"/>
    </xf>
    <xf numFmtId="0" fontId="13" fillId="40" borderId="26" applyNumberFormat="0" applyFont="0" applyBorder="0" applyProtection="0">
      <alignment horizontal="center" vertical="center"/>
    </xf>
    <xf numFmtId="0" fontId="214" fillId="40" borderId="65" applyNumberFormat="0">
      <alignment vertical="center"/>
    </xf>
    <xf numFmtId="0" fontId="215" fillId="0" borderId="0" applyNumberFormat="0" applyFill="0" applyProtection="0">
      <alignment horizontal="left"/>
    </xf>
    <xf numFmtId="268" fontId="216" fillId="0" borderId="0" applyFill="0" applyBorder="0" applyAlignment="0" applyProtection="0"/>
    <xf numFmtId="203" fontId="216" fillId="0" borderId="0"/>
    <xf numFmtId="0" fontId="170" fillId="0" borderId="0" applyFont="0" applyFill="0" applyBorder="0" applyAlignment="0" applyProtection="0">
      <alignment horizontal="right"/>
    </xf>
    <xf numFmtId="0" fontId="116" fillId="0" borderId="0"/>
    <xf numFmtId="0" fontId="217" fillId="94" borderId="0"/>
    <xf numFmtId="0" fontId="218" fillId="0" borderId="0" applyProtection="0">
      <alignment horizontal="right" vertical="top"/>
    </xf>
    <xf numFmtId="0" fontId="102" fillId="0" borderId="66" applyNumberFormat="0" applyAlignment="0" applyProtection="0">
      <alignment horizontal="left" vertical="center"/>
    </xf>
    <xf numFmtId="0" fontId="102" fillId="0" borderId="45">
      <alignment horizontal="left" vertical="center"/>
    </xf>
    <xf numFmtId="0" fontId="77" fillId="40" borderId="0">
      <alignment horizontal="center" vertical="center"/>
    </xf>
    <xf numFmtId="0" fontId="77" fillId="95" borderId="0">
      <alignment vertical="center"/>
    </xf>
    <xf numFmtId="267" fontId="219" fillId="0" borderId="0">
      <alignment horizontal="right"/>
    </xf>
    <xf numFmtId="0" fontId="220" fillId="95" borderId="0">
      <alignment horizontal="left" vertical="center"/>
    </xf>
    <xf numFmtId="267" fontId="219" fillId="0" borderId="0">
      <alignment horizontal="left"/>
    </xf>
    <xf numFmtId="0" fontId="221" fillId="96" borderId="0" applyProtection="0"/>
    <xf numFmtId="0" fontId="210" fillId="0" borderId="0" applyNumberFormat="0" applyFill="0" applyBorder="0" applyAlignment="0" applyProtection="0">
      <alignment horizontal="left"/>
    </xf>
    <xf numFmtId="0" fontId="222" fillId="0" borderId="0"/>
    <xf numFmtId="0" fontId="199" fillId="0" borderId="0" applyNumberFormat="0" applyFill="0" applyBorder="0" applyAlignment="0" applyProtection="0">
      <alignment horizontal="center"/>
    </xf>
    <xf numFmtId="0" fontId="223" fillId="0" borderId="0" applyNumberFormat="0" applyFill="0" applyBorder="0" applyAlignment="0" applyProtection="0">
      <alignment horizontal="center"/>
    </xf>
    <xf numFmtId="0" fontId="224" fillId="0" borderId="46" applyNumberFormat="0" applyFill="0" applyBorder="0" applyAlignment="0" applyProtection="0">
      <alignment horizontal="left"/>
    </xf>
    <xf numFmtId="0" fontId="225" fillId="0" borderId="0">
      <alignment horizontal="center"/>
    </xf>
    <xf numFmtId="203" fontId="226" fillId="0" borderId="0" applyNumberFormat="0"/>
    <xf numFmtId="266" fontId="227" fillId="42" borderId="0" applyNumberFormat="0" applyBorder="0" applyAlignment="0" applyProtection="0">
      <protection locked="0"/>
    </xf>
    <xf numFmtId="0" fontId="228" fillId="0" borderId="0" applyNumberFormat="0" applyFill="0" applyBorder="0" applyAlignment="0" applyProtection="0"/>
    <xf numFmtId="3" fontId="13" fillId="63" borderId="26" applyFont="0" applyProtection="0">
      <alignment horizontal="right" vertical="center"/>
    </xf>
    <xf numFmtId="3" fontId="13" fillId="63" borderId="26" applyFont="0" applyProtection="0">
      <alignment horizontal="right" vertical="center"/>
    </xf>
    <xf numFmtId="10" fontId="13" fillId="63" borderId="26" applyFont="0" applyProtection="0">
      <alignment horizontal="right" vertical="center"/>
    </xf>
    <xf numFmtId="10" fontId="13" fillId="63" borderId="26" applyFont="0" applyProtection="0">
      <alignment horizontal="right" vertical="center"/>
    </xf>
    <xf numFmtId="9" fontId="13" fillId="63" borderId="26" applyFont="0" applyProtection="0">
      <alignment horizontal="right" vertical="center"/>
    </xf>
    <xf numFmtId="9" fontId="13" fillId="63" borderId="26" applyFont="0" applyProtection="0">
      <alignment horizontal="right" vertical="center"/>
    </xf>
    <xf numFmtId="0" fontId="13" fillId="63" borderId="27" applyNumberFormat="0" applyFont="0" applyBorder="0" applyProtection="0">
      <alignment horizontal="left" vertical="center"/>
    </xf>
    <xf numFmtId="0" fontId="13" fillId="63" borderId="27" applyNumberFormat="0" applyFont="0" applyBorder="0" applyProtection="0">
      <alignment horizontal="left" vertical="center"/>
    </xf>
    <xf numFmtId="15" fontId="229" fillId="97" borderId="0">
      <alignment horizontal="right" vertical="center"/>
    </xf>
    <xf numFmtId="269" fontId="229" fillId="97" borderId="0">
      <alignment vertical="center"/>
    </xf>
    <xf numFmtId="233" fontId="229" fillId="97" borderId="0">
      <alignment horizontal="right" vertical="center"/>
    </xf>
    <xf numFmtId="194" fontId="106" fillId="0" borderId="0"/>
    <xf numFmtId="10" fontId="98" fillId="70" borderId="26" applyNumberFormat="0" applyBorder="0" applyAlignment="0" applyProtection="0"/>
    <xf numFmtId="223" fontId="178" fillId="80" borderId="67" applyNumberFormat="0">
      <alignment vertical="center"/>
      <protection locked="0"/>
    </xf>
    <xf numFmtId="0" fontId="178" fillId="98" borderId="67" applyNumberFormat="0">
      <alignment vertical="center"/>
      <protection locked="0"/>
    </xf>
    <xf numFmtId="15" fontId="229" fillId="80" borderId="0">
      <alignment horizontal="right" vertical="center"/>
      <protection locked="0"/>
    </xf>
    <xf numFmtId="0" fontId="144" fillId="0" borderId="0" applyNumberFormat="0" applyFill="0" applyBorder="0" applyAlignment="0" applyProtection="0"/>
    <xf numFmtId="270" fontId="229" fillId="80" borderId="0">
      <alignment horizontal="right" vertical="center"/>
      <protection locked="0"/>
    </xf>
    <xf numFmtId="269" fontId="229" fillId="80" borderId="0" applyProtection="0">
      <alignment horizontal="right" vertical="center"/>
      <protection locked="0"/>
    </xf>
    <xf numFmtId="233" fontId="229" fillId="80" borderId="0">
      <alignment horizontal="right" vertical="center"/>
      <protection locked="0"/>
    </xf>
    <xf numFmtId="271" fontId="229" fillId="80" borderId="0">
      <alignment horizontal="right" vertical="center"/>
      <protection locked="0"/>
    </xf>
    <xf numFmtId="0" fontId="230" fillId="67" borderId="0" applyNumberFormat="0" applyFont="0" applyBorder="0" applyAlignment="0"/>
    <xf numFmtId="0" fontId="98" fillId="70" borderId="0" applyNumberFormat="0" applyFont="0" applyBorder="0" applyAlignment="0" applyProtection="0">
      <alignment horizontal="center"/>
      <protection locked="0"/>
    </xf>
    <xf numFmtId="166" fontId="98" fillId="70" borderId="13" applyNumberFormat="0" applyFont="0" applyAlignment="0" applyProtection="0">
      <alignment horizontal="center"/>
      <protection locked="0"/>
    </xf>
    <xf numFmtId="0" fontId="151" fillId="0" borderId="0" applyNumberFormat="0" applyFill="0" applyBorder="0" applyAlignment="0">
      <protection locked="0"/>
    </xf>
    <xf numFmtId="0" fontId="110" fillId="0" borderId="0" applyNumberFormat="0" applyFill="0" applyBorder="0" applyAlignment="0"/>
    <xf numFmtId="0" fontId="105" fillId="0" borderId="26"/>
    <xf numFmtId="0" fontId="106" fillId="0" borderId="0" applyNumberFormat="0" applyBorder="0" applyAlignment="0" applyProtection="0"/>
    <xf numFmtId="186" fontId="13" fillId="64" borderId="26" applyFont="0">
      <alignment vertical="center"/>
      <protection locked="0"/>
    </xf>
    <xf numFmtId="186" fontId="13" fillId="64" borderId="26" applyFont="0">
      <alignment vertical="center"/>
      <protection locked="0"/>
    </xf>
    <xf numFmtId="3" fontId="13" fillId="64" borderId="26" applyFont="0">
      <alignment horizontal="right" vertical="center"/>
      <protection locked="0"/>
    </xf>
    <xf numFmtId="3" fontId="13" fillId="64" borderId="26" applyFont="0">
      <alignment horizontal="right" vertical="center"/>
      <protection locked="0"/>
    </xf>
    <xf numFmtId="178" fontId="13" fillId="64" borderId="26" applyFont="0">
      <alignment horizontal="right" vertical="center"/>
      <protection locked="0"/>
    </xf>
    <xf numFmtId="178" fontId="13" fillId="64" borderId="26" applyFont="0">
      <alignment horizontal="right" vertical="center"/>
      <protection locked="0"/>
    </xf>
    <xf numFmtId="37" fontId="231" fillId="0" borderId="0" applyFill="0" applyBorder="0" applyAlignment="0" applyProtection="0"/>
    <xf numFmtId="37" fontId="228" fillId="0" borderId="0" applyFill="0" applyBorder="0" applyAlignment="0" applyProtection="0"/>
    <xf numFmtId="184" fontId="13" fillId="72" borderId="26" applyFont="0">
      <alignment vertical="center"/>
      <protection locked="0"/>
    </xf>
    <xf numFmtId="184" fontId="13" fillId="72" borderId="26" applyFont="0">
      <alignment vertical="center"/>
      <protection locked="0"/>
    </xf>
    <xf numFmtId="10" fontId="13" fillId="64" borderId="26" applyFont="0">
      <alignment horizontal="right" vertical="center"/>
      <protection locked="0"/>
    </xf>
    <xf numFmtId="10" fontId="13" fillId="64" borderId="26" applyFont="0">
      <alignment horizontal="right" vertical="center"/>
      <protection locked="0"/>
    </xf>
    <xf numFmtId="0" fontId="231" fillId="0" borderId="0" applyFill="0" applyBorder="0" applyAlignment="0" applyProtection="0"/>
    <xf numFmtId="9" fontId="13" fillId="64" borderId="37" applyFont="0">
      <alignment horizontal="right" vertical="center"/>
      <protection locked="0"/>
    </xf>
    <xf numFmtId="9" fontId="13" fillId="64" borderId="37" applyFont="0">
      <alignment horizontal="right" vertical="center"/>
      <protection locked="0"/>
    </xf>
    <xf numFmtId="185" fontId="13" fillId="64" borderId="26" applyFont="0">
      <alignment horizontal="right" vertical="center"/>
      <protection locked="0"/>
    </xf>
    <xf numFmtId="185" fontId="13" fillId="64" borderId="26" applyFont="0">
      <alignment horizontal="right" vertical="center"/>
      <protection locked="0"/>
    </xf>
    <xf numFmtId="166" fontId="13" fillId="64" borderId="37" applyFont="0">
      <alignment horizontal="right" vertical="center"/>
      <protection locked="0"/>
    </xf>
    <xf numFmtId="166" fontId="13" fillId="64" borderId="37" applyFont="0">
      <alignment horizontal="right" vertical="center"/>
      <protection locked="0"/>
    </xf>
    <xf numFmtId="0" fontId="228" fillId="0" borderId="0" applyFill="0" applyBorder="0" applyAlignment="0" applyProtection="0"/>
    <xf numFmtId="0" fontId="13" fillId="64" borderId="26" applyFont="0">
      <alignment horizontal="center" vertical="center" wrapText="1"/>
      <protection locked="0"/>
    </xf>
    <xf numFmtId="0" fontId="13" fillId="64" borderId="26" applyFont="0">
      <alignment horizontal="center" vertical="center" wrapText="1"/>
      <protection locked="0"/>
    </xf>
    <xf numFmtId="49" fontId="13" fillId="64" borderId="26" applyFont="0">
      <alignment vertical="center"/>
      <protection locked="0"/>
    </xf>
    <xf numFmtId="49" fontId="13" fillId="64" borderId="26" applyFont="0">
      <alignment vertical="center"/>
      <protection locked="0"/>
    </xf>
    <xf numFmtId="0" fontId="134" fillId="0" borderId="0"/>
    <xf numFmtId="272" fontId="232" fillId="99" borderId="26" applyNumberFormat="0" applyFont="0" applyBorder="0" applyAlignment="0">
      <alignment horizontal="right"/>
    </xf>
    <xf numFmtId="272" fontId="233" fillId="99" borderId="26" applyNumberFormat="0" applyAlignment="0">
      <alignment horizontal="right"/>
    </xf>
    <xf numFmtId="272" fontId="232" fillId="99" borderId="26" applyNumberFormat="0" applyAlignment="0">
      <alignment horizontal="right"/>
    </xf>
    <xf numFmtId="0" fontId="48" fillId="48" borderId="28" applyNumberFormat="0" applyAlignment="0" applyProtection="0"/>
    <xf numFmtId="0" fontId="48" fillId="48" borderId="28" applyNumberFormat="0" applyAlignment="0" applyProtection="0"/>
    <xf numFmtId="0" fontId="302" fillId="66" borderId="47" applyNumberFormat="0" applyAlignment="0" applyProtection="0"/>
    <xf numFmtId="0" fontId="48" fillId="48" borderId="28" applyNumberFormat="0" applyAlignment="0" applyProtection="0"/>
    <xf numFmtId="0" fontId="302" fillId="66" borderId="47" applyNumberFormat="0" applyAlignment="0" applyProtection="0"/>
    <xf numFmtId="0" fontId="302" fillId="66" borderId="47" applyNumberFormat="0" applyAlignment="0" applyProtection="0"/>
    <xf numFmtId="0" fontId="29" fillId="12" borderId="6"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40" fontId="127" fillId="0" borderId="0"/>
    <xf numFmtId="192" fontId="98" fillId="0" borderId="0" applyFont="0" applyFill="0" applyBorder="0" applyAlignment="0" applyProtection="0"/>
    <xf numFmtId="308" fontId="39" fillId="0" borderId="0"/>
    <xf numFmtId="191" fontId="39" fillId="0" borderId="0" applyFont="0" applyFill="0" applyBorder="0" applyAlignment="0" applyProtection="0"/>
    <xf numFmtId="246" fontId="184" fillId="0" borderId="0">
      <protection locked="0"/>
    </xf>
    <xf numFmtId="0" fontId="51" fillId="0" borderId="31" applyNumberFormat="0" applyFill="0" applyAlignment="0" applyProtection="0"/>
    <xf numFmtId="0" fontId="51" fillId="0" borderId="31" applyNumberFormat="0" applyFill="0" applyAlignment="0" applyProtection="0"/>
    <xf numFmtId="0" fontId="299" fillId="0" borderId="68" applyNumberFormat="0" applyFill="0" applyAlignment="0" applyProtection="0"/>
    <xf numFmtId="0" fontId="51" fillId="0" borderId="31" applyNumberFormat="0" applyFill="0" applyAlignment="0" applyProtection="0"/>
    <xf numFmtId="0" fontId="299" fillId="0" borderId="68" applyNumberFormat="0" applyFill="0" applyAlignment="0" applyProtection="0"/>
    <xf numFmtId="0" fontId="299" fillId="0" borderId="68" applyNumberFormat="0" applyFill="0" applyAlignment="0" applyProtection="0"/>
    <xf numFmtId="0" fontId="23" fillId="0" borderId="3"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300" fillId="0" borderId="69" applyNumberFormat="0" applyFill="0" applyAlignment="0" applyProtection="0"/>
    <xf numFmtId="0" fontId="52" fillId="0" borderId="32" applyNumberFormat="0" applyFill="0" applyAlignment="0" applyProtection="0"/>
    <xf numFmtId="0" fontId="300" fillId="0" borderId="69" applyNumberFormat="0" applyFill="0" applyAlignment="0" applyProtection="0"/>
    <xf numFmtId="0" fontId="300" fillId="0" borderId="69" applyNumberFormat="0" applyFill="0" applyAlignment="0" applyProtection="0"/>
    <xf numFmtId="0" fontId="24" fillId="0" borderId="4"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301" fillId="0" borderId="70" applyNumberFormat="0" applyFill="0" applyAlignment="0" applyProtection="0"/>
    <xf numFmtId="0" fontId="53" fillId="0" borderId="33" applyNumberFormat="0" applyFill="0" applyAlignment="0" applyProtection="0"/>
    <xf numFmtId="0" fontId="301" fillId="0" borderId="70" applyNumberFormat="0" applyFill="0" applyAlignment="0" applyProtection="0"/>
    <xf numFmtId="0" fontId="301" fillId="0" borderId="70" applyNumberFormat="0" applyFill="0" applyAlignment="0" applyProtection="0"/>
    <xf numFmtId="0" fontId="25" fillId="0" borderId="5"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301" fillId="0" borderId="0" applyNumberFormat="0" applyFill="0" applyBorder="0" applyAlignment="0" applyProtection="0"/>
    <xf numFmtId="0" fontId="53"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246" fontId="234" fillId="0" borderId="0">
      <protection locked="0"/>
    </xf>
    <xf numFmtId="246" fontId="234" fillId="0" borderId="0">
      <protection locked="0"/>
    </xf>
    <xf numFmtId="38" fontId="235" fillId="0" borderId="0"/>
    <xf numFmtId="38" fontId="236" fillId="0" borderId="0"/>
    <xf numFmtId="38" fontId="237" fillId="0" borderId="0"/>
    <xf numFmtId="38" fontId="238" fillId="0" borderId="0"/>
    <xf numFmtId="0" fontId="109" fillId="0" borderId="0"/>
    <xf numFmtId="0" fontId="109" fillId="0" borderId="0"/>
    <xf numFmtId="273" fontId="146" fillId="0" borderId="0">
      <alignment horizontal="left"/>
    </xf>
    <xf numFmtId="0" fontId="13" fillId="0" borderId="0" applyFont="0" applyFill="0" applyBorder="0" applyAlignment="0" applyProtection="0"/>
    <xf numFmtId="37" fontId="239" fillId="0" borderId="0" applyNumberFormat="0" applyFill="0" applyBorder="0" applyAlignment="0" applyProtection="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37" fontId="240" fillId="0" borderId="0" applyNumberFormat="0" applyFill="0" applyBorder="0" applyAlignment="0" applyProtection="0">
      <alignment horizontal="right"/>
    </xf>
    <xf numFmtId="0" fontId="122" fillId="0" borderId="30" applyNumberFormat="0" applyFill="0" applyAlignment="0" applyProtection="0"/>
    <xf numFmtId="0" fontId="241" fillId="0" borderId="23">
      <alignment horizontal="left"/>
      <protection locked="0"/>
    </xf>
    <xf numFmtId="0" fontId="242" fillId="0" borderId="0" applyNumberFormat="0" applyFill="0" applyBorder="0" applyProtection="0">
      <alignment horizontal="left" vertical="center"/>
    </xf>
    <xf numFmtId="190" fontId="13" fillId="0" borderId="0" applyFont="0" applyFill="0" applyBorder="0" applyAlignment="0" applyProtection="0"/>
    <xf numFmtId="191" fontId="13" fillId="0" borderId="0" applyFont="0" applyFill="0" applyBorder="0" applyAlignment="0" applyProtection="0"/>
    <xf numFmtId="2" fontId="179" fillId="0" borderId="19" applyFont="0" applyFill="0" applyBorder="0" applyAlignment="0"/>
    <xf numFmtId="37" fontId="127" fillId="0" borderId="0" applyFont="0" applyFill="0" applyBorder="0" applyAlignment="0" applyProtection="0"/>
    <xf numFmtId="254" fontId="243" fillId="0" borderId="0" applyFont="0" applyFill="0" applyBorder="0" applyAlignment="0" applyProtection="0"/>
    <xf numFmtId="274" fontId="243" fillId="0" borderId="0" applyFont="0" applyFill="0" applyBorder="0" applyAlignment="0" applyProtection="0"/>
    <xf numFmtId="275" fontId="243" fillId="0" borderId="0" applyFont="0" applyFill="0" applyBorder="0" applyAlignment="0" applyProtection="0"/>
    <xf numFmtId="276" fontId="243" fillId="0" borderId="0" applyFont="0" applyFill="0" applyBorder="0" applyAlignment="0" applyProtection="0"/>
    <xf numFmtId="277" fontId="243" fillId="0" borderId="0" applyFont="0" applyFill="0" applyBorder="0" applyAlignment="0" applyProtection="0"/>
    <xf numFmtId="278" fontId="243" fillId="0" borderId="0" applyFont="0" applyFill="0" applyBorder="0" applyAlignment="0" applyProtection="0"/>
    <xf numFmtId="14" fontId="126" fillId="0" borderId="0" applyFont="0" applyFill="0" applyBorder="0" applyAlignment="0" applyProtection="0"/>
    <xf numFmtId="279" fontId="13" fillId="0" borderId="0" applyFont="0" applyFill="0" applyBorder="0" applyAlignment="0" applyProtection="0"/>
    <xf numFmtId="0" fontId="13" fillId="0" borderId="0" applyFont="0" applyFill="0" applyBorder="0" applyAlignment="0" applyProtection="0"/>
    <xf numFmtId="0" fontId="186" fillId="0" borderId="0">
      <protection locked="0"/>
    </xf>
    <xf numFmtId="0" fontId="244" fillId="0" borderId="0"/>
    <xf numFmtId="0" fontId="245" fillId="0" borderId="0">
      <alignment horizontal="centerContinuous"/>
    </xf>
    <xf numFmtId="0" fontId="13" fillId="0" borderId="13" applyFont="0" applyFill="0" applyBorder="0" applyProtection="0"/>
    <xf numFmtId="0" fontId="127" fillId="0" borderId="13" applyFont="0" applyFill="0" applyBorder="0" applyAlignment="0" applyProtection="0"/>
    <xf numFmtId="280" fontId="170" fillId="0" borderId="0" applyFont="0" applyFill="0" applyBorder="0" applyProtection="0">
      <alignment horizontal="right"/>
    </xf>
    <xf numFmtId="0" fontId="13" fillId="0" borderId="0" applyFont="0" applyFill="0" applyBorder="0" applyAlignment="0" applyProtection="0"/>
    <xf numFmtId="0" fontId="127" fillId="0" borderId="0" applyFont="0" applyFill="0" applyBorder="0" applyAlignment="0" applyProtection="0"/>
    <xf numFmtId="178" fontId="152" fillId="0" borderId="0" applyFont="0" applyFill="0" applyBorder="0" applyAlignment="0" applyProtection="0"/>
    <xf numFmtId="281" fontId="146" fillId="0" borderId="0" applyFill="0" applyBorder="0" applyProtection="0">
      <alignment horizontal="right"/>
    </xf>
    <xf numFmtId="282" fontId="127" fillId="0" borderId="0" applyFont="0" applyFill="0" applyBorder="0" applyAlignment="0" applyProtection="0"/>
    <xf numFmtId="283" fontId="146" fillId="0" borderId="22" applyFont="0" applyFill="0" applyBorder="0" applyAlignment="0" applyProtection="0">
      <alignment horizontal="center"/>
    </xf>
    <xf numFmtId="284" fontId="146" fillId="0" borderId="0" applyFill="0" applyBorder="0" applyProtection="0">
      <alignment horizontal="right"/>
    </xf>
    <xf numFmtId="285" fontId="13" fillId="0" borderId="0" applyFont="0" applyFill="0" applyBorder="0" applyAlignment="0" applyProtection="0">
      <alignment horizontal="right"/>
    </xf>
    <xf numFmtId="0" fontId="127" fillId="0" borderId="0"/>
    <xf numFmtId="0" fontId="142" fillId="83" borderId="0" applyNumberFormat="0">
      <alignment horizontal="right"/>
    </xf>
    <xf numFmtId="0" fontId="246" fillId="0" borderId="0" applyNumberFormat="0" applyFill="0" applyBorder="0" applyProtection="0">
      <alignment horizontal="left"/>
    </xf>
    <xf numFmtId="0" fontId="178" fillId="69" borderId="71" applyNumberFormat="0" applyFont="0" applyFill="0" applyAlignment="0" applyProtection="0">
      <alignment vertical="center"/>
      <protection locked="0"/>
    </xf>
    <xf numFmtId="0" fontId="112" fillId="0" borderId="0" applyNumberFormat="0" applyBorder="0">
      <alignment horizontal="left" vertical="top"/>
    </xf>
    <xf numFmtId="269" fontId="247" fillId="0" borderId="0">
      <alignment horizontal="left" vertical="center"/>
    </xf>
    <xf numFmtId="0" fontId="65" fillId="66" borderId="0" applyNumberFormat="0" applyBorder="0" applyAlignment="0" applyProtection="0"/>
    <xf numFmtId="0" fontId="65" fillId="66" borderId="0" applyNumberFormat="0" applyBorder="0" applyAlignment="0" applyProtection="0"/>
    <xf numFmtId="0" fontId="28" fillId="11"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123" fillId="66" borderId="0" applyNumberFormat="0" applyBorder="0" applyAlignment="0" applyProtection="0"/>
    <xf numFmtId="0" fontId="248" fillId="0" borderId="0"/>
    <xf numFmtId="37" fontId="249" fillId="0" borderId="0"/>
    <xf numFmtId="286" fontId="127" fillId="0" borderId="0" applyFont="0" applyFill="0" applyBorder="0" applyAlignment="0" applyProtection="0"/>
    <xf numFmtId="0" fontId="13" fillId="0" borderId="0"/>
    <xf numFmtId="203" fontId="127" fillId="0" borderId="0"/>
    <xf numFmtId="0" fontId="185" fillId="0" borderId="0" applyFont="0">
      <alignment horizontal="right"/>
    </xf>
    <xf numFmtId="287" fontId="98" fillId="0" borderId="0"/>
    <xf numFmtId="273" fontId="250" fillId="0" borderId="0"/>
    <xf numFmtId="0" fontId="13" fillId="0" borderId="0"/>
    <xf numFmtId="0" fontId="89" fillId="0" borderId="0"/>
    <xf numFmtId="0" fontId="89" fillId="0" borderId="0"/>
    <xf numFmtId="38" fontId="188" fillId="0" borderId="0"/>
    <xf numFmtId="203" fontId="151" fillId="0" borderId="0">
      <alignment horizontal="left"/>
      <protection locked="0"/>
    </xf>
    <xf numFmtId="203" fontId="157" fillId="0" borderId="0">
      <alignment horizontal="left"/>
      <protection locked="0"/>
    </xf>
    <xf numFmtId="0" fontId="152" fillId="0" borderId="0"/>
    <xf numFmtId="0" fontId="252" fillId="0" borderId="0" applyFill="0" applyBorder="0" applyAlignment="0" applyProtection="0"/>
    <xf numFmtId="0" fontId="13" fillId="0" borderId="0"/>
    <xf numFmtId="288" fontId="127" fillId="42" borderId="0" applyBorder="0">
      <alignment vertical="center"/>
    </xf>
    <xf numFmtId="0" fontId="13" fillId="0" borderId="0"/>
    <xf numFmtId="37" fontId="253" fillId="0" borderId="0" applyNumberFormat="0" applyFont="0" applyFill="0" applyBorder="0" applyAlignment="0" applyProtection="0"/>
    <xf numFmtId="289" fontId="147" fillId="0" borderId="0" applyFont="0" applyFill="0" applyBorder="0" applyAlignment="0" applyProtection="0"/>
    <xf numFmtId="0" fontId="113" fillId="0" borderId="23"/>
    <xf numFmtId="0" fontId="13" fillId="65" borderId="34" applyNumberFormat="0" applyFont="0" applyAlignment="0" applyProtection="0"/>
    <xf numFmtId="0" fontId="44" fillId="65" borderId="34" applyNumberFormat="0" applyFont="0" applyAlignment="0" applyProtection="0"/>
    <xf numFmtId="0" fontId="39" fillId="66" borderId="28" applyNumberFormat="0" applyFont="0" applyAlignment="0" applyProtection="0"/>
    <xf numFmtId="0" fontId="44" fillId="65" borderId="34" applyNumberFormat="0" applyFont="0" applyAlignment="0" applyProtection="0"/>
    <xf numFmtId="0" fontId="39" fillId="66" borderId="28" applyNumberFormat="0" applyFont="0" applyAlignment="0" applyProtection="0"/>
    <xf numFmtId="0" fontId="39" fillId="66" borderId="28" applyNumberFormat="0" applyFont="0" applyAlignment="0" applyProtection="0"/>
    <xf numFmtId="0" fontId="1" fillId="15" borderId="10"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13"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4" fontId="254" fillId="0" borderId="0" applyNumberFormat="0">
      <alignment vertical="center"/>
    </xf>
    <xf numFmtId="287" fontId="98" fillId="0" borderId="0"/>
    <xf numFmtId="1" fontId="147" fillId="0" borderId="0">
      <alignment horizontal="right"/>
      <protection locked="0"/>
    </xf>
    <xf numFmtId="178" fontId="188" fillId="0" borderId="0">
      <alignment horizontal="right"/>
      <protection locked="0"/>
    </xf>
    <xf numFmtId="0" fontId="147" fillId="0" borderId="0">
      <protection locked="0"/>
    </xf>
    <xf numFmtId="2" fontId="188" fillId="0" borderId="0">
      <alignment horizontal="right"/>
      <protection locked="0"/>
    </xf>
    <xf numFmtId="2" fontId="147" fillId="0" borderId="0">
      <alignment horizontal="right"/>
      <protection locked="0"/>
    </xf>
    <xf numFmtId="197" fontId="114" fillId="0" borderId="0" applyFont="0" applyFill="0" applyBorder="0" applyAlignment="0" applyProtection="0"/>
    <xf numFmtId="0" fontId="243" fillId="0" borderId="0" applyNumberFormat="0" applyFill="0" applyBorder="0" applyAlignment="0" applyProtection="0"/>
    <xf numFmtId="0" fontId="104" fillId="0" borderId="0" applyNumberFormat="0" applyFill="0" applyBorder="0" applyAlignment="0" applyProtection="0"/>
    <xf numFmtId="0" fontId="243" fillId="0" borderId="0" applyNumberFormat="0" applyFill="0" applyBorder="0" applyAlignment="0" applyProtection="0"/>
    <xf numFmtId="0" fontId="255" fillId="0" borderId="0" applyNumberFormat="0" applyFill="0" applyBorder="0" applyAlignment="0" applyProtection="0"/>
    <xf numFmtId="167" fontId="127" fillId="0" borderId="0" applyFont="0" applyFill="0" applyBorder="0" applyAlignment="0" applyProtection="0"/>
    <xf numFmtId="173" fontId="127" fillId="0" borderId="0" applyFont="0" applyFill="0" applyBorder="0" applyAlignment="0" applyProtection="0"/>
    <xf numFmtId="290" fontId="127" fillId="0" borderId="0" applyFont="0" applyBorder="0" applyAlignment="0"/>
    <xf numFmtId="0" fontId="115" fillId="0" borderId="0"/>
    <xf numFmtId="0" fontId="64" fillId="44" borderId="0" applyNumberFormat="0" applyBorder="0" applyAlignment="0" applyProtection="0"/>
    <xf numFmtId="0" fontId="64" fillId="44" borderId="0" applyNumberFormat="0" applyBorder="0" applyAlignment="0" applyProtection="0"/>
    <xf numFmtId="0" fontId="27" fillId="10"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3" fontId="13" fillId="68" borderId="26" applyFont="0">
      <alignment horizontal="right" vertical="center"/>
      <protection locked="0"/>
    </xf>
    <xf numFmtId="3" fontId="13" fillId="68" borderId="26" applyFont="0">
      <alignment horizontal="right" vertical="center"/>
      <protection locked="0"/>
    </xf>
    <xf numFmtId="178" fontId="13" fillId="68" borderId="26" applyFont="0">
      <alignment horizontal="right" vertical="center"/>
      <protection locked="0"/>
    </xf>
    <xf numFmtId="178" fontId="13" fillId="68" borderId="26" applyFont="0">
      <alignment horizontal="right" vertical="center"/>
      <protection locked="0"/>
    </xf>
    <xf numFmtId="10" fontId="13" fillId="68" borderId="26" applyFont="0">
      <alignment horizontal="right" vertical="center"/>
      <protection locked="0"/>
    </xf>
    <xf numFmtId="10" fontId="13" fillId="68" borderId="26" applyFont="0">
      <alignment horizontal="right" vertical="center"/>
      <protection locked="0"/>
    </xf>
    <xf numFmtId="9" fontId="13" fillId="68" borderId="26" applyFont="0">
      <alignment horizontal="right" vertical="center"/>
      <protection locked="0"/>
    </xf>
    <xf numFmtId="9" fontId="13" fillId="68" borderId="26" applyFont="0">
      <alignment horizontal="right" vertical="center"/>
      <protection locked="0"/>
    </xf>
    <xf numFmtId="185" fontId="13" fillId="68" borderId="26" applyFont="0">
      <alignment horizontal="right" vertical="center"/>
      <protection locked="0"/>
    </xf>
    <xf numFmtId="185" fontId="13" fillId="68" borderId="26" applyFont="0">
      <alignment horizontal="right" vertical="center"/>
      <protection locked="0"/>
    </xf>
    <xf numFmtId="166" fontId="13" fillId="68" borderId="37" applyFont="0">
      <alignment horizontal="right" vertical="center"/>
      <protection locked="0"/>
    </xf>
    <xf numFmtId="166" fontId="13" fillId="68" borderId="37" applyFont="0">
      <alignment horizontal="right" vertical="center"/>
      <protection locked="0"/>
    </xf>
    <xf numFmtId="0" fontId="13" fillId="68" borderId="26" applyFont="0">
      <alignment horizontal="center" vertical="center" wrapText="1"/>
      <protection locked="0"/>
    </xf>
    <xf numFmtId="0" fontId="13" fillId="68" borderId="26" applyFont="0">
      <alignment horizontal="center" vertical="center" wrapText="1"/>
      <protection locked="0"/>
    </xf>
    <xf numFmtId="0" fontId="13" fillId="68" borderId="26" applyNumberFormat="0" applyFont="0">
      <alignment horizontal="center" vertical="center" wrapText="1"/>
      <protection locked="0"/>
    </xf>
    <xf numFmtId="0" fontId="13" fillId="68" borderId="26" applyNumberFormat="0" applyFont="0">
      <alignment horizontal="center" vertical="center" wrapText="1"/>
      <protection locked="0"/>
    </xf>
    <xf numFmtId="291" fontId="89" fillId="0" borderId="0">
      <alignment vertical="center"/>
    </xf>
    <xf numFmtId="40" fontId="256" fillId="42" borderId="0">
      <alignment horizontal="right"/>
    </xf>
    <xf numFmtId="0" fontId="257" fillId="42" borderId="0">
      <alignment horizontal="right"/>
    </xf>
    <xf numFmtId="0" fontId="258" fillId="42" borderId="22"/>
    <xf numFmtId="0" fontId="258" fillId="0" borderId="0" applyBorder="0">
      <alignment horizontal="centerContinuous"/>
    </xf>
    <xf numFmtId="0" fontId="259" fillId="0" borderId="0" applyBorder="0">
      <alignment horizontal="centerContinuous"/>
    </xf>
    <xf numFmtId="0" fontId="102" fillId="0" borderId="0" applyNumberFormat="0" applyFill="0" applyBorder="0" applyAlignment="0" applyProtection="0"/>
    <xf numFmtId="0" fontId="260" fillId="0" borderId="0" applyProtection="0">
      <alignment horizontal="left"/>
    </xf>
    <xf numFmtId="0" fontId="260" fillId="0" borderId="0" applyFill="0" applyBorder="0" applyProtection="0">
      <alignment horizontal="left"/>
    </xf>
    <xf numFmtId="0" fontId="242" fillId="0" borderId="0" applyFill="0" applyBorder="0" applyProtection="0">
      <alignment horizontal="left"/>
    </xf>
    <xf numFmtId="1" fontId="261" fillId="0" borderId="0" applyProtection="0">
      <alignment horizontal="right" vertical="center"/>
    </xf>
    <xf numFmtId="203" fontId="38" fillId="0" borderId="0"/>
    <xf numFmtId="0" fontId="163" fillId="71" borderId="26" applyNumberFormat="0" applyProtection="0">
      <alignment horizontal="center" vertical="top" wrapText="1"/>
      <protection hidden="1"/>
    </xf>
    <xf numFmtId="0" fontId="145" fillId="0" borderId="72" applyNumberFormat="0" applyAlignment="0" applyProtection="0"/>
    <xf numFmtId="0" fontId="127" fillId="68" borderId="0" applyNumberFormat="0" applyFont="0" applyBorder="0" applyAlignment="0" applyProtection="0"/>
    <xf numFmtId="0" fontId="98" fillId="77" borderId="23" applyNumberFormat="0" applyFont="0" applyBorder="0" applyAlignment="0" applyProtection="0">
      <alignment horizontal="center"/>
    </xf>
    <xf numFmtId="0" fontId="98" fillId="78" borderId="23" applyNumberFormat="0" applyFont="0" applyBorder="0" applyAlignment="0" applyProtection="0">
      <alignment horizontal="center"/>
    </xf>
    <xf numFmtId="0" fontId="127" fillId="0" borderId="73" applyNumberFormat="0" applyAlignment="0" applyProtection="0"/>
    <xf numFmtId="0" fontId="127" fillId="0" borderId="74" applyNumberFormat="0" applyAlignment="0" applyProtection="0"/>
    <xf numFmtId="0" fontId="145" fillId="0" borderId="75" applyNumberFormat="0" applyAlignment="0" applyProtection="0"/>
    <xf numFmtId="14" fontId="146" fillId="0" borderId="0">
      <alignment horizontal="center" wrapText="1"/>
      <protection locked="0"/>
    </xf>
    <xf numFmtId="0" fontId="146" fillId="0" borderId="0">
      <alignment horizontal="right"/>
    </xf>
    <xf numFmtId="0" fontId="174" fillId="0" borderId="0"/>
    <xf numFmtId="0" fontId="174" fillId="0" borderId="0"/>
    <xf numFmtId="0" fontId="142" fillId="0" borderId="0" applyFont="0" applyFill="0" applyBorder="0" applyAlignment="0" applyProtection="0"/>
    <xf numFmtId="0" fontId="142" fillId="0" borderId="0" applyFont="0" applyFill="0" applyBorder="0" applyAlignment="0" applyProtection="0"/>
    <xf numFmtId="166" fontId="262" fillId="0" borderId="0" applyFont="0" applyFill="0" applyBorder="0" applyAlignment="0" applyProtection="0"/>
    <xf numFmtId="10" fontId="13" fillId="0" borderId="0" applyFont="0" applyFill="0" applyBorder="0" applyAlignment="0" applyProtection="0"/>
    <xf numFmtId="0" fontId="142" fillId="83" borderId="0">
      <alignment horizontal="right"/>
    </xf>
    <xf numFmtId="292" fontId="146" fillId="0" borderId="0" applyFont="0" applyFill="0" applyBorder="0" applyProtection="0">
      <alignment horizontal="right"/>
    </xf>
    <xf numFmtId="0" fontId="177" fillId="0" borderId="0" applyFont="0" applyFill="0" applyBorder="0" applyAlignment="0" applyProtection="0"/>
    <xf numFmtId="166" fontId="126" fillId="0" borderId="0" applyFont="0" applyFill="0" applyBorder="0" applyAlignment="0" applyProtection="0"/>
    <xf numFmtId="10" fontId="126" fillId="0" borderId="0" applyFont="0" applyFill="0" applyBorder="0" applyAlignment="0" applyProtection="0"/>
    <xf numFmtId="166" fontId="146" fillId="0" borderId="0" applyFont="0" applyFill="0" applyBorder="0" applyAlignment="0" applyProtection="0"/>
    <xf numFmtId="10" fontId="147" fillId="0" borderId="0" applyFont="0" applyFill="0" applyBorder="0" applyAlignment="0" applyProtection="0">
      <alignment horizontal="center"/>
    </xf>
    <xf numFmtId="293" fontId="13" fillId="0" borderId="0" applyFont="0" applyFill="0" applyBorder="0" applyAlignment="0" applyProtection="0"/>
    <xf numFmtId="166" fontId="146" fillId="0" borderId="0"/>
    <xf numFmtId="166" fontId="147" fillId="0" borderId="0"/>
    <xf numFmtId="10" fontId="146" fillId="0" borderId="0"/>
    <xf numFmtId="10" fontId="147" fillId="0" borderId="0">
      <protection locked="0"/>
    </xf>
    <xf numFmtId="294" fontId="13" fillId="0" borderId="0" applyFont="0" applyFill="0" applyBorder="0" applyAlignment="0" applyProtection="0"/>
    <xf numFmtId="9" fontId="116" fillId="0" borderId="17" applyNumberFormat="0" applyBorder="0"/>
    <xf numFmtId="0" fontId="142" fillId="0" borderId="0">
      <alignment horizontal="right"/>
    </xf>
    <xf numFmtId="0" fontId="179" fillId="0" borderId="0" applyFill="0" applyBorder="0" applyProtection="0"/>
    <xf numFmtId="287" fontId="98" fillId="0" borderId="0" applyFont="0" applyFill="0" applyBorder="0" applyAlignment="0" applyProtection="0"/>
    <xf numFmtId="0" fontId="186" fillId="0" borderId="0">
      <protection locked="0"/>
    </xf>
    <xf numFmtId="295" fontId="13" fillId="0" borderId="0"/>
    <xf numFmtId="296" fontId="154" fillId="0" borderId="0" applyFont="0" applyFill="0" applyBorder="0" applyAlignment="0" applyProtection="0"/>
    <xf numFmtId="0" fontId="127" fillId="0" borderId="0" applyFont="0" applyFill="0" applyBorder="0" applyAlignment="0" applyProtection="0"/>
    <xf numFmtId="0" fontId="127" fillId="0" borderId="0"/>
    <xf numFmtId="9" fontId="41" fillId="0" borderId="0" applyFont="0" applyFill="0" applyBorder="0" applyAlignment="0" applyProtection="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297" fontId="13" fillId="0" borderId="0" applyProtection="0">
      <alignment horizontal="right"/>
    </xf>
    <xf numFmtId="297" fontId="13" fillId="0" borderId="0">
      <alignment horizontal="right"/>
      <protection locked="0"/>
    </xf>
    <xf numFmtId="37" fontId="110" fillId="100" borderId="0" applyNumberFormat="0" applyFont="0" applyFill="0" applyBorder="0" applyAlignment="0" applyProtection="0"/>
    <xf numFmtId="0" fontId="104" fillId="40" borderId="26" applyNumberFormat="0" applyFont="0" applyAlignment="0" applyProtection="0"/>
    <xf numFmtId="0" fontId="98" fillId="40" borderId="0" applyNumberFormat="0" applyFont="0" applyBorder="0" applyAlignment="0" applyProtection="0">
      <alignment horizontal="center"/>
      <protection locked="0"/>
    </xf>
    <xf numFmtId="9" fontId="98" fillId="0" borderId="0" applyFont="0" applyFill="0" applyBorder="0" applyAlignment="0" applyProtection="0"/>
    <xf numFmtId="166" fontId="98" fillId="0" borderId="0">
      <alignment vertical="center"/>
    </xf>
    <xf numFmtId="166" fontId="104" fillId="0" borderId="53">
      <alignment vertical="center"/>
    </xf>
    <xf numFmtId="166" fontId="104" fillId="0" borderId="0">
      <alignment vertical="center"/>
    </xf>
    <xf numFmtId="9" fontId="39" fillId="0" borderId="0" applyFont="0" applyFill="0" applyBorder="0" applyAlignment="0" applyProtection="0"/>
    <xf numFmtId="9" fontId="39" fillId="0" borderId="0" applyFont="0" applyFill="0" applyBorder="0" applyAlignment="0" applyProtection="0"/>
    <xf numFmtId="2" fontId="38" fillId="0" borderId="0" applyFill="0" applyBorder="0" applyAlignment="0" applyProtection="0"/>
    <xf numFmtId="194" fontId="232" fillId="101" borderId="26">
      <alignment horizontal="right"/>
    </xf>
    <xf numFmtId="0" fontId="116" fillId="0" borderId="0" applyNumberFormat="0" applyFont="0" applyFill="0" applyBorder="0" applyAlignment="0" applyProtection="0">
      <alignment horizontal="left"/>
    </xf>
    <xf numFmtId="15" fontId="116" fillId="0" borderId="0" applyFont="0" applyFill="0" applyBorder="0" applyAlignment="0" applyProtection="0"/>
    <xf numFmtId="4" fontId="116" fillId="0" borderId="0" applyFont="0" applyFill="0" applyBorder="0" applyAlignment="0" applyProtection="0"/>
    <xf numFmtId="0" fontId="263" fillId="0" borderId="15">
      <alignment horizontal="center"/>
    </xf>
    <xf numFmtId="3" fontId="116" fillId="0" borderId="0" applyFont="0" applyFill="0" applyBorder="0" applyAlignment="0" applyProtection="0"/>
    <xf numFmtId="0" fontId="116" fillId="102" borderId="0" applyNumberFormat="0" applyFont="0" applyBorder="0" applyAlignment="0" applyProtection="0"/>
    <xf numFmtId="0" fontId="264" fillId="0" borderId="0">
      <alignment horizontal="centerContinuous"/>
    </xf>
    <xf numFmtId="203" fontId="127" fillId="0" borderId="0">
      <alignment vertical="top"/>
    </xf>
    <xf numFmtId="203" fontId="127" fillId="0" borderId="0">
      <alignment vertical="top"/>
    </xf>
    <xf numFmtId="0" fontId="228" fillId="0" borderId="0" applyNumberFormat="0" applyFill="0" applyBorder="0" applyAlignment="0" applyProtection="0">
      <alignment horizontal="left"/>
      <protection locked="0"/>
    </xf>
    <xf numFmtId="0" fontId="265" fillId="0" borderId="23" applyNumberFormat="0" applyFill="0" applyBorder="0" applyAlignment="0" applyProtection="0">
      <protection hidden="1"/>
    </xf>
    <xf numFmtId="0" fontId="266" fillId="103" borderId="0" applyNumberFormat="0" applyFont="0" applyBorder="0" applyAlignment="0">
      <alignment horizontal="center"/>
    </xf>
    <xf numFmtId="3" fontId="13" fillId="69" borderId="26" applyFont="0">
      <alignment horizontal="right" vertical="center"/>
      <protection locked="0"/>
    </xf>
    <xf numFmtId="3" fontId="13" fillId="69" borderId="26" applyFont="0">
      <alignment horizontal="right" vertical="center"/>
      <protection locked="0"/>
    </xf>
    <xf numFmtId="14" fontId="179" fillId="0" borderId="0" applyNumberFormat="0" applyFill="0" applyBorder="0" applyAlignment="0" applyProtection="0">
      <alignment horizontal="left"/>
    </xf>
    <xf numFmtId="38" fontId="179" fillId="0" borderId="0"/>
    <xf numFmtId="194" fontId="89" fillId="81" borderId="24" applyNumberFormat="0" applyFont="0" applyFill="0" applyBorder="0" applyAlignment="0">
      <alignment horizontal="left"/>
    </xf>
    <xf numFmtId="0" fontId="145" fillId="104" borderId="76" applyNumberFormat="0" applyBorder="0" applyProtection="0">
      <alignment horizontal="left" wrapText="1"/>
    </xf>
    <xf numFmtId="0" fontId="145" fillId="105" borderId="0">
      <alignment horizontal="left" wrapText="1"/>
    </xf>
    <xf numFmtId="0" fontId="125" fillId="42" borderId="77" applyFont="0" applyFill="0" applyBorder="0" applyAlignment="0">
      <alignment horizontal="right"/>
    </xf>
    <xf numFmtId="298" fontId="125" fillId="0" borderId="0">
      <alignment horizontal="left" vertical="center"/>
    </xf>
    <xf numFmtId="0" fontId="125" fillId="42" borderId="27" applyNumberFormat="0" applyFont="0" applyFill="0" applyBorder="0" applyAlignment="0"/>
    <xf numFmtId="269" fontId="267" fillId="0" borderId="0">
      <alignment horizontal="left" vertical="center" indent="1"/>
    </xf>
    <xf numFmtId="0" fontId="268" fillId="0" borderId="69" applyNumberFormat="0" applyFill="0" applyAlignment="0" applyProtection="0"/>
    <xf numFmtId="0" fontId="251" fillId="0" borderId="0"/>
    <xf numFmtId="0" fontId="1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251"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251" fillId="0" borderId="43">
      <alignment horizontal="centerContinuous"/>
    </xf>
    <xf numFmtId="0" fontId="251" fillId="0" borderId="43">
      <alignment horizontal="centerContinuous"/>
    </xf>
    <xf numFmtId="0" fontId="269" fillId="0" borderId="78">
      <alignment vertical="center"/>
    </xf>
    <xf numFmtId="0" fontId="182" fillId="0" borderId="79"/>
    <xf numFmtId="0" fontId="210" fillId="0" borderId="0" applyNumberFormat="0" applyFill="0" applyBorder="0" applyProtection="0">
      <alignment horizontal="left" vertical="center"/>
    </xf>
    <xf numFmtId="272" fontId="199" fillId="1" borderId="0" applyNumberFormat="0" applyBorder="0" applyAlignment="0" applyProtection="0"/>
    <xf numFmtId="0" fontId="127" fillId="83" borderId="0" applyNumberFormat="0" applyFont="0" applyBorder="0" applyAlignment="0" applyProtection="0"/>
    <xf numFmtId="0" fontId="266" fillId="1" borderId="45" applyNumberFormat="0" applyFont="0" applyAlignment="0">
      <alignment horizontal="center"/>
    </xf>
    <xf numFmtId="299" fontId="188" fillId="0" borderId="24" applyFont="0" applyFill="0" applyBorder="0" applyAlignment="0" applyProtection="0"/>
    <xf numFmtId="1" fontId="13" fillId="0" borderId="0"/>
    <xf numFmtId="187" fontId="13" fillId="42" borderId="26" applyFont="0">
      <alignment horizontal="center" vertical="center"/>
    </xf>
    <xf numFmtId="187" fontId="13" fillId="42" borderId="26" applyFont="0">
      <alignment horizontal="center" vertical="center"/>
    </xf>
    <xf numFmtId="3" fontId="13" fillId="42" borderId="26" applyFont="0">
      <alignment horizontal="right" vertical="center"/>
    </xf>
    <xf numFmtId="188" fontId="13" fillId="42" borderId="26" applyFont="0">
      <alignment horizontal="right" vertical="center"/>
    </xf>
    <xf numFmtId="188" fontId="13" fillId="42" borderId="26" applyFont="0">
      <alignment horizontal="right" vertical="center"/>
    </xf>
    <xf numFmtId="178" fontId="13" fillId="42" borderId="26" applyFont="0">
      <alignment horizontal="right" vertical="center"/>
    </xf>
    <xf numFmtId="178" fontId="13" fillId="42" borderId="26" applyFont="0">
      <alignment horizontal="right" vertical="center"/>
    </xf>
    <xf numFmtId="10" fontId="13" fillId="42" borderId="26" applyFont="0">
      <alignment horizontal="right" vertical="center"/>
    </xf>
    <xf numFmtId="10" fontId="13" fillId="42" borderId="26" applyFont="0">
      <alignment horizontal="right" vertical="center"/>
    </xf>
    <xf numFmtId="9" fontId="13" fillId="42" borderId="26" applyFont="0">
      <alignment horizontal="right" vertical="center"/>
    </xf>
    <xf numFmtId="9" fontId="13" fillId="42" borderId="26" applyFont="0">
      <alignment horizontal="right" vertical="center"/>
    </xf>
    <xf numFmtId="189" fontId="13" fillId="42" borderId="26" applyFont="0">
      <alignment horizontal="center" vertical="center" wrapText="1"/>
    </xf>
    <xf numFmtId="189" fontId="13" fillId="42" borderId="26" applyFont="0">
      <alignment horizontal="center" vertical="center" wrapText="1"/>
    </xf>
    <xf numFmtId="195" fontId="161" fillId="0" borderId="0" applyFill="0" applyBorder="0" applyAlignment="0" applyProtection="0"/>
    <xf numFmtId="166" fontId="13" fillId="0" borderId="0" applyNumberFormat="0" applyFont="0" applyBorder="0">
      <alignment horizontal="left"/>
    </xf>
    <xf numFmtId="40" fontId="127" fillId="0" borderId="0" applyFont="0" applyFill="0" applyBorder="0" applyAlignment="0" applyProtection="0"/>
    <xf numFmtId="300" fontId="13" fillId="0" borderId="0" applyFont="0" applyFill="0" applyBorder="0" applyAlignment="0" applyProtection="0"/>
    <xf numFmtId="0" fontId="13" fillId="78" borderId="0" applyNumberFormat="0" applyFont="0" applyBorder="0" applyAlignment="0" applyProtection="0"/>
    <xf numFmtId="0" fontId="270" fillId="0" borderId="0">
      <alignment vertical="center"/>
    </xf>
    <xf numFmtId="301" fontId="270" fillId="0" borderId="0">
      <alignment horizontal="left" vertical="center"/>
    </xf>
    <xf numFmtId="0" fontId="271" fillId="0" borderId="0" applyNumberFormat="0" applyFill="0" applyBorder="0" applyAlignment="0">
      <alignment horizontal="center"/>
    </xf>
    <xf numFmtId="166" fontId="262" fillId="0" borderId="43"/>
    <xf numFmtId="0" fontId="272" fillId="0" borderId="80" applyBorder="0" applyAlignment="0">
      <alignment horizontal="center"/>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98" fillId="0" borderId="0"/>
    <xf numFmtId="0" fontId="98" fillId="0" borderId="0"/>
    <xf numFmtId="0" fontId="98" fillId="0" borderId="0"/>
    <xf numFmtId="0" fontId="39" fillId="0" borderId="0"/>
    <xf numFmtId="0" fontId="39" fillId="0" borderId="0"/>
    <xf numFmtId="0" fontId="39" fillId="0" borderId="0"/>
    <xf numFmtId="0" fontId="13" fillId="0" borderId="0"/>
    <xf numFmtId="0" fontId="13" fillId="0" borderId="0"/>
    <xf numFmtId="0" fontId="39" fillId="0" borderId="0"/>
    <xf numFmtId="0" fontId="39" fillId="0" borderId="0"/>
    <xf numFmtId="0" fontId="39" fillId="0" borderId="0"/>
    <xf numFmtId="0" fontId="98" fillId="0" borderId="0"/>
    <xf numFmtId="0" fontId="98" fillId="0" borderId="0"/>
    <xf numFmtId="0" fontId="39" fillId="0" borderId="0"/>
    <xf numFmtId="0" fontId="39" fillId="0" borderId="0"/>
    <xf numFmtId="0" fontId="39" fillId="0" borderId="0"/>
    <xf numFmtId="0" fontId="98" fillId="0" borderId="0"/>
    <xf numFmtId="0" fontId="98" fillId="0" borderId="0"/>
    <xf numFmtId="0" fontId="39" fillId="0" borderId="0"/>
    <xf numFmtId="0" fontId="1" fillId="0" borderId="0"/>
    <xf numFmtId="0" fontId="13" fillId="0" borderId="0"/>
    <xf numFmtId="0" fontId="105" fillId="0" borderId="80" applyBorder="0" applyAlignment="0">
      <alignment horizontal="center"/>
    </xf>
    <xf numFmtId="0" fontId="13" fillId="0" borderId="0"/>
    <xf numFmtId="0" fontId="13" fillId="0" borderId="0">
      <alignment vertical="top"/>
    </xf>
    <xf numFmtId="226" fontId="199" fillId="0" borderId="81" applyFont="0" applyFill="0" applyBorder="0" applyProtection="0"/>
    <xf numFmtId="0" fontId="145" fillId="0" borderId="0" applyNumberFormat="0" applyFill="0" applyBorder="0" applyAlignment="0" applyProtection="0">
      <alignment horizontal="left"/>
    </xf>
    <xf numFmtId="302" fontId="102" fillId="106" borderId="0">
      <alignment vertical="center"/>
    </xf>
    <xf numFmtId="302" fontId="104" fillId="106" borderId="0">
      <alignment vertical="center"/>
    </xf>
    <xf numFmtId="302" fontId="273" fillId="0" borderId="0">
      <alignment vertical="center"/>
    </xf>
    <xf numFmtId="0" fontId="242" fillId="0" borderId="0"/>
    <xf numFmtId="40" fontId="274" fillId="0" borderId="0" applyBorder="0">
      <alignment horizontal="right"/>
    </xf>
    <xf numFmtId="0" fontId="275" fillId="0" borderId="24"/>
    <xf numFmtId="0" fontId="104" fillId="40" borderId="0" applyNumberFormat="0" applyFont="0" applyBorder="0" applyAlignment="0" applyProtection="0"/>
    <xf numFmtId="186" fontId="13" fillId="73" borderId="26" applyFont="0">
      <alignment vertical="center"/>
    </xf>
    <xf numFmtId="186" fontId="13" fillId="73" borderId="26" applyFont="0">
      <alignment vertical="center"/>
    </xf>
    <xf numFmtId="1" fontId="13" fillId="73" borderId="26" applyFont="0">
      <alignment horizontal="right" vertical="center"/>
    </xf>
    <xf numFmtId="1" fontId="13" fillId="73" borderId="26" applyFont="0">
      <alignment horizontal="right" vertical="center"/>
    </xf>
    <xf numFmtId="184" fontId="13" fillId="73" borderId="26" applyFont="0">
      <alignment vertical="center"/>
    </xf>
    <xf numFmtId="184" fontId="13" fillId="73" borderId="26" applyFont="0">
      <alignment vertical="center"/>
    </xf>
    <xf numFmtId="9" fontId="13" fillId="73" borderId="26" applyFont="0">
      <alignment horizontal="right" vertical="center"/>
    </xf>
    <xf numFmtId="9" fontId="13" fillId="73" borderId="26" applyFont="0">
      <alignment horizontal="right" vertical="center"/>
    </xf>
    <xf numFmtId="185" fontId="13" fillId="73" borderId="26" applyFont="0">
      <alignment horizontal="right" vertical="center"/>
    </xf>
    <xf numFmtId="185" fontId="13" fillId="73" borderId="26" applyFont="0">
      <alignment horizontal="right" vertical="center"/>
    </xf>
    <xf numFmtId="10" fontId="13" fillId="73" borderId="26" applyFont="0">
      <alignment horizontal="right" vertical="center"/>
    </xf>
    <xf numFmtId="10" fontId="13" fillId="73" borderId="26" applyFont="0">
      <alignment horizontal="right" vertical="center"/>
    </xf>
    <xf numFmtId="0" fontId="13" fillId="73" borderId="26" applyFont="0">
      <alignment horizontal="center" vertical="center" wrapText="1"/>
    </xf>
    <xf numFmtId="0" fontId="13" fillId="73" borderId="26" applyFont="0">
      <alignment horizontal="center" vertical="center" wrapText="1"/>
    </xf>
    <xf numFmtId="49" fontId="13" fillId="73" borderId="26" applyFont="0">
      <alignment vertical="center"/>
    </xf>
    <xf numFmtId="49" fontId="13" fillId="73" borderId="26" applyFont="0">
      <alignment vertical="center"/>
    </xf>
    <xf numFmtId="184" fontId="13" fillId="74" borderId="26" applyFont="0">
      <alignment vertical="center"/>
    </xf>
    <xf numFmtId="184" fontId="13" fillId="74" borderId="26" applyFont="0">
      <alignment vertical="center"/>
    </xf>
    <xf numFmtId="9" fontId="13" fillId="74" borderId="26" applyFont="0">
      <alignment horizontal="right" vertical="center"/>
    </xf>
    <xf numFmtId="9" fontId="13" fillId="74" borderId="26" applyFont="0">
      <alignment horizontal="right" vertical="center"/>
    </xf>
    <xf numFmtId="186" fontId="13" fillId="75" borderId="26">
      <alignment vertical="center"/>
    </xf>
    <xf numFmtId="186" fontId="13" fillId="75" borderId="26">
      <alignment vertical="center"/>
    </xf>
    <xf numFmtId="0" fontId="276" fillId="0" borderId="0" applyBorder="0" applyAlignment="0" applyProtection="0"/>
    <xf numFmtId="184" fontId="13" fillId="76" borderId="26" applyFont="0">
      <alignment horizontal="right" vertical="center"/>
    </xf>
    <xf numFmtId="184" fontId="13" fillId="76" borderId="26" applyFont="0">
      <alignment horizontal="right" vertical="center"/>
    </xf>
    <xf numFmtId="1" fontId="13" fillId="76" borderId="26" applyFont="0">
      <alignment horizontal="right" vertical="center"/>
    </xf>
    <xf numFmtId="1" fontId="13" fillId="76" borderId="26" applyFont="0">
      <alignment horizontal="right" vertical="center"/>
    </xf>
    <xf numFmtId="184" fontId="13" fillId="76" borderId="26" applyFont="0">
      <alignment vertical="center"/>
    </xf>
    <xf numFmtId="184" fontId="13" fillId="76" borderId="26" applyFont="0">
      <alignment vertical="center"/>
    </xf>
    <xf numFmtId="178" fontId="13" fillId="76" borderId="26" applyFont="0">
      <alignment vertical="center"/>
    </xf>
    <xf numFmtId="178" fontId="13" fillId="76" borderId="26" applyFont="0">
      <alignment vertical="center"/>
    </xf>
    <xf numFmtId="10" fontId="13" fillId="76" borderId="26" applyFont="0">
      <alignment horizontal="right" vertical="center"/>
    </xf>
    <xf numFmtId="10" fontId="13" fillId="76" borderId="26" applyFont="0">
      <alignment horizontal="right" vertical="center"/>
    </xf>
    <xf numFmtId="9" fontId="13" fillId="76" borderId="26" applyFont="0">
      <alignment horizontal="right" vertical="center"/>
    </xf>
    <xf numFmtId="9" fontId="13" fillId="76" borderId="26" applyFont="0">
      <alignment horizontal="right" vertical="center"/>
    </xf>
    <xf numFmtId="185" fontId="13" fillId="76" borderId="26" applyFont="0">
      <alignment horizontal="right" vertical="center"/>
    </xf>
    <xf numFmtId="185" fontId="13" fillId="76" borderId="26" applyFont="0">
      <alignment horizontal="right" vertical="center"/>
    </xf>
    <xf numFmtId="10" fontId="13" fillId="76" borderId="38" applyFont="0">
      <alignment horizontal="right" vertical="center"/>
    </xf>
    <xf numFmtId="10" fontId="13" fillId="76" borderId="38" applyFont="0">
      <alignment horizontal="right" vertical="center"/>
    </xf>
    <xf numFmtId="0" fontId="13" fillId="76" borderId="26" applyFont="0">
      <alignment horizontal="center" vertical="center" wrapText="1"/>
    </xf>
    <xf numFmtId="0" fontId="13" fillId="76" borderId="26" applyFont="0">
      <alignment horizontal="center" vertical="center" wrapText="1"/>
    </xf>
    <xf numFmtId="49" fontId="13" fillId="76" borderId="26" applyFont="0">
      <alignment vertical="center"/>
    </xf>
    <xf numFmtId="49" fontId="13" fillId="76" borderId="26" applyFont="0">
      <alignment vertical="center"/>
    </xf>
    <xf numFmtId="37" fontId="229" fillId="107" borderId="0">
      <alignment horizontal="right" vertical="center"/>
      <protection locked="0"/>
    </xf>
    <xf numFmtId="0" fontId="13" fillId="0" borderId="0"/>
    <xf numFmtId="0" fontId="13" fillId="0" borderId="0"/>
    <xf numFmtId="0" fontId="157" fillId="0" borderId="13">
      <alignment horizontal="center"/>
    </xf>
    <xf numFmtId="0" fontId="157" fillId="0" borderId="13">
      <alignment horizontal="center"/>
    </xf>
    <xf numFmtId="166" fontId="142" fillId="0" borderId="0"/>
    <xf numFmtId="166" fontId="142" fillId="0" borderId="0"/>
    <xf numFmtId="166" fontId="142" fillId="0" borderId="0"/>
    <xf numFmtId="166" fontId="142" fillId="0" borderId="0"/>
    <xf numFmtId="166" fontId="142" fillId="0" borderId="0"/>
    <xf numFmtId="166" fontId="142" fillId="0" borderId="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166" fontId="142" fillId="0" borderId="0"/>
    <xf numFmtId="166" fontId="142" fillId="0" borderId="0"/>
    <xf numFmtId="0" fontId="277" fillId="0" borderId="0"/>
    <xf numFmtId="0" fontId="111" fillId="0" borderId="0" applyFill="0" applyBorder="0" applyProtection="0">
      <alignment horizontal="center" vertical="center"/>
    </xf>
    <xf numFmtId="3" fontId="278" fillId="0" borderId="0" applyFont="0" applyBorder="0" applyAlignment="0"/>
    <xf numFmtId="0" fontId="279" fillId="0" borderId="0" applyBorder="0" applyProtection="0">
      <alignment vertical="center"/>
    </xf>
    <xf numFmtId="0" fontId="279" fillId="0" borderId="13" applyBorder="0" applyProtection="0">
      <alignment horizontal="right" vertical="center"/>
    </xf>
    <xf numFmtId="0" fontId="280" fillId="108" borderId="0" applyBorder="0" applyProtection="0">
      <alignment horizontal="centerContinuous" vertical="center"/>
    </xf>
    <xf numFmtId="0" fontId="280" fillId="96" borderId="13" applyBorder="0" applyProtection="0">
      <alignment horizontal="centerContinuous" vertical="center"/>
    </xf>
    <xf numFmtId="0" fontId="13" fillId="0" borderId="0" applyBorder="0" applyProtection="0">
      <alignment vertical="center"/>
    </xf>
    <xf numFmtId="0" fontId="111" fillId="0" borderId="0" applyFill="0" applyBorder="0" applyProtection="0"/>
    <xf numFmtId="0" fontId="152" fillId="0" borderId="0"/>
    <xf numFmtId="0" fontId="38" fillId="0" borderId="0" applyFill="0" applyBorder="0" applyProtection="0">
      <alignment horizontal="left"/>
    </xf>
    <xf numFmtId="0" fontId="281" fillId="0" borderId="0" applyFill="0" applyBorder="0" applyProtection="0">
      <alignment horizontal="left" vertical="top"/>
    </xf>
    <xf numFmtId="303" fontId="104" fillId="0" borderId="0" applyNumberFormat="0" applyFill="0" applyBorder="0" applyProtection="0">
      <alignment horizontal="centerContinuous"/>
    </xf>
    <xf numFmtId="0" fontId="282" fillId="0" borderId="0" applyNumberFormat="0" applyFill="0" applyBorder="0" applyProtection="0"/>
    <xf numFmtId="0" fontId="89" fillId="42" borderId="14" applyNumberFormat="0" applyFont="0" applyFill="0" applyAlignment="0" applyProtection="0">
      <protection locked="0"/>
    </xf>
    <xf numFmtId="0" fontId="283" fillId="0" borderId="0" applyFill="0" applyBorder="0" applyProtection="0">
      <alignment horizontal="center" vertical="center"/>
    </xf>
    <xf numFmtId="303" fontId="208" fillId="0" borderId="0" applyNumberFormat="0">
      <alignment horizontal="left"/>
    </xf>
    <xf numFmtId="0" fontId="89" fillId="42" borderId="82" applyNumberFormat="0" applyFont="0" applyFill="0" applyAlignment="0" applyProtection="0">
      <protection locked="0"/>
    </xf>
    <xf numFmtId="37" fontId="284" fillId="0" borderId="0" applyNumberFormat="0" applyFill="0" applyBorder="0" applyAlignment="0" applyProtection="0">
      <alignment horizontal="centerContinuous"/>
    </xf>
    <xf numFmtId="303" fontId="285" fillId="0" borderId="0" applyNumberFormat="0" applyFill="0" applyBorder="0" applyAlignment="0" applyProtection="0"/>
    <xf numFmtId="37" fontId="98" fillId="0" borderId="83" applyNumberFormat="0" applyFill="0" applyProtection="0">
      <alignment horizontal="centerContinuous"/>
    </xf>
    <xf numFmtId="0" fontId="286" fillId="0" borderId="0" applyFill="0" applyBorder="0" applyProtection="0">
      <alignment vertical="top"/>
    </xf>
    <xf numFmtId="0" fontId="194" fillId="0" borderId="0" applyFill="0" applyBorder="0" applyProtection="0">
      <alignment vertical="center"/>
    </xf>
    <xf numFmtId="0" fontId="157" fillId="0" borderId="0" applyFill="0" applyBorder="0" applyProtection="0"/>
    <xf numFmtId="303" fontId="111" fillId="0" borderId="0" applyFill="0" applyBorder="0" applyProtection="0">
      <alignment horizontal="centerContinuous"/>
    </xf>
    <xf numFmtId="216" fontId="144" fillId="0" borderId="21" applyFont="0" applyFill="0" applyBorder="0" applyAlignment="0" applyProtection="0"/>
    <xf numFmtId="217" fontId="145" fillId="0" borderId="0" applyFont="0" applyFill="0" applyBorder="0" applyAlignment="0" applyProtection="0"/>
    <xf numFmtId="218" fontId="145" fillId="0" borderId="0" applyFont="0" applyFill="0" applyBorder="0" applyAlignment="0" applyProtection="0"/>
    <xf numFmtId="219" fontId="144" fillId="0" borderId="21" applyFont="0" applyFill="0" applyBorder="0" applyAlignment="0" applyProtection="0"/>
    <xf numFmtId="220" fontId="144" fillId="0" borderId="0" applyFont="0" applyFill="0" applyBorder="0" applyAlignment="0" applyProtection="0">
      <alignment horizontal="center"/>
    </xf>
    <xf numFmtId="221" fontId="146" fillId="0" borderId="24" applyFont="0" applyFill="0" applyBorder="0" applyAlignment="0" applyProtection="0"/>
    <xf numFmtId="222" fontId="146" fillId="0" borderId="24" applyFont="0" applyFill="0" applyBorder="0" applyAlignment="0" applyProtection="0"/>
    <xf numFmtId="302" fontId="13" fillId="0" borderId="0">
      <alignment vertical="center"/>
    </xf>
    <xf numFmtId="302" fontId="38" fillId="0" borderId="53">
      <alignment vertical="center"/>
    </xf>
    <xf numFmtId="302" fontId="38" fillId="0" borderId="0">
      <alignment vertical="center"/>
    </xf>
    <xf numFmtId="0" fontId="104" fillId="0" borderId="0" applyNumberFormat="0" applyFill="0" applyBorder="0" applyAlignment="0" applyProtection="0"/>
    <xf numFmtId="0" fontId="287" fillId="0" borderId="0" applyFont="0" applyFill="0" applyBorder="0" applyProtection="0">
      <alignment horizontal="left"/>
    </xf>
    <xf numFmtId="0" fontId="287" fillId="0" borderId="0" applyFont="0" applyFill="0" applyBorder="0" applyProtection="0">
      <alignment horizontal="left"/>
    </xf>
    <xf numFmtId="0" fontId="288" fillId="0" borderId="0"/>
    <xf numFmtId="0" fontId="147" fillId="0" borderId="0">
      <alignment horizontal="left"/>
      <protection locked="0"/>
    </xf>
    <xf numFmtId="0" fontId="289" fillId="0" borderId="0"/>
    <xf numFmtId="49" fontId="39" fillId="0" borderId="0" applyFill="0" applyBorder="0" applyAlignment="0"/>
    <xf numFmtId="0" fontId="142" fillId="0" borderId="0" applyFill="0" applyBorder="0" applyAlignment="0"/>
    <xf numFmtId="0" fontId="142" fillId="0" borderId="0" applyFill="0" applyBorder="0" applyAlignment="0"/>
    <xf numFmtId="0" fontId="126" fillId="0" borderId="0" applyNumberFormat="0" applyFont="0" applyFill="0" applyBorder="0" applyProtection="0">
      <alignment horizontal="left" vertical="top" wrapText="1"/>
    </xf>
    <xf numFmtId="18" fontId="89" fillId="42" borderId="0" applyFont="0" applyFill="0" applyBorder="0" applyAlignment="0" applyProtection="0">
      <protection locked="0"/>
    </xf>
    <xf numFmtId="0" fontId="127" fillId="0" borderId="0" applyNumberFormat="0" applyFill="0" applyBorder="0" applyAlignment="0" applyProtection="0"/>
    <xf numFmtId="0" fontId="115" fillId="0" borderId="0" applyNumberFormat="0" applyFill="0" applyBorder="0" applyAlignment="0" applyProtection="0"/>
    <xf numFmtId="0" fontId="157" fillId="0" borderId="0" applyNumberFormat="0" applyFont="0" applyBorder="0" applyAlignment="0"/>
    <xf numFmtId="0" fontId="50" fillId="0" borderId="0" applyNumberFormat="0" applyFill="0" applyBorder="0" applyAlignment="0" applyProtection="0"/>
    <xf numFmtId="14" fontId="70" fillId="97" borderId="0">
      <alignment horizontal="right" vertical="center"/>
    </xf>
    <xf numFmtId="0" fontId="50" fillId="0" borderId="0" applyNumberFormat="0" applyFill="0" applyBorder="0" applyAlignment="0" applyProtection="0"/>
    <xf numFmtId="0" fontId="306" fillId="0" borderId="0" applyNumberFormat="0" applyFill="0" applyBorder="0" applyAlignment="0" applyProtection="0"/>
    <xf numFmtId="0" fontId="50"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22" fillId="0" borderId="0" applyNumberFormat="0" applyFill="0" applyBorder="0" applyAlignment="0" applyProtection="0"/>
    <xf numFmtId="14" fontId="38" fillId="106" borderId="0">
      <alignment horizontal="right" vertical="center"/>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4" fontId="38" fillId="106" borderId="0">
      <alignment horizontal="right" vertical="center"/>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4" fontId="104" fillId="106" borderId="0">
      <alignment horizontal="center" vertical="center"/>
    </xf>
    <xf numFmtId="14" fontId="104" fillId="106" borderId="0">
      <alignment horizontal="center" vertical="center"/>
    </xf>
    <xf numFmtId="0" fontId="50" fillId="0" borderId="0" applyNumberFormat="0" applyFill="0" applyBorder="0" applyAlignment="0" applyProtection="0"/>
    <xf numFmtId="0" fontId="104" fillId="106" borderId="0">
      <alignment horizontal="right" vertical="center"/>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02" fillId="0" borderId="0" applyNumberFormat="0" applyFill="0" applyBorder="0" applyAlignment="0" applyProtection="0"/>
    <xf numFmtId="0" fontId="290" fillId="0" borderId="0" applyNumberFormat="0" applyFill="0" applyBorder="0" applyAlignment="0" applyProtection="0"/>
    <xf numFmtId="223" fontId="140" fillId="92" borderId="0" applyNumberFormat="0">
      <alignment vertical="center"/>
    </xf>
    <xf numFmtId="223" fontId="291" fillId="69" borderId="0" applyNumberFormat="0">
      <alignment vertical="center"/>
    </xf>
    <xf numFmtId="223" fontId="97" fillId="0" borderId="0" applyNumberFormat="0">
      <alignment vertical="center"/>
    </xf>
    <xf numFmtId="223" fontId="108" fillId="0" borderId="0" applyNumberFormat="0">
      <alignment vertical="center"/>
    </xf>
    <xf numFmtId="0" fontId="145" fillId="104" borderId="84" applyNumberFormat="0" applyBorder="0" applyProtection="0">
      <alignment horizontal="left" vertical="center"/>
    </xf>
    <xf numFmtId="273" fontId="145" fillId="0" borderId="0">
      <alignment horizontal="centerContinuous"/>
    </xf>
    <xf numFmtId="273" fontId="292" fillId="0" borderId="85">
      <alignment horizontal="centerContinuous"/>
    </xf>
    <xf numFmtId="273" fontId="169" fillId="0" borderId="0">
      <alignment horizontal="centerContinuous"/>
      <protection locked="0"/>
    </xf>
    <xf numFmtId="273" fontId="169" fillId="0" borderId="0">
      <alignment horizontal="left"/>
    </xf>
    <xf numFmtId="0" fontId="293" fillId="0" borderId="0">
      <alignment horizontal="center"/>
    </xf>
    <xf numFmtId="0" fontId="293" fillId="0" borderId="0">
      <alignment horizontal="left"/>
    </xf>
    <xf numFmtId="223" fontId="38" fillId="0" borderId="0">
      <alignment horizontal="right"/>
      <protection locked="0"/>
    </xf>
    <xf numFmtId="0" fontId="285" fillId="0" borderId="0" applyNumberFormat="0" applyFill="0" applyBorder="0" applyAlignment="0" applyProtection="0"/>
    <xf numFmtId="0" fontId="111" fillId="0" borderId="0" applyNumberFormat="0" applyFill="0" applyBorder="0" applyAlignment="0" applyProtection="0"/>
    <xf numFmtId="0" fontId="197" fillId="0" borderId="0" applyFont="0" applyFill="0" applyBorder="0" applyProtection="0"/>
    <xf numFmtId="0" fontId="179" fillId="61" borderId="23"/>
    <xf numFmtId="0" fontId="294" fillId="0" borderId="0"/>
    <xf numFmtId="0" fontId="62" fillId="0" borderId="86" applyNumberFormat="0" applyFill="0" applyAlignment="0" applyProtection="0"/>
    <xf numFmtId="0" fontId="62" fillId="0" borderId="86" applyNumberFormat="0" applyFill="0" applyAlignment="0" applyProtection="0"/>
    <xf numFmtId="0" fontId="36" fillId="0" borderId="87" applyNumberFormat="0" applyFill="0" applyAlignment="0" applyProtection="0"/>
    <xf numFmtId="0" fontId="62" fillId="0" borderId="86"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11"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125" fillId="0" borderId="86" applyNumberFormat="0" applyFill="0" applyAlignment="0" applyProtection="0"/>
    <xf numFmtId="304" fontId="13" fillId="0" borderId="0">
      <alignment horizontal="right"/>
    </xf>
    <xf numFmtId="0" fontId="60" fillId="61" borderId="35" applyNumberFormat="0" applyAlignment="0" applyProtection="0"/>
    <xf numFmtId="0" fontId="60" fillId="61" borderId="35" applyNumberFormat="0" applyAlignment="0" applyProtection="0"/>
    <xf numFmtId="0" fontId="30" fillId="13" borderId="7" applyNumberFormat="0" applyAlignment="0" applyProtection="0"/>
    <xf numFmtId="0" fontId="60" fillId="61" borderId="35" applyNumberFormat="0" applyAlignment="0" applyProtection="0"/>
    <xf numFmtId="9" fontId="13" fillId="0" borderId="0" applyFont="0" applyFill="0" applyBorder="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251" fillId="0" borderId="0"/>
    <xf numFmtId="0" fontId="13" fillId="0" borderId="0">
      <alignment horizontal="fill"/>
    </xf>
    <xf numFmtId="303" fontId="118" fillId="0" borderId="0" applyNumberFormat="0" applyFill="0" applyBorder="0" applyAlignment="0" applyProtection="0"/>
    <xf numFmtId="0" fontId="295" fillId="0" borderId="0"/>
    <xf numFmtId="0" fontId="13" fillId="0" borderId="0"/>
    <xf numFmtId="246" fontId="184" fillId="0" borderId="0">
      <protection locked="0"/>
    </xf>
    <xf numFmtId="246" fontId="184" fillId="0" borderId="0">
      <protection locked="0"/>
    </xf>
    <xf numFmtId="0" fontId="61" fillId="0" borderId="0" applyNumberFormat="0" applyFill="0" applyBorder="0" applyAlignment="0" applyProtection="0"/>
    <xf numFmtId="0" fontId="61" fillId="0" borderId="0" applyNumberFormat="0" applyFill="0" applyBorder="0" applyAlignment="0" applyProtection="0"/>
    <xf numFmtId="0" fontId="305" fillId="0" borderId="0" applyNumberFormat="0" applyFill="0" applyBorder="0" applyAlignment="0" applyProtection="0"/>
    <xf numFmtId="0" fontId="61"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34"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69" fontId="13" fillId="0" borderId="0" applyFont="0" applyFill="0" applyBorder="0" applyAlignment="0" applyProtection="0"/>
    <xf numFmtId="171" fontId="13" fillId="0" borderId="0" applyFont="0" applyFill="0" applyBorder="0" applyAlignment="0" applyProtection="0"/>
    <xf numFmtId="0" fontId="112" fillId="0" borderId="0" applyNumberFormat="0" applyFill="0" applyBorder="0" applyAlignment="0" applyProtection="0"/>
    <xf numFmtId="0" fontId="13" fillId="0" borderId="0"/>
    <xf numFmtId="0" fontId="104" fillId="42" borderId="0" applyNumberFormat="0" applyFont="0" applyAlignment="0" applyProtection="0"/>
    <xf numFmtId="0" fontId="104" fillId="42" borderId="14" applyNumberFormat="0" applyFont="0" applyAlignment="0" applyProtection="0">
      <protection locked="0"/>
    </xf>
    <xf numFmtId="0" fontId="226" fillId="0" borderId="0" applyNumberFormat="0" applyFill="0" applyBorder="0" applyAlignment="0" applyProtection="0"/>
    <xf numFmtId="0" fontId="13" fillId="40" borderId="0">
      <alignment horizontal="center"/>
    </xf>
    <xf numFmtId="0" fontId="127" fillId="104" borderId="0" applyNumberFormat="0" applyBorder="0" applyProtection="0">
      <alignment horizontal="left"/>
    </xf>
    <xf numFmtId="0" fontId="127" fillId="0" borderId="0" applyFont="0" applyFill="0" applyBorder="0" applyAlignment="0" applyProtection="0">
      <alignment horizontal="right"/>
    </xf>
    <xf numFmtId="0" fontId="281" fillId="67" borderId="0">
      <alignment horizontal="right"/>
    </xf>
    <xf numFmtId="0" fontId="281" fillId="67" borderId="0">
      <alignment horizontal="right"/>
    </xf>
    <xf numFmtId="203" fontId="281" fillId="67" borderId="0">
      <alignment horizontal="right"/>
    </xf>
    <xf numFmtId="203" fontId="281" fillId="67" borderId="0">
      <alignment horizontal="right"/>
    </xf>
    <xf numFmtId="305" fontId="296" fillId="0" borderId="0">
      <alignment horizontal="right"/>
      <protection locked="0"/>
    </xf>
    <xf numFmtId="0" fontId="297" fillId="109" borderId="0" applyNumberFormat="0" applyProtection="0">
      <alignment horizontal="left"/>
    </xf>
    <xf numFmtId="272" fontId="233" fillId="110" borderId="26" applyNumberFormat="0" applyAlignment="0">
      <alignment horizontal="right"/>
    </xf>
    <xf numFmtId="272" fontId="232" fillId="110" borderId="26" applyNumberFormat="0" applyAlignment="0">
      <alignment horizontal="right"/>
    </xf>
    <xf numFmtId="306" fontId="146" fillId="0" borderId="24" applyFont="0" applyFill="0" applyBorder="0" applyAlignment="0" applyProtection="0"/>
    <xf numFmtId="0" fontId="161" fillId="0" borderId="0" applyFont="0" applyFill="0" applyBorder="0" applyAlignment="0" applyProtection="0"/>
    <xf numFmtId="307" fontId="147" fillId="0" borderId="0" applyFont="0" applyFill="0" applyBorder="0" applyAlignment="0" applyProtection="0">
      <alignment horizontal="center"/>
    </xf>
    <xf numFmtId="0" fontId="298" fillId="70" borderId="0" applyFont="0" applyFill="0" applyBorder="0" applyProtection="0">
      <alignment horizontal="center"/>
    </xf>
    <xf numFmtId="191" fontId="13" fillId="0" borderId="0" applyFont="0" applyFill="0" applyBorder="0" applyAlignment="0" applyProtection="0"/>
    <xf numFmtId="0" fontId="1" fillId="15" borderId="10" applyNumberFormat="0" applyFon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64" fillId="44" borderId="0" applyNumberFormat="0" applyBorder="0" applyAlignment="0" applyProtection="0"/>
    <xf numFmtId="0" fontId="66" fillId="61" borderId="28" applyNumberFormat="0" applyAlignment="0" applyProtection="0"/>
    <xf numFmtId="0" fontId="54" fillId="62" borderId="29" applyNumberFormat="0" applyAlignment="0" applyProtection="0"/>
    <xf numFmtId="177" fontId="39" fillId="0" borderId="0" applyFont="0" applyFill="0" applyBorder="0" applyAlignment="0" applyProtection="0"/>
    <xf numFmtId="0" fontId="61" fillId="0" borderId="0" applyNumberFormat="0" applyFill="0" applyBorder="0" applyAlignment="0" applyProtection="0"/>
    <xf numFmtId="0" fontId="59" fillId="45" borderId="0" applyNumberFormat="0" applyBorder="0" applyAlignment="0" applyProtection="0"/>
    <xf numFmtId="0" fontId="51" fillId="0" borderId="31"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3" fillId="0" borderId="0" applyNumberFormat="0" applyFill="0" applyBorder="0" applyAlignment="0" applyProtection="0"/>
    <xf numFmtId="0" fontId="48" fillId="48" borderId="28" applyNumberFormat="0" applyAlignment="0" applyProtection="0"/>
    <xf numFmtId="0" fontId="57" fillId="0" borderId="30" applyNumberFormat="0" applyFill="0" applyAlignment="0" applyProtection="0"/>
    <xf numFmtId="0" fontId="65" fillId="66" borderId="0" applyNumberFormat="0" applyBorder="0" applyAlignment="0" applyProtection="0"/>
    <xf numFmtId="0" fontId="60" fillId="61" borderId="35" applyNumberFormat="0" applyAlignment="0" applyProtection="0"/>
    <xf numFmtId="0" fontId="60" fillId="61" borderId="35" applyNumberFormat="0" applyAlignment="0" applyProtection="0"/>
    <xf numFmtId="0" fontId="62" fillId="0" borderId="86" applyNumberFormat="0" applyFill="0" applyAlignment="0" applyProtection="0"/>
    <xf numFmtId="0" fontId="56" fillId="0" borderId="0" applyNumberFormat="0" applyFill="0" applyBorder="0" applyAlignment="0" applyProtection="0"/>
    <xf numFmtId="0" fontId="1" fillId="0" borderId="0"/>
    <xf numFmtId="0" fontId="60" fillId="61" borderId="35" applyNumberFormat="0" applyAlignment="0" applyProtection="0"/>
    <xf numFmtId="0" fontId="60" fillId="61" borderId="35" applyNumberFormat="0" applyAlignment="0" applyProtection="0"/>
    <xf numFmtId="0" fontId="1" fillId="0" borderId="0"/>
    <xf numFmtId="0" fontId="1" fillId="15" borderId="10"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28"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40" applyFont="0" applyFill="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29" fillId="0" borderId="0" applyNumberFormat="0" applyFill="0" applyBorder="0" applyProtection="0">
      <alignment vertical="top"/>
    </xf>
    <xf numFmtId="1" fontId="131" fillId="0" borderId="42" applyNumberFormat="0" applyFill="0" applyAlignment="0" applyProtection="0"/>
    <xf numFmtId="1" fontId="131" fillId="0" borderId="42"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2" fillId="0" borderId="40" applyNumberFormat="0" applyFill="0" applyProtection="0">
      <alignment horizontal="centerContinuous"/>
    </xf>
    <xf numFmtId="1" fontId="132" fillId="0" borderId="40" applyNumberFormat="0" applyFill="0" applyProtection="0">
      <alignment horizontal="center"/>
    </xf>
    <xf numFmtId="1"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42" fillId="0" borderId="43" applyNumberFormat="0" applyFont="0" applyFill="0" applyAlignment="0" applyProtection="0"/>
    <xf numFmtId="0" fontId="132" fillId="0" borderId="0" applyNumberFormat="0" applyFill="0" applyBorder="0" applyProtection="0">
      <alignment horizontal="left"/>
    </xf>
    <xf numFmtId="0" fontId="133" fillId="0" borderId="0" applyNumberFormat="0" applyFill="0" applyBorder="0" applyProtection="0">
      <alignment horizontal="centerContinuous"/>
    </xf>
    <xf numFmtId="0" fontId="13" fillId="0" borderId="0">
      <alignment vertical="top"/>
    </xf>
    <xf numFmtId="0" fontId="13" fillId="0" borderId="0">
      <alignment vertical="top"/>
    </xf>
    <xf numFmtId="178" fontId="116" fillId="0" borderId="0"/>
    <xf numFmtId="2" fontId="116" fillId="0" borderId="0"/>
    <xf numFmtId="1" fontId="116" fillId="0" borderId="0"/>
    <xf numFmtId="0" fontId="149" fillId="0" borderId="23">
      <protection hidden="1"/>
    </xf>
    <xf numFmtId="310" fontId="158" fillId="0" borderId="0" applyNumberFormat="0" applyFill="0" applyBorder="0" applyProtection="0">
      <alignment horizontal="center" vertical="center" wrapText="1"/>
    </xf>
    <xf numFmtId="310" fontId="145" fillId="40" borderId="0" applyNumberFormat="0" applyFill="0" applyBorder="0" applyAlignment="0" applyProtection="0"/>
    <xf numFmtId="0" fontId="146" fillId="0" borderId="15" applyNumberFormat="0" applyFont="0" applyFill="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223" fontId="13" fillId="69" borderId="51" applyNumberFormat="0">
      <alignment vertical="center"/>
    </xf>
    <xf numFmtId="0" fontId="98" fillId="0" borderId="0" applyNumberFormat="0" applyFill="0" applyBorder="0" applyAlignment="0" applyProtection="0"/>
    <xf numFmtId="3" fontId="125" fillId="0" borderId="43">
      <alignment horizontal="right" vertical="center"/>
    </xf>
    <xf numFmtId="0" fontId="170" fillId="0" borderId="0" applyFont="0" applyFill="0" applyBorder="0" applyAlignment="0" applyProtection="0">
      <alignment horizontal="right"/>
    </xf>
    <xf numFmtId="312" fontId="186" fillId="0" borderId="0">
      <protection locked="0"/>
    </xf>
    <xf numFmtId="14" fontId="182" fillId="0" borderId="0"/>
    <xf numFmtId="313" fontId="186" fillId="0" borderId="0">
      <protection locked="0"/>
    </xf>
    <xf numFmtId="309" fontId="13" fillId="0" borderId="0" applyFont="0" applyFill="0" applyBorder="0" applyAlignment="0" applyProtection="0"/>
    <xf numFmtId="193" fontId="13" fillId="0" borderId="0">
      <alignment horizontal="right" vertical="center"/>
    </xf>
    <xf numFmtId="0" fontId="48" fillId="48" borderId="28" applyNumberFormat="0" applyAlignment="0" applyProtection="0"/>
    <xf numFmtId="0" fontId="308" fillId="0" borderId="0">
      <alignment horizontal="left" vertical="center"/>
    </xf>
    <xf numFmtId="37" fontId="239" fillId="0" borderId="0" applyNumberFormat="0" applyFill="0" applyBorder="0" applyAlignment="0" applyProtection="0"/>
    <xf numFmtId="37" fontId="240" fillId="0" borderId="0" applyNumberFormat="0" applyFill="0" applyBorder="0" applyAlignment="0" applyProtection="0">
      <alignment horizontal="right"/>
    </xf>
    <xf numFmtId="0" fontId="178" fillId="69" borderId="71" applyNumberFormat="0" applyFont="0" applyFill="0" applyAlignment="0" applyProtection="0">
      <alignment vertical="center"/>
      <protection locked="0"/>
    </xf>
    <xf numFmtId="287" fontId="98" fillId="0" borderId="0"/>
    <xf numFmtId="37" fontId="13" fillId="0" borderId="0"/>
    <xf numFmtId="38" fontId="127" fillId="0" borderId="22" applyFont="0" applyFill="0" applyBorder="0" applyAlignment="0" applyProtection="0"/>
    <xf numFmtId="0" fontId="104" fillId="0" borderId="0" applyNumberFormat="0" applyFill="0" applyBorder="0" applyAlignment="0" applyProtection="0"/>
    <xf numFmtId="0" fontId="243" fillId="0" borderId="0" applyNumberFormat="0" applyFill="0" applyBorder="0" applyAlignment="0" applyProtection="0"/>
    <xf numFmtId="0" fontId="60" fillId="61" borderId="35" applyNumberFormat="0" applyAlignment="0" applyProtection="0"/>
    <xf numFmtId="0" fontId="60" fillId="61" borderId="35" applyNumberFormat="0" applyAlignment="0" applyProtection="0"/>
    <xf numFmtId="314" fontId="186" fillId="0" borderId="0">
      <protection locked="0"/>
    </xf>
    <xf numFmtId="314" fontId="186" fillId="0" borderId="0">
      <protection locked="0"/>
    </xf>
    <xf numFmtId="203" fontId="127" fillId="0" borderId="0">
      <alignment vertical="top"/>
    </xf>
    <xf numFmtId="0" fontId="145" fillId="104" borderId="76" applyNumberFormat="0" applyBorder="0" applyProtection="0">
      <alignment horizontal="left" wrapText="1"/>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3" fillId="0" borderId="0"/>
    <xf numFmtId="0" fontId="157" fillId="0" borderId="13">
      <alignment horizontal="center"/>
    </xf>
    <xf numFmtId="0" fontId="157" fillId="0" borderId="13">
      <alignment horizontal="center"/>
    </xf>
    <xf numFmtId="166" fontId="142" fillId="0" borderId="0"/>
    <xf numFmtId="166" fontId="142" fillId="0" borderId="0"/>
    <xf numFmtId="166" fontId="142" fillId="0" borderId="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166" fontId="142"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9" fillId="0" borderId="0" applyNumberForma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223" fontId="38" fillId="0" borderId="0">
      <alignment horizontal="right"/>
      <protection locked="0"/>
    </xf>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10" applyNumberFormat="0" applyFont="0" applyAlignment="0" applyProtection="0"/>
    <xf numFmtId="0" fontId="281" fillId="67" borderId="0">
      <alignment horizontal="right"/>
    </xf>
    <xf numFmtId="203" fontId="281" fillId="67" borderId="0">
      <alignment horizontal="right"/>
    </xf>
    <xf numFmtId="0" fontId="1" fillId="0" borderId="0"/>
    <xf numFmtId="0" fontId="98" fillId="0" borderId="0"/>
    <xf numFmtId="0" fontId="1" fillId="1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9" borderId="0" applyNumberFormat="0" applyBorder="0" applyAlignment="0" applyProtection="0"/>
    <xf numFmtId="0" fontId="1" fillId="86" borderId="0" applyNumberFormat="0" applyBorder="0" applyAlignment="0" applyProtection="0"/>
    <xf numFmtId="0" fontId="1" fillId="86" borderId="0" applyNumberFormat="0" applyBorder="0" applyAlignment="0" applyProtection="0"/>
    <xf numFmtId="0" fontId="1" fillId="86" borderId="0" applyNumberFormat="0" applyBorder="0" applyAlignment="0" applyProtection="0"/>
    <xf numFmtId="0" fontId="1" fillId="33"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37"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1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6"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38" borderId="0" applyNumberFormat="0" applyBorder="0" applyAlignment="0" applyProtection="0"/>
    <xf numFmtId="0" fontId="1" fillId="15" borderId="1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10" applyNumberFormat="0" applyFont="0" applyAlignment="0" applyProtection="0"/>
    <xf numFmtId="0" fontId="1" fillId="0" borderId="0"/>
    <xf numFmtId="0" fontId="1" fillId="0" borderId="0"/>
    <xf numFmtId="0" fontId="1" fillId="15" borderId="10"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10" applyNumberFormat="0" applyFont="0" applyAlignment="0" applyProtection="0"/>
    <xf numFmtId="0" fontId="1" fillId="0" borderId="0"/>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24" fillId="61" borderId="90" applyNumberFormat="0" applyAlignment="0" applyProtection="0"/>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0" fontId="121" fillId="48" borderId="88" applyNumberFormat="0" applyAlignment="0" applyProtection="0"/>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66" fillId="61" borderId="88" applyNumberFormat="0" applyAlignment="0" applyProtection="0"/>
    <xf numFmtId="0" fontId="66" fillId="61" borderId="88" applyNumberFormat="0" applyAlignment="0" applyProtection="0"/>
    <xf numFmtId="0" fontId="303" fillId="13" borderId="89" applyNumberFormat="0" applyAlignment="0" applyProtection="0"/>
    <xf numFmtId="0" fontId="66" fillId="61" borderId="88" applyNumberFormat="0" applyAlignment="0" applyProtection="0"/>
    <xf numFmtId="0" fontId="303" fillId="13" borderId="89" applyNumberFormat="0" applyAlignment="0" applyProtection="0"/>
    <xf numFmtId="0" fontId="303" fillId="13" borderId="89"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227" fontId="154" fillId="0" borderId="17" applyNumberFormat="0" applyFont="0" applyFill="0" applyAlignment="0" applyProtection="0"/>
    <xf numFmtId="0" fontId="146" fillId="0" borderId="50" applyNumberFormat="0" applyFont="0" applyFill="0" applyAlignment="0" applyProtection="0"/>
    <xf numFmtId="0" fontId="119" fillId="61" borderId="88" applyNumberFormat="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24" fillId="61" borderId="90" applyNumberFormat="0" applyAlignment="0" applyProtection="0"/>
    <xf numFmtId="0" fontId="13" fillId="40" borderId="90" applyNumberFormat="0">
      <alignment vertical="center"/>
    </xf>
    <xf numFmtId="193" fontId="13" fillId="84" borderId="53">
      <alignment horizontal="right" vertical="center"/>
    </xf>
    <xf numFmtId="193" fontId="13" fillId="0" borderId="53">
      <alignment horizontal="right" vertical="center"/>
    </xf>
    <xf numFmtId="0" fontId="121" fillId="48" borderId="88" applyNumberFormat="0" applyAlignment="0" applyProtection="0"/>
    <xf numFmtId="0" fontId="97" fillId="85" borderId="13" applyNumberFormat="0" applyFill="0" applyBorder="0" applyAlignment="0"/>
    <xf numFmtId="0" fontId="48" fillId="48" borderId="88" applyNumberFormat="0" applyAlignment="0" applyProtection="0"/>
    <xf numFmtId="0" fontId="48" fillId="48" borderId="88" applyNumberFormat="0" applyAlignment="0" applyProtection="0"/>
    <xf numFmtId="0" fontId="302" fillId="66" borderId="89" applyNumberFormat="0" applyAlignment="0" applyProtection="0"/>
    <xf numFmtId="0" fontId="48" fillId="48" borderId="88" applyNumberFormat="0" applyAlignment="0" applyProtection="0"/>
    <xf numFmtId="0" fontId="302" fillId="66" borderId="89" applyNumberFormat="0" applyAlignment="0" applyProtection="0"/>
    <xf numFmtId="0" fontId="302" fillId="66" borderId="89"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116" fillId="65" borderId="91" applyNumberFormat="0" applyFont="0" applyAlignment="0" applyProtection="0"/>
    <xf numFmtId="0" fontId="13" fillId="65" borderId="91" applyNumberFormat="0" applyFont="0" applyAlignment="0" applyProtection="0"/>
    <xf numFmtId="0" fontId="44" fillId="65" borderId="91" applyNumberFormat="0" applyFont="0" applyAlignment="0" applyProtection="0"/>
    <xf numFmtId="0" fontId="39" fillId="66" borderId="88" applyNumberFormat="0" applyFont="0" applyAlignment="0" applyProtection="0"/>
    <xf numFmtId="0" fontId="44" fillId="65" borderId="91" applyNumberFormat="0" applyFont="0" applyAlignment="0" applyProtection="0"/>
    <xf numFmtId="0" fontId="39" fillId="66" borderId="88" applyNumberFormat="0" applyFont="0" applyAlignment="0" applyProtection="0"/>
    <xf numFmtId="0" fontId="39" fillId="66" borderId="88"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13"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13"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124" fillId="61" borderId="90" applyNumberFormat="0" applyAlignment="0" applyProtection="0"/>
    <xf numFmtId="0" fontId="127" fillId="0" borderId="73" applyNumberFormat="0" applyAlignment="0" applyProtection="0"/>
    <xf numFmtId="9" fontId="116" fillId="0" borderId="17" applyNumberFormat="0" applyBorder="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3" fontId="13" fillId="42" borderId="93" applyFont="0">
      <alignment horizontal="righ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9" fontId="13" fillId="0" borderId="0" applyFont="0" applyFill="0" applyBorder="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66" fillId="61" borderId="88" applyNumberFormat="0" applyAlignment="0" applyProtection="0"/>
    <xf numFmtId="0" fontId="48" fillId="48" borderId="88" applyNumberFormat="0" applyAlignment="0" applyProtection="0"/>
    <xf numFmtId="0" fontId="60" fillId="61" borderId="90" applyNumberFormat="0" applyAlignment="0" applyProtection="0"/>
    <xf numFmtId="0" fontId="13" fillId="65" borderId="91" applyNumberFormat="0" applyFon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127" fillId="0" borderId="13" applyFont="0" applyFill="0" applyBorder="0" applyAlignment="0" applyProtection="0"/>
    <xf numFmtId="0" fontId="42" fillId="0" borderId="43" applyNumberFormat="0" applyFont="0" applyFill="0" applyAlignment="0" applyProtection="0"/>
    <xf numFmtId="0" fontId="48" fillId="48" borderId="88" applyNumberFormat="0" applyAlignment="0" applyProtection="0"/>
    <xf numFmtId="0" fontId="60" fillId="61" borderId="90"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21" fillId="48" borderId="88" applyNumberFormat="0" applyAlignment="0" applyProtection="0"/>
    <xf numFmtId="0" fontId="82" fillId="13" borderId="7" applyNumberFormat="0" applyAlignment="0" applyProtection="0"/>
    <xf numFmtId="0" fontId="87" fillId="31"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22" fillId="0" borderId="0" applyNumberFormat="0" applyFill="0" applyBorder="0" applyAlignment="0" applyProtection="0"/>
    <xf numFmtId="0" fontId="86" fillId="29" borderId="0" applyNumberFormat="0" applyBorder="0" applyAlignment="0" applyProtection="0"/>
    <xf numFmtId="258" fontId="142" fillId="42" borderId="13">
      <alignment horizontal="right" vertical="center"/>
    </xf>
    <xf numFmtId="0" fontId="86" fillId="21" borderId="0" applyNumberFormat="0" applyBorder="0" applyAlignment="0" applyProtection="0"/>
    <xf numFmtId="0" fontId="81" fillId="12" borderId="6" applyNumberFormat="0" applyAlignment="0" applyProtection="0"/>
    <xf numFmtId="0" fontId="86" fillId="37" borderId="0" applyNumberFormat="0" applyBorder="0" applyAlignment="0" applyProtection="0"/>
    <xf numFmtId="0" fontId="154" fillId="0" borderId="43">
      <protection locked="0"/>
    </xf>
    <xf numFmtId="0" fontId="86" fillId="25" borderId="0" applyNumberFormat="0" applyBorder="0" applyAlignment="0" applyProtection="0"/>
    <xf numFmtId="0" fontId="154" fillId="0" borderId="43">
      <alignment horizontal="centerContinuous"/>
    </xf>
    <xf numFmtId="0" fontId="86" fillId="25" borderId="0" applyNumberFormat="0" applyBorder="0" applyAlignment="0" applyProtection="0"/>
    <xf numFmtId="0" fontId="154" fillId="0" borderId="43">
      <alignment horizontal="centerContinuous"/>
    </xf>
    <xf numFmtId="0" fontId="162" fillId="0" borderId="13">
      <alignment horizontal="centerContinuous"/>
    </xf>
    <xf numFmtId="0" fontId="86" fillId="34"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127" fillId="0" borderId="73"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48" fillId="48" borderId="88" applyNumberFormat="0" applyAlignment="0" applyProtection="0"/>
    <xf numFmtId="0" fontId="49" fillId="61" borderId="88" applyNumberFormat="0" applyAlignment="0" applyProtection="0"/>
    <xf numFmtId="0" fontId="49" fillId="61" borderId="88" applyNumberFormat="0" applyAlignment="0" applyProtection="0"/>
    <xf numFmtId="0" fontId="66" fillId="61" borderId="88" applyNumberFormat="0" applyAlignment="0" applyProtection="0"/>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48" fillId="48" borderId="88" applyNumberFormat="0" applyAlignment="0" applyProtection="0"/>
    <xf numFmtId="0" fontId="154" fillId="0" borderId="43">
      <alignment horizontal="centerContinuous"/>
    </xf>
    <xf numFmtId="0" fontId="86" fillId="18" borderId="0" applyNumberFormat="0" applyBorder="0" applyAlignment="0" applyProtection="0"/>
    <xf numFmtId="0" fontId="58" fillId="48" borderId="88" applyNumberFormat="0" applyAlignment="0" applyProtection="0"/>
    <xf numFmtId="0" fontId="13" fillId="65" borderId="91" applyNumberFormat="0" applyFont="0" applyAlignment="0" applyProtection="0"/>
    <xf numFmtId="0" fontId="87" fillId="2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60" fillId="61" borderId="90" applyNumberFormat="0" applyAlignment="0" applyProtection="0"/>
    <xf numFmtId="0" fontId="86" fillId="17"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232" fontId="125" fillId="0" borderId="43">
      <alignment horizontal="right" vertical="center"/>
    </xf>
    <xf numFmtId="0" fontId="81" fillId="12" borderId="6" applyNumberFormat="0" applyAlignment="0" applyProtection="0"/>
    <xf numFmtId="234" fontId="125" fillId="0" borderId="43">
      <alignment horizontal="right" vertical="center"/>
    </xf>
    <xf numFmtId="0" fontId="154" fillId="0" borderId="43">
      <protection locked="0"/>
    </xf>
    <xf numFmtId="0" fontId="82" fillId="13" borderId="7" applyNumberFormat="0" applyAlignment="0" applyProtection="0"/>
    <xf numFmtId="0" fontId="86" fillId="38"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22" fillId="0" borderId="0" applyNumberFormat="0" applyFill="0" applyBorder="0" applyAlignment="0" applyProtection="0"/>
    <xf numFmtId="0" fontId="13" fillId="65" borderId="91" applyNumberFormat="0" applyFont="0" applyAlignment="0" applyProtection="0"/>
    <xf numFmtId="0" fontId="62" fillId="0" borderId="86" applyNumberFormat="0" applyFill="0" applyAlignment="0" applyProtection="0"/>
    <xf numFmtId="0" fontId="63" fillId="61" borderId="90" applyNumberFormat="0" applyAlignment="0" applyProtection="0"/>
    <xf numFmtId="0" fontId="81" fillId="12" borderId="6" applyNumberFormat="0" applyAlignment="0" applyProtection="0"/>
    <xf numFmtId="0" fontId="87" fillId="39"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60" fillId="61" borderId="90" applyNumberFormat="0" applyAlignment="0" applyProtection="0"/>
    <xf numFmtId="0" fontId="87" fillId="31"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66" fillId="61" borderId="88" applyNumberFormat="0" applyAlignment="0" applyProtection="0"/>
    <xf numFmtId="0" fontId="77" fillId="0" borderId="86"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protection locked="0"/>
    </xf>
    <xf numFmtId="0" fontId="22" fillId="0" borderId="0" applyNumberFormat="0" applyFill="0" applyBorder="0" applyAlignment="0" applyProtection="0"/>
    <xf numFmtId="0" fontId="154" fillId="0" borderId="43">
      <protection locked="0"/>
    </xf>
    <xf numFmtId="0" fontId="82" fillId="13" borderId="7" applyNumberFormat="0" applyAlignment="0" applyProtection="0"/>
    <xf numFmtId="0" fontId="82" fillId="13" borderId="7" applyNumberFormat="0" applyAlignment="0" applyProtection="0"/>
    <xf numFmtId="0" fontId="82" fillId="13" borderId="7" applyNumberFormat="0" applyAlignment="0" applyProtection="0"/>
    <xf numFmtId="0" fontId="87" fillId="19"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279" fillId="0" borderId="13" applyBorder="0" applyProtection="0">
      <alignment horizontal="right" vertical="center"/>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7" fillId="0" borderId="13">
      <alignment horizontal="center"/>
    </xf>
    <xf numFmtId="0" fontId="82" fillId="13" borderId="7" applyNumberFormat="0" applyAlignment="0" applyProtection="0"/>
    <xf numFmtId="0" fontId="22" fillId="0" borderId="0" applyNumberFormat="0" applyFill="0" applyBorder="0" applyAlignment="0" applyProtection="0"/>
    <xf numFmtId="0" fontId="13" fillId="67" borderId="39"/>
    <xf numFmtId="0" fontId="13" fillId="67" borderId="39"/>
    <xf numFmtId="0" fontId="13" fillId="67" borderId="39"/>
    <xf numFmtId="0" fontId="13" fillId="67" borderId="39"/>
    <xf numFmtId="0" fontId="13" fillId="67" borderId="39"/>
    <xf numFmtId="0" fontId="13" fillId="67" borderId="39"/>
    <xf numFmtId="0" fontId="87" fillId="35" borderId="0" applyNumberFormat="0" applyBorder="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13" fillId="65" borderId="91" applyNumberFormat="0" applyFont="0" applyAlignment="0" applyProtection="0"/>
    <xf numFmtId="0" fontId="13" fillId="65" borderId="91" applyNumberFormat="0" applyFont="0" applyAlignment="0" applyProtection="0"/>
    <xf numFmtId="0" fontId="87" fillId="31"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7" fillId="23"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4" fillId="14" borderId="9" applyNumberFormat="0" applyAlignment="0" applyProtection="0"/>
    <xf numFmtId="0" fontId="81" fillId="12" borderId="6" applyNumberFormat="0" applyAlignment="0" applyProtection="0"/>
    <xf numFmtId="0" fontId="87" fillId="39" borderId="0" applyNumberFormat="0" applyBorder="0" applyAlignment="0" applyProtection="0"/>
    <xf numFmtId="0" fontId="154" fillId="0" borderId="43">
      <protection locked="0"/>
    </xf>
    <xf numFmtId="178" fontId="145" fillId="42" borderId="61">
      <alignment horizontal="center" vertical="center"/>
    </xf>
    <xf numFmtId="0" fontId="127" fillId="0" borderId="73" applyNumberFormat="0" applyAlignment="0" applyProtection="0"/>
    <xf numFmtId="0" fontId="87" fillId="27"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154" fillId="0" borderId="43">
      <alignment horizontal="centerContinuous"/>
    </xf>
    <xf numFmtId="0" fontId="86" fillId="3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154" fillId="0" borderId="43">
      <protection locked="0"/>
    </xf>
    <xf numFmtId="0" fontId="154" fillId="0" borderId="43">
      <alignment horizontal="centerContinuous"/>
    </xf>
    <xf numFmtId="0" fontId="87" fillId="3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0" fillId="10" borderId="0" applyNumberFormat="0" applyBorder="0" applyAlignment="0" applyProtection="0"/>
    <xf numFmtId="0" fontId="154" fillId="0" borderId="43">
      <protection locked="0"/>
    </xf>
    <xf numFmtId="0" fontId="154" fillId="0" borderId="43">
      <alignment horizontal="centerContinuous"/>
    </xf>
    <xf numFmtId="0" fontId="154" fillId="0" borderId="43">
      <protection locked="0"/>
    </xf>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3" fillId="0" borderId="8" applyNumberFormat="0" applyFill="0" applyAlignment="0" applyProtection="0"/>
    <xf numFmtId="0" fontId="81" fillId="12" borderId="6" applyNumberFormat="0" applyAlignment="0" applyProtection="0"/>
    <xf numFmtId="0" fontId="87" fillId="31"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2" fillId="13" borderId="7" applyNumberFormat="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1" fillId="12" borderId="6" applyNumberFormat="0" applyAlignment="0" applyProtection="0"/>
    <xf numFmtId="0" fontId="87" fillId="35" borderId="0" applyNumberFormat="0" applyBorder="0" applyAlignment="0" applyProtection="0"/>
    <xf numFmtId="0" fontId="154" fillId="0" borderId="43">
      <protection locked="0"/>
    </xf>
    <xf numFmtId="0" fontId="154" fillId="0" borderId="43">
      <protection locked="0"/>
    </xf>
    <xf numFmtId="0" fontId="86" fillId="33"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48" fillId="48" borderId="88" applyNumberFormat="0" applyAlignment="0" applyProtection="0"/>
    <xf numFmtId="0" fontId="49" fillId="61" borderId="88" applyNumberFormat="0" applyAlignment="0" applyProtection="0"/>
    <xf numFmtId="0" fontId="49" fillId="61" borderId="88" applyNumberFormat="0" applyAlignment="0" applyProtection="0"/>
    <xf numFmtId="0" fontId="66" fillId="61" borderId="88" applyNumberFormat="0" applyAlignment="0" applyProtection="0"/>
    <xf numFmtId="0" fontId="48" fillId="48" borderId="88" applyNumberFormat="0" applyAlignment="0" applyProtection="0"/>
    <xf numFmtId="0" fontId="58" fillId="48" borderId="88" applyNumberFormat="0" applyAlignment="0" applyProtection="0"/>
    <xf numFmtId="0" fontId="13" fillId="65" borderId="91" applyNumberFormat="0" applyFont="0" applyAlignment="0" applyProtection="0"/>
    <xf numFmtId="0" fontId="60" fillId="61" borderId="90" applyNumberFormat="0" applyAlignment="0" applyProtection="0"/>
    <xf numFmtId="0" fontId="13" fillId="65" borderId="91" applyNumberFormat="0" applyFont="0" applyAlignment="0" applyProtection="0"/>
    <xf numFmtId="0" fontId="13" fillId="65" borderId="91" applyNumberFormat="0" applyFont="0" applyAlignment="0" applyProtection="0"/>
    <xf numFmtId="0" fontId="62" fillId="0" borderId="86" applyNumberFormat="0" applyFill="0" applyAlignment="0" applyProtection="0"/>
    <xf numFmtId="0" fontId="63" fillId="61" borderId="90" applyNumberFormat="0" applyAlignment="0" applyProtection="0"/>
    <xf numFmtId="0" fontId="60" fillId="61" borderId="90" applyNumberFormat="0" applyAlignment="0" applyProtection="0"/>
    <xf numFmtId="0" fontId="66" fillId="61" borderId="88" applyNumberFormat="0" applyAlignment="0" applyProtection="0"/>
    <xf numFmtId="0" fontId="77" fillId="0" borderId="86"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13" fillId="65" borderId="91" applyNumberFormat="0" applyFont="0" applyAlignment="0" applyProtection="0"/>
    <xf numFmtId="0" fontId="86" fillId="33" borderId="0" applyNumberFormat="0" applyBorder="0" applyAlignment="0" applyProtection="0"/>
    <xf numFmtId="0" fontId="13" fillId="65" borderId="91" applyNumberFormat="0" applyFont="0" applyAlignment="0" applyProtection="0"/>
    <xf numFmtId="0" fontId="13" fillId="65" borderId="91" applyNumberFormat="0" applyFont="0" applyAlignment="0" applyProtection="0"/>
    <xf numFmtId="0" fontId="22" fillId="0" borderId="0" applyNumberFormat="0" applyFill="0" applyBorder="0" applyAlignment="0" applyProtection="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1" fillId="12" borderId="6"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51" fillId="0" borderId="43">
      <alignment horizontal="centerContinuous"/>
    </xf>
    <xf numFmtId="0" fontId="87" fillId="23" borderId="0" applyNumberFormat="0" applyBorder="0" applyAlignment="0" applyProtection="0"/>
    <xf numFmtId="0" fontId="86" fillId="29" borderId="0" applyNumberFormat="0" applyBorder="0" applyAlignment="0" applyProtection="0"/>
    <xf numFmtId="175" fontId="38" fillId="41" borderId="92">
      <alignment vertical="center"/>
    </xf>
    <xf numFmtId="175" fontId="38" fillId="41" borderId="92">
      <alignment vertical="center"/>
    </xf>
    <xf numFmtId="175" fontId="38" fillId="41" borderId="92">
      <alignment vertical="center"/>
    </xf>
    <xf numFmtId="0" fontId="13" fillId="0" borderId="0">
      <alignment horizontal="left" wrapText="1"/>
    </xf>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7" fillId="2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86" fillId="1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124" fillId="61" borderId="90"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166" fontId="104" fillId="0" borderId="53">
      <alignment vertical="center"/>
    </xf>
    <xf numFmtId="0" fontId="124" fillId="61" borderId="90" applyNumberFormat="0" applyAlignment="0" applyProtection="0"/>
    <xf numFmtId="0" fontId="127" fillId="0" borderId="13" applyFont="0" applyFill="0" applyBorder="0" applyAlignment="0" applyProtection="0"/>
    <xf numFmtId="0" fontId="13" fillId="0" borderId="13" applyFont="0" applyFill="0" applyBorder="0" applyProtection="0"/>
    <xf numFmtId="166" fontId="98" fillId="70" borderId="13" applyNumberFormat="0" applyFont="0" applyAlignment="0" applyProtection="0">
      <alignment horizontal="center"/>
      <protection locked="0"/>
    </xf>
    <xf numFmtId="0" fontId="121" fillId="48" borderId="88" applyNumberFormat="0" applyAlignment="0" applyProtection="0"/>
    <xf numFmtId="0" fontId="121" fillId="48" borderId="88" applyNumberFormat="0" applyAlignment="0" applyProtection="0"/>
    <xf numFmtId="193" fontId="13" fillId="0" borderId="53">
      <alignment horizontal="right" vertical="center"/>
    </xf>
    <xf numFmtId="193" fontId="13" fillId="84" borderId="53">
      <alignment horizontal="right" vertical="center"/>
    </xf>
    <xf numFmtId="178" fontId="145" fillId="42" borderId="61">
      <alignment horizontal="center" vertical="center"/>
    </xf>
    <xf numFmtId="0" fontId="126" fillId="0" borderId="13" applyNumberFormat="0" applyFont="0" applyFill="0" applyAlignment="0" applyProtection="0"/>
    <xf numFmtId="0" fontId="146" fillId="0" borderId="50" applyNumberFormat="0" applyFont="0" applyFill="0" applyAlignment="0" applyProtection="0"/>
    <xf numFmtId="0" fontId="157" fillId="0" borderId="13" applyNumberFormat="0" applyFill="0" applyAlignment="0" applyProtection="0"/>
    <xf numFmtId="0" fontId="42" fillId="0" borderId="43" applyNumberFormat="0" applyFont="0" applyFill="0" applyAlignment="0" applyProtection="0"/>
    <xf numFmtId="0" fontId="97" fillId="85" borderId="13" applyNumberFormat="0" applyFill="0" applyBorder="0" applyAlignment="0"/>
    <xf numFmtId="0" fontId="97" fillId="85" borderId="13" applyNumberFormat="0" applyFill="0" applyBorder="0" applyAlignment="0"/>
    <xf numFmtId="0" fontId="42" fillId="0" borderId="43"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234" fontId="125" fillId="0" borderId="43">
      <alignment horizontal="right" vertical="center"/>
    </xf>
    <xf numFmtId="17" fontId="125" fillId="0" borderId="43">
      <alignment horizontal="right" vertical="center"/>
    </xf>
    <xf numFmtId="193" fontId="13" fillId="84" borderId="53">
      <alignment horizontal="right" vertical="center"/>
    </xf>
    <xf numFmtId="0" fontId="87" fillId="19"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81" fillId="12" borderId="6" applyNumberFormat="0" applyAlignment="0" applyProtection="0"/>
    <xf numFmtId="0" fontId="82" fillId="13" borderId="7" applyNumberFormat="0" applyAlignment="0" applyProtection="0"/>
    <xf numFmtId="0" fontId="82" fillId="13" borderId="7" applyNumberFormat="0" applyAlignment="0" applyProtection="0"/>
    <xf numFmtId="0" fontId="86" fillId="22"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17"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13" fillId="0" borderId="13" applyFont="0" applyFill="0" applyBorder="0" applyProtection="0"/>
    <xf numFmtId="0" fontId="87" fillId="1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2" fillId="13" borderId="7" applyNumberFormat="0" applyAlignment="0" applyProtection="0"/>
    <xf numFmtId="0" fontId="22" fillId="0" borderId="0" applyNumberFormat="0" applyFill="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81" fillId="12" borderId="6" applyNumberFormat="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24" fillId="61" borderId="90"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166" fontId="104" fillId="0" borderId="53">
      <alignment vertical="center"/>
    </xf>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87" fillId="19" borderId="0" applyNumberFormat="0" applyBorder="0" applyAlignment="0" applyProtection="0"/>
    <xf numFmtId="0" fontId="154" fillId="0" borderId="43">
      <protection locked="0"/>
    </xf>
    <xf numFmtId="0" fontId="154" fillId="0" borderId="43">
      <protection locked="0"/>
    </xf>
    <xf numFmtId="0" fontId="22"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154" fillId="0" borderId="43">
      <alignment horizontal="centerContinuous"/>
    </xf>
    <xf numFmtId="0" fontId="154" fillId="0" borderId="43">
      <protection locked="0"/>
    </xf>
    <xf numFmtId="0" fontId="154" fillId="0" borderId="43">
      <protection locked="0"/>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0" fontId="86" fillId="21"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166" fontId="262" fillId="0" borderId="43"/>
    <xf numFmtId="0" fontId="13" fillId="67" borderId="39"/>
    <xf numFmtId="0" fontId="13" fillId="67" borderId="39"/>
    <xf numFmtId="0" fontId="13" fillId="67" borderId="39"/>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302" fontId="38" fillId="0" borderId="53">
      <alignment vertical="center"/>
    </xf>
    <xf numFmtId="0" fontId="66" fillId="61" borderId="88" applyNumberFormat="0" applyAlignment="0" applyProtection="0"/>
    <xf numFmtId="0" fontId="66" fillId="61" borderId="88" applyNumberFormat="0" applyAlignment="0" applyProtection="0"/>
    <xf numFmtId="0" fontId="157" fillId="0" borderId="13" applyNumberFormat="0" applyFill="0" applyAlignment="0" applyProtection="0"/>
    <xf numFmtId="0" fontId="146" fillId="0" borderId="50"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0" fontId="87" fillId="27" borderId="0" applyNumberFormat="0" applyBorder="0" applyAlignment="0" applyProtection="0"/>
    <xf numFmtId="0" fontId="125" fillId="0" borderId="52">
      <alignment horizontal="right" vertical="center"/>
    </xf>
    <xf numFmtId="0" fontId="157" fillId="0" borderId="13" applyNumberFormat="0" applyFont="0" applyFill="0" applyProtection="0">
      <alignment horizontal="centerContinuous" vertical="center"/>
    </xf>
    <xf numFmtId="0" fontId="42" fillId="0" borderId="43" applyNumberFormat="0" applyFont="0" applyFill="0" applyAlignment="0" applyProtection="0"/>
    <xf numFmtId="0" fontId="13" fillId="0" borderId="13" applyNumberFormat="0" applyFill="0" applyBorder="0" applyAlignment="0" applyProtection="0">
      <alignment horizont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0" fontId="86" fillId="25"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2" fillId="13" borderId="7"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247" fontId="38" fillId="84" borderId="53">
      <alignment vertical="center"/>
    </xf>
    <xf numFmtId="0" fontId="87" fillId="35" borderId="0" applyNumberFormat="0" applyBorder="0" applyAlignment="0" applyProtection="0"/>
    <xf numFmtId="0" fontId="154" fillId="0" borderId="43">
      <alignment horizontal="centerContinuous"/>
    </xf>
    <xf numFmtId="247" fontId="38" fillId="0" borderId="53">
      <alignmen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194" fontId="142" fillId="42" borderId="13">
      <alignment horizontal="right" vertical="center"/>
    </xf>
    <xf numFmtId="258" fontId="142" fillId="42" borderId="13">
      <alignment horizontal="right" vertical="center"/>
    </xf>
    <xf numFmtId="0" fontId="154" fillId="0" borderId="43">
      <protection locked="0"/>
    </xf>
    <xf numFmtId="0" fontId="154" fillId="0" borderId="43">
      <protection locked="0"/>
    </xf>
    <xf numFmtId="178" fontId="194" fillId="42" borderId="13" applyBorder="0">
      <alignment horizontal="left" vertical="center"/>
    </xf>
    <xf numFmtId="0" fontId="154" fillId="0" borderId="43">
      <protection locked="0"/>
    </xf>
    <xf numFmtId="178" fontId="194" fillId="42" borderId="58">
      <alignment horizontal="left"/>
    </xf>
    <xf numFmtId="0" fontId="154" fillId="0" borderId="43">
      <protection locked="0"/>
    </xf>
    <xf numFmtId="0" fontId="154" fillId="0" borderId="43">
      <protection locked="0"/>
    </xf>
    <xf numFmtId="0" fontId="154" fillId="0" borderId="43">
      <protection locked="0"/>
    </xf>
    <xf numFmtId="178" fontId="145" fillId="42" borderId="61">
      <alignment horizontal="center" vertical="center"/>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7" borderId="0" applyNumberFormat="0" applyBorder="0" applyAlignment="0" applyProtection="0"/>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193" fontId="13" fillId="84" borderId="53">
      <alignment horizontal="right" vertical="center"/>
    </xf>
    <xf numFmtId="193" fontId="13" fillId="0" borderId="53">
      <alignment horizontal="right" vertical="center"/>
    </xf>
    <xf numFmtId="0" fontId="121" fillId="48" borderId="88" applyNumberFormat="0" applyAlignment="0" applyProtection="0"/>
    <xf numFmtId="0" fontId="22" fillId="0" borderId="0" applyNumberFormat="0" applyFill="0" applyBorder="0" applyAlignment="0" applyProtection="0"/>
    <xf numFmtId="178" fontId="194" fillId="42" borderId="58">
      <alignment horizontal="left"/>
    </xf>
    <xf numFmtId="0" fontId="86" fillId="22"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166" fontId="98" fillId="70" borderId="13" applyNumberFormat="0" applyFont="0" applyAlignment="0" applyProtection="0">
      <alignment horizontal="center"/>
      <protection locked="0"/>
    </xf>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154" fillId="0" borderId="43">
      <protection locked="0"/>
    </xf>
    <xf numFmtId="0" fontId="86" fillId="34"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1" fillId="12" borderId="6"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86" fillId="25" borderId="0" applyNumberFormat="0" applyBorder="0" applyAlignment="0" applyProtection="0"/>
    <xf numFmtId="0" fontId="86" fillId="37" borderId="0" applyNumberFormat="0" applyBorder="0" applyAlignment="0" applyProtection="0"/>
    <xf numFmtId="178" fontId="194" fillId="42" borderId="13" applyBorder="0">
      <alignment horizontal="left" vertical="center"/>
    </xf>
    <xf numFmtId="0" fontId="82" fillId="13" borderId="7" applyNumberFormat="0" applyAlignment="0" applyProtection="0"/>
    <xf numFmtId="0" fontId="22" fillId="0" borderId="0" applyNumberFormat="0" applyFill="0" applyBorder="0" applyAlignment="0" applyProtection="0"/>
    <xf numFmtId="0" fontId="154" fillId="0" borderId="43">
      <protection locked="0"/>
    </xf>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22" fillId="0" borderId="0" applyNumberFormat="0" applyFill="0" applyBorder="0" applyAlignment="0" applyProtection="0"/>
    <xf numFmtId="0" fontId="82" fillId="13" borderId="7" applyNumberFormat="0" applyAlignment="0" applyProtection="0"/>
    <xf numFmtId="0" fontId="82" fillId="13" borderId="7" applyNumberFormat="0" applyAlignment="0" applyProtection="0"/>
    <xf numFmtId="0" fontId="81" fillId="12" borderId="6"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154" fillId="0" borderId="43">
      <protection locked="0"/>
    </xf>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233" fontId="125" fillId="0" borderId="43">
      <alignment horizontal="right" vertical="center"/>
    </xf>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6" fillId="17"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6" fillId="34" borderId="0" applyNumberFormat="0" applyBorder="0" applyAlignment="0" applyProtection="0"/>
    <xf numFmtId="17" fontId="125" fillId="0" borderId="43">
      <alignment horizontal="right" vertical="center"/>
    </xf>
    <xf numFmtId="0" fontId="81" fillId="12" borderId="6" applyNumberForma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154" fillId="0" borderId="43">
      <protection locked="0"/>
    </xf>
    <xf numFmtId="0" fontId="22" fillId="0" borderId="0" applyNumberFormat="0" applyFill="0" applyBorder="0" applyAlignment="0" applyProtection="0"/>
    <xf numFmtId="3" fontId="125" fillId="0" borderId="43">
      <alignment horizontal="right" vertical="center"/>
    </xf>
    <xf numFmtId="0" fontId="82" fillId="13" borderId="7" applyNumberFormat="0" applyAlignment="0" applyProtection="0"/>
    <xf numFmtId="0" fontId="86" fillId="34"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1" fillId="12" borderId="6"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247" fontId="38" fillId="84" borderId="53">
      <alignment vertical="center"/>
    </xf>
    <xf numFmtId="0" fontId="86" fillId="18" borderId="0" applyNumberFormat="0" applyBorder="0" applyAlignment="0" applyProtection="0"/>
    <xf numFmtId="0" fontId="13" fillId="0" borderId="13" applyFont="0" applyFill="0" applyBorder="0" applyProtection="0"/>
    <xf numFmtId="0" fontId="127" fillId="0" borderId="13" applyFont="0" applyFill="0" applyBorder="0" applyAlignment="0" applyProtection="0"/>
    <xf numFmtId="247" fontId="38" fillId="0" borderId="53">
      <alignment vertical="center"/>
    </xf>
    <xf numFmtId="0" fontId="81" fillId="12" borderId="6" applyNumberFormat="0" applyAlignment="0" applyProtection="0"/>
    <xf numFmtId="0" fontId="22" fillId="0" borderId="0" applyNumberFormat="0" applyFill="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154" fillId="0" borderId="43">
      <protection locked="0"/>
    </xf>
    <xf numFmtId="0" fontId="86" fillId="17"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25"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157" fillId="0" borderId="13" applyNumberFormat="0" applyFont="0" applyFill="0" applyProtection="0">
      <alignment horizontal="centerContinuous" vertical="center"/>
    </xf>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124" fillId="61" borderId="90"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127" fillId="0" borderId="73" applyNumberFormat="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22" fillId="0" borderId="0" applyNumberFormat="0" applyFill="0" applyBorder="0" applyAlignment="0" applyProtection="0"/>
    <xf numFmtId="0" fontId="42" fillId="0" borderId="43" applyNumberFormat="0" applyFont="0" applyFill="0" applyAlignment="0" applyProtection="0"/>
    <xf numFmtId="166" fontId="104" fillId="0" borderId="53">
      <alignment vertical="center"/>
    </xf>
    <xf numFmtId="0" fontId="81" fillId="12" borderId="6" applyNumberFormat="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3" fontId="125" fillId="0" borderId="43">
      <alignment horizontal="right" vertical="center"/>
    </xf>
    <xf numFmtId="0" fontId="82" fillId="13" borderId="7" applyNumberFormat="0" applyAlignment="0" applyProtection="0"/>
    <xf numFmtId="0" fontId="81" fillId="12" borderId="6" applyNumberFormat="0" applyAlignment="0" applyProtection="0"/>
    <xf numFmtId="0" fontId="81" fillId="12" borderId="6" applyNumberFormat="0" applyAlignment="0" applyProtection="0"/>
    <xf numFmtId="0" fontId="82" fillId="13" borderId="7"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1" fillId="12" borderId="6" applyNumberFormat="0" applyAlignment="0" applyProtection="0"/>
    <xf numFmtId="0" fontId="86" fillId="26" borderId="0" applyNumberFormat="0" applyBorder="0" applyAlignment="0" applyProtection="0"/>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2" fillId="13" borderId="7" applyNumberFormat="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1" fillId="12" borderId="6" applyNumberFormat="0" applyAlignment="0" applyProtection="0"/>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2" fillId="13" borderId="7"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protection locked="0"/>
    </xf>
    <xf numFmtId="0" fontId="251" fillId="0" borderId="43">
      <alignment horizontal="centerContinuous"/>
    </xf>
    <xf numFmtId="0" fontId="251" fillId="0" borderId="43">
      <alignment horizontal="centerContinuous"/>
    </xf>
    <xf numFmtId="0" fontId="154" fillId="0" borderId="43">
      <protection locked="0"/>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22" fillId="0" borderId="0" applyNumberFormat="0" applyFill="0" applyBorder="0" applyAlignment="0" applyProtection="0"/>
    <xf numFmtId="0" fontId="81" fillId="12" borderId="6" applyNumberFormat="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6" fillId="18" borderId="0" applyNumberFormat="0" applyBorder="0" applyAlignment="0" applyProtection="0"/>
    <xf numFmtId="166" fontId="262" fillId="0" borderId="43"/>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154" fillId="0" borderId="43">
      <alignment horizontal="centerContinuous"/>
    </xf>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13" fillId="67" borderId="39"/>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2" fillId="13" borderId="7" applyNumberFormat="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82" fillId="13" borderId="7" applyNumberFormat="0" applyAlignment="0" applyProtection="0"/>
    <xf numFmtId="0" fontId="86" fillId="37"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154" fillId="0" borderId="43">
      <alignment horizontal="centerContinuous"/>
    </xf>
    <xf numFmtId="0" fontId="154" fillId="0" borderId="43">
      <protection locked="0"/>
    </xf>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66" fillId="61" borderId="88" applyNumberFormat="0" applyAlignment="0" applyProtection="0"/>
    <xf numFmtId="0" fontId="154" fillId="0" borderId="43">
      <protection locked="0"/>
    </xf>
    <xf numFmtId="0" fontId="154" fillId="0" borderId="43">
      <protection locked="0"/>
    </xf>
    <xf numFmtId="231" fontId="125" fillId="0" borderId="43">
      <alignment horizontal="right" vertical="center"/>
    </xf>
    <xf numFmtId="0" fontId="81" fillId="12" borderId="6" applyNumberFormat="0" applyAlignment="0" applyProtection="0"/>
    <xf numFmtId="0" fontId="60" fillId="61" borderId="90" applyNumberFormat="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6" fillId="25" borderId="0" applyNumberFormat="0" applyBorder="0" applyAlignment="0" applyProtection="0"/>
    <xf numFmtId="0" fontId="86" fillId="38" borderId="0" applyNumberFormat="0" applyBorder="0" applyAlignment="0" applyProtection="0"/>
    <xf numFmtId="3" fontId="125" fillId="0" borderId="43">
      <alignment horizontal="right" vertical="center"/>
    </xf>
    <xf numFmtId="0" fontId="42" fillId="0" borderId="43" applyNumberFormat="0" applyFont="0" applyFill="0" applyAlignment="0" applyProtection="0"/>
    <xf numFmtId="0" fontId="87" fillId="23"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1" fillId="12" borderId="6" applyNumberFormat="0" applyAlignment="0" applyProtection="0"/>
    <xf numFmtId="0" fontId="13" fillId="0" borderId="13" applyNumberFormat="0" applyFill="0" applyBorder="0" applyAlignment="0" applyProtection="0">
      <alignment horizontal="center"/>
    </xf>
    <xf numFmtId="0" fontId="22"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7" fillId="19" borderId="0" applyNumberFormat="0" applyBorder="0" applyAlignment="0" applyProtection="0"/>
    <xf numFmtId="0" fontId="22"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87" fillId="35" borderId="0" applyNumberFormat="0" applyBorder="0" applyAlignment="0" applyProtection="0"/>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25" fillId="0" borderId="52">
      <alignment horizontal="righ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3" fillId="0" borderId="13" applyNumberFormat="0" applyFill="0" applyBorder="0" applyAlignment="0" applyProtection="0">
      <alignment horizontal="center"/>
    </xf>
    <xf numFmtId="0" fontId="125" fillId="0" borderId="52">
      <alignment horizontal="right" vertical="center"/>
    </xf>
    <xf numFmtId="0" fontId="157" fillId="0" borderId="13" applyNumberFormat="0" applyFont="0" applyFill="0" applyProtection="0">
      <alignment horizontal="centerContinuous" vertical="center"/>
    </xf>
    <xf numFmtId="0" fontId="82" fillId="13" borderId="7" applyNumberFormat="0" applyAlignment="0" applyProtection="0"/>
    <xf numFmtId="0" fontId="87" fillId="27" borderId="0" applyNumberFormat="0" applyBorder="0" applyAlignment="0" applyProtection="0"/>
    <xf numFmtId="178" fontId="194" fillId="42" borderId="58">
      <alignment horizontal="left"/>
    </xf>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233" fontId="125" fillId="0" borderId="43">
      <alignment horizontal="right" vertical="center"/>
    </xf>
    <xf numFmtId="194" fontId="142" fillId="42" borderId="13">
      <alignment horizontal="right" vertical="center"/>
    </xf>
    <xf numFmtId="0" fontId="87" fillId="31" borderId="0" applyNumberFormat="0" applyBorder="0" applyAlignment="0" applyProtection="0"/>
    <xf numFmtId="0" fontId="86" fillId="22" borderId="0" applyNumberFormat="0" applyBorder="0" applyAlignment="0" applyProtection="0"/>
    <xf numFmtId="0" fontId="81" fillId="12" borderId="6"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26" borderId="0" applyNumberFormat="0" applyBorder="0" applyAlignment="0" applyProtection="0"/>
    <xf numFmtId="0" fontId="87" fillId="23" borderId="0" applyNumberFormat="0" applyBorder="0" applyAlignment="0" applyProtection="0"/>
    <xf numFmtId="0" fontId="127" fillId="0" borderId="13" applyFont="0" applyFill="0" applyBorder="0" applyAlignment="0" applyProtection="0"/>
    <xf numFmtId="0" fontId="86" fillId="18"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232" fontId="125" fillId="0" borderId="43">
      <alignment horizontal="right" vertical="center"/>
    </xf>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18" borderId="0" applyNumberFormat="0" applyBorder="0" applyAlignment="0" applyProtection="0"/>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81" fillId="12" borderId="6" applyNumberFormat="0" applyAlignment="0" applyProtection="0"/>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54" fillId="0" borderId="43">
      <protection locked="0"/>
    </xf>
    <xf numFmtId="193" fontId="13" fillId="84" borderId="53">
      <alignment horizontal="right" vertical="center"/>
    </xf>
    <xf numFmtId="193" fontId="13" fillId="0" borderId="53">
      <alignment horizontal="right" vertical="center"/>
    </xf>
    <xf numFmtId="0" fontId="22" fillId="0" borderId="0" applyNumberFormat="0" applyFill="0" applyBorder="0" applyAlignment="0" applyProtection="0"/>
    <xf numFmtId="0" fontId="97" fillId="85" borderId="13" applyNumberFormat="0" applyFill="0" applyBorder="0" applyAlignment="0"/>
    <xf numFmtId="0" fontId="87" fillId="31" borderId="0" applyNumberFormat="0" applyBorder="0" applyAlignment="0" applyProtection="0"/>
    <xf numFmtId="0" fontId="154" fillId="0" borderId="43">
      <protection locked="0"/>
    </xf>
    <xf numFmtId="0" fontId="86" fillId="21" borderId="0" applyNumberFormat="0" applyBorder="0" applyAlignment="0" applyProtection="0"/>
    <xf numFmtId="194" fontId="142" fillId="42" borderId="13">
      <alignment horizontal="right" vertical="center"/>
    </xf>
    <xf numFmtId="0" fontId="22"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54" fillId="0" borderId="43">
      <alignment horizontal="centerContinuous"/>
    </xf>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6" fillId="26" borderId="0" applyNumberFormat="0" applyBorder="0" applyAlignment="0" applyProtection="0"/>
    <xf numFmtId="0" fontId="127" fillId="0" borderId="13" applyFont="0" applyFill="0" applyBorder="0" applyAlignment="0" applyProtection="0"/>
    <xf numFmtId="0" fontId="42" fillId="0" borderId="43" applyNumberFormat="0" applyFont="0" applyFill="0" applyAlignment="0" applyProtection="0"/>
    <xf numFmtId="0" fontId="82" fillId="13" borderId="7"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82" fillId="13" borderId="7" applyNumberFormat="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1" fillId="12" borderId="6" applyNumberFormat="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1" fillId="12" borderId="6" applyNumberFormat="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2" fillId="13" borderId="7" applyNumberFormat="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22" fillId="0" borderId="0" applyNumberFormat="0" applyFill="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1" fillId="12" borderId="6" applyNumberFormat="0" applyAlignment="0" applyProtection="0"/>
    <xf numFmtId="0" fontId="80" fillId="10" borderId="0" applyNumberFormat="0" applyBorder="0" applyAlignment="0" applyProtection="0"/>
    <xf numFmtId="0" fontId="81" fillId="12" borderId="6" applyNumberFormat="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13" fillId="67" borderId="39"/>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2" fillId="13" borderId="7" applyNumberFormat="0" applyAlignment="0" applyProtection="0"/>
    <xf numFmtId="0" fontId="86" fillId="33"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7" fillId="27"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34"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87" fillId="39"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2" fillId="13" borderId="7" applyNumberFormat="0" applyAlignment="0" applyProtection="0"/>
    <xf numFmtId="0" fontId="13" fillId="67" borderId="39"/>
    <xf numFmtId="0" fontId="13" fillId="67" borderId="39"/>
    <xf numFmtId="0" fontId="13" fillId="67" borderId="39"/>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22" fillId="0" borderId="0" applyNumberFormat="0" applyFill="0" applyBorder="0" applyAlignment="0" applyProtection="0"/>
    <xf numFmtId="0" fontId="86" fillId="38"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25" fillId="0" borderId="5" applyNumberFormat="0" applyFill="0" applyAlignment="0" applyProtection="0"/>
    <xf numFmtId="0" fontId="157" fillId="0" borderId="13">
      <alignment horizontal="center"/>
    </xf>
    <xf numFmtId="0" fontId="13" fillId="67" borderId="39"/>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86" fillId="29" borderId="0" applyNumberFormat="0" applyBorder="0" applyAlignment="0" applyProtection="0"/>
    <xf numFmtId="0" fontId="86" fillId="38" borderId="0" applyNumberFormat="0" applyBorder="0" applyAlignment="0" applyProtection="0"/>
    <xf numFmtId="0" fontId="154" fillId="0" borderId="43">
      <protection locked="0"/>
    </xf>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2" fillId="13" borderId="7" applyNumberFormat="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24" fillId="0" borderId="4"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81" fillId="12" borderId="6"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23" fillId="0" borderId="3" applyNumberFormat="0" applyFill="0" applyAlignment="0" applyProtection="0"/>
    <xf numFmtId="0" fontId="81" fillId="12" borderId="6" applyNumberFormat="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2" fillId="13" borderId="7" applyNumberFormat="0" applyAlignment="0" applyProtection="0"/>
    <xf numFmtId="0" fontId="86" fillId="18"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1" fillId="12" borderId="6" applyNumberFormat="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82" fillId="13" borderId="7" applyNumberFormat="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6" fillId="34"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13" fillId="67" borderId="39"/>
    <xf numFmtId="0" fontId="13" fillId="67" borderId="39"/>
    <xf numFmtId="0" fontId="13" fillId="67" borderId="39"/>
    <xf numFmtId="0" fontId="121" fillId="48" borderId="88" applyNumberFormat="0" applyAlignment="0" applyProtection="0"/>
    <xf numFmtId="0" fontId="87" fillId="23" borderId="0" applyNumberFormat="0" applyBorder="0" applyAlignment="0" applyProtection="0"/>
    <xf numFmtId="193" fontId="13" fillId="0" borderId="53">
      <alignment horizontal="right" vertical="center"/>
    </xf>
    <xf numFmtId="178" fontId="194" fillId="42" borderId="13" applyBorder="0">
      <alignment horizontal="left" vertical="center"/>
    </xf>
    <xf numFmtId="258" fontId="142" fillId="42" borderId="13">
      <alignment horizontal="right" vertical="center"/>
    </xf>
    <xf numFmtId="247" fontId="38" fillId="0" borderId="53">
      <alignment vertical="center"/>
    </xf>
    <xf numFmtId="0" fontId="146" fillId="0" borderId="50" applyNumberFormat="0" applyFont="0" applyFill="0" applyAlignment="0" applyProtection="0"/>
    <xf numFmtId="0" fontId="154" fillId="0" borderId="43">
      <alignment horizontal="centerContinuous"/>
    </xf>
    <xf numFmtId="0" fontId="86" fillId="21" borderId="0" applyNumberFormat="0" applyBorder="0" applyAlignment="0" applyProtection="0"/>
    <xf numFmtId="231" fontId="125" fillId="0" borderId="43">
      <alignment horizontal="right" vertical="center"/>
    </xf>
    <xf numFmtId="0" fontId="154" fillId="0" borderId="43">
      <alignment horizontal="centerContinuous"/>
    </xf>
    <xf numFmtId="247" fontId="38" fillId="84" borderId="53">
      <alignment vertical="center"/>
    </xf>
    <xf numFmtId="0" fontId="157" fillId="0" borderId="13" applyNumberFormat="0" applyFill="0" applyAlignment="0" applyProtection="0"/>
    <xf numFmtId="166" fontId="98" fillId="70" borderId="13" applyNumberFormat="0" applyFont="0" applyAlignment="0" applyProtection="0">
      <alignment horizontal="center"/>
      <protection locked="0"/>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4" fillId="14" borderId="9" applyNumberFormat="0" applyAlignment="0" applyProtection="0"/>
    <xf numFmtId="0" fontId="13" fillId="0" borderId="13" applyFont="0" applyFill="0" applyBorder="0" applyProtection="0"/>
    <xf numFmtId="0" fontId="154" fillId="0" borderId="43">
      <alignment horizontal="centerContinuous"/>
    </xf>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0" fontId="22" fillId="0" borderId="0" applyNumberFormat="0" applyFill="0" applyBorder="0" applyAlignment="0" applyProtection="0"/>
    <xf numFmtId="0" fontId="97" fillId="85" borderId="13" applyNumberFormat="0" applyFill="0" applyBorder="0" applyAlignment="0"/>
    <xf numFmtId="0" fontId="97" fillId="85" borderId="13" applyNumberFormat="0" applyFill="0" applyBorder="0" applyAlignment="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1" fillId="12" borderId="6" applyNumberFormat="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1" fillId="12" borderId="6" applyNumberFormat="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1" fillId="12" borderId="6"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1" fillId="12" borderId="6" applyNumberFormat="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1" fillId="12" borderId="6" applyNumberFormat="0" applyAlignment="0" applyProtection="0"/>
    <xf numFmtId="0" fontId="81" fillId="12" borderId="6"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1" fillId="12" borderId="6" applyNumberFormat="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154" fillId="0" borderId="43">
      <alignment horizontal="centerContinuous"/>
    </xf>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127" fillId="0" borderId="13" applyFont="0" applyFill="0" applyBorder="0" applyAlignment="0" applyProtection="0"/>
    <xf numFmtId="0" fontId="154" fillId="0" borderId="43">
      <alignment horizontal="centerContinuous"/>
    </xf>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2" fillId="13" borderId="7" applyNumberFormat="0" applyAlignment="0" applyProtection="0"/>
    <xf numFmtId="0" fontId="81" fillId="12" borderId="6"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23" fillId="0" borderId="3" applyNumberFormat="0" applyFill="0" applyAlignment="0" applyProtection="0"/>
    <xf numFmtId="0" fontId="81" fillId="12" borderId="6" applyNumberFormat="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22" fillId="0" borderId="0" applyNumberFormat="0" applyFill="0" applyBorder="0" applyAlignment="0" applyProtection="0"/>
    <xf numFmtId="0" fontId="86" fillId="26" borderId="0" applyNumberFormat="0" applyBorder="0" applyAlignment="0" applyProtection="0"/>
    <xf numFmtId="0" fontId="81" fillId="12" borderId="6" applyNumberFormat="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22" fillId="0" borderId="0" applyNumberFormat="0" applyFill="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2" fillId="13" borderId="7" applyNumberFormat="0" applyAlignment="0" applyProtection="0"/>
    <xf numFmtId="0" fontId="82" fillId="13" borderId="7" applyNumberFormat="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24" fillId="0" borderId="4" applyNumberFormat="0" applyFill="0" applyAlignment="0" applyProtection="0"/>
    <xf numFmtId="0" fontId="81" fillId="12" borderId="6" applyNumberFormat="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2" fillId="13" borderId="7" applyNumberFormat="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22" fillId="0" borderId="0" applyNumberFormat="0" applyFill="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33" borderId="0" applyNumberFormat="0" applyBorder="0" applyAlignment="0" applyProtection="0"/>
    <xf numFmtId="0" fontId="86" fillId="22" borderId="0" applyNumberFormat="0" applyBorder="0" applyAlignment="0" applyProtection="0"/>
    <xf numFmtId="0" fontId="42" fillId="0" borderId="43" applyNumberFormat="0" applyFont="0" applyFill="0" applyAlignment="0" applyProtection="0"/>
    <xf numFmtId="3" fontId="125" fillId="0" borderId="43">
      <alignment horizontal="right" vertical="center"/>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22" fillId="0" borderId="0" applyNumberFormat="0" applyFill="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29" borderId="0" applyNumberFormat="0" applyBorder="0" applyAlignment="0" applyProtection="0"/>
    <xf numFmtId="0" fontId="127" fillId="0" borderId="73" applyNumberFormat="0" applyAlignment="0" applyProtection="0"/>
    <xf numFmtId="0" fontId="86" fillId="37" borderId="0" applyNumberFormat="0" applyBorder="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82" fillId="13" borderId="7" applyNumberFormat="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97" fillId="85" borderId="13" applyNumberFormat="0" applyFill="0" applyBorder="0" applyAlignment="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27" fillId="0" borderId="13" applyFont="0" applyFill="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4" fillId="0" borderId="43">
      <alignment horizontal="centerContinuous"/>
    </xf>
    <xf numFmtId="0" fontId="163" fillId="0" borderId="0"/>
    <xf numFmtId="203" fontId="154" fillId="0" borderId="0"/>
    <xf numFmtId="0" fontId="24" fillId="0" borderId="4" applyNumberFormat="0" applyFill="0" applyAlignment="0" applyProtection="0"/>
    <xf numFmtId="0" fontId="85" fillId="0" borderId="0" applyNumberFormat="0" applyFill="0" applyBorder="0" applyAlignment="0" applyProtection="0"/>
    <xf numFmtId="0" fontId="24" fillId="0" borderId="4" applyNumberFormat="0" applyFill="0" applyAlignment="0" applyProtection="0"/>
    <xf numFmtId="0" fontId="79" fillId="9" borderId="0" applyNumberFormat="0" applyBorder="0" applyAlignment="0" applyProtection="0"/>
    <xf numFmtId="0" fontId="84" fillId="14" borderId="9" applyNumberFormat="0" applyAlignment="0" applyProtection="0"/>
    <xf numFmtId="0" fontId="86" fillId="30"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127" fillId="0" borderId="13" applyFont="0" applyFill="0" applyBorder="0" applyAlignment="0" applyProtection="0"/>
    <xf numFmtId="0" fontId="13" fillId="0" borderId="13" applyFont="0" applyFill="0" applyBorder="0" applyProtection="0"/>
    <xf numFmtId="0" fontId="81" fillId="12" borderId="6" applyNumberFormat="0" applyAlignment="0" applyProtection="0"/>
    <xf numFmtId="0" fontId="86" fillId="38" borderId="0" applyNumberFormat="0" applyBorder="0" applyAlignment="0" applyProtection="0"/>
    <xf numFmtId="0" fontId="86" fillId="21" borderId="0" applyNumberFormat="0" applyBorder="0" applyAlignment="0" applyProtection="0"/>
    <xf numFmtId="203" fontId="154" fillId="0" borderId="0"/>
    <xf numFmtId="203" fontId="154" fillId="0" borderId="0"/>
    <xf numFmtId="0" fontId="154" fillId="0" borderId="43">
      <protection locked="0"/>
    </xf>
    <xf numFmtId="0" fontId="25" fillId="0" borderId="5" applyNumberFormat="0" applyFill="0" applyAlignment="0" applyProtection="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203" fontId="154" fillId="0" borderId="0"/>
    <xf numFmtId="0" fontId="13" fillId="0" borderId="22"/>
    <xf numFmtId="0" fontId="86" fillId="37" borderId="0" applyNumberFormat="0" applyBorder="0" applyAlignment="0" applyProtection="0"/>
    <xf numFmtId="166" fontId="142" fillId="0" borderId="0"/>
    <xf numFmtId="0" fontId="87" fillId="23" borderId="0" applyNumberFormat="0" applyBorder="0" applyAlignment="0" applyProtection="0"/>
    <xf numFmtId="0" fontId="86" fillId="18"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44" fillId="65" borderId="107" applyNumberFormat="0" applyFont="0" applyAlignment="0" applyProtection="0"/>
    <xf numFmtId="0" fontId="86" fillId="34"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9" fontId="13" fillId="0" borderId="0" applyFont="0" applyFill="0" applyBorder="0" applyAlignment="0" applyProtection="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6" fillId="61" borderId="88" applyNumberFormat="0" applyAlignment="0" applyProtection="0"/>
    <xf numFmtId="9" fontId="2" fillId="0" borderId="0" applyFont="0" applyFill="0" applyBorder="0" applyAlignment="0" applyProtection="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202" fontId="13" fillId="0" borderId="0" applyFont="0" applyFill="0" applyBorder="0" applyAlignment="0" applyProtection="0"/>
    <xf numFmtId="1" fontId="128" fillId="0" borderId="0" applyNumberFormat="0" applyFill="0" applyBorder="0" applyAlignment="0" applyProtection="0"/>
    <xf numFmtId="0" fontId="13" fillId="40" borderId="93" applyNumberFormat="0" applyFont="0" applyBorder="0" applyProtection="0">
      <alignment horizontal="center" vertical="center"/>
    </xf>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 fontId="13" fillId="52" borderId="0" applyNumberFormat="0" applyFont="0" applyAlignment="0" applyProtection="0"/>
    <xf numFmtId="3" fontId="13" fillId="63" borderId="93" applyFont="0" applyProtection="0">
      <alignment horizontal="right" vertical="center"/>
    </xf>
    <xf numFmtId="0" fontId="13" fillId="63" borderId="27" applyNumberFormat="0" applyFont="0" applyBorder="0" applyProtection="0">
      <alignment horizontal="left" vertical="center"/>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3" fontId="13" fillId="64" borderId="93" applyFont="0">
      <alignment horizontal="right" vertical="center"/>
      <protection locked="0"/>
    </xf>
    <xf numFmtId="1"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02" fillId="83" borderId="0" applyNumberFormat="0" applyFill="0" applyBorder="0" applyAlignment="0"/>
    <xf numFmtId="0" fontId="102" fillId="83" borderId="0" applyNumberFormat="0" applyFill="0" applyBorder="0" applyAlignment="0"/>
    <xf numFmtId="215" fontId="142" fillId="0" borderId="0" applyFont="0" applyFill="0" applyBorder="0" applyAlignment="0" applyProtection="0"/>
    <xf numFmtId="218" fontId="145" fillId="0" borderId="0" applyFont="0" applyFill="0" applyBorder="0" applyAlignment="0" applyProtection="0"/>
    <xf numFmtId="0" fontId="148" fillId="0" borderId="0"/>
    <xf numFmtId="0" fontId="148" fillId="0" borderId="0"/>
    <xf numFmtId="0" fontId="146" fillId="0" borderId="0">
      <alignment horizontal="center" wrapText="1"/>
      <protection locked="0"/>
    </xf>
    <xf numFmtId="0" fontId="146" fillId="0" borderId="0">
      <alignment horizontal="center" wrapText="1"/>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87" fillId="23"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protection locked="0"/>
    </xf>
    <xf numFmtId="0" fontId="82" fillId="13" borderId="7" applyNumberFormat="0" applyAlignment="0" applyProtection="0"/>
    <xf numFmtId="0" fontId="87" fillId="19" borderId="0" applyNumberFormat="0" applyBorder="0" applyAlignment="0" applyProtection="0"/>
    <xf numFmtId="0" fontId="87" fillId="39" borderId="0" applyNumberFormat="0" applyBorder="0" applyAlignment="0" applyProtection="0"/>
    <xf numFmtId="0" fontId="82" fillId="13" borderId="7" applyNumberFormat="0" applyAlignment="0" applyProtection="0"/>
    <xf numFmtId="0" fontId="163" fillId="0" borderId="0"/>
    <xf numFmtId="3" fontId="13" fillId="42" borderId="93" applyFont="0">
      <alignment horizontal="right" vertical="center"/>
    </xf>
    <xf numFmtId="0" fontId="87" fillId="35" borderId="0" applyNumberFormat="0" applyBorder="0" applyAlignment="0" applyProtection="0"/>
    <xf numFmtId="203" fontId="154" fillId="0" borderId="0"/>
    <xf numFmtId="0" fontId="87" fillId="19"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0" fontId="154" fillId="0" borderId="43">
      <alignment horizontal="centerContinuous"/>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154" fillId="0" borderId="43">
      <protection locked="0"/>
    </xf>
    <xf numFmtId="0" fontId="44" fillId="65" borderId="91" applyNumberFormat="0" applyFont="0" applyAlignment="0" applyProtection="0"/>
    <xf numFmtId="203" fontId="154" fillId="0" borderId="0"/>
    <xf numFmtId="203" fontId="154" fillId="0" borderId="0"/>
    <xf numFmtId="0" fontId="2" fillId="15" borderId="10" applyNumberFormat="0" applyFont="0" applyAlignment="0" applyProtection="0"/>
    <xf numFmtId="203" fontId="154" fillId="0" borderId="0"/>
    <xf numFmtId="0" fontId="154" fillId="0" borderId="43">
      <protection locked="0"/>
    </xf>
    <xf numFmtId="0" fontId="154" fillId="0" borderId="43">
      <protection locked="0"/>
    </xf>
    <xf numFmtId="0" fontId="86" fillId="22" borderId="0" applyNumberFormat="0" applyBorder="0" applyAlignment="0" applyProtection="0"/>
    <xf numFmtId="49" fontId="13" fillId="114" borderId="92" applyAlignment="0"/>
    <xf numFmtId="0" fontId="154" fillId="0" borderId="43">
      <protection locked="0"/>
    </xf>
    <xf numFmtId="0" fontId="154" fillId="0" borderId="43">
      <alignment horizontal="centerContinuous"/>
    </xf>
    <xf numFmtId="0" fontId="154" fillId="0" borderId="43">
      <alignment horizontal="centerContinuous"/>
    </xf>
    <xf numFmtId="0" fontId="66" fillId="61" borderId="88" applyNumberFormat="0" applyAlignment="0" applyProtection="0"/>
    <xf numFmtId="0" fontId="82" fillId="13" borderId="7" applyNumberFormat="0" applyAlignment="0" applyProtection="0"/>
    <xf numFmtId="0" fontId="154" fillId="0" borderId="43">
      <alignment horizontal="centerContinuous"/>
    </xf>
    <xf numFmtId="0" fontId="132" fillId="0" borderId="40" applyNumberFormat="0" applyFill="0" applyProtection="0">
      <alignment horizontal="center"/>
    </xf>
    <xf numFmtId="0" fontId="62" fillId="0" borderId="36" applyNumberFormat="0" applyFill="0" applyAlignment="0" applyProtection="0"/>
    <xf numFmtId="203" fontId="154" fillId="0" borderId="0"/>
    <xf numFmtId="203" fontId="154" fillId="0" borderId="0"/>
    <xf numFmtId="0" fontId="154" fillId="0" borderId="43">
      <protection locked="0"/>
    </xf>
    <xf numFmtId="0" fontId="154" fillId="0" borderId="43">
      <alignment horizontal="centerContinuous"/>
    </xf>
    <xf numFmtId="203" fontId="154" fillId="0" borderId="0"/>
    <xf numFmtId="0" fontId="154" fillId="0" borderId="43">
      <protection locked="0"/>
    </xf>
    <xf numFmtId="0" fontId="154" fillId="0" borderId="43">
      <alignment horizontal="centerContinuous"/>
    </xf>
    <xf numFmtId="203" fontId="154" fillId="0" borderId="0"/>
    <xf numFmtId="49" fontId="68" fillId="113" borderId="99">
      <alignment horizontal="center" vertical="center"/>
    </xf>
    <xf numFmtId="0" fontId="13" fillId="0" borderId="0">
      <alignment horizontal="left" wrapText="1"/>
    </xf>
    <xf numFmtId="166" fontId="142" fillId="0" borderId="0"/>
    <xf numFmtId="0" fontId="60" fillId="61" borderId="35" applyNumberFormat="0" applyAlignment="0" applyProtection="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91" applyNumberFormat="0" applyFont="0" applyAlignment="0" applyProtection="0"/>
    <xf numFmtId="20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205" fontId="13" fillId="0" borderId="0" applyFont="0" applyFill="0" applyBorder="0" applyAlignment="0" applyProtection="0"/>
    <xf numFmtId="203"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0" fillId="0" borderId="0" applyNumberFormat="0" applyFill="0" applyBorder="0" applyAlignment="0" applyProtection="0"/>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0" fontId="110" fillId="0" borderId="0" applyNumberFormat="0" applyFill="0" applyBorder="0" applyAlignment="0" applyProtection="0"/>
    <xf numFmtId="0" fontId="110" fillId="0" borderId="0" applyNumberFormat="0" applyFill="0" applyBorder="0" applyAlignment="0" applyProtection="0"/>
    <xf numFmtId="0" fontId="13" fillId="0" borderId="0" applyNumberFormat="0" applyFill="0" applyBorder="0" applyAlignment="0" applyProtection="0"/>
    <xf numFmtId="0" fontId="143" fillId="0" borderId="0">
      <alignment horizontal="right"/>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86" fillId="37" borderId="0" applyNumberFormat="0" applyBorder="0" applyAlignment="0" applyProtection="0"/>
    <xf numFmtId="3" fontId="13" fillId="68" borderId="93" applyFont="0">
      <alignment horizontal="right" vertical="center"/>
      <protection locked="0"/>
    </xf>
    <xf numFmtId="0" fontId="86" fillId="29"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178" fontId="42" fillId="69" borderId="93" applyNumberFormat="0" applyBorder="0" applyAlignment="0">
      <alignment horizontal="right"/>
      <protection locked="0"/>
    </xf>
    <xf numFmtId="178" fontId="42" fillId="69" borderId="93" applyNumberFormat="0" applyBorder="0" applyAlignment="0">
      <alignment horizontal="right"/>
      <protection locked="0"/>
    </xf>
    <xf numFmtId="0" fontId="86" fillId="26" borderId="0" applyNumberFormat="0" applyBorder="0" applyAlignment="0" applyProtection="0"/>
    <xf numFmtId="0" fontId="87" fillId="35"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86" fillId="29"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81" fillId="12" borderId="6" applyNumberFormat="0" applyAlignment="0" applyProtection="0"/>
    <xf numFmtId="0" fontId="154" fillId="0" borderId="43">
      <alignment horizontal="centerContinuous"/>
    </xf>
    <xf numFmtId="203" fontId="154" fillId="0" borderId="0"/>
    <xf numFmtId="0" fontId="81" fillId="12" borderId="6" applyNumberFormat="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39" fillId="66" borderId="106" applyNumberFormat="0" applyFont="0" applyAlignment="0" applyProtection="0"/>
    <xf numFmtId="0" fontId="154" fillId="0" borderId="43">
      <alignment horizontal="centerContinuous"/>
    </xf>
    <xf numFmtId="0" fontId="80" fillId="10" borderId="0" applyNumberFormat="0" applyBorder="0" applyAlignment="0" applyProtection="0"/>
    <xf numFmtId="1" fontId="132" fillId="0" borderId="0" applyNumberFormat="0" applyFill="0" applyBorder="0" applyProtection="0">
      <alignment horizontal="left"/>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63" fillId="0" borderId="0"/>
    <xf numFmtId="0" fontId="154" fillId="0" borderId="43">
      <alignment horizontal="centerContinuous"/>
    </xf>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28" fillId="0" borderId="0" applyNumberFormat="0" applyFill="0" applyBorder="0" applyAlignment="0" applyProtection="0"/>
    <xf numFmtId="0" fontId="163" fillId="0" borderId="0"/>
    <xf numFmtId="0" fontId="44" fillId="65" borderId="91" applyNumberFormat="0" applyFont="0" applyAlignment="0" applyProtection="0"/>
    <xf numFmtId="0" fontId="128" fillId="0" borderId="0" applyNumberFormat="0" applyFill="0" applyBorder="0" applyAlignment="0" applyProtection="0"/>
    <xf numFmtId="0" fontId="38" fillId="42" borderId="27" applyFont="0" applyBorder="0">
      <alignment horizontal="center" wrapText="1"/>
    </xf>
    <xf numFmtId="0" fontId="13" fillId="40" borderId="93" applyNumberFormat="0" applyFont="0" applyBorder="0">
      <alignment horizontal="center" vertical="center"/>
    </xf>
    <xf numFmtId="3" fontId="67" fillId="42" borderId="93" applyFont="0" applyFill="0" applyProtection="0">
      <alignment horizontal="right" vertical="center"/>
    </xf>
    <xf numFmtId="10" fontId="13" fillId="63" borderId="93" applyFont="0" applyProtection="0">
      <alignment horizontal="right" vertical="center"/>
    </xf>
    <xf numFmtId="9" fontId="13" fillId="63" borderId="93" applyFont="0" applyProtection="0">
      <alignment horizontal="right" vertical="center"/>
    </xf>
    <xf numFmtId="186" fontId="13" fillId="64" borderId="93" applyFont="0">
      <alignment vertical="center"/>
      <protection locked="0"/>
    </xf>
    <xf numFmtId="178" fontId="13" fillId="64" borderId="93" applyFont="0">
      <alignment horizontal="right" vertical="center"/>
      <protection locked="0"/>
    </xf>
    <xf numFmtId="184" fontId="13" fillId="72" borderId="93" applyFont="0">
      <alignment vertical="center"/>
      <protection locked="0"/>
    </xf>
    <xf numFmtId="10" fontId="13" fillId="64" borderId="93" applyFont="0">
      <alignment horizontal="right" vertical="center"/>
      <protection locked="0"/>
    </xf>
    <xf numFmtId="0" fontId="130" fillId="80" borderId="0" applyNumberFormat="0" applyBorder="0" applyAlignment="0" applyProtection="0"/>
    <xf numFmtId="185" fontId="13" fillId="64" borderId="93" applyFont="0">
      <alignment horizontal="right" vertical="center"/>
      <protection locked="0"/>
    </xf>
    <xf numFmtId="0" fontId="130" fillId="0" borderId="41" applyNumberFormat="0" applyFill="0" applyAlignment="0" applyProtection="0"/>
    <xf numFmtId="0" fontId="13" fillId="64" borderId="93" applyFont="0">
      <alignment horizontal="center" vertical="center" wrapText="1"/>
      <protection locked="0"/>
    </xf>
    <xf numFmtId="49" fontId="13" fillId="64" borderId="93" applyFont="0">
      <alignment vertical="center"/>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178" fontId="13" fillId="68" borderId="93" applyFont="0">
      <alignment horizontal="right" vertical="center"/>
      <protection locked="0"/>
    </xf>
    <xf numFmtId="10" fontId="13" fillId="68" borderId="93" applyFont="0">
      <alignment horizontal="right" vertical="center"/>
      <protection locked="0"/>
    </xf>
    <xf numFmtId="9" fontId="13" fillId="68" borderId="93" applyFont="0">
      <alignment horizontal="right" vertical="center"/>
      <protection locked="0"/>
    </xf>
    <xf numFmtId="185" fontId="13" fillId="68" borderId="93" applyFont="0">
      <alignment horizontal="right" vertical="center"/>
      <protection locked="0"/>
    </xf>
    <xf numFmtId="0" fontId="86" fillId="25" borderId="0" applyNumberFormat="0" applyBorder="0" applyAlignment="0" applyProtection="0"/>
    <xf numFmtId="0" fontId="13" fillId="68" borderId="93" applyFont="0">
      <alignment horizontal="center" vertical="center" wrapText="1"/>
      <protection locked="0"/>
    </xf>
    <xf numFmtId="0" fontId="13" fillId="68" borderId="93" applyNumberFormat="0" applyFont="0">
      <alignment horizontal="center" vertical="center" wrapText="1"/>
      <protection locked="0"/>
    </xf>
    <xf numFmtId="3" fontId="13" fillId="69" borderId="93" applyFont="0">
      <alignment horizontal="right" vertical="center"/>
      <protection locked="0"/>
    </xf>
    <xf numFmtId="187" fontId="13" fillId="42" borderId="93" applyFont="0">
      <alignment horizontal="center" vertical="center"/>
    </xf>
    <xf numFmtId="188" fontId="13" fillId="42" borderId="93" applyFont="0">
      <alignment horizontal="right" vertical="center"/>
    </xf>
    <xf numFmtId="178" fontId="13" fillId="42" borderId="93" applyFont="0">
      <alignment horizontal="right" vertical="center"/>
    </xf>
    <xf numFmtId="10" fontId="13" fillId="42" borderId="93" applyFont="0">
      <alignment horizontal="right" vertical="center"/>
    </xf>
    <xf numFmtId="9" fontId="13" fillId="42" borderId="93" applyFont="0">
      <alignment horizontal="right" vertical="center"/>
    </xf>
    <xf numFmtId="189" fontId="13" fillId="42" borderId="93" applyFont="0">
      <alignment horizontal="center" vertical="center" wrapText="1"/>
    </xf>
    <xf numFmtId="186" fontId="13" fillId="73" borderId="93" applyFont="0">
      <alignment vertical="center"/>
    </xf>
    <xf numFmtId="1" fontId="13" fillId="73" borderId="93" applyFont="0">
      <alignment horizontal="right" vertical="center"/>
    </xf>
    <xf numFmtId="184" fontId="13" fillId="73" borderId="93" applyFont="0">
      <alignment vertical="center"/>
    </xf>
    <xf numFmtId="9" fontId="13" fillId="73" borderId="93" applyFont="0">
      <alignment horizontal="right" vertical="center"/>
    </xf>
    <xf numFmtId="185" fontId="13" fillId="73" borderId="93" applyFont="0">
      <alignment horizontal="right" vertical="center"/>
    </xf>
    <xf numFmtId="10" fontId="13" fillId="73" borderId="93" applyFont="0">
      <alignment horizontal="right" vertical="center"/>
    </xf>
    <xf numFmtId="0" fontId="13" fillId="73" borderId="93" applyFont="0">
      <alignment horizontal="center" vertical="center" wrapText="1"/>
    </xf>
    <xf numFmtId="49" fontId="13" fillId="73" borderId="93" applyFont="0">
      <alignment vertical="center"/>
    </xf>
    <xf numFmtId="184" fontId="13" fillId="74" borderId="93" applyFont="0">
      <alignment vertical="center"/>
    </xf>
    <xf numFmtId="9" fontId="13" fillId="74" borderId="93" applyFont="0">
      <alignment horizontal="right" vertical="center"/>
    </xf>
    <xf numFmtId="186" fontId="13" fillId="75" borderId="93">
      <alignment vertical="center"/>
    </xf>
    <xf numFmtId="184" fontId="13" fillId="76" borderId="93" applyFont="0">
      <alignment horizontal="right" vertical="center"/>
    </xf>
    <xf numFmtId="1" fontId="13" fillId="76" borderId="93" applyFont="0">
      <alignment horizontal="right" vertical="center"/>
    </xf>
    <xf numFmtId="184" fontId="13" fillId="76" borderId="93" applyFont="0">
      <alignment vertical="center"/>
    </xf>
    <xf numFmtId="178" fontId="13" fillId="76" borderId="93" applyFont="0">
      <alignment vertical="center"/>
    </xf>
    <xf numFmtId="10" fontId="13" fillId="76" borderId="93" applyFont="0">
      <alignment horizontal="right" vertical="center"/>
    </xf>
    <xf numFmtId="9" fontId="13" fillId="76" borderId="93" applyFont="0">
      <alignment horizontal="right" vertical="center"/>
    </xf>
    <xf numFmtId="185" fontId="13" fillId="76" borderId="93" applyFont="0">
      <alignment horizontal="right" vertical="center"/>
    </xf>
    <xf numFmtId="0" fontId="154" fillId="0" borderId="43">
      <alignment horizontal="centerContinuous"/>
    </xf>
    <xf numFmtId="0" fontId="13" fillId="76" borderId="93" applyFont="0">
      <alignment horizontal="center" vertical="center" wrapText="1"/>
    </xf>
    <xf numFmtId="49" fontId="13" fillId="76" borderId="93" applyFont="0">
      <alignment vertical="center"/>
    </xf>
    <xf numFmtId="0" fontId="163" fillId="0" borderId="0"/>
    <xf numFmtId="0" fontId="163" fillId="0" borderId="0"/>
    <xf numFmtId="0" fontId="163" fillId="0" borderId="0"/>
    <xf numFmtId="0" fontId="13" fillId="0" borderId="0">
      <alignment vertical="top"/>
    </xf>
    <xf numFmtId="184" fontId="13" fillId="74" borderId="26" applyFont="0">
      <alignment vertical="center"/>
    </xf>
    <xf numFmtId="0" fontId="80" fillId="10"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163" fillId="0" borderId="0"/>
    <xf numFmtId="0" fontId="87" fillId="27"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80" fillId="10" borderId="0" applyNumberFormat="0" applyBorder="0" applyAlignment="0" applyProtection="0"/>
    <xf numFmtId="0" fontId="154" fillId="0" borderId="43">
      <alignment horizontal="centerContinuous"/>
    </xf>
    <xf numFmtId="0" fontId="154" fillId="0" borderId="43">
      <alignment horizontal="centerContinuous"/>
    </xf>
    <xf numFmtId="0" fontId="81" fillId="12" borderId="6" applyNumberFormat="0" applyAlignment="0" applyProtection="0"/>
    <xf numFmtId="0" fontId="154" fillId="0" borderId="43">
      <alignment horizontal="centerContinuous"/>
    </xf>
    <xf numFmtId="0" fontId="87" fillId="2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alignment horizontal="centerContinuous"/>
    </xf>
    <xf numFmtId="0" fontId="154" fillId="0" borderId="43">
      <protection locked="0"/>
    </xf>
    <xf numFmtId="0" fontId="154" fillId="0" borderId="43">
      <protection locked="0"/>
    </xf>
    <xf numFmtId="0" fontId="23" fillId="0" borderId="3" applyNumberFormat="0" applyFill="0" applyAlignment="0" applyProtection="0"/>
    <xf numFmtId="0" fontId="154" fillId="0" borderId="43">
      <protection locked="0"/>
    </xf>
    <xf numFmtId="0" fontId="154" fillId="0" borderId="43">
      <protection locked="0"/>
    </xf>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163" fillId="0" borderId="0"/>
    <xf numFmtId="0" fontId="24" fillId="0" borderId="4" applyNumberFormat="0" applyFill="0" applyAlignment="0" applyProtection="0"/>
    <xf numFmtId="0" fontId="25" fillId="0" borderId="0" applyNumberFormat="0" applyFill="0" applyBorder="0" applyAlignment="0" applyProtection="0"/>
    <xf numFmtId="0" fontId="163" fillId="0" borderId="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163" fillId="0" borderId="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203" fontId="154" fillId="0" borderId="0"/>
    <xf numFmtId="0" fontId="81" fillId="12" borderId="6" applyNumberFormat="0" applyAlignment="0" applyProtection="0"/>
    <xf numFmtId="0" fontId="86" fillId="18"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154" fillId="0" borderId="43">
      <alignment horizontal="centerContinuous"/>
    </xf>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154" fillId="0" borderId="43">
      <protection locked="0"/>
    </xf>
    <xf numFmtId="0" fontId="154" fillId="0" borderId="43">
      <protection locked="0"/>
    </xf>
    <xf numFmtId="0" fontId="86" fillId="21" borderId="0" applyNumberFormat="0" applyBorder="0" applyAlignment="0" applyProtection="0"/>
    <xf numFmtId="3" fontId="125" fillId="0" borderId="43">
      <alignment horizontal="right" vertical="center"/>
    </xf>
    <xf numFmtId="0" fontId="154" fillId="0" borderId="43">
      <alignment horizontal="centerContinuous"/>
    </xf>
    <xf numFmtId="203" fontId="154" fillId="0" borderId="0"/>
    <xf numFmtId="0" fontId="154" fillId="0" borderId="43">
      <protection locked="0"/>
    </xf>
    <xf numFmtId="0" fontId="154" fillId="0" borderId="43">
      <protection locked="0"/>
    </xf>
    <xf numFmtId="0" fontId="154" fillId="0" borderId="43">
      <alignment horizontal="centerContinuous"/>
    </xf>
    <xf numFmtId="320" fontId="13" fillId="111" borderId="0">
      <alignment vertical="center"/>
    </xf>
    <xf numFmtId="0" fontId="154" fillId="0" borderId="43">
      <protection locked="0"/>
    </xf>
    <xf numFmtId="0" fontId="154" fillId="0" borderId="43">
      <alignment horizontal="centerContinuous"/>
    </xf>
    <xf numFmtId="0" fontId="60" fillId="61" borderId="35" applyNumberFormat="0" applyAlignment="0" applyProtection="0"/>
    <xf numFmtId="0" fontId="154" fillId="0" borderId="43">
      <alignment horizontal="centerContinuous"/>
    </xf>
    <xf numFmtId="203" fontId="154" fillId="0" borderId="0"/>
    <xf numFmtId="0" fontId="82" fillId="13" borderId="7" applyNumberFormat="0" applyAlignment="0" applyProtection="0"/>
    <xf numFmtId="0" fontId="154" fillId="0" borderId="43">
      <alignment horizontal="centerContinuous"/>
    </xf>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66" fillId="61" borderId="88" applyNumberFormat="0" applyAlignment="0" applyProtection="0"/>
    <xf numFmtId="0" fontId="154" fillId="0" borderId="43">
      <protection locked="0"/>
    </xf>
    <xf numFmtId="0" fontId="13" fillId="0" borderId="0">
      <alignment vertical="top"/>
    </xf>
    <xf numFmtId="0" fontId="13" fillId="0" borderId="0" applyFon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
    </xf>
    <xf numFmtId="0" fontId="163" fillId="0" borderId="0"/>
    <xf numFmtId="0" fontId="163" fillId="0" borderId="0"/>
    <xf numFmtId="0" fontId="87" fillId="27"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154" fillId="0" borderId="43">
      <protection locked="0"/>
    </xf>
    <xf numFmtId="0" fontId="130" fillId="0" borderId="0" applyNumberFormat="0" applyFill="0" applyBorder="0" applyAlignment="0" applyProtection="0"/>
    <xf numFmtId="183" fontId="88" fillId="0" borderId="37" applyBorder="0">
      <alignment horizontal="center" vertical="center" wrapText="1"/>
    </xf>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protection locked="0"/>
    </xf>
    <xf numFmtId="0" fontId="130" fillId="80" borderId="0" applyNumberFormat="0" applyBorder="0" applyAlignment="0" applyProtection="0"/>
    <xf numFmtId="0" fontId="130" fillId="0" borderId="41"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1" fillId="12" borderId="6"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163" fillId="0" borderId="0"/>
    <xf numFmtId="0" fontId="13" fillId="0" borderId="0">
      <alignment vertical="top"/>
    </xf>
    <xf numFmtId="0" fontId="154" fillId="0" borderId="43">
      <protection locked="0"/>
    </xf>
    <xf numFmtId="0" fontId="13" fillId="0" borderId="0">
      <alignment vertical="top"/>
    </xf>
    <xf numFmtId="0" fontId="154" fillId="0" borderId="43">
      <alignment horizontal="centerContinuous"/>
    </xf>
    <xf numFmtId="0" fontId="154" fillId="0" borderId="43">
      <protection locked="0"/>
    </xf>
    <xf numFmtId="0" fontId="154" fillId="0" borderId="43">
      <alignment horizontal="centerContinuous"/>
    </xf>
    <xf numFmtId="0" fontId="132" fillId="0" borderId="0" applyNumberFormat="0" applyFill="0" applyBorder="0" applyProtection="0">
      <alignment horizontal="left"/>
    </xf>
    <xf numFmtId="203" fontId="154" fillId="0" borderId="0"/>
    <xf numFmtId="0" fontId="22" fillId="0" borderId="0" applyNumberFormat="0" applyFill="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44" fillId="65" borderId="91" applyNumberFormat="0" applyFont="0" applyAlignment="0" applyProtection="0"/>
    <xf numFmtId="0" fontId="44" fillId="65" borderId="91" applyNumberFormat="0" applyFont="0" applyAlignment="0" applyProtection="0"/>
    <xf numFmtId="0" fontId="86" fillId="30"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203" fontId="154" fillId="0" borderId="0"/>
    <xf numFmtId="203" fontId="154" fillId="0" borderId="0"/>
    <xf numFmtId="203" fontId="154" fillId="0" borderId="0"/>
    <xf numFmtId="0" fontId="86" fillId="26"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27"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0" fontId="24" fillId="0" borderId="4" applyNumberFormat="0" applyFill="0" applyAlignment="0" applyProtection="0"/>
    <xf numFmtId="0" fontId="154" fillId="0" borderId="43">
      <alignment horizontal="centerContinuous"/>
    </xf>
    <xf numFmtId="203" fontId="154" fillId="0" borderId="0"/>
    <xf numFmtId="0" fontId="86" fillId="37" borderId="0" applyNumberFormat="0" applyBorder="0" applyAlignment="0" applyProtection="0"/>
    <xf numFmtId="0" fontId="60" fillId="61" borderId="35" applyNumberFormat="0" applyAlignment="0" applyProtection="0"/>
    <xf numFmtId="0" fontId="157" fillId="0" borderId="13">
      <alignment horizontal="center"/>
    </xf>
    <xf numFmtId="0" fontId="157" fillId="0" borderId="13">
      <alignment horizontal="center"/>
    </xf>
    <xf numFmtId="0" fontId="87" fillId="23" borderId="0" applyNumberFormat="0" applyBorder="0" applyAlignment="0" applyProtection="0"/>
    <xf numFmtId="0" fontId="124" fillId="61" borderId="35" applyNumberFormat="0" applyAlignment="0" applyProtection="0"/>
    <xf numFmtId="0" fontId="42" fillId="0" borderId="43" applyNumberFormat="0" applyFont="0" applyFill="0" applyAlignment="0" applyProtection="0"/>
    <xf numFmtId="0" fontId="86" fillId="26"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10" fillId="0" borderId="0" applyFont="0" applyFill="0" applyBorder="0" applyAlignment="0" applyProtection="0"/>
    <xf numFmtId="0" fontId="13" fillId="0" borderId="0" applyFont="0" applyFill="0" applyBorder="0" applyAlignment="0" applyProtection="0"/>
    <xf numFmtId="207"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3" fillId="66" borderId="0" applyNumberFormat="0" applyFont="0" applyAlignment="0" applyProtection="0"/>
    <xf numFmtId="1" fontId="13" fillId="52" borderId="0" applyNumberFormat="0" applyFont="0" applyAlignment="0" applyProtection="0"/>
    <xf numFmtId="0" fontId="107" fillId="0" borderId="0" applyFont="0" applyFill="0" applyBorder="0" applyAlignment="0" applyProtection="0"/>
    <xf numFmtId="209" fontId="13" fillId="0" borderId="0" applyFont="0" applyFill="0" applyBorder="0" applyProtection="0">
      <alignment horizontal="right"/>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29" fillId="0" borderId="0" applyNumberForma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63" fillId="0" borderId="0"/>
    <xf numFmtId="0" fontId="87" fillId="23" borderId="0" applyNumberFormat="0" applyBorder="0" applyAlignment="0" applyProtection="0"/>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63" fillId="0" borderId="0"/>
    <xf numFmtId="0" fontId="163" fillId="0" borderId="0"/>
    <xf numFmtId="0" fontId="163" fillId="0" borderId="0"/>
    <xf numFmtId="0" fontId="163" fillId="0" borderId="0"/>
    <xf numFmtId="0" fontId="79" fillId="9" borderId="0" applyNumberFormat="0" applyBorder="0" applyAlignment="0" applyProtection="0"/>
    <xf numFmtId="0" fontId="163" fillId="0" borderId="0"/>
    <xf numFmtId="0" fontId="2" fillId="15" borderId="10" applyNumberFormat="0" applyFont="0" applyAlignment="0" applyProtection="0"/>
    <xf numFmtId="203" fontId="154" fillId="0" borderId="0"/>
    <xf numFmtId="0" fontId="154" fillId="0" borderId="43">
      <alignment horizontal="centerContinuous"/>
    </xf>
    <xf numFmtId="0" fontId="154" fillId="0" borderId="43">
      <alignment horizontal="centerContinuous"/>
    </xf>
    <xf numFmtId="203" fontId="154" fillId="0" borderId="0"/>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203" fontId="154" fillId="0" borderId="0"/>
    <xf numFmtId="0" fontId="154" fillId="0" borderId="43">
      <alignment horizontal="centerContinuous"/>
    </xf>
    <xf numFmtId="0" fontId="154" fillId="0" borderId="43">
      <protection locked="0"/>
    </xf>
    <xf numFmtId="0" fontId="154" fillId="0" borderId="43">
      <alignment horizontal="centerContinuous"/>
    </xf>
    <xf numFmtId="203" fontId="154" fillId="0" borderId="0"/>
    <xf numFmtId="0" fontId="154" fillId="0" borderId="43">
      <alignment horizontal="centerContinuous"/>
    </xf>
    <xf numFmtId="185" fontId="13" fillId="64" borderId="26" applyFont="0">
      <alignment horizontal="right" vertical="center"/>
      <protection locked="0"/>
    </xf>
    <xf numFmtId="0" fontId="84" fillId="14" borderId="9" applyNumberFormat="0" applyAlignment="0" applyProtection="0"/>
    <xf numFmtId="0" fontId="60" fillId="61" borderId="35" applyNumberFormat="0" applyAlignment="0" applyProtection="0"/>
    <xf numFmtId="0" fontId="87" fillId="23" borderId="0" applyNumberFormat="0" applyBorder="0" applyAlignment="0" applyProtection="0"/>
    <xf numFmtId="0" fontId="84" fillId="14" borderId="9" applyNumberFormat="0" applyAlignment="0" applyProtection="0"/>
    <xf numFmtId="0" fontId="86" fillId="38" borderId="0" applyNumberFormat="0" applyBorder="0" applyAlignment="0" applyProtection="0"/>
    <xf numFmtId="175" fontId="38" fillId="41" borderId="92">
      <alignment vertical="center"/>
    </xf>
    <xf numFmtId="0" fontId="86" fillId="37" borderId="0" applyNumberFormat="0" applyBorder="0" applyAlignment="0" applyProtection="0"/>
    <xf numFmtId="0" fontId="86" fillId="25"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7" fillId="27" borderId="0" applyNumberFormat="0" applyBorder="0" applyAlignment="0" applyProtection="0"/>
    <xf numFmtId="0" fontId="81" fillId="12" borderId="6" applyNumberFormat="0" applyAlignment="0" applyProtection="0"/>
    <xf numFmtId="0" fontId="13" fillId="0" borderId="0">
      <alignment vertical="top"/>
    </xf>
    <xf numFmtId="0" fontId="13" fillId="0" borderId="0">
      <alignment vertical="top"/>
    </xf>
    <xf numFmtId="0" fontId="13" fillId="0" borderId="0">
      <alignment vertical="top"/>
    </xf>
    <xf numFmtId="0" fontId="87" fillId="35" borderId="0" applyNumberFormat="0" applyBorder="0" applyAlignment="0" applyProtection="0"/>
    <xf numFmtId="0" fontId="84" fillId="14" borderId="9" applyNumberFormat="0" applyAlignment="0" applyProtection="0"/>
    <xf numFmtId="0" fontId="13" fillId="0" borderId="0">
      <alignment vertical="top"/>
    </xf>
    <xf numFmtId="0" fontId="86" fillId="37" borderId="0" applyNumberFormat="0" applyBorder="0" applyAlignment="0" applyProtection="0"/>
    <xf numFmtId="0" fontId="13" fillId="0" borderId="0">
      <alignment vertical="top"/>
    </xf>
    <xf numFmtId="0" fontId="87" fillId="19"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126" fillId="0" borderId="105" applyNumberFormat="0" applyFont="0" applyFill="0" applyAlignment="0" applyProtection="0"/>
    <xf numFmtId="0" fontId="86" fillId="17" borderId="0" applyNumberFormat="0" applyBorder="0" applyAlignment="0" applyProtection="0"/>
    <xf numFmtId="0" fontId="48" fillId="48" borderId="106" applyNumberFormat="0" applyAlignment="0" applyProtection="0"/>
    <xf numFmtId="0" fontId="87" fillId="31"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0" fillId="10"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13" fillId="0" borderId="0">
      <alignment vertical="top"/>
    </xf>
    <xf numFmtId="0" fontId="13" fillId="0" borderId="0">
      <alignment vertical="top"/>
    </xf>
    <xf numFmtId="0" fontId="86" fillId="38" borderId="0" applyNumberFormat="0" applyBorder="0" applyAlignment="0" applyProtection="0"/>
    <xf numFmtId="0" fontId="13" fillId="0" borderId="0">
      <alignment vertical="top"/>
    </xf>
    <xf numFmtId="0" fontId="86" fillId="33" borderId="0" applyNumberFormat="0" applyBorder="0" applyAlignment="0" applyProtection="0"/>
    <xf numFmtId="0" fontId="13" fillId="0" borderId="0">
      <alignment vertical="top"/>
    </xf>
    <xf numFmtId="0" fontId="2" fillId="15" borderId="10" applyNumberFormat="0" applyFont="0" applyAlignment="0" applyProtection="0"/>
    <xf numFmtId="0" fontId="81" fillId="12" borderId="6" applyNumberFormat="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83" fillId="0" borderId="8" applyNumberFormat="0" applyFill="0" applyAlignment="0" applyProtection="0"/>
    <xf numFmtId="0" fontId="13" fillId="0" borderId="0">
      <alignment vertical="top"/>
    </xf>
    <xf numFmtId="0" fontId="163" fillId="0" borderId="0"/>
    <xf numFmtId="0" fontId="86" fillId="38" borderId="0" applyNumberFormat="0" applyBorder="0" applyAlignment="0" applyProtection="0"/>
    <xf numFmtId="0" fontId="13" fillId="0" borderId="0">
      <alignment vertical="top"/>
    </xf>
    <xf numFmtId="0" fontId="87" fillId="31"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25" fillId="0" borderId="5" applyNumberFormat="0" applyFill="0" applyAlignment="0" applyProtection="0"/>
    <xf numFmtId="0" fontId="13" fillId="0" borderId="0">
      <alignment vertical="top"/>
    </xf>
    <xf numFmtId="0" fontId="22"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48" fillId="48" borderId="88" applyNumberFormat="0" applyAlignment="0" applyProtection="0"/>
    <xf numFmtId="0" fontId="24" fillId="0" borderId="4" applyNumberFormat="0" applyFill="0" applyAlignment="0" applyProtection="0"/>
    <xf numFmtId="0" fontId="82" fillId="13" borderId="7" applyNumberFormat="0" applyAlignment="0" applyProtection="0"/>
    <xf numFmtId="0" fontId="86" fillId="17" borderId="0" applyNumberFormat="0" applyBorder="0" applyAlignment="0" applyProtection="0"/>
    <xf numFmtId="0" fontId="86" fillId="25"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25" fillId="0" borderId="5" applyNumberFormat="0" applyFill="0" applyAlignment="0" applyProtection="0"/>
    <xf numFmtId="0" fontId="129" fillId="0" borderId="0" applyNumberFormat="0" applyFill="0" applyBorder="0" applyProtection="0">
      <alignment vertical="top"/>
    </xf>
    <xf numFmtId="0" fontId="130" fillId="80" borderId="0" applyNumberFormat="0" applyBorder="0" applyAlignment="0" applyProtection="0"/>
    <xf numFmtId="0" fontId="130" fillId="0" borderId="41" applyNumberFormat="0" applyFill="0" applyAlignment="0" applyProtection="0"/>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0" fontId="132" fillId="0" borderId="0" applyNumberFormat="0" applyFill="0" applyBorder="0" applyProtection="0">
      <alignment horizontal="left"/>
    </xf>
    <xf numFmtId="1"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24" fillId="0" borderId="4" applyNumberFormat="0" applyFill="0" applyAlignment="0" applyProtection="0"/>
    <xf numFmtId="0" fontId="2" fillId="15" borderId="10" applyNumberFormat="0" applyFont="0" applyAlignment="0" applyProtection="0"/>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302" fontId="38" fillId="0" borderId="53">
      <alignment vertical="center"/>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82" fillId="13" borderId="7" applyNumberFormat="0" applyAlignment="0" applyProtection="0"/>
    <xf numFmtId="0" fontId="280" fillId="96" borderId="13" applyBorder="0" applyProtection="0">
      <alignment horizontal="centerContinuous" vertical="center"/>
    </xf>
    <xf numFmtId="0" fontId="80" fillId="10" borderId="0" applyNumberFormat="0" applyBorder="0" applyAlignment="0" applyProtection="0"/>
    <xf numFmtId="0" fontId="279" fillId="0" borderId="13" applyBorder="0" applyProtection="0">
      <alignment horizontal="right" vertical="center"/>
    </xf>
    <xf numFmtId="0" fontId="87" fillId="35"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7" fillId="35" borderId="0" applyNumberFormat="0" applyBorder="0" applyAlignment="0" applyProtection="0"/>
    <xf numFmtId="0" fontId="157" fillId="0" borderId="43">
      <alignment horizontal="centerContinuous"/>
    </xf>
    <xf numFmtId="0" fontId="157"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1" fontId="116" fillId="0" borderId="0"/>
    <xf numFmtId="1" fontId="116" fillId="0" borderId="0"/>
    <xf numFmtId="1" fontId="116" fillId="0" borderId="0"/>
    <xf numFmtId="1" fontId="116" fillId="0" borderId="0"/>
    <xf numFmtId="1" fontId="116" fillId="0" borderId="0"/>
    <xf numFmtId="1" fontId="116" fillId="0" borderId="0"/>
    <xf numFmtId="0" fontId="157" fillId="0" borderId="13">
      <alignment horizontal="center"/>
    </xf>
    <xf numFmtId="0" fontId="157" fillId="0" borderId="13">
      <alignment horizontal="center"/>
    </xf>
    <xf numFmtId="0" fontId="81" fillId="12" borderId="6" applyNumberFormat="0" applyAlignment="0" applyProtection="0"/>
    <xf numFmtId="0" fontId="124" fillId="61" borderId="35" applyNumberFormat="0" applyAlignment="0" applyProtection="0"/>
    <xf numFmtId="0" fontId="86" fillId="26" borderId="0" applyNumberFormat="0" applyBorder="0" applyAlignment="0" applyProtection="0"/>
    <xf numFmtId="0" fontId="62" fillId="0" borderId="110" applyNumberFormat="0" applyFill="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66" fillId="61" borderId="106" applyNumberFormat="0" applyAlignment="0" applyProtection="0"/>
    <xf numFmtId="0" fontId="87" fillId="39" borderId="0" applyNumberFormat="0" applyBorder="0" applyAlignment="0" applyProtection="0"/>
    <xf numFmtId="0" fontId="81" fillId="12" borderId="6"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6" fillId="38" borderId="0" applyNumberFormat="0" applyBorder="0" applyAlignment="0" applyProtection="0"/>
    <xf numFmtId="0" fontId="86" fillId="33" borderId="0" applyNumberFormat="0" applyBorder="0" applyAlignment="0" applyProtection="0"/>
    <xf numFmtId="0" fontId="311" fillId="61" borderId="89" applyNumberFormat="0" applyAlignment="0" applyProtection="0"/>
    <xf numFmtId="0" fontId="87" fillId="23"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7" fillId="35" borderId="0" applyNumberFormat="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227" fontId="154" fillId="0" borderId="96" applyNumberFormat="0" applyFont="0" applyFill="0" applyAlignment="0" applyProtection="0"/>
    <xf numFmtId="0" fontId="87" fillId="27"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126" fillId="0" borderId="96" applyNumberFormat="0" applyFont="0" applyFill="0" applyAlignment="0" applyProtection="0"/>
    <xf numFmtId="0" fontId="86" fillId="26" borderId="0" applyNumberFormat="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166" fontId="262" fillId="0" borderId="43"/>
    <xf numFmtId="0" fontId="163" fillId="0" borderId="0"/>
    <xf numFmtId="0" fontId="163" fillId="0" borderId="0"/>
    <xf numFmtId="0" fontId="163" fillId="0" borderId="0"/>
    <xf numFmtId="0" fontId="163" fillId="0" borderId="0"/>
    <xf numFmtId="0" fontId="163" fillId="0" borderId="0"/>
    <xf numFmtId="0" fontId="163" fillId="0" borderId="0"/>
    <xf numFmtId="0" fontId="23" fillId="0" borderId="3" applyNumberFormat="0" applyFill="0" applyAlignment="0" applyProtection="0"/>
    <xf numFmtId="0" fontId="163" fillId="0" borderId="0"/>
    <xf numFmtId="0" fontId="25" fillId="0" borderId="5" applyNumberFormat="0" applyFill="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51" fillId="0" borderId="43">
      <alignment horizontal="centerContinuous"/>
    </xf>
    <xf numFmtId="0" fontId="251" fillId="0" borderId="43">
      <alignment horizontal="centerContinuous"/>
    </xf>
    <xf numFmtId="0" fontId="154" fillId="0" borderId="43">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87" fillId="23" borderId="0" applyNumberFormat="0" applyBorder="0" applyAlignment="0" applyProtection="0"/>
    <xf numFmtId="0" fontId="87" fillId="19"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44" fillId="65" borderId="107" applyNumberFormat="0" applyFont="0" applyAlignment="0" applyProtection="0"/>
    <xf numFmtId="0" fontId="86" fillId="37" borderId="0" applyNumberFormat="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86" fillId="34" borderId="0" applyNumberFormat="0" applyBorder="0" applyAlignment="0" applyProtection="0"/>
    <xf numFmtId="0" fontId="163" fillId="0" borderId="0"/>
    <xf numFmtId="0" fontId="163" fillId="0" borderId="0"/>
    <xf numFmtId="166" fontId="104" fillId="0" borderId="53">
      <alignment vertical="center"/>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79" fillId="9" borderId="0" applyNumberFormat="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27" fillId="0" borderId="73" applyNumberFormat="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24" fillId="61" borderId="90" applyNumberFormat="0" applyAlignment="0" applyProtection="0"/>
    <xf numFmtId="0" fontId="124" fillId="61" borderId="35" applyNumberFormat="0" applyAlignment="0" applyProtection="0"/>
    <xf numFmtId="192" fontId="165" fillId="0" borderId="0" applyFill="0" applyBorder="0" applyAlignment="0" applyProtection="0"/>
    <xf numFmtId="0" fontId="87" fillId="31" borderId="0" applyNumberFormat="0" applyBorder="0" applyAlignment="0" applyProtection="0"/>
    <xf numFmtId="3" fontId="125" fillId="0" borderId="43">
      <alignment horizontal="right" vertical="center"/>
    </xf>
    <xf numFmtId="0" fontId="13" fillId="65" borderId="107" applyNumberFormat="0" applyFont="0" applyAlignment="0" applyProtection="0"/>
    <xf numFmtId="0" fontId="79" fillId="9" borderId="0" applyNumberFormat="0" applyBorder="0" applyAlignment="0" applyProtection="0"/>
    <xf numFmtId="0" fontId="82" fillId="13" borderId="7"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7" fillId="27" borderId="0" applyNumberFormat="0" applyBorder="0" applyAlignment="0" applyProtection="0"/>
    <xf numFmtId="0" fontId="62" fillId="0" borderId="110" applyNumberFormat="0" applyFill="0" applyAlignment="0" applyProtection="0"/>
    <xf numFmtId="0" fontId="36" fillId="0" borderId="104" applyNumberFormat="0" applyFill="0" applyAlignment="0" applyProtection="0"/>
    <xf numFmtId="0" fontId="154" fillId="0" borderId="26" applyProtection="0">
      <alignment horizontal="center" vertical="top" wrapText="1"/>
      <protection hidden="1"/>
    </xf>
    <xf numFmtId="0" fontId="54" fillId="88" borderId="29" applyNumberFormat="0" applyAlignment="0" applyProtection="0"/>
    <xf numFmtId="0" fontId="86" fillId="29" borderId="0" applyNumberFormat="0" applyBorder="0" applyAlignment="0" applyProtection="0"/>
    <xf numFmtId="0" fontId="86" fillId="37"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178" fontId="146" fillId="42" borderId="96">
      <alignment vertical="center"/>
    </xf>
    <xf numFmtId="0" fontId="48" fillId="48" borderId="88" applyNumberFormat="0" applyAlignment="0" applyProtection="0"/>
    <xf numFmtId="0" fontId="48" fillId="48" borderId="88" applyNumberFormat="0" applyAlignment="0" applyProtection="0"/>
    <xf numFmtId="0" fontId="85" fillId="0" borderId="0" applyNumberFormat="0" applyFill="0" applyBorder="0" applyAlignment="0" applyProtection="0"/>
    <xf numFmtId="0" fontId="86" fillId="37" borderId="0" applyNumberFormat="0" applyBorder="0" applyAlignment="0" applyProtection="0"/>
    <xf numFmtId="0" fontId="13" fillId="64" borderId="26" applyFont="0">
      <alignment horizontal="center" vertical="center" wrapText="1"/>
      <protection locked="0"/>
    </xf>
    <xf numFmtId="0" fontId="86" fillId="22" borderId="0" applyNumberFormat="0" applyBorder="0" applyAlignment="0" applyProtection="0"/>
    <xf numFmtId="0" fontId="23" fillId="0" borderId="3" applyNumberFormat="0" applyFill="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44" fillId="65" borderId="91" applyNumberFormat="0" applyFont="0" applyAlignment="0" applyProtection="0"/>
    <xf numFmtId="0" fontId="124" fillId="61" borderId="35"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272" fontId="232" fillId="99" borderId="26" applyNumberFormat="0" applyFont="0" applyBorder="0" applyAlignment="0">
      <alignment horizontal="right"/>
    </xf>
    <xf numFmtId="0" fontId="313" fillId="66" borderId="89" applyNumberFormat="0" applyAlignment="0" applyProtection="0"/>
    <xf numFmtId="192" fontId="13" fillId="0" borderId="0" applyFont="0" applyFill="0" applyBorder="0" applyAlignment="0" applyProtection="0"/>
    <xf numFmtId="0" fontId="87" fillId="19" borderId="0" applyNumberFormat="0" applyBorder="0" applyAlignment="0" applyProtection="0"/>
    <xf numFmtId="246" fontId="184" fillId="0" borderId="0">
      <protection locked="0"/>
    </xf>
    <xf numFmtId="0" fontId="24" fillId="0" borderId="4" applyNumberFormat="0" applyFill="0" applyAlignment="0" applyProtection="0"/>
    <xf numFmtId="0" fontId="308" fillId="0" borderId="0">
      <alignment horizontal="left" vertical="center"/>
    </xf>
    <xf numFmtId="0" fontId="52" fillId="0" borderId="68" applyNumberFormat="0" applyFill="0" applyAlignment="0" applyProtection="0"/>
    <xf numFmtId="0" fontId="53" fillId="0" borderId="70"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7" fillId="31"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203" fontId="154" fillId="0" borderId="0"/>
    <xf numFmtId="0" fontId="86" fillId="26"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2" fillId="13" borderId="7" applyNumberFormat="0" applyAlignment="0" applyProtection="0"/>
    <xf numFmtId="0" fontId="86" fillId="25"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60" fillId="61" borderId="35" applyNumberFormat="0" applyAlignment="0" applyProtection="0"/>
    <xf numFmtId="49" fontId="13" fillId="76" borderId="26" applyFont="0">
      <alignment vertical="center"/>
    </xf>
    <xf numFmtId="49" fontId="13" fillId="76" borderId="26" applyFont="0">
      <alignment vertical="center"/>
    </xf>
    <xf numFmtId="0" fontId="44" fillId="65" borderId="107" applyNumberFormat="0" applyFont="0" applyAlignment="0" applyProtection="0"/>
    <xf numFmtId="0" fontId="25" fillId="0" borderId="5" applyNumberFormat="0" applyFill="0" applyAlignment="0" applyProtection="0"/>
    <xf numFmtId="0" fontId="163" fillId="71" borderId="26" applyNumberFormat="0" applyProtection="0">
      <alignment horizontal="center" vertical="top" wrapText="1"/>
      <protection hidden="1"/>
    </xf>
    <xf numFmtId="0" fontId="22"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24" fillId="0" borderId="4" applyNumberFormat="0" applyFill="0" applyAlignment="0" applyProtection="0"/>
    <xf numFmtId="314" fontId="186" fillId="0" borderId="0">
      <protection locked="0"/>
    </xf>
    <xf numFmtId="175" fontId="38" fillId="41" borderId="112">
      <alignment vertical="center"/>
    </xf>
    <xf numFmtId="0" fontId="87" fillId="19"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1" fillId="12" borderId="6" applyNumberFormat="0" applyAlignment="0" applyProtection="0"/>
    <xf numFmtId="0" fontId="87" fillId="39" borderId="0" applyNumberFormat="0" applyBorder="0" applyAlignment="0" applyProtection="0"/>
    <xf numFmtId="203" fontId="154" fillId="0" borderId="0"/>
    <xf numFmtId="0" fontId="86" fillId="33" borderId="0" applyNumberFormat="0" applyBorder="0" applyAlignment="0" applyProtection="0"/>
    <xf numFmtId="0" fontId="36" fillId="0" borderId="104"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203" fontId="154" fillId="0" borderId="0"/>
    <xf numFmtId="0" fontId="62" fillId="0" borderId="36" applyNumberFormat="0" applyFill="0" applyAlignment="0" applyProtection="0"/>
    <xf numFmtId="0" fontId="62" fillId="0" borderId="36" applyNumberFormat="0" applyFill="0" applyAlignment="0" applyProtection="0"/>
    <xf numFmtId="0" fontId="125" fillId="0" borderId="36" applyNumberFormat="0" applyFill="0" applyAlignment="0" applyProtection="0"/>
    <xf numFmtId="0" fontId="60" fillId="61" borderId="35" applyNumberFormat="0" applyAlignment="0" applyProtection="0"/>
    <xf numFmtId="0" fontId="86" fillId="26" borderId="0" applyNumberFormat="0" applyBorder="0" applyAlignment="0" applyProtection="0"/>
    <xf numFmtId="0" fontId="60" fillId="61" borderId="35" applyNumberFormat="0" applyAlignment="0" applyProtection="0"/>
    <xf numFmtId="0" fontId="104" fillId="40" borderId="26" applyNumberFormat="0" applyFont="0" applyAlignment="0" applyProtection="0"/>
    <xf numFmtId="0" fontId="60" fillId="61" borderId="35" applyNumberFormat="0" applyAlignment="0" applyProtection="0"/>
    <xf numFmtId="0" fontId="81" fillId="12" borderId="6" applyNumberFormat="0" applyAlignment="0" applyProtection="0"/>
    <xf numFmtId="0" fontId="60" fillId="61" borderId="35" applyNumberFormat="0" applyAlignment="0" applyProtection="0"/>
    <xf numFmtId="0" fontId="60" fillId="61" borderId="35" applyNumberFormat="0" applyAlignment="0" applyProtection="0"/>
    <xf numFmtId="0" fontId="87" fillId="31" borderId="0" applyNumberFormat="0" applyBorder="0" applyAlignment="0" applyProtection="0"/>
    <xf numFmtId="0" fontId="86" fillId="33" borderId="0" applyNumberFormat="0" applyBorder="0" applyAlignment="0" applyProtection="0"/>
    <xf numFmtId="194" fontId="232" fillId="101" borderId="26">
      <alignment horizontal="right"/>
    </xf>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25"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0" fontId="86" fillId="21"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273" fontId="292" fillId="0" borderId="109">
      <alignment horizontal="centerContinuous"/>
    </xf>
    <xf numFmtId="0" fontId="87" fillId="39" borderId="0" applyNumberFormat="0" applyBorder="0" applyAlignment="0" applyProtection="0"/>
    <xf numFmtId="0" fontId="125" fillId="42" borderId="98" applyNumberFormat="0" applyFont="0" applyFill="0" applyBorder="0" applyAlignment="0"/>
    <xf numFmtId="0" fontId="83" fillId="0" borderId="8" applyNumberFormat="0" applyFill="0" applyAlignment="0" applyProtection="0"/>
    <xf numFmtId="0" fontId="86" fillId="3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5" fillId="0" borderId="0" applyNumberFormat="0" applyFill="0" applyBorder="0" applyAlignment="0" applyProtection="0"/>
    <xf numFmtId="0" fontId="154" fillId="0" borderId="43">
      <protection locked="0"/>
    </xf>
    <xf numFmtId="0" fontId="8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4"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166" fontId="98" fillId="70" borderId="13" applyNumberFormat="0" applyFont="0" applyAlignment="0" applyProtection="0">
      <alignment horizontal="center"/>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21" fillId="48" borderId="88" applyNumberFormat="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193" fontId="13" fillId="0" borderId="53">
      <alignment horizontal="right" vertical="center"/>
    </xf>
    <xf numFmtId="0" fontId="154" fillId="0" borderId="43">
      <alignment horizontal="centerContinuous"/>
    </xf>
    <xf numFmtId="0" fontId="154" fillId="0" borderId="43">
      <alignment horizontal="centerContinuous"/>
    </xf>
    <xf numFmtId="193" fontId="13" fillId="84" borderId="53">
      <alignment horizontal="right" vertical="center"/>
    </xf>
    <xf numFmtId="0" fontId="154" fillId="0" borderId="43">
      <alignment horizontal="centerContinuous"/>
    </xf>
    <xf numFmtId="0" fontId="86" fillId="33" borderId="0" applyNumberFormat="0" applyBorder="0" applyAlignment="0" applyProtection="0"/>
    <xf numFmtId="0" fontId="86" fillId="38" borderId="0" applyNumberFormat="0" applyBorder="0" applyAlignment="0" applyProtection="0"/>
    <xf numFmtId="203" fontId="154" fillId="0" borderId="0"/>
    <xf numFmtId="0" fontId="87" fillId="27"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86" fillId="29" borderId="0" applyNumberFormat="0" applyBorder="0" applyAlignment="0" applyProtection="0"/>
    <xf numFmtId="0" fontId="87" fillId="31" borderId="0" applyNumberFormat="0" applyBorder="0" applyAlignment="0" applyProtection="0"/>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178" fontId="145" fillId="42" borderId="61">
      <alignment horizontal="center" vertical="center"/>
    </xf>
    <xf numFmtId="203" fontId="154" fillId="0" borderId="0"/>
    <xf numFmtId="203" fontId="154" fillId="0" borderId="0"/>
    <xf numFmtId="178" fontId="194" fillId="42" borderId="58">
      <alignment horizontal="left"/>
    </xf>
    <xf numFmtId="203" fontId="154" fillId="0" borderId="0"/>
    <xf numFmtId="178" fontId="194" fillId="42" borderId="13" applyBorder="0">
      <alignment horizontal="left" vertical="center"/>
    </xf>
    <xf numFmtId="203" fontId="154" fillId="0" borderId="0"/>
    <xf numFmtId="203" fontId="154" fillId="0" borderId="0"/>
    <xf numFmtId="203" fontId="154" fillId="0" borderId="0"/>
    <xf numFmtId="258" fontId="142" fillId="42" borderId="13">
      <alignment horizontal="right" vertical="center"/>
    </xf>
    <xf numFmtId="194" fontId="142" fillId="42" borderId="13">
      <alignment horizontal="right" vertical="center"/>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24" fillId="0" borderId="4"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47" fontId="38" fillId="0" borderId="53">
      <alignment vertical="center"/>
    </xf>
    <xf numFmtId="0" fontId="154" fillId="0" borderId="43">
      <protection locked="0"/>
    </xf>
    <xf numFmtId="247" fontId="38" fillId="84"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17" fontId="125" fillId="0" borderId="43">
      <alignment horizontal="right" vertical="center"/>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34" fontId="125" fillId="0" borderId="43">
      <alignment horizontal="right" vertical="center"/>
    </xf>
    <xf numFmtId="233" fontId="125" fillId="0" borderId="43">
      <alignment horizontal="right" vertical="center"/>
    </xf>
    <xf numFmtId="232" fontId="125" fillId="0" borderId="43">
      <alignment horizontal="right" vertical="center"/>
    </xf>
    <xf numFmtId="203" fontId="154" fillId="0" borderId="0"/>
    <xf numFmtId="0" fontId="13" fillId="0" borderId="13" applyNumberFormat="0" applyFill="0" applyBorder="0" applyAlignment="0" applyProtection="0">
      <alignment horizontal="center"/>
    </xf>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7" fillId="0" borderId="13" applyNumberFormat="0" applyFont="0" applyFill="0" applyProtection="0">
      <alignment horizontal="centerContinuous" vertical="center"/>
    </xf>
    <xf numFmtId="0" fontId="154" fillId="0" borderId="43">
      <alignment horizontal="centerContinuous"/>
    </xf>
    <xf numFmtId="0" fontId="125" fillId="0" borderId="52">
      <alignment horizontal="right" vertical="center"/>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86" fillId="34" borderId="0" applyNumberFormat="0" applyBorder="0" applyAlignment="0" applyProtection="0"/>
    <xf numFmtId="0" fontId="154" fillId="0" borderId="43">
      <protection locked="0"/>
    </xf>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62" fillId="0" borderId="13">
      <alignment horizontal="centerContinuous"/>
    </xf>
    <xf numFmtId="203" fontId="154" fillId="0" borderId="0"/>
    <xf numFmtId="203" fontId="154" fillId="0" borderId="0"/>
    <xf numFmtId="203" fontId="154" fillId="0" borderId="0"/>
    <xf numFmtId="203" fontId="154" fillId="0" borderId="0"/>
    <xf numFmtId="0" fontId="126" fillId="0" borderId="13" applyNumberFormat="0" applyFont="0" applyFill="0" applyAlignment="0" applyProtection="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protection locked="0"/>
    </xf>
    <xf numFmtId="203" fontId="154" fillId="0" borderId="0"/>
    <xf numFmtId="203" fontId="154" fillId="0" borderId="0"/>
    <xf numFmtId="0" fontId="303" fillId="13" borderId="89"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48" fillId="48" borderId="88" applyNumberFormat="0" applyAlignment="0" applyProtection="0"/>
    <xf numFmtId="0" fontId="154" fillId="0" borderId="43">
      <alignment horizontal="centerContinuous"/>
    </xf>
    <xf numFmtId="0" fontId="302" fillId="66" borderId="8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0"/>
    <xf numFmtId="0" fontId="48" fillId="48" borderId="88" applyNumberFormat="0" applyAlignment="0" applyProtection="0"/>
    <xf numFmtId="0" fontId="13" fillId="65" borderId="91"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91" applyNumberFormat="0" applyFont="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25" fillId="0" borderId="5" applyNumberFormat="0" applyFill="0" applyAlignment="0" applyProtection="0"/>
    <xf numFmtId="0" fontId="86" fillId="29"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0"/>
    <xf numFmtId="0" fontId="251" fillId="0" borderId="0"/>
    <xf numFmtId="0" fontId="251" fillId="0" borderId="0"/>
    <xf numFmtId="0" fontId="251" fillId="0" borderId="0"/>
    <xf numFmtId="0" fontId="251" fillId="0" borderId="0"/>
    <xf numFmtId="0" fontId="154" fillId="0" borderId="43">
      <protection locked="0"/>
    </xf>
    <xf numFmtId="49" fontId="68" fillId="113" borderId="99">
      <alignment horizontal="center" vertical="center"/>
    </xf>
    <xf numFmtId="0" fontId="85" fillId="0" borderId="0" applyNumberFormat="0" applyFill="0" applyBorder="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317" fontId="13" fillId="112" borderId="26">
      <alignment vertical="center"/>
    </xf>
    <xf numFmtId="318" fontId="13" fillId="111" borderId="0">
      <alignment vertical="center"/>
    </xf>
    <xf numFmtId="320" fontId="13" fillId="114" borderId="0">
      <alignment vertical="center"/>
    </xf>
    <xf numFmtId="316" fontId="13" fillId="111" borderId="0">
      <alignment vertical="center"/>
    </xf>
    <xf numFmtId="315" fontId="13" fillId="114" borderId="0">
      <alignment vertical="center"/>
    </xf>
    <xf numFmtId="316" fontId="13" fillId="114" borderId="0">
      <alignment vertical="center"/>
    </xf>
    <xf numFmtId="318" fontId="13" fillId="114" borderId="0">
      <alignment vertical="center"/>
    </xf>
    <xf numFmtId="317" fontId="13" fillId="114" borderId="0">
      <alignment vertical="center"/>
    </xf>
    <xf numFmtId="317" fontId="13" fillId="115" borderId="0">
      <alignment vertical="center"/>
    </xf>
    <xf numFmtId="317" fontId="13" fillId="116" borderId="26">
      <alignment vertical="center"/>
    </xf>
    <xf numFmtId="0" fontId="38" fillId="66" borderId="0"/>
    <xf numFmtId="317" fontId="13" fillId="112" borderId="26">
      <alignment vertical="center"/>
    </xf>
    <xf numFmtId="317" fontId="13" fillId="112" borderId="26">
      <alignment vertical="center"/>
    </xf>
    <xf numFmtId="317" fontId="13" fillId="111" borderId="0">
      <alignment vertical="center"/>
    </xf>
    <xf numFmtId="49" fontId="13" fillId="0" borderId="0">
      <alignment horizontal="right"/>
    </xf>
    <xf numFmtId="317" fontId="13" fillId="114" borderId="92">
      <alignment vertical="center"/>
    </xf>
    <xf numFmtId="317" fontId="13" fillId="41" borderId="92">
      <alignment vertical="center"/>
    </xf>
    <xf numFmtId="317" fontId="38" fillId="41" borderId="92">
      <alignment vertical="center"/>
    </xf>
    <xf numFmtId="38" fontId="13" fillId="0" borderId="0"/>
    <xf numFmtId="317" fontId="13" fillId="119" borderId="26">
      <alignment vertical="center"/>
    </xf>
    <xf numFmtId="0" fontId="86" fillId="33" borderId="0" applyNumberFormat="0" applyBorder="0" applyAlignment="0" applyProtection="0"/>
    <xf numFmtId="0" fontId="23" fillId="0" borderId="3" applyNumberFormat="0" applyFill="0" applyAlignment="0" applyProtection="0"/>
    <xf numFmtId="0" fontId="87" fillId="19" borderId="0" applyNumberFormat="0" applyBorder="0" applyAlignment="0" applyProtection="0"/>
    <xf numFmtId="49" fontId="13" fillId="111" borderId="0">
      <alignment vertical="center"/>
    </xf>
    <xf numFmtId="0" fontId="86" fillId="37" borderId="0" applyNumberFormat="0" applyBorder="0" applyAlignment="0" applyProtection="0"/>
    <xf numFmtId="0" fontId="60" fillId="61" borderId="35" applyNumberFormat="0" applyAlignment="0" applyProtection="0"/>
    <xf numFmtId="0" fontId="82" fillId="13" borderId="7" applyNumberFormat="0" applyAlignment="0" applyProtection="0"/>
    <xf numFmtId="0" fontId="2" fillId="0" borderId="0"/>
    <xf numFmtId="226" fontId="199" fillId="0" borderId="81" applyFont="0" applyFill="0" applyBorder="0" applyProtection="0"/>
    <xf numFmtId="0" fontId="86" fillId="33"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60" fillId="61" borderId="35" applyNumberFormat="0" applyAlignment="0" applyProtection="0"/>
    <xf numFmtId="0" fontId="60" fillId="61" borderId="35"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166" fontId="142" fillId="0" borderId="0"/>
    <xf numFmtId="0" fontId="157" fillId="0" borderId="13">
      <alignment horizontal="center"/>
    </xf>
    <xf numFmtId="0" fontId="157" fillId="0" borderId="13">
      <alignment horizontal="center"/>
    </xf>
    <xf numFmtId="0" fontId="157" fillId="0" borderId="13">
      <alignment horizontal="center"/>
    </xf>
    <xf numFmtId="0" fontId="60" fillId="61" borderId="35" applyNumberFormat="0" applyAlignment="0" applyProtection="0"/>
    <xf numFmtId="166" fontId="142" fillId="0" borderId="0"/>
    <xf numFmtId="166" fontId="142" fillId="0" borderId="0"/>
    <xf numFmtId="166" fontId="142" fillId="0" borderId="0"/>
    <xf numFmtId="166" fontId="142" fillId="0" borderId="0"/>
    <xf numFmtId="0" fontId="86" fillId="29"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60" fillId="61" borderId="111" applyNumberFormat="0" applyAlignment="0" applyProtection="0"/>
    <xf numFmtId="0" fontId="121" fillId="48" borderId="88" applyNumberFormat="0" applyAlignment="0" applyProtection="0"/>
    <xf numFmtId="0" fontId="87" fillId="31" borderId="0" applyNumberFormat="0" applyBorder="0" applyAlignment="0" applyProtection="0"/>
    <xf numFmtId="0" fontId="86" fillId="21" borderId="0" applyNumberFormat="0" applyBorder="0" applyAlignment="0" applyProtection="0"/>
    <xf numFmtId="0" fontId="83" fillId="0" borderId="8" applyNumberFormat="0" applyFill="0" applyAlignment="0" applyProtection="0"/>
    <xf numFmtId="0" fontId="62" fillId="0" borderId="36" applyNumberFormat="0" applyFill="0" applyAlignment="0" applyProtection="0"/>
    <xf numFmtId="0" fontId="87" fillId="31"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62" fillId="0" borderId="100" applyNumberFormat="0" applyFill="0" applyAlignment="0" applyProtection="0"/>
    <xf numFmtId="0" fontId="86" fillId="34" borderId="0" applyNumberFormat="0" applyBorder="0" applyAlignment="0" applyProtection="0"/>
    <xf numFmtId="0" fontId="86" fillId="21" borderId="0" applyNumberFormat="0" applyBorder="0" applyAlignment="0" applyProtection="0"/>
    <xf numFmtId="0" fontId="2" fillId="15" borderId="10" applyNumberFormat="0" applyFont="0" applyAlignment="0" applyProtection="0"/>
    <xf numFmtId="0" fontId="315" fillId="0" borderId="0" applyNumberFormat="0" applyFill="0" applyBorder="0" applyAlignment="0" applyProtection="0"/>
    <xf numFmtId="272" fontId="233" fillId="110" borderId="26" applyNumberFormat="0" applyAlignment="0">
      <alignment horizontal="right"/>
    </xf>
    <xf numFmtId="272" fontId="232" fillId="110" borderId="26" applyNumberFormat="0" applyAlignment="0">
      <alignment horizontal="right"/>
    </xf>
    <xf numFmtId="0" fontId="81" fillId="12" borderId="6" applyNumberFormat="0" applyAlignment="0" applyProtection="0"/>
    <xf numFmtId="0" fontId="86" fillId="30"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3" fillId="0" borderId="8"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25" fillId="0" borderId="5" applyNumberFormat="0" applyFill="0" applyAlignment="0" applyProtection="0"/>
    <xf numFmtId="9" fontId="13" fillId="0" borderId="0" applyFont="0" applyFill="0" applyBorder="0" applyAlignment="0" applyProtection="0"/>
    <xf numFmtId="0" fontId="87" fillId="31" borderId="0" applyNumberFormat="0" applyBorder="0" applyAlignment="0" applyProtection="0"/>
    <xf numFmtId="0" fontId="86" fillId="33" borderId="0" applyNumberFormat="0" applyBorder="0" applyAlignment="0" applyProtection="0"/>
    <xf numFmtId="0" fontId="48" fillId="48" borderId="106" applyNumberFormat="0" applyAlignment="0" applyProtection="0"/>
    <xf numFmtId="0" fontId="44" fillId="65" borderId="107" applyNumberFormat="0" applyFont="0" applyAlignment="0" applyProtection="0"/>
    <xf numFmtId="0" fontId="48" fillId="48" borderId="88" applyNumberFormat="0" applyAlignment="0" applyProtection="0"/>
    <xf numFmtId="0" fontId="87" fillId="31" borderId="0" applyNumberFormat="0" applyBorder="0" applyAlignment="0" applyProtection="0"/>
    <xf numFmtId="0" fontId="13" fillId="68" borderId="26" applyFont="0">
      <alignment horizontal="center" vertical="center" wrapText="1"/>
      <protection locked="0"/>
    </xf>
    <xf numFmtId="0" fontId="86" fillId="25"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0" fillId="61" borderId="35" applyNumberFormat="0" applyAlignment="0" applyProtection="0"/>
    <xf numFmtId="0" fontId="48" fillId="48"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1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0" fillId="61" borderId="35" applyNumberFormat="0" applyAlignment="0" applyProtection="0"/>
    <xf numFmtId="0" fontId="154" fillId="0" borderId="43">
      <alignment horizontal="centerContinuous"/>
    </xf>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5"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60" fillId="61" borderId="35"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4" fillId="0" borderId="4" applyNumberFormat="0" applyFill="0" applyAlignment="0" applyProtection="0"/>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107" applyNumberFormat="0" applyFont="0" applyAlignment="0" applyProtection="0"/>
    <xf numFmtId="0" fontId="154" fillId="0" borderId="43">
      <protection locked="0"/>
    </xf>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4" fillId="14" borderId="9" applyNumberFormat="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7" fillId="3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66" fillId="61"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302" fillId="66" borderId="89" applyNumberFormat="0" applyAlignment="0" applyProtection="0"/>
    <xf numFmtId="0" fontId="154" fillId="0" borderId="43">
      <alignment horizontal="centerContinuous"/>
    </xf>
    <xf numFmtId="0" fontId="48" fillId="48"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38" fillId="0" borderId="93">
      <alignment horizontal="left" wrapText="1"/>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93" applyProtection="0">
      <alignment horizontal="center" vertical="top" wrapText="1"/>
      <protection hidden="1"/>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8" fillId="48" borderId="88" applyNumberFormat="0" applyAlignment="0" applyProtection="0"/>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91" applyNumberFormat="0" applyFont="0" applyAlignment="0" applyProtection="0"/>
    <xf numFmtId="0" fontId="44" fillId="65" borderId="91" applyNumberFormat="0" applyFont="0" applyAlignment="0" applyProtection="0"/>
    <xf numFmtId="0" fontId="154" fillId="0" borderId="43">
      <alignment horizontal="centerContinuous"/>
    </xf>
    <xf numFmtId="0" fontId="87" fillId="3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97" fillId="85" borderId="13" applyNumberFormat="0" applyFill="0" applyBorder="0" applyAlignment="0"/>
    <xf numFmtId="0" fontId="154" fillId="0" borderId="43">
      <protection locked="0"/>
    </xf>
    <xf numFmtId="0" fontId="154" fillId="0" borderId="43">
      <protection locked="0"/>
    </xf>
    <xf numFmtId="0" fontId="154" fillId="0" borderId="43">
      <protection locked="0"/>
    </xf>
    <xf numFmtId="0" fontId="25" fillId="0" borderId="5" applyNumberFormat="0" applyFill="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60" fillId="61" borderId="35" applyNumberFormat="0" applyAlignment="0" applyProtection="0"/>
    <xf numFmtId="0" fontId="86" fillId="22"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84" fillId="14" borderId="9" applyNumberFormat="0" applyAlignment="0" applyProtection="0"/>
    <xf numFmtId="0" fontId="42" fillId="0" borderId="43" applyNumberFormat="0" applyFont="0" applyFill="0" applyAlignment="0" applyProtection="0"/>
    <xf numFmtId="9" fontId="13" fillId="74" borderId="26" applyFont="0">
      <alignment horizontal="right" vertical="center"/>
    </xf>
    <xf numFmtId="0" fontId="2" fillId="15" borderId="10" applyNumberFormat="0" applyFont="0" applyAlignment="0" applyProtection="0"/>
    <xf numFmtId="0" fontId="87" fillId="35"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4" fillId="14" borderId="9" applyNumberFormat="0" applyAlignment="0" applyProtection="0"/>
    <xf numFmtId="0" fontId="2" fillId="0" borderId="0"/>
    <xf numFmtId="43" fontId="2" fillId="0" borderId="0" applyFont="0" applyFill="0" applyBorder="0" applyAlignment="0" applyProtection="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40" borderId="0"/>
    <xf numFmtId="202" fontId="13" fillId="0" borderId="0" applyFont="0" applyFill="0" applyBorder="0" applyAlignment="0" applyProtection="0"/>
    <xf numFmtId="202"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0" fontId="13" fillId="0" borderId="0">
      <alignment vertical="top"/>
    </xf>
    <xf numFmtId="0" fontId="13" fillId="0" borderId="0">
      <alignment vertical="top"/>
    </xf>
    <xf numFmtId="266" fontId="98" fillId="42" borderId="93" applyFont="0" applyBorder="0" applyAlignment="0" applyProtection="0">
      <alignment vertical="top"/>
    </xf>
    <xf numFmtId="0" fontId="13" fillId="0" borderId="0">
      <alignment vertical="top"/>
    </xf>
    <xf numFmtId="0" fontId="13" fillId="0" borderId="0">
      <alignment vertical="top"/>
    </xf>
    <xf numFmtId="0" fontId="13" fillId="0" borderId="0">
      <alignment vertical="top"/>
    </xf>
    <xf numFmtId="205" fontId="13" fillId="0" borderId="0" applyFont="0" applyFill="0" applyBorder="0" applyAlignment="0" applyProtection="0"/>
    <xf numFmtId="0" fontId="13" fillId="0" borderId="0">
      <alignment vertical="top"/>
    </xf>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10"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7" fillId="0" borderId="0" applyFont="0" applyFill="0" applyBorder="0" applyAlignment="0" applyProtection="0"/>
    <xf numFmtId="0" fontId="107"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203"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28" fillId="0" borderId="0" applyNumberFormat="0" applyFill="0" applyBorder="0" applyAlignment="0" applyProtection="0"/>
    <xf numFmtId="0"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0" fontId="13" fillId="40" borderId="93" applyNumberFormat="0" applyFont="0" applyBorder="0" applyProtection="0">
      <alignment horizontal="center" vertical="center"/>
    </xf>
    <xf numFmtId="0" fontId="13" fillId="40" borderId="93" applyNumberFormat="0" applyFont="0" applyBorder="0" applyProtection="0">
      <alignment horizontal="center" vertical="center"/>
    </xf>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3" fillId="66" borderId="0" applyNumberFormat="0" applyFont="0" applyAlignment="0" applyProtection="0"/>
    <xf numFmtId="1" fontId="13" fillId="52" borderId="0" applyNumberFormat="0" applyFont="0" applyAlignment="0" applyProtection="0"/>
    <xf numFmtId="1" fontId="13" fillId="52" borderId="0" applyNumberFormat="0" applyFont="0" applyAlignment="0" applyProtection="0"/>
    <xf numFmtId="1" fontId="13" fillId="52" borderId="0" applyNumberFormat="0" applyFont="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3" fontId="13" fillId="63" borderId="93" applyFont="0" applyProtection="0">
      <alignment horizontal="right" vertical="center"/>
    </xf>
    <xf numFmtId="3" fontId="13" fillId="63" borderId="93" applyFont="0" applyProtection="0">
      <alignment horizontal="right" vertical="center"/>
    </xf>
    <xf numFmtId="10" fontId="13" fillId="63" borderId="93" applyFont="0" applyProtection="0">
      <alignment horizontal="right" vertical="center"/>
    </xf>
    <xf numFmtId="10" fontId="13" fillId="63" borderId="93" applyFont="0" applyProtection="0">
      <alignment horizontal="right" vertical="center"/>
    </xf>
    <xf numFmtId="9" fontId="13" fillId="63" borderId="93" applyFont="0" applyProtection="0">
      <alignment horizontal="right" vertical="center"/>
    </xf>
    <xf numFmtId="9" fontId="13" fillId="63" borderId="93" applyFont="0" applyProtection="0">
      <alignment horizontal="right" vertical="center"/>
    </xf>
    <xf numFmtId="0" fontId="13" fillId="63" borderId="27" applyNumberFormat="0" applyFont="0" applyBorder="0" applyProtection="0">
      <alignment horizontal="left" vertical="center"/>
    </xf>
    <xf numFmtId="0" fontId="13" fillId="63" borderId="27" applyNumberFormat="0" applyFont="0" applyBorder="0" applyProtection="0">
      <alignment horizontal="left" vertical="center"/>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21" fillId="48" borderId="88" applyNumberFormat="0" applyAlignment="0" applyProtection="0"/>
    <xf numFmtId="10" fontId="98" fillId="70" borderId="93" applyNumberFormat="0" applyBorder="0" applyAlignment="0" applyProtection="0"/>
    <xf numFmtId="0" fontId="13" fillId="0" borderId="0">
      <alignment vertical="top"/>
    </xf>
    <xf numFmtId="0" fontId="13" fillId="0" borderId="0" applyFon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0" fillId="0" borderId="41" applyNumberFormat="0" applyFill="0" applyAlignment="0" applyProtection="0"/>
    <xf numFmtId="0" fontId="130" fillId="0" borderId="41" applyNumberFormat="0" applyFill="0" applyAlignment="0" applyProtection="0"/>
    <xf numFmtId="0" fontId="130" fillId="80" borderId="0" applyNumberFormat="0" applyBorder="0" applyAlignment="0" applyProtection="0"/>
    <xf numFmtId="0" fontId="130" fillId="80" borderId="0" applyNumberFormat="0" applyBorder="0" applyAlignment="0" applyProtection="0"/>
    <xf numFmtId="0" fontId="130" fillId="80" borderId="0" applyNumberFormat="0" applyBorder="0" applyAlignment="0" applyProtection="0"/>
    <xf numFmtId="0" fontId="105" fillId="0" borderId="93"/>
    <xf numFmtId="0" fontId="130" fillId="80" borderId="0" applyNumberFormat="0" applyBorder="0" applyAlignment="0" applyProtection="0"/>
    <xf numFmtId="186" fontId="13" fillId="64" borderId="93" applyFont="0">
      <alignment vertical="center"/>
      <protection locked="0"/>
    </xf>
    <xf numFmtId="186" fontId="13" fillId="64" borderId="93" applyFont="0">
      <alignment vertical="center"/>
      <protection locked="0"/>
    </xf>
    <xf numFmtId="3" fontId="13" fillId="64" borderId="93" applyFont="0">
      <alignment horizontal="right" vertical="center"/>
      <protection locked="0"/>
    </xf>
    <xf numFmtId="3" fontId="13" fillId="64" borderId="93" applyFont="0">
      <alignment horizontal="right" vertical="center"/>
      <protection locked="0"/>
    </xf>
    <xf numFmtId="178" fontId="13" fillId="64" borderId="93" applyFont="0">
      <alignment horizontal="right" vertical="center"/>
      <protection locked="0"/>
    </xf>
    <xf numFmtId="178" fontId="13" fillId="64" borderId="93" applyFont="0">
      <alignment horizontal="right" vertical="center"/>
      <protection locked="0"/>
    </xf>
    <xf numFmtId="0" fontId="130" fillId="80" borderId="0" applyNumberFormat="0" applyBorder="0" applyAlignment="0" applyProtection="0"/>
    <xf numFmtId="0" fontId="130" fillId="80" borderId="0" applyNumberFormat="0" applyBorder="0" applyAlignment="0" applyProtection="0"/>
    <xf numFmtId="184" fontId="13" fillId="72" borderId="93" applyFont="0">
      <alignment vertical="center"/>
      <protection locked="0"/>
    </xf>
    <xf numFmtId="184" fontId="13" fillId="72" borderId="93" applyFont="0">
      <alignment vertical="center"/>
      <protection locked="0"/>
    </xf>
    <xf numFmtId="10" fontId="13" fillId="64" borderId="93" applyFont="0">
      <alignment horizontal="right" vertical="center"/>
      <protection locked="0"/>
    </xf>
    <xf numFmtId="10" fontId="13" fillId="64" borderId="93" applyFont="0">
      <alignment horizontal="right" vertical="center"/>
      <protection locked="0"/>
    </xf>
    <xf numFmtId="0" fontId="130" fillId="80" borderId="0" applyNumberFormat="0" applyBorder="0" applyAlignment="0" applyProtection="0"/>
    <xf numFmtId="0" fontId="130" fillId="0" borderId="41" applyNumberFormat="0" applyFill="0" applyAlignment="0" applyProtection="0"/>
    <xf numFmtId="0" fontId="130" fillId="0" borderId="41" applyNumberFormat="0" applyFill="0" applyAlignment="0" applyProtection="0"/>
    <xf numFmtId="185" fontId="13" fillId="64" borderId="93" applyFont="0">
      <alignment horizontal="right" vertical="center"/>
      <protection locked="0"/>
    </xf>
    <xf numFmtId="185" fontId="13" fillId="64" borderId="93" applyFont="0">
      <alignment horizontal="right" vertical="center"/>
      <protection locked="0"/>
    </xf>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 fillId="64" borderId="93" applyFont="0">
      <alignment horizontal="center" vertical="center" wrapText="1"/>
      <protection locked="0"/>
    </xf>
    <xf numFmtId="0" fontId="13" fillId="64" borderId="93" applyFont="0">
      <alignment horizontal="center" vertical="center" wrapText="1"/>
      <protection locked="0"/>
    </xf>
    <xf numFmtId="49" fontId="13" fillId="64" borderId="93" applyFont="0">
      <alignment vertical="center"/>
      <protection locked="0"/>
    </xf>
    <xf numFmtId="49" fontId="13" fillId="64" borderId="93" applyFont="0">
      <alignment vertical="center"/>
      <protection locked="0"/>
    </xf>
    <xf numFmtId="0" fontId="130" fillId="0" borderId="41" applyNumberFormat="0" applyFill="0" applyAlignment="0" applyProtection="0"/>
    <xf numFmtId="272" fontId="232" fillId="99" borderId="93" applyNumberFormat="0" applyFont="0" applyBorder="0" applyAlignment="0">
      <alignment horizontal="right"/>
    </xf>
    <xf numFmtId="272" fontId="233" fillId="99" borderId="93" applyNumberFormat="0" applyAlignment="0">
      <alignment horizontal="right"/>
    </xf>
    <xf numFmtId="272" fontId="232" fillId="99" borderId="93" applyNumberFormat="0" applyAlignment="0">
      <alignment horizontal="right"/>
    </xf>
    <xf numFmtId="0" fontId="130" fillId="0" borderId="0" applyNumberFormat="0" applyFill="0" applyBorder="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2" fillId="0" borderId="40" applyNumberFormat="0" applyFill="0" applyProtection="0">
      <alignment horizontal="centerContinuous"/>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0" fontId="132" fillId="0" borderId="0" applyNumberFormat="0" applyFill="0" applyBorder="0" applyProtection="0">
      <alignment horizontal="left"/>
    </xf>
    <xf numFmtId="0" fontId="132" fillId="0" borderId="40" applyNumberFormat="0" applyFill="0" applyProtection="0">
      <alignment horizontal="center"/>
    </xf>
    <xf numFmtId="0" fontId="132" fillId="0" borderId="40" applyNumberFormat="0" applyFill="0" applyProtection="0">
      <alignment horizontal="center"/>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23" fillId="0" borderId="3" applyNumberFormat="0" applyFill="0" applyAlignment="0" applyProtection="0"/>
    <xf numFmtId="0" fontId="13" fillId="0" borderId="0">
      <alignment vertical="top"/>
    </xf>
    <xf numFmtId="0" fontId="13" fillId="0" borderId="0">
      <alignment vertical="top"/>
    </xf>
    <xf numFmtId="212" fontId="115" fillId="0" borderId="0" applyFont="0" applyFill="0" applyBorder="0" applyAlignment="0" applyProtection="0"/>
    <xf numFmtId="212" fontId="115" fillId="0" borderId="0" applyFont="0" applyFill="0" applyBorder="0" applyAlignment="0" applyProtection="0"/>
    <xf numFmtId="213" fontId="115" fillId="0" borderId="0" applyFont="0" applyFill="0" applyBorder="0" applyAlignment="0" applyProtection="0"/>
    <xf numFmtId="213" fontId="115" fillId="0" borderId="0" applyFont="0" applyFill="0" applyBorder="0" applyAlignment="0" applyProtection="0"/>
    <xf numFmtId="1" fontId="116" fillId="0" borderId="0"/>
    <xf numFmtId="178" fontId="116" fillId="0" borderId="0"/>
    <xf numFmtId="178" fontId="116" fillId="0" borderId="0"/>
    <xf numFmtId="166" fontId="116" fillId="0" borderId="0"/>
    <xf numFmtId="166" fontId="116" fillId="0" borderId="0"/>
    <xf numFmtId="2" fontId="116" fillId="0" borderId="0"/>
    <xf numFmtId="2" fontId="116" fillId="0" borderId="0"/>
    <xf numFmtId="10" fontId="116" fillId="0" borderId="0"/>
    <xf numFmtId="10"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38" fontId="127" fillId="0" borderId="44"/>
    <xf numFmtId="38" fontId="127" fillId="0" borderId="44"/>
    <xf numFmtId="0" fontId="135" fillId="83" borderId="95" applyNumberFormat="0" applyFill="0" applyBorder="0" applyAlignment="0">
      <alignment horizontal="left"/>
    </xf>
    <xf numFmtId="0" fontId="135" fillId="83" borderId="95" applyNumberFormat="0" applyFill="0" applyBorder="0" applyAlignment="0">
      <alignment horizontal="left"/>
    </xf>
    <xf numFmtId="0" fontId="137" fillId="84" borderId="0" applyNumberFormat="0" applyFill="0" applyBorder="0" applyAlignment="0"/>
    <xf numFmtId="0" fontId="137" fillId="84" borderId="0" applyNumberFormat="0" applyFill="0" applyBorder="0" applyAlignment="0"/>
    <xf numFmtId="0" fontId="13" fillId="0" borderId="46" applyNumberFormat="0" applyFont="0" applyFill="0" applyBorder="0" applyAlignment="0">
      <alignment horizontal="left"/>
    </xf>
    <xf numFmtId="0" fontId="13" fillId="0" borderId="46" applyNumberFormat="0" applyFont="0" applyFill="0" applyBorder="0" applyAlignment="0">
      <alignment horizontal="left"/>
    </xf>
    <xf numFmtId="0" fontId="13" fillId="0" borderId="46" applyNumberFormat="0" applyFont="0" applyFill="0" applyBorder="0" applyAlignment="0">
      <alignment horizontal="left"/>
    </xf>
    <xf numFmtId="0" fontId="142" fillId="0" borderId="46" applyNumberFormat="0" applyFont="0" applyFill="0" applyBorder="0" applyAlignment="0"/>
    <xf numFmtId="0" fontId="142" fillId="0" borderId="46" applyNumberFormat="0" applyFont="0" applyFill="0" applyBorder="0" applyAlignment="0"/>
    <xf numFmtId="214" fontId="143" fillId="0" borderId="0">
      <protection locked="0"/>
    </xf>
    <xf numFmtId="215" fontId="142" fillId="0" borderId="0" applyFont="0" applyFill="0" applyBorder="0" applyAlignment="0" applyProtection="0"/>
    <xf numFmtId="218" fontId="145" fillId="0" borderId="0" applyFont="0" applyFill="0" applyBorder="0" applyAlignment="0" applyProtection="0"/>
    <xf numFmtId="37" fontId="116" fillId="0" borderId="0" applyFont="0" applyFill="0" applyBorder="0" applyAlignment="0" applyProtection="0"/>
    <xf numFmtId="37" fontId="116" fillId="0" borderId="0" applyFont="0" applyFill="0" applyBorder="0" applyAlignment="0" applyProtection="0"/>
    <xf numFmtId="0" fontId="13" fillId="0" borderId="0" applyNumberFormat="0" applyFill="0" applyBorder="0" applyAlignment="0" applyProtection="0"/>
    <xf numFmtId="223" fontId="152" fillId="0" borderId="0"/>
    <xf numFmtId="223" fontId="152" fillId="0" borderId="0"/>
    <xf numFmtId="0" fontId="152" fillId="0" borderId="0"/>
    <xf numFmtId="0" fontId="152" fillId="0" borderId="0"/>
    <xf numFmtId="0" fontId="66" fillId="61" borderId="88" applyNumberFormat="0" applyAlignment="0" applyProtection="0"/>
    <xf numFmtId="0" fontId="86" fillId="34" borderId="0" applyNumberFormat="0" applyBorder="0" applyAlignment="0" applyProtection="0"/>
    <xf numFmtId="0" fontId="13" fillId="40" borderId="0" applyNumberFormat="0" applyFont="0" applyFill="0" applyBorder="0" applyAlignment="0"/>
    <xf numFmtId="0" fontId="13" fillId="40" borderId="0" applyNumberFormat="0" applyFont="0" applyFill="0" applyBorder="0" applyAlignment="0"/>
    <xf numFmtId="0" fontId="13" fillId="40" borderId="0" applyNumberFormat="0" applyFont="0" applyFill="0" applyBorder="0" applyAlignment="0"/>
    <xf numFmtId="0" fontId="13" fillId="0" borderId="0" applyNumberFormat="0" applyFill="0" applyBorder="0" applyAlignment="0" applyProtection="0"/>
    <xf numFmtId="0" fontId="13" fillId="0" borderId="0" applyNumberFormat="0" applyFill="0" applyBorder="0" applyAlignment="0" applyProtection="0"/>
    <xf numFmtId="0" fontId="143" fillId="0" borderId="0">
      <alignment horizontal="right"/>
      <protection locked="0"/>
    </xf>
    <xf numFmtId="0" fontId="143" fillId="0" borderId="0">
      <protection locked="0"/>
    </xf>
    <xf numFmtId="0" fontId="143" fillId="0" borderId="0">
      <protection locked="0"/>
    </xf>
    <xf numFmtId="225" fontId="143" fillId="0" borderId="0">
      <alignment horizontal="right"/>
      <protection locked="0"/>
    </xf>
    <xf numFmtId="0" fontId="70" fillId="89" borderId="49">
      <alignment horizontal="center"/>
    </xf>
    <xf numFmtId="0" fontId="317" fillId="42" borderId="0">
      <alignment horizontal="center" vertical="center"/>
    </xf>
    <xf numFmtId="0" fontId="159" fillId="0" borderId="44"/>
    <xf numFmtId="0" fontId="159" fillId="0" borderId="44"/>
    <xf numFmtId="0" fontId="160" fillId="0" borderId="0" applyNumberFormat="0">
      <alignment horizontal="center"/>
      <protection hidden="1"/>
    </xf>
    <xf numFmtId="0" fontId="160" fillId="0" borderId="0" applyNumberFormat="0">
      <alignment horizontal="center"/>
      <protection hidden="1"/>
    </xf>
    <xf numFmtId="228" fontId="115" fillId="0" borderId="0" applyFont="0" applyFill="0" applyBorder="0" applyAlignment="0" applyProtection="0"/>
    <xf numFmtId="228" fontId="115" fillId="0" borderId="0"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0" fontId="87" fillId="19" borderId="0" applyNumberFormat="0" applyBorder="0" applyAlignment="0" applyProtection="0"/>
    <xf numFmtId="0" fontId="154" fillId="0" borderId="43">
      <protection locked="0"/>
    </xf>
    <xf numFmtId="0" fontId="22" fillId="0" borderId="0" applyNumberFormat="0" applyFill="0" applyBorder="0" applyAlignment="0" applyProtection="0"/>
    <xf numFmtId="0" fontId="87" fillId="31" borderId="0" applyNumberFormat="0" applyBorder="0" applyAlignment="0" applyProtection="0"/>
    <xf numFmtId="0" fontId="82" fillId="13" borderId="7" applyNumberFormat="0" applyAlignment="0" applyProtection="0"/>
    <xf numFmtId="0" fontId="154" fillId="0" borderId="43">
      <protection locked="0"/>
    </xf>
    <xf numFmtId="0" fontId="22" fillId="0" borderId="0" applyNumberFormat="0" applyFill="0" applyBorder="0" applyAlignment="0" applyProtection="0"/>
    <xf numFmtId="0" fontId="154" fillId="0" borderId="43">
      <protection locked="0"/>
    </xf>
    <xf numFmtId="203" fontId="154" fillId="0" borderId="0"/>
    <xf numFmtId="0" fontId="86" fillId="22"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154" fillId="0" borderId="43">
      <protection locked="0"/>
    </xf>
    <xf numFmtId="0" fontId="86" fillId="22" borderId="0" applyNumberFormat="0" applyBorder="0" applyAlignment="0" applyProtection="0"/>
    <xf numFmtId="203" fontId="154" fillId="0" borderId="0"/>
    <xf numFmtId="0" fontId="154" fillId="0" borderId="43">
      <protection locked="0"/>
    </xf>
    <xf numFmtId="0" fontId="86" fillId="25" borderId="0" applyNumberFormat="0" applyBorder="0" applyAlignment="0" applyProtection="0"/>
    <xf numFmtId="203" fontId="154" fillId="0" borderId="0"/>
    <xf numFmtId="0" fontId="154" fillId="0" borderId="43">
      <protection locked="0"/>
    </xf>
    <xf numFmtId="0" fontId="2" fillId="15" borderId="10" applyNumberFormat="0" applyFont="0" applyAlignment="0" applyProtection="0"/>
    <xf numFmtId="0" fontId="87" fillId="31"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203" fontId="154" fillId="0" borderId="0"/>
    <xf numFmtId="0" fontId="86" fillId="38" borderId="0" applyNumberFormat="0" applyBorder="0" applyAlignment="0" applyProtection="0"/>
    <xf numFmtId="0" fontId="154" fillId="0" borderId="43">
      <alignment horizontal="centerContinuous"/>
    </xf>
    <xf numFmtId="203" fontId="154" fillId="0" borderId="0"/>
    <xf numFmtId="0" fontId="87" fillId="19" borderId="0" applyNumberFormat="0" applyBorder="0" applyAlignment="0" applyProtection="0"/>
    <xf numFmtId="0" fontId="22" fillId="0" borderId="0" applyNumberFormat="0" applyFill="0" applyBorder="0" applyAlignment="0" applyProtection="0"/>
    <xf numFmtId="0" fontId="154" fillId="0" borderId="43">
      <protection locked="0"/>
    </xf>
    <xf numFmtId="203" fontId="154" fillId="0" borderId="0"/>
    <xf numFmtId="0" fontId="86" fillId="29"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203" fontId="154" fillId="0" borderId="0"/>
    <xf numFmtId="0" fontId="22" fillId="0" borderId="0" applyNumberFormat="0" applyFill="0" applyBorder="0" applyAlignment="0" applyProtection="0"/>
    <xf numFmtId="203" fontId="154" fillId="0" borderId="0"/>
    <xf numFmtId="3" fontId="13" fillId="68" borderId="93" applyFont="0">
      <alignment horizontal="right" vertical="center"/>
      <protection locked="0"/>
    </xf>
    <xf numFmtId="3" fontId="13" fillId="68" borderId="93" applyFont="0">
      <alignment horizontal="right" vertical="center"/>
      <protection locked="0"/>
    </xf>
    <xf numFmtId="178" fontId="13" fillId="68" borderId="93" applyFont="0">
      <alignment horizontal="right" vertical="center"/>
      <protection locked="0"/>
    </xf>
    <xf numFmtId="178" fontId="13" fillId="68" borderId="93" applyFont="0">
      <alignment horizontal="right" vertical="center"/>
      <protection locked="0"/>
    </xf>
    <xf numFmtId="10" fontId="13" fillId="68" borderId="93" applyFont="0">
      <alignment horizontal="right" vertical="center"/>
      <protection locked="0"/>
    </xf>
    <xf numFmtId="10" fontId="13" fillId="68" borderId="93" applyFont="0">
      <alignment horizontal="right" vertical="center"/>
      <protection locked="0"/>
    </xf>
    <xf numFmtId="9" fontId="13" fillId="68" borderId="93" applyFont="0">
      <alignment horizontal="right" vertical="center"/>
      <protection locked="0"/>
    </xf>
    <xf numFmtId="9" fontId="13" fillId="68" borderId="93" applyFont="0">
      <alignment horizontal="right" vertical="center"/>
      <protection locked="0"/>
    </xf>
    <xf numFmtId="185" fontId="13" fillId="68" borderId="93" applyFont="0">
      <alignment horizontal="right" vertical="center"/>
      <protection locked="0"/>
    </xf>
    <xf numFmtId="185" fontId="13" fillId="68" borderId="93" applyFont="0">
      <alignment horizontal="right" vertical="center"/>
      <protection locked="0"/>
    </xf>
    <xf numFmtId="0" fontId="87" fillId="31" borderId="0" applyNumberFormat="0" applyBorder="0" applyAlignment="0" applyProtection="0"/>
    <xf numFmtId="0" fontId="81" fillId="12" borderId="6" applyNumberFormat="0" applyAlignment="0" applyProtection="0"/>
    <xf numFmtId="0" fontId="13" fillId="68" borderId="93" applyFont="0">
      <alignment horizontal="center" vertical="center" wrapText="1"/>
      <protection locked="0"/>
    </xf>
    <xf numFmtId="0" fontId="13" fillId="68" borderId="93" applyFont="0">
      <alignment horizontal="center" vertical="center" wrapText="1"/>
      <protection locked="0"/>
    </xf>
    <xf numFmtId="0" fontId="13" fillId="68" borderId="93" applyNumberFormat="0" applyFont="0">
      <alignment horizontal="center" vertical="center" wrapText="1"/>
      <protection locked="0"/>
    </xf>
    <xf numFmtId="0" fontId="13" fillId="68" borderId="93" applyNumberFormat="0" applyFont="0">
      <alignment horizontal="center" vertical="center" wrapText="1"/>
      <protection locked="0"/>
    </xf>
    <xf numFmtId="0" fontId="124" fillId="61" borderId="90" applyNumberFormat="0" applyAlignment="0" applyProtection="0"/>
    <xf numFmtId="0" fontId="87" fillId="19" borderId="0" applyNumberFormat="0" applyBorder="0" applyAlignment="0" applyProtection="0"/>
    <xf numFmtId="0" fontId="82" fillId="13" borderId="7" applyNumberFormat="0" applyAlignment="0" applyProtection="0"/>
    <xf numFmtId="0" fontId="154" fillId="0" borderId="43">
      <alignment horizontal="centerContinuous"/>
    </xf>
    <xf numFmtId="0" fontId="86" fillId="34" borderId="0" applyNumberFormat="0" applyBorder="0" applyAlignment="0" applyProtection="0"/>
    <xf numFmtId="0" fontId="81" fillId="12" borderId="6" applyNumberFormat="0" applyAlignment="0" applyProtection="0"/>
    <xf numFmtId="0" fontId="87" fillId="2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154" fillId="0" borderId="43">
      <alignment horizontal="centerContinuous"/>
    </xf>
    <xf numFmtId="0" fontId="86" fillId="34" borderId="0" applyNumberFormat="0" applyBorder="0" applyAlignment="0" applyProtection="0"/>
    <xf numFmtId="0" fontId="163" fillId="71" borderId="93" applyNumberFormat="0" applyProtection="0">
      <alignment horizontal="center" vertical="top" wrapText="1"/>
      <protection hidden="1"/>
    </xf>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13" fillId="40" borderId="35" applyNumberFormat="0">
      <alignment vertical="center"/>
    </xf>
    <xf numFmtId="0" fontId="154" fillId="0" borderId="43">
      <alignment horizontal="centerContinuous"/>
    </xf>
    <xf numFmtId="0" fontId="154" fillId="0" borderId="43">
      <protection locked="0"/>
    </xf>
    <xf numFmtId="0" fontId="154" fillId="0" borderId="43">
      <alignment horizontal="centerContinuous"/>
    </xf>
    <xf numFmtId="203" fontId="154" fillId="0" borderId="0"/>
    <xf numFmtId="0" fontId="154" fillId="0" borderId="43">
      <protection locked="0"/>
    </xf>
    <xf numFmtId="0" fontId="154" fillId="0" borderId="43">
      <protection locked="0"/>
    </xf>
    <xf numFmtId="0" fontId="22" fillId="0" borderId="0" applyNumberFormat="0" applyFill="0" applyBorder="0" applyAlignment="0" applyProtection="0"/>
    <xf numFmtId="0" fontId="81" fillId="12" borderId="6" applyNumberFormat="0" applyAlignment="0" applyProtection="0"/>
    <xf numFmtId="0" fontId="82" fillId="13" borderId="7"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04" fillId="40" borderId="93" applyNumberFormat="0" applyFont="0" applyAlignment="0" applyProtection="0"/>
    <xf numFmtId="0" fontId="154" fillId="0" borderId="43">
      <alignment horizontal="centerContinuous"/>
    </xf>
    <xf numFmtId="0" fontId="87" fillId="23"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154" fillId="0" borderId="43">
      <alignment horizontal="centerContinuous"/>
    </xf>
    <xf numFmtId="194" fontId="232" fillId="101" borderId="93">
      <alignment horizontal="right"/>
    </xf>
    <xf numFmtId="0" fontId="80" fillId="10" borderId="0" applyNumberFormat="0" applyBorder="0" applyAlignment="0" applyProtection="0"/>
    <xf numFmtId="0" fontId="154" fillId="0" borderId="43">
      <alignment horizontal="centerContinuous"/>
    </xf>
    <xf numFmtId="0" fontId="25" fillId="0" borderId="5" applyNumberFormat="0" applyFill="0" applyAlignment="0" applyProtection="0"/>
    <xf numFmtId="0" fontId="86" fillId="38" borderId="0" applyNumberFormat="0" applyBorder="0" applyAlignment="0" applyProtection="0"/>
    <xf numFmtId="0" fontId="154" fillId="0" borderId="43">
      <protection locked="0"/>
    </xf>
    <xf numFmtId="0" fontId="81" fillId="12" borderId="6" applyNumberFormat="0" applyAlignment="0" applyProtection="0"/>
    <xf numFmtId="0" fontId="22" fillId="0" borderId="0" applyNumberFormat="0" applyFill="0" applyBorder="0" applyAlignment="0" applyProtection="0"/>
    <xf numFmtId="0" fontId="13" fillId="65" borderId="91" applyNumberFormat="0" applyFont="0" applyAlignment="0" applyProtection="0"/>
    <xf numFmtId="0" fontId="66" fillId="61" borderId="88" applyNumberFormat="0" applyAlignment="0" applyProtection="0"/>
    <xf numFmtId="0" fontId="66" fillId="61" borderId="88" applyNumberFormat="0" applyAlignment="0" applyProtection="0"/>
    <xf numFmtId="0" fontId="86" fillId="18" borderId="0" applyNumberFormat="0" applyBorder="0" applyAlignment="0" applyProtection="0"/>
    <xf numFmtId="0" fontId="154" fillId="0" borderId="43">
      <alignment horizontal="centerContinuous"/>
    </xf>
    <xf numFmtId="3" fontId="13" fillId="69" borderId="93" applyFont="0">
      <alignment horizontal="right" vertical="center"/>
      <protection locked="0"/>
    </xf>
    <xf numFmtId="3" fontId="13" fillId="69" borderId="93" applyFont="0">
      <alignment horizontal="right" vertical="center"/>
      <protection locked="0"/>
    </xf>
    <xf numFmtId="0" fontId="87" fillId="27"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203" fontId="154" fillId="0" borderId="0"/>
    <xf numFmtId="0" fontId="82" fillId="13" borderId="7" applyNumberFormat="0" applyAlignment="0" applyProtection="0"/>
    <xf numFmtId="203" fontId="154" fillId="0" borderId="0"/>
    <xf numFmtId="0" fontId="86" fillId="17" borderId="0" applyNumberFormat="0" applyBorder="0" applyAlignment="0" applyProtection="0"/>
    <xf numFmtId="0" fontId="125" fillId="42" borderId="27" applyNumberFormat="0" applyFont="0" applyFill="0" applyBorder="0" applyAlignment="0"/>
    <xf numFmtId="0" fontId="87" fillId="19" borderId="0" applyNumberFormat="0" applyBorder="0" applyAlignment="0" applyProtection="0"/>
    <xf numFmtId="0" fontId="154" fillId="0" borderId="43">
      <alignment horizontal="centerContinuous"/>
    </xf>
    <xf numFmtId="0" fontId="81" fillId="12" borderId="6" applyNumberFormat="0" applyAlignment="0" applyProtection="0"/>
    <xf numFmtId="0" fontId="85" fillId="0" borderId="0" applyNumberFormat="0" applyFill="0" applyBorder="0" applyAlignment="0" applyProtection="0"/>
    <xf numFmtId="203" fontId="154" fillId="0" borderId="0"/>
    <xf numFmtId="0" fontId="86" fillId="34"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154" fillId="0" borderId="43">
      <alignment horizontal="centerContinuous"/>
    </xf>
    <xf numFmtId="0" fontId="86" fillId="30" borderId="0" applyNumberFormat="0" applyBorder="0" applyAlignment="0" applyProtection="0"/>
    <xf numFmtId="0" fontId="154" fillId="0" borderId="43">
      <protection locked="0"/>
    </xf>
    <xf numFmtId="0" fontId="87" fillId="19"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protection locked="0"/>
    </xf>
    <xf numFmtId="0" fontId="154" fillId="0" borderId="43">
      <alignment horizontal="centerContinuous"/>
    </xf>
    <xf numFmtId="0" fontId="13" fillId="0" borderId="0">
      <alignment vertical="top"/>
    </xf>
    <xf numFmtId="0" fontId="86" fillId="29"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154" fillId="0" borderId="43">
      <protection locked="0"/>
    </xf>
    <xf numFmtId="0" fontId="154" fillId="0" borderId="43">
      <alignment horizontal="centerContinuous"/>
    </xf>
    <xf numFmtId="0" fontId="82" fillId="13" borderId="7" applyNumberFormat="0" applyAlignment="0" applyProtection="0"/>
    <xf numFmtId="0" fontId="81" fillId="12" borderId="6" applyNumberFormat="0" applyAlignment="0" applyProtection="0"/>
    <xf numFmtId="203" fontId="154" fillId="0" borderId="0"/>
    <xf numFmtId="0" fontId="154" fillId="0" borderId="43">
      <protection locked="0"/>
    </xf>
    <xf numFmtId="0" fontId="154" fillId="0" borderId="43">
      <alignment horizontal="centerContinuous"/>
    </xf>
    <xf numFmtId="0" fontId="163" fillId="0" borderId="0"/>
    <xf numFmtId="0" fontId="86" fillId="18" borderId="0" applyNumberFormat="0" applyBorder="0" applyAlignment="0" applyProtection="0"/>
    <xf numFmtId="0" fontId="154" fillId="0" borderId="43">
      <protection locked="0"/>
    </xf>
    <xf numFmtId="203" fontId="154" fillId="0" borderId="0"/>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03" fontId="154" fillId="0" borderId="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154" fillId="0" borderId="43">
      <alignment horizontal="centerContinuous"/>
    </xf>
    <xf numFmtId="0" fontId="86" fillId="22" borderId="0" applyNumberFormat="0" applyBorder="0" applyAlignment="0" applyProtection="0"/>
    <xf numFmtId="0" fontId="82" fillId="13" borderId="7" applyNumberFormat="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154" fillId="0" borderId="43">
      <protection locked="0"/>
    </xf>
    <xf numFmtId="0" fontId="86" fillId="22"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154" fillId="0" borderId="43">
      <protection locked="0"/>
    </xf>
    <xf numFmtId="0" fontId="86" fillId="38"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29" borderId="0" applyNumberFormat="0" applyBorder="0" applyAlignment="0" applyProtection="0"/>
    <xf numFmtId="0" fontId="86" fillId="21" borderId="0" applyNumberFormat="0" applyBorder="0" applyAlignment="0" applyProtection="0"/>
    <xf numFmtId="203" fontId="154" fillId="0" borderId="0"/>
    <xf numFmtId="0" fontId="86" fillId="25"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154" fillId="0" borderId="43">
      <alignment horizontal="centerContinuous"/>
    </xf>
    <xf numFmtId="0" fontId="87" fillId="27" borderId="0" applyNumberFormat="0" applyBorder="0" applyAlignment="0" applyProtection="0"/>
    <xf numFmtId="0" fontId="86" fillId="38"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154" fillId="0" borderId="43">
      <alignment horizontal="centerContinuous"/>
    </xf>
    <xf numFmtId="0" fontId="81" fillId="12" borderId="6" applyNumberFormat="0" applyAlignment="0" applyProtection="0"/>
    <xf numFmtId="0" fontId="86" fillId="38"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154" fillId="0" borderId="43">
      <protection locked="0"/>
    </xf>
    <xf numFmtId="0" fontId="86" fillId="25"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86" fillId="33" borderId="0" applyNumberFormat="0" applyBorder="0" applyAlignment="0" applyProtection="0"/>
    <xf numFmtId="203" fontId="154" fillId="0" borderId="0"/>
    <xf numFmtId="0" fontId="154" fillId="0" borderId="43">
      <protection locked="0"/>
    </xf>
    <xf numFmtId="0" fontId="86" fillId="29" borderId="0" applyNumberFormat="0" applyBorder="0" applyAlignment="0" applyProtection="0"/>
    <xf numFmtId="1" fontId="13" fillId="73" borderId="26" applyFont="0">
      <alignment horizontal="right" vertical="center"/>
    </xf>
    <xf numFmtId="0" fontId="154" fillId="0" borderId="43">
      <protection locked="0"/>
    </xf>
    <xf numFmtId="0" fontId="154" fillId="0" borderId="43">
      <alignment horizontal="centerContinuous"/>
    </xf>
    <xf numFmtId="0" fontId="154" fillId="0" borderId="43">
      <alignment horizontal="centerContinuous"/>
    </xf>
    <xf numFmtId="1" fontId="13" fillId="73" borderId="26" applyFont="0">
      <alignment horizontal="right" vertical="center"/>
    </xf>
    <xf numFmtId="0" fontId="86" fillId="29" borderId="0" applyNumberFormat="0" applyBorder="0" applyAlignment="0" applyProtection="0"/>
    <xf numFmtId="203" fontId="154" fillId="0" borderId="0"/>
    <xf numFmtId="0" fontId="154" fillId="0" borderId="43">
      <alignment horizontal="centerContinuous"/>
    </xf>
    <xf numFmtId="0" fontId="87" fillId="31" borderId="0" applyNumberFormat="0" applyBorder="0" applyAlignment="0" applyProtection="0"/>
    <xf numFmtId="0" fontId="154" fillId="0" borderId="43">
      <protection locked="0"/>
    </xf>
    <xf numFmtId="0" fontId="86" fillId="34" borderId="0" applyNumberFormat="0" applyBorder="0" applyAlignment="0" applyProtection="0"/>
    <xf numFmtId="0" fontId="86" fillId="21" borderId="0" applyNumberFormat="0" applyBorder="0" applyAlignment="0" applyProtection="0"/>
    <xf numFmtId="0" fontId="154" fillId="0" borderId="43">
      <protection locked="0"/>
    </xf>
    <xf numFmtId="0" fontId="22" fillId="0" borderId="0" applyNumberFormat="0" applyFill="0" applyBorder="0" applyAlignment="0" applyProtection="0"/>
    <xf numFmtId="203" fontId="154" fillId="0" borderId="0"/>
    <xf numFmtId="0" fontId="86" fillId="25" borderId="0" applyNumberFormat="0" applyBorder="0" applyAlignment="0" applyProtection="0"/>
    <xf numFmtId="0" fontId="87" fillId="35" borderId="0" applyNumberFormat="0" applyBorder="0" applyAlignment="0" applyProtection="0"/>
    <xf numFmtId="0" fontId="154" fillId="0" borderId="43">
      <alignment horizontal="centerContinuous"/>
    </xf>
    <xf numFmtId="203" fontId="154" fillId="0" borderId="0"/>
    <xf numFmtId="0" fontId="81" fillId="12" borderId="6" applyNumberFormat="0" applyAlignment="0" applyProtection="0"/>
    <xf numFmtId="0" fontId="154" fillId="0" borderId="43">
      <alignment horizontal="centerContinuous"/>
    </xf>
    <xf numFmtId="0" fontId="82" fillId="13" borderId="7" applyNumberFormat="0" applyAlignment="0" applyProtection="0"/>
    <xf numFmtId="0" fontId="81" fillId="12" borderId="6" applyNumberFormat="0" applyAlignment="0" applyProtection="0"/>
    <xf numFmtId="0" fontId="154" fillId="0" borderId="43">
      <protection locked="0"/>
    </xf>
    <xf numFmtId="0" fontId="86" fillId="30" borderId="0" applyNumberFormat="0" applyBorder="0" applyAlignment="0" applyProtection="0"/>
    <xf numFmtId="0" fontId="82" fillId="13" borderId="7" applyNumberFormat="0" applyAlignment="0" applyProtection="0"/>
    <xf numFmtId="0" fontId="154" fillId="0" borderId="43">
      <alignment horizontal="centerContinuous"/>
    </xf>
    <xf numFmtId="0" fontId="87" fillId="39" borderId="0" applyNumberFormat="0" applyBorder="0" applyAlignment="0" applyProtection="0"/>
    <xf numFmtId="0" fontId="86" fillId="21" borderId="0" applyNumberFormat="0" applyBorder="0" applyAlignment="0" applyProtection="0"/>
    <xf numFmtId="49" fontId="13" fillId="73" borderId="26" applyFont="0">
      <alignment vertical="center"/>
    </xf>
    <xf numFmtId="0" fontId="82" fillId="13" borderId="7" applyNumberFormat="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154" fillId="0" borderId="43">
      <protection locked="0"/>
    </xf>
    <xf numFmtId="0" fontId="154" fillId="0" borderId="43">
      <alignment horizontal="centerContinuous"/>
    </xf>
    <xf numFmtId="0" fontId="25" fillId="0" borderId="0" applyNumberFormat="0" applyFill="0" applyBorder="0" applyAlignment="0" applyProtection="0"/>
    <xf numFmtId="203" fontId="154" fillId="0" borderId="0"/>
    <xf numFmtId="0" fontId="154" fillId="0" borderId="43">
      <protection locked="0"/>
    </xf>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3" fillId="73" borderId="26" applyFont="0">
      <alignment horizontal="center" vertical="center" wrapText="1"/>
    </xf>
    <xf numFmtId="0" fontId="86" fillId="34" borderId="0" applyNumberFormat="0" applyBorder="0" applyAlignment="0" applyProtection="0"/>
    <xf numFmtId="203" fontId="154" fillId="0" borderId="0"/>
    <xf numFmtId="0" fontId="23" fillId="0" borderId="3" applyNumberFormat="0" applyFill="0" applyAlignment="0" applyProtection="0"/>
    <xf numFmtId="0" fontId="86" fillId="18" borderId="0" applyNumberFormat="0" applyBorder="0" applyAlignment="0" applyProtection="0"/>
    <xf numFmtId="0" fontId="154" fillId="0" borderId="43">
      <protection locked="0"/>
    </xf>
    <xf numFmtId="0" fontId="86" fillId="30"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86" fillId="17" borderId="0" applyNumberFormat="0" applyBorder="0" applyAlignment="0" applyProtection="0"/>
    <xf numFmtId="0" fontId="22" fillId="0" borderId="0" applyNumberFormat="0" applyFill="0" applyBorder="0" applyAlignment="0" applyProtection="0"/>
    <xf numFmtId="0" fontId="83" fillId="0" borderId="8" applyNumberFormat="0" applyFill="0" applyAlignment="0" applyProtection="0"/>
    <xf numFmtId="0" fontId="154" fillId="0" borderId="43">
      <protection locked="0"/>
    </xf>
    <xf numFmtId="0" fontId="82" fillId="13" borderId="7" applyNumberFormat="0" applyAlignment="0" applyProtection="0"/>
    <xf numFmtId="0" fontId="154" fillId="0" borderId="43">
      <alignment horizontal="centerContinuous"/>
    </xf>
    <xf numFmtId="0" fontId="81" fillId="12" borderId="6" applyNumberFormat="0" applyAlignment="0" applyProtection="0"/>
    <xf numFmtId="266" fontId="98" fillId="42" borderId="26" applyFont="0" applyBorder="0" applyAlignment="0" applyProtection="0">
      <alignment vertical="top"/>
    </xf>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203" fontId="154" fillId="0" borderId="0"/>
    <xf numFmtId="315" fontId="13" fillId="111" borderId="0">
      <alignment vertical="center"/>
    </xf>
    <xf numFmtId="49" fontId="13" fillId="41" borderId="92">
      <alignment vertical="center"/>
    </xf>
    <xf numFmtId="0" fontId="25" fillId="0" borderId="0" applyNumberFormat="0" applyFill="0" applyBorder="0" applyAlignment="0" applyProtection="0"/>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87" fillId="35" borderId="0" applyNumberFormat="0" applyBorder="0" applyAlignment="0" applyProtection="0"/>
    <xf numFmtId="0" fontId="154" fillId="0" borderId="43">
      <protection locked="0"/>
    </xf>
    <xf numFmtId="0" fontId="22" fillId="0" borderId="0" applyNumberFormat="0" applyFill="0" applyBorder="0" applyAlignment="0" applyProtection="0"/>
    <xf numFmtId="203" fontId="154" fillId="0" borderId="0"/>
    <xf numFmtId="0" fontId="154" fillId="0" borderId="43">
      <alignment horizontal="centerContinuous"/>
    </xf>
    <xf numFmtId="0" fontId="154" fillId="0" borderId="43">
      <protection locked="0"/>
    </xf>
    <xf numFmtId="0" fontId="87" fillId="35" borderId="0" applyNumberFormat="0" applyBorder="0" applyAlignment="0" applyProtection="0"/>
    <xf numFmtId="0" fontId="163" fillId="0" borderId="0"/>
    <xf numFmtId="0" fontId="163" fillId="0" borderId="0"/>
    <xf numFmtId="0" fontId="86" fillId="26"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187" fontId="13" fillId="42" borderId="93" applyFont="0">
      <alignment horizontal="center" vertical="center"/>
    </xf>
    <xf numFmtId="187" fontId="13" fillId="42" borderId="93" applyFont="0">
      <alignment horizontal="center" vertical="center"/>
    </xf>
    <xf numFmtId="3" fontId="13" fillId="42" borderId="93" applyFont="0">
      <alignment horizontal="right" vertical="center"/>
    </xf>
    <xf numFmtId="188" fontId="13" fillId="42" borderId="93" applyFont="0">
      <alignment horizontal="right" vertical="center"/>
    </xf>
    <xf numFmtId="188" fontId="13" fillId="42" borderId="93" applyFont="0">
      <alignment horizontal="right" vertical="center"/>
    </xf>
    <xf numFmtId="178" fontId="13" fillId="42" borderId="93" applyFont="0">
      <alignment horizontal="right" vertical="center"/>
    </xf>
    <xf numFmtId="178" fontId="13" fillId="42" borderId="93" applyFont="0">
      <alignment horizontal="right" vertical="center"/>
    </xf>
    <xf numFmtId="10" fontId="13" fillId="42" borderId="93" applyFont="0">
      <alignment horizontal="right" vertical="center"/>
    </xf>
    <xf numFmtId="10" fontId="13" fillId="42" borderId="93" applyFont="0">
      <alignment horizontal="right" vertical="center"/>
    </xf>
    <xf numFmtId="9" fontId="13" fillId="42" borderId="93" applyFont="0">
      <alignment horizontal="right" vertical="center"/>
    </xf>
    <xf numFmtId="9" fontId="13" fillId="42" borderId="93" applyFont="0">
      <alignment horizontal="right" vertical="center"/>
    </xf>
    <xf numFmtId="189" fontId="13" fillId="42" borderId="93" applyFont="0">
      <alignment horizontal="center" vertical="center" wrapText="1"/>
    </xf>
    <xf numFmtId="189" fontId="13" fillId="42" borderId="93" applyFont="0">
      <alignment horizontal="center" vertical="center" wrapText="1"/>
    </xf>
    <xf numFmtId="0" fontId="86" fillId="26" borderId="0" applyNumberFormat="0" applyBorder="0" applyAlignment="0" applyProtection="0"/>
    <xf numFmtId="0" fontId="86" fillId="22" borderId="0" applyNumberFormat="0" applyBorder="0" applyAlignment="0" applyProtection="0"/>
    <xf numFmtId="0" fontId="13" fillId="65" borderId="91" applyNumberFormat="0" applyFont="0" applyAlignment="0" applyProtection="0"/>
    <xf numFmtId="0" fontId="86" fillId="21" borderId="0" applyNumberFormat="0" applyBorder="0" applyAlignment="0" applyProtection="0"/>
    <xf numFmtId="0" fontId="86" fillId="18" borderId="0" applyNumberFormat="0" applyBorder="0" applyAlignment="0" applyProtection="0"/>
    <xf numFmtId="0" fontId="154" fillId="0" borderId="43">
      <protection locked="0"/>
    </xf>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protection locked="0"/>
    </xf>
    <xf numFmtId="0" fontId="87" fillId="19"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154" fillId="0" borderId="43">
      <protection locked="0"/>
    </xf>
    <xf numFmtId="0" fontId="13" fillId="66" borderId="88" applyNumberFormat="0" applyFont="0" applyAlignment="0" applyProtection="0"/>
    <xf numFmtId="0" fontId="154" fillId="0" borderId="43">
      <protection locked="0"/>
    </xf>
    <xf numFmtId="0" fontId="81" fillId="12" borderId="6" applyNumberFormat="0" applyAlignment="0" applyProtection="0"/>
    <xf numFmtId="0" fontId="22" fillId="0" borderId="0" applyNumberFormat="0" applyFill="0" applyBorder="0" applyAlignment="0" applyProtection="0"/>
    <xf numFmtId="186" fontId="13" fillId="73" borderId="26" applyFont="0">
      <alignment vertical="center"/>
    </xf>
    <xf numFmtId="0" fontId="86" fillId="29" borderId="0" applyNumberFormat="0" applyBorder="0" applyAlignment="0" applyProtection="0"/>
    <xf numFmtId="0" fontId="154" fillId="0" borderId="43">
      <alignment horizontal="centerContinuous"/>
    </xf>
    <xf numFmtId="0" fontId="82" fillId="13" borderId="7" applyNumberFormat="0" applyAlignment="0" applyProtection="0"/>
    <xf numFmtId="0" fontId="86" fillId="30" borderId="0" applyNumberFormat="0" applyBorder="0" applyAlignment="0" applyProtection="0"/>
    <xf numFmtId="184" fontId="13" fillId="73" borderId="26" applyFont="0">
      <alignment vertical="center"/>
    </xf>
    <xf numFmtId="0" fontId="154" fillId="0" borderId="43">
      <protection locked="0"/>
    </xf>
    <xf numFmtId="203" fontId="154" fillId="0" borderId="0"/>
    <xf numFmtId="0" fontId="86" fillId="17" borderId="0" applyNumberFormat="0" applyBorder="0" applyAlignment="0" applyProtection="0"/>
    <xf numFmtId="0" fontId="87" fillId="23" borderId="0" applyNumberFormat="0" applyBorder="0" applyAlignment="0" applyProtection="0"/>
    <xf numFmtId="0" fontId="154" fillId="0" borderId="43">
      <alignment horizontal="centerContinuous"/>
    </xf>
    <xf numFmtId="0" fontId="81" fillId="12" borderId="6" applyNumberFormat="0" applyAlignment="0" applyProtection="0"/>
    <xf numFmtId="0" fontId="86" fillId="17" borderId="0" applyNumberFormat="0" applyBorder="0" applyAlignment="0" applyProtection="0"/>
    <xf numFmtId="0" fontId="82" fillId="13" borderId="7" applyNumberFormat="0" applyAlignment="0" applyProtection="0"/>
    <xf numFmtId="0" fontId="154" fillId="0" borderId="43">
      <protection locked="0"/>
    </xf>
    <xf numFmtId="0" fontId="154" fillId="0" borderId="43">
      <protection locked="0"/>
    </xf>
    <xf numFmtId="0" fontId="86" fillId="18" borderId="0" applyNumberFormat="0" applyBorder="0" applyAlignment="0" applyProtection="0"/>
    <xf numFmtId="0" fontId="87" fillId="39" borderId="0" applyNumberFormat="0" applyBorder="0" applyAlignment="0" applyProtection="0"/>
    <xf numFmtId="0" fontId="13" fillId="73" borderId="26" applyFont="0">
      <alignment horizontal="center" vertical="center" wrapText="1"/>
    </xf>
    <xf numFmtId="0" fontId="154" fillId="0" borderId="43">
      <protection locked="0"/>
    </xf>
    <xf numFmtId="0" fontId="82" fillId="13" borderId="7" applyNumberFormat="0" applyAlignment="0" applyProtection="0"/>
    <xf numFmtId="0" fontId="86" fillId="2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186" fontId="13" fillId="73" borderId="93" applyFont="0">
      <alignment vertical="center"/>
    </xf>
    <xf numFmtId="186" fontId="13" fillId="73" borderId="93" applyFont="0">
      <alignment vertical="center"/>
    </xf>
    <xf numFmtId="1" fontId="13" fillId="73" borderId="93" applyFont="0">
      <alignment horizontal="right" vertical="center"/>
    </xf>
    <xf numFmtId="1" fontId="13" fillId="73" borderId="93" applyFont="0">
      <alignment horizontal="right" vertical="center"/>
    </xf>
    <xf numFmtId="184" fontId="13" fillId="73" borderId="93" applyFont="0">
      <alignment vertical="center"/>
    </xf>
    <xf numFmtId="184" fontId="13" fillId="73" borderId="93" applyFont="0">
      <alignment vertical="center"/>
    </xf>
    <xf numFmtId="9" fontId="13" fillId="73" borderId="93" applyFont="0">
      <alignment horizontal="right" vertical="center"/>
    </xf>
    <xf numFmtId="9" fontId="13" fillId="73" borderId="93" applyFont="0">
      <alignment horizontal="right" vertical="center"/>
    </xf>
    <xf numFmtId="185" fontId="13" fillId="73" borderId="93" applyFont="0">
      <alignment horizontal="right" vertical="center"/>
    </xf>
    <xf numFmtId="185" fontId="13" fillId="73" borderId="93" applyFont="0">
      <alignment horizontal="right" vertical="center"/>
    </xf>
    <xf numFmtId="10" fontId="13" fillId="73" borderId="93" applyFont="0">
      <alignment horizontal="right" vertical="center"/>
    </xf>
    <xf numFmtId="10" fontId="13" fillId="73" borderId="93" applyFont="0">
      <alignment horizontal="right" vertical="center"/>
    </xf>
    <xf numFmtId="0" fontId="13" fillId="73" borderId="93" applyFont="0">
      <alignment horizontal="center" vertical="center" wrapText="1"/>
    </xf>
    <xf numFmtId="0" fontId="13" fillId="73" borderId="93" applyFont="0">
      <alignment horizontal="center" vertical="center" wrapText="1"/>
    </xf>
    <xf numFmtId="49" fontId="13" fillId="73" borderId="93" applyFont="0">
      <alignment vertical="center"/>
    </xf>
    <xf numFmtId="49" fontId="13" fillId="73" borderId="93" applyFont="0">
      <alignment vertical="center"/>
    </xf>
    <xf numFmtId="184" fontId="13" fillId="74" borderId="93" applyFont="0">
      <alignment vertical="center"/>
    </xf>
    <xf numFmtId="184" fontId="13" fillId="74" borderId="93" applyFont="0">
      <alignment vertical="center"/>
    </xf>
    <xf numFmtId="9" fontId="13" fillId="74" borderId="93" applyFont="0">
      <alignment horizontal="right" vertical="center"/>
    </xf>
    <xf numFmtId="9" fontId="13" fillId="74" borderId="93" applyFont="0">
      <alignment horizontal="right" vertical="center"/>
    </xf>
    <xf numFmtId="186" fontId="13" fillId="75" borderId="93">
      <alignment vertical="center"/>
    </xf>
    <xf numFmtId="186" fontId="13" fillId="75" borderId="93">
      <alignment vertical="center"/>
    </xf>
    <xf numFmtId="0" fontId="154" fillId="0" borderId="43">
      <alignment horizontal="centerContinuous"/>
    </xf>
    <xf numFmtId="184" fontId="13" fillId="76" borderId="93" applyFont="0">
      <alignment horizontal="right" vertical="center"/>
    </xf>
    <xf numFmtId="184" fontId="13" fillId="76" borderId="93" applyFont="0">
      <alignment horizontal="right" vertical="center"/>
    </xf>
    <xf numFmtId="1" fontId="13" fillId="76" borderId="93" applyFont="0">
      <alignment horizontal="right" vertical="center"/>
    </xf>
    <xf numFmtId="1" fontId="13" fillId="76" borderId="93" applyFont="0">
      <alignment horizontal="right" vertical="center"/>
    </xf>
    <xf numFmtId="184" fontId="13" fillId="76" borderId="93" applyFont="0">
      <alignment vertical="center"/>
    </xf>
    <xf numFmtId="184" fontId="13" fillId="76" borderId="93" applyFont="0">
      <alignment vertical="center"/>
    </xf>
    <xf numFmtId="178" fontId="13" fillId="76" borderId="93" applyFont="0">
      <alignment vertical="center"/>
    </xf>
    <xf numFmtId="178" fontId="13" fillId="76" borderId="93" applyFont="0">
      <alignment vertical="center"/>
    </xf>
    <xf numFmtId="10" fontId="13" fillId="76" borderId="93" applyFont="0">
      <alignment horizontal="right" vertical="center"/>
    </xf>
    <xf numFmtId="10" fontId="13" fillId="76" borderId="93" applyFont="0">
      <alignment horizontal="right" vertical="center"/>
    </xf>
    <xf numFmtId="9" fontId="13" fillId="76" borderId="93" applyFont="0">
      <alignment horizontal="right" vertical="center"/>
    </xf>
    <xf numFmtId="9" fontId="13" fillId="76" borderId="93" applyFont="0">
      <alignment horizontal="right" vertical="center"/>
    </xf>
    <xf numFmtId="185" fontId="13" fillId="76" borderId="93" applyFont="0">
      <alignment horizontal="right" vertical="center"/>
    </xf>
    <xf numFmtId="185" fontId="13" fillId="76" borderId="93" applyFont="0">
      <alignment horizontal="right" vertical="center"/>
    </xf>
    <xf numFmtId="0" fontId="154" fillId="0" borderId="43">
      <alignment horizontal="centerContinuous"/>
    </xf>
    <xf numFmtId="0" fontId="154" fillId="0" borderId="43">
      <alignment horizontal="centerContinuous"/>
    </xf>
    <xf numFmtId="0" fontId="13" fillId="76" borderId="93" applyFont="0">
      <alignment horizontal="center" vertical="center" wrapText="1"/>
    </xf>
    <xf numFmtId="0" fontId="13" fillId="76" borderId="93" applyFont="0">
      <alignment horizontal="center" vertical="center" wrapText="1"/>
    </xf>
    <xf numFmtId="49" fontId="13" fillId="76" borderId="93" applyFont="0">
      <alignment vertical="center"/>
    </xf>
    <xf numFmtId="49" fontId="13" fillId="76" borderId="93" applyFont="0">
      <alignment vertical="center"/>
    </xf>
    <xf numFmtId="0" fontId="154" fillId="0" borderId="43">
      <protection locked="0"/>
    </xf>
    <xf numFmtId="0" fontId="154" fillId="0" borderId="43">
      <alignment horizontal="centerContinuous"/>
    </xf>
    <xf numFmtId="0" fontId="154" fillId="0" borderId="43">
      <alignment horizontal="centerContinuous"/>
    </xf>
    <xf numFmtId="0" fontId="87" fillId="27" borderId="0" applyNumberFormat="0" applyBorder="0" applyAlignment="0" applyProtection="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86" fillId="37" borderId="0" applyNumberFormat="0" applyBorder="0" applyAlignment="0" applyProtection="0"/>
    <xf numFmtId="0" fontId="22" fillId="0" borderId="0" applyNumberForma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86" fillId="34" borderId="0" applyNumberFormat="0" applyBorder="0" applyAlignment="0" applyProtection="0"/>
    <xf numFmtId="0" fontId="22" fillId="0" borderId="0" applyNumberFormat="0" applyFill="0" applyBorder="0" applyAlignment="0" applyProtection="0"/>
    <xf numFmtId="0" fontId="13" fillId="68" borderId="26" applyNumberFormat="0" applyFont="0">
      <alignment horizontal="center" vertical="center" wrapText="1"/>
      <protection locked="0"/>
    </xf>
    <xf numFmtId="0" fontId="82" fillId="13" borderId="7" applyNumberFormat="0" applyAlignment="0" applyProtection="0"/>
    <xf numFmtId="0" fontId="86" fillId="22" borderId="0" applyNumberFormat="0" applyBorder="0" applyAlignment="0" applyProtection="0"/>
    <xf numFmtId="0" fontId="24" fillId="0" borderId="4" applyNumberFormat="0" applyFill="0" applyAlignment="0" applyProtection="0"/>
    <xf numFmtId="10" fontId="98" fillId="70" borderId="26" applyNumberFormat="0" applyBorder="0" applyAlignment="0" applyProtection="0"/>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203" fontId="154" fillId="0" borderId="0"/>
    <xf numFmtId="203" fontId="154" fillId="0" borderId="0"/>
    <xf numFmtId="0" fontId="157" fillId="0" borderId="13">
      <alignment horizontal="center"/>
    </xf>
    <xf numFmtId="0" fontId="83" fillId="0" borderId="8" applyNumberFormat="0" applyFill="0" applyAlignment="0" applyProtection="0"/>
    <xf numFmtId="0" fontId="154" fillId="0" borderId="43">
      <protection locked="0"/>
    </xf>
    <xf numFmtId="0" fontId="163" fillId="0" borderId="0"/>
    <xf numFmtId="203" fontId="154" fillId="0" borderId="0"/>
    <xf numFmtId="0" fontId="13" fillId="0" borderId="0">
      <alignment vertical="top"/>
    </xf>
    <xf numFmtId="0" fontId="25" fillId="0" borderId="5" applyNumberFormat="0" applyFill="0" applyAlignment="0" applyProtection="0"/>
    <xf numFmtId="0" fontId="86" fillId="26" borderId="0" applyNumberFormat="0" applyBorder="0" applyAlignment="0" applyProtection="0"/>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63" fillId="0" borderId="0"/>
    <xf numFmtId="0" fontId="163" fillId="0" borderId="0"/>
    <xf numFmtId="0" fontId="163" fillId="0" borderId="0"/>
    <xf numFmtId="0" fontId="163" fillId="0" borderId="0"/>
    <xf numFmtId="0" fontId="163" fillId="0" borderId="0"/>
    <xf numFmtId="0" fontId="163" fillId="0" borderId="0"/>
    <xf numFmtId="0" fontId="24" fillId="0" borderId="4" applyNumberFormat="0" applyFill="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 fillId="15" borderId="10" applyNumberFormat="0" applyFont="0" applyAlignment="0" applyProtection="0"/>
    <xf numFmtId="0" fontId="163" fillId="0" borderId="0"/>
    <xf numFmtId="0" fontId="163" fillId="0" borderId="0"/>
    <xf numFmtId="0" fontId="163" fillId="0" borderId="0"/>
    <xf numFmtId="0" fontId="86" fillId="29" borderId="0" applyNumberFormat="0" applyBorder="0" applyAlignment="0" applyProtection="0"/>
    <xf numFmtId="0" fontId="25" fillId="0" borderId="0" applyNumberFormat="0" applyFill="0" applyBorder="0" applyAlignment="0" applyProtection="0"/>
    <xf numFmtId="0" fontId="163" fillId="0" borderId="0"/>
    <xf numFmtId="0" fontId="82" fillId="13" borderId="7" applyNumberFormat="0" applyAlignment="0" applyProtection="0"/>
    <xf numFmtId="0" fontId="87" fillId="27" borderId="0" applyNumberFormat="0" applyBorder="0" applyAlignment="0" applyProtection="0"/>
    <xf numFmtId="0" fontId="87" fillId="27"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272" fontId="232" fillId="99" borderId="26" applyNumberFormat="0" applyAlignment="0">
      <alignment horizontal="right"/>
    </xf>
    <xf numFmtId="0" fontId="87" fillId="39" borderId="0" applyNumberFormat="0" applyBorder="0" applyAlignment="0" applyProtection="0"/>
    <xf numFmtId="0" fontId="86" fillId="26" borderId="0" applyNumberFormat="0" applyBorder="0" applyAlignment="0" applyProtection="0"/>
    <xf numFmtId="0" fontId="81" fillId="12" borderId="6" applyNumberFormat="0" applyAlignment="0" applyProtection="0"/>
    <xf numFmtId="0" fontId="36" fillId="0" borderId="104"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154" fillId="0" borderId="43">
      <protection locked="0"/>
    </xf>
    <xf numFmtId="0" fontId="154" fillId="0" borderId="43">
      <protection locked="0"/>
    </xf>
    <xf numFmtId="0" fontId="86" fillId="21"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4" borderId="0" applyNumberFormat="0" applyBorder="0" applyAlignment="0" applyProtection="0"/>
    <xf numFmtId="203" fontId="154" fillId="0" borderId="0"/>
    <xf numFmtId="203" fontId="154" fillId="0" borderId="0"/>
    <xf numFmtId="203" fontId="154" fillId="0" borderId="0"/>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203" fontId="154" fillId="0" borderId="0"/>
    <xf numFmtId="203" fontId="154" fillId="0" borderId="0"/>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80" fillId="10" borderId="0" applyNumberFormat="0" applyBorder="0" applyAlignment="0" applyProtection="0"/>
    <xf numFmtId="0" fontId="154" fillId="0" borderId="43">
      <alignment horizontal="centerContinuous"/>
    </xf>
    <xf numFmtId="0" fontId="154" fillId="0" borderId="43">
      <protection locked="0"/>
    </xf>
    <xf numFmtId="203" fontId="154" fillId="0" borderId="0"/>
    <xf numFmtId="0" fontId="154" fillId="0" borderId="43">
      <alignment horizontal="centerContinuous"/>
    </xf>
    <xf numFmtId="203" fontId="154" fillId="0" borderId="0"/>
    <xf numFmtId="203" fontId="154" fillId="0" borderId="0"/>
    <xf numFmtId="0" fontId="154" fillId="0" borderId="43">
      <alignment horizontal="centerContinuous"/>
    </xf>
    <xf numFmtId="49" fontId="310" fillId="0" borderId="0"/>
    <xf numFmtId="0" fontId="86" fillId="37" borderId="0" applyNumberFormat="0" applyBorder="0" applyAlignment="0" applyProtection="0"/>
    <xf numFmtId="0" fontId="157" fillId="0" borderId="13">
      <alignment horizontal="center"/>
    </xf>
    <xf numFmtId="0" fontId="49" fillId="61" borderId="88" applyNumberFormat="0" applyAlignment="0" applyProtection="0"/>
    <xf numFmtId="0" fontId="66" fillId="61" borderId="106" applyNumberFormat="0" applyAlignment="0" applyProtection="0"/>
    <xf numFmtId="0" fontId="87" fillId="27" borderId="0" applyNumberFormat="0" applyBorder="0" applyAlignment="0" applyProtection="0"/>
    <xf numFmtId="0" fontId="86" fillId="21" borderId="0" applyNumberFormat="0" applyBorder="0" applyAlignment="0" applyProtection="0"/>
    <xf numFmtId="0" fontId="44" fillId="65" borderId="107" applyNumberFormat="0" applyFont="0" applyAlignment="0" applyProtection="0"/>
    <xf numFmtId="0" fontId="25" fillId="0" borderId="0" applyNumberFormat="0" applyFill="0" applyBorder="0" applyAlignment="0" applyProtection="0"/>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44" fillId="65" borderId="91" applyNumberFormat="0" applyFont="0" applyAlignment="0" applyProtection="0"/>
    <xf numFmtId="0" fontId="251" fillId="0" borderId="0"/>
    <xf numFmtId="0" fontId="87" fillId="39" borderId="0" applyNumberFormat="0" applyBorder="0" applyAlignment="0" applyProtection="0"/>
    <xf numFmtId="0" fontId="154" fillId="0" borderId="43">
      <alignment horizontal="centerContinuous"/>
    </xf>
    <xf numFmtId="0" fontId="154" fillId="0" borderId="43">
      <protection locked="0"/>
    </xf>
    <xf numFmtId="319" fontId="13" fillId="114" borderId="0">
      <alignment vertical="center"/>
    </xf>
    <xf numFmtId="166" fontId="13" fillId="64" borderId="102" applyFont="0">
      <alignment horizontal="right" vertical="center"/>
      <protection locked="0"/>
    </xf>
    <xf numFmtId="0" fontId="154" fillId="0" borderId="43">
      <protection locked="0"/>
    </xf>
    <xf numFmtId="0" fontId="154" fillId="0" borderId="43">
      <protection locked="0"/>
    </xf>
    <xf numFmtId="0" fontId="86" fillId="17" borderId="0" applyNumberFormat="0" applyBorder="0" applyAlignment="0" applyProtection="0"/>
    <xf numFmtId="0" fontId="154" fillId="0" borderId="43">
      <protection locked="0"/>
    </xf>
    <xf numFmtId="0" fontId="157" fillId="0" borderId="13">
      <alignment horizontal="center"/>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3" fillId="0" borderId="0">
      <alignment vertical="top"/>
    </xf>
    <xf numFmtId="0" fontId="79" fillId="9" borderId="0" applyNumberFormat="0" applyBorder="0" applyAlignment="0" applyProtection="0"/>
    <xf numFmtId="0" fontId="154" fillId="0" borderId="43">
      <alignment horizontal="centerContinuous"/>
    </xf>
    <xf numFmtId="0" fontId="13" fillId="0" borderId="0">
      <alignment vertical="top"/>
    </xf>
    <xf numFmtId="0" fontId="154" fillId="0" borderId="43">
      <protection locked="0"/>
    </xf>
    <xf numFmtId="0" fontId="13" fillId="65" borderId="107" applyNumberFormat="0" applyFont="0" applyAlignment="0" applyProtection="0"/>
    <xf numFmtId="0" fontId="62" fillId="0" borderId="36" applyNumberFormat="0" applyFill="0" applyAlignment="0" applyProtection="0"/>
    <xf numFmtId="203" fontId="127" fillId="0" borderId="0">
      <alignment vertical="top"/>
    </xf>
    <xf numFmtId="0" fontId="163" fillId="0" borderId="0"/>
    <xf numFmtId="0" fontId="163" fillId="0" borderId="0"/>
    <xf numFmtId="0" fontId="86" fillId="30" borderId="0" applyNumberFormat="0" applyBorder="0" applyAlignment="0" applyProtection="0"/>
    <xf numFmtId="0" fontId="87" fillId="35" borderId="0" applyNumberFormat="0" applyBorder="0" applyAlignment="0" applyProtection="0"/>
    <xf numFmtId="0" fontId="163" fillId="0" borderId="0"/>
    <xf numFmtId="0" fontId="163" fillId="0" borderId="0"/>
    <xf numFmtId="0" fontId="163" fillId="0" borderId="0"/>
    <xf numFmtId="0" fontId="163" fillId="0" borderId="0"/>
    <xf numFmtId="203" fontId="154" fillId="0" borderId="0"/>
    <xf numFmtId="203" fontId="154" fillId="0" borderId="0"/>
    <xf numFmtId="272" fontId="233" fillId="110" borderId="93" applyNumberFormat="0" applyAlignment="0">
      <alignment horizontal="right"/>
    </xf>
    <xf numFmtId="272" fontId="232" fillId="110" borderId="93" applyNumberFormat="0" applyAlignment="0">
      <alignment horizontal="right"/>
    </xf>
    <xf numFmtId="0" fontId="25" fillId="0" borderId="5" applyNumberFormat="0" applyFill="0" applyAlignment="0" applyProtection="0"/>
    <xf numFmtId="0" fontId="39" fillId="66" borderId="88" applyNumberFormat="0" applyFont="0" applyAlignment="0" applyProtection="0"/>
    <xf numFmtId="0" fontId="163" fillId="0" borderId="0"/>
    <xf numFmtId="0" fontId="154" fillId="0" borderId="43">
      <protection locked="0"/>
    </xf>
    <xf numFmtId="0" fontId="163" fillId="0" borderId="0"/>
    <xf numFmtId="0" fontId="163" fillId="0" borderId="0"/>
    <xf numFmtId="1" fontId="129" fillId="0" borderId="0" applyNumberFormat="0" applyFill="0" applyBorder="0" applyProtection="0">
      <alignment vertical="top"/>
    </xf>
    <xf numFmtId="0" fontId="13" fillId="0" borderId="0">
      <alignment vertical="top"/>
    </xf>
    <xf numFmtId="0" fontId="13" fillId="0" borderId="0">
      <alignment vertical="top"/>
    </xf>
    <xf numFmtId="0" fontId="154" fillId="0" borderId="43">
      <protection locked="0"/>
    </xf>
    <xf numFmtId="0" fontId="154" fillId="0" borderId="43">
      <protection locked="0"/>
    </xf>
    <xf numFmtId="0" fontId="154" fillId="0" borderId="43">
      <protection locked="0"/>
    </xf>
    <xf numFmtId="201" fontId="13" fillId="0" borderId="0" applyFont="0" applyFill="0" applyBorder="0" applyAlignment="0" applyProtection="0"/>
    <xf numFmtId="0" fontId="13" fillId="0" borderId="0">
      <alignment vertical="top"/>
    </xf>
    <xf numFmtId="1"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3" fillId="66" borderId="0" applyNumberFormat="0" applyFont="0" applyAlignment="0" applyProtection="0"/>
    <xf numFmtId="1" fontId="13" fillId="52" borderId="0" applyNumberFormat="0" applyFont="0" applyAlignment="0" applyProtection="0"/>
    <xf numFmtId="0" fontId="13" fillId="0" borderId="0">
      <alignment vertical="top"/>
    </xf>
    <xf numFmtId="217" fontId="127" fillId="0" borderId="22" applyFont="0" applyFill="0" applyBorder="0" applyAlignment="0" applyProtection="0"/>
    <xf numFmtId="0" fontId="163" fillId="0" borderId="0"/>
    <xf numFmtId="0" fontId="86" fillId="18"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protection locked="0"/>
    </xf>
    <xf numFmtId="0" fontId="81" fillId="12" borderId="6" applyNumberFormat="0" applyAlignment="0" applyProtection="0"/>
    <xf numFmtId="0" fontId="86" fillId="38" borderId="0" applyNumberFormat="0" applyBorder="0" applyAlignment="0" applyProtection="0"/>
    <xf numFmtId="203" fontId="154" fillId="0" borderId="0"/>
    <xf numFmtId="9" fontId="13" fillId="74" borderId="26" applyFont="0">
      <alignment horizontal="right" vertical="center"/>
    </xf>
    <xf numFmtId="0" fontId="163" fillId="0" borderId="0"/>
    <xf numFmtId="203" fontId="154" fillId="0" borderId="0"/>
    <xf numFmtId="0" fontId="154" fillId="0" borderId="43">
      <protection locked="0"/>
    </xf>
    <xf numFmtId="203" fontId="154" fillId="0" borderId="0"/>
    <xf numFmtId="0" fontId="154" fillId="0" borderId="43">
      <alignment horizontal="centerContinuous"/>
    </xf>
    <xf numFmtId="203" fontId="154" fillId="0" borderId="0"/>
    <xf numFmtId="203" fontId="154" fillId="0" borderId="0"/>
    <xf numFmtId="0" fontId="154" fillId="0" borderId="43">
      <protection locked="0"/>
    </xf>
    <xf numFmtId="0" fontId="102" fillId="0" borderId="0"/>
    <xf numFmtId="203" fontId="154" fillId="0" borderId="0"/>
    <xf numFmtId="0" fontId="266" fillId="1" borderId="95" applyNumberFormat="0" applyFont="0" applyAlignment="0">
      <alignment horizontal="center"/>
    </xf>
    <xf numFmtId="0" fontId="154" fillId="0" borderId="43">
      <protection locked="0"/>
    </xf>
    <xf numFmtId="166" fontId="142" fillId="0" borderId="0"/>
    <xf numFmtId="203" fontId="154" fillId="0" borderId="0"/>
    <xf numFmtId="0" fontId="87" fillId="27"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13" fillId="0" borderId="0">
      <alignment vertical="top"/>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alignment horizontal="centerContinuous"/>
    </xf>
    <xf numFmtId="0" fontId="154" fillId="0" borderId="43">
      <protection locked="0"/>
    </xf>
    <xf numFmtId="0" fontId="163" fillId="0" borderId="0"/>
    <xf numFmtId="0" fontId="154" fillId="0" borderId="43">
      <alignment horizontal="centerContinuous"/>
    </xf>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25" fillId="0" borderId="5" applyNumberFormat="0" applyFill="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87" fillId="31" borderId="0" applyNumberFormat="0" applyBorder="0" applyAlignment="0" applyProtection="0"/>
    <xf numFmtId="0" fontId="163" fillId="0" borderId="0"/>
    <xf numFmtId="0" fontId="163" fillId="0" borderId="0"/>
    <xf numFmtId="0" fontId="79" fillId="9" borderId="0" applyNumberFormat="0" applyBorder="0" applyAlignment="0" applyProtection="0"/>
    <xf numFmtId="0" fontId="86" fillId="29" borderId="0" applyNumberFormat="0" applyBorder="0" applyAlignment="0" applyProtection="0"/>
    <xf numFmtId="0" fontId="13" fillId="40" borderId="26" applyNumberFormat="0" applyFont="0" applyBorder="0" applyProtection="0">
      <alignment horizontal="center" vertical="center"/>
    </xf>
    <xf numFmtId="166" fontId="198" fillId="42" borderId="96">
      <alignment horizontal="right" vertical="center"/>
    </xf>
    <xf numFmtId="0" fontId="23" fillId="0" borderId="3" applyNumberFormat="0" applyFill="0" applyAlignment="0" applyProtection="0"/>
    <xf numFmtId="0" fontId="87" fillId="39" borderId="0" applyNumberFormat="0" applyBorder="0" applyAlignment="0" applyProtection="0"/>
    <xf numFmtId="0" fontId="48" fillId="48" borderId="88" applyNumberFormat="0" applyAlignment="0" applyProtection="0"/>
    <xf numFmtId="0" fontId="23" fillId="0" borderId="3" applyNumberFormat="0" applyFill="0" applyAlignment="0" applyProtection="0"/>
    <xf numFmtId="0" fontId="48" fillId="48" borderId="106" applyNumberFormat="0" applyAlignment="0" applyProtection="0"/>
    <xf numFmtId="0" fontId="86" fillId="26" borderId="0" applyNumberFormat="0" applyBorder="0" applyAlignment="0" applyProtection="0"/>
    <xf numFmtId="0" fontId="86" fillId="38" borderId="0" applyNumberFormat="0" applyBorder="0" applyAlignment="0" applyProtection="0"/>
    <xf numFmtId="191" fontId="13" fillId="0" borderId="0" applyFon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7" fillId="0" borderId="13">
      <alignment horizontal="center"/>
    </xf>
    <xf numFmtId="0" fontId="87" fillId="3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175" fontId="38" fillId="41" borderId="112">
      <alignmen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3" fillId="0" borderId="0">
      <alignment vertical="top"/>
    </xf>
    <xf numFmtId="203" fontId="13" fillId="0" borderId="0" applyFont="0" applyFill="0" applyBorder="0" applyAlignment="0" applyProtection="0"/>
    <xf numFmtId="1" fontId="129" fillId="0" borderId="0" applyNumberFormat="0" applyFill="0" applyBorder="0" applyProtection="0">
      <alignment vertical="top"/>
    </xf>
    <xf numFmtId="1" fontId="132" fillId="0" borderId="0" applyNumberFormat="0" applyFill="0" applyBorder="0" applyProtection="0">
      <alignment horizontal="left"/>
    </xf>
    <xf numFmtId="214" fontId="143" fillId="0" borderId="0">
      <protection locked="0"/>
    </xf>
    <xf numFmtId="217" fontId="127" fillId="0" borderId="22"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22" fillId="0" borderId="0" applyNumberFormat="0" applyFill="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protection locked="0"/>
    </xf>
    <xf numFmtId="0" fontId="86" fillId="17" borderId="0" applyNumberFormat="0" applyBorder="0" applyAlignment="0" applyProtection="0"/>
    <xf numFmtId="203" fontId="154" fillId="0" borderId="0"/>
    <xf numFmtId="0" fontId="154" fillId="0" borderId="43">
      <protection locked="0"/>
    </xf>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87" fillId="27"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154" fillId="0" borderId="43">
      <protection locked="0"/>
    </xf>
    <xf numFmtId="0" fontId="154" fillId="0" borderId="43">
      <protection locked="0"/>
    </xf>
    <xf numFmtId="0" fontId="82" fillId="13" borderId="7" applyNumberFormat="0" applyAlignment="0" applyProtection="0"/>
    <xf numFmtId="272" fontId="233" fillId="99" borderId="26" applyNumberFormat="0" applyAlignment="0">
      <alignment horizontal="right"/>
    </xf>
    <xf numFmtId="0" fontId="66" fillId="61" borderId="88" applyNumberFormat="0" applyAlignment="0" applyProtection="0"/>
    <xf numFmtId="0" fontId="154" fillId="0" borderId="43">
      <alignment horizontal="centerContinuous"/>
    </xf>
    <xf numFmtId="0" fontId="154" fillId="0" borderId="43">
      <alignment horizontal="centerContinuous"/>
    </xf>
    <xf numFmtId="203" fontId="154" fillId="0" borderId="0"/>
    <xf numFmtId="0" fontId="86" fillId="33" borderId="0" applyNumberFormat="0" applyBorder="0" applyAlignment="0" applyProtection="0"/>
    <xf numFmtId="0" fontId="25" fillId="0" borderId="5" applyNumberFormat="0" applyFill="0" applyAlignment="0" applyProtection="0"/>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203" fontId="154" fillId="0" borderId="0"/>
    <xf numFmtId="0" fontId="86" fillId="25" borderId="0" applyNumberFormat="0" applyBorder="0" applyAlignment="0" applyProtection="0"/>
    <xf numFmtId="0" fontId="86" fillId="37" borderId="0" applyNumberFormat="0" applyBorder="0" applyAlignment="0" applyProtection="0"/>
    <xf numFmtId="203" fontId="154" fillId="0" borderId="0"/>
    <xf numFmtId="203" fontId="154" fillId="0" borderId="0"/>
    <xf numFmtId="0" fontId="86" fillId="38" borderId="0" applyNumberFormat="0" applyBorder="0" applyAlignment="0" applyProtection="0"/>
    <xf numFmtId="0" fontId="22" fillId="0" borderId="0" applyNumberFormat="0" applyFill="0" applyBorder="0" applyAlignment="0" applyProtection="0"/>
    <xf numFmtId="203" fontId="154" fillId="0" borderId="0"/>
    <xf numFmtId="0" fontId="86" fillId="22" borderId="0" applyNumberFormat="0" applyBorder="0" applyAlignment="0" applyProtection="0"/>
    <xf numFmtId="0" fontId="154" fillId="0" borderId="43">
      <alignment horizontal="centerContinuous"/>
    </xf>
    <xf numFmtId="203" fontId="154" fillId="0" borderId="0"/>
    <xf numFmtId="0" fontId="86" fillId="17" borderId="0" applyNumberFormat="0" applyBorder="0" applyAlignment="0" applyProtection="0"/>
    <xf numFmtId="0" fontId="86" fillId="25" borderId="0" applyNumberFormat="0" applyBorder="0" applyAlignment="0" applyProtection="0"/>
    <xf numFmtId="0" fontId="154" fillId="0" borderId="43">
      <protection locked="0"/>
    </xf>
    <xf numFmtId="0" fontId="87" fillId="27" borderId="0" applyNumberFormat="0" applyBorder="0" applyAlignment="0" applyProtection="0"/>
    <xf numFmtId="0" fontId="154" fillId="0" borderId="43">
      <protection locked="0"/>
    </xf>
    <xf numFmtId="0" fontId="154" fillId="0" borderId="43">
      <alignment horizontal="centerContinuous"/>
    </xf>
    <xf numFmtId="203" fontId="154" fillId="0" borderId="0"/>
    <xf numFmtId="0" fontId="86" fillId="34" borderId="0" applyNumberFormat="0" applyBorder="0" applyAlignment="0" applyProtection="0"/>
    <xf numFmtId="0" fontId="154" fillId="0" borderId="43">
      <alignment horizontal="centerContinuous"/>
    </xf>
    <xf numFmtId="0" fontId="22" fillId="0" borderId="0" applyNumberFormat="0" applyFill="0" applyBorder="0" applyAlignment="0" applyProtection="0"/>
    <xf numFmtId="0" fontId="87" fillId="31" borderId="0" applyNumberFormat="0" applyBorder="0" applyAlignment="0" applyProtection="0"/>
    <xf numFmtId="0" fontId="81" fillId="12" borderId="6" applyNumberFormat="0" applyAlignment="0" applyProtection="0"/>
    <xf numFmtId="0" fontId="154" fillId="0" borderId="43">
      <protection locked="0"/>
    </xf>
    <xf numFmtId="0" fontId="86" fillId="33" borderId="0" applyNumberFormat="0" applyBorder="0" applyAlignment="0" applyProtection="0"/>
    <xf numFmtId="203" fontId="154" fillId="0" borderId="0"/>
    <xf numFmtId="0" fontId="86" fillId="22" borderId="0" applyNumberFormat="0" applyBorder="0" applyAlignment="0" applyProtection="0"/>
    <xf numFmtId="0" fontId="154" fillId="0" borderId="43">
      <alignment horizontal="centerContinuous"/>
    </xf>
    <xf numFmtId="203" fontId="154" fillId="0" borderId="0"/>
    <xf numFmtId="0" fontId="87" fillId="27" borderId="0" applyNumberFormat="0" applyBorder="0" applyAlignment="0" applyProtection="0"/>
    <xf numFmtId="0" fontId="154" fillId="0" borderId="43">
      <alignment horizontal="centerContinuous"/>
    </xf>
    <xf numFmtId="203" fontId="154" fillId="0" borderId="0"/>
    <xf numFmtId="0" fontId="86" fillId="25" borderId="0" applyNumberFormat="0" applyBorder="0" applyAlignment="0" applyProtection="0"/>
    <xf numFmtId="0" fontId="154" fillId="0" borderId="43">
      <protection locked="0"/>
    </xf>
    <xf numFmtId="0" fontId="86" fillId="33" borderId="0" applyNumberFormat="0" applyBorder="0" applyAlignment="0" applyProtection="0"/>
    <xf numFmtId="203" fontId="154" fillId="0" borderId="0"/>
    <xf numFmtId="0" fontId="86" fillId="22" borderId="0" applyNumberFormat="0" applyBorder="0" applyAlignment="0" applyProtection="0"/>
    <xf numFmtId="0" fontId="154" fillId="0" borderId="43">
      <alignment horizontal="centerContinuous"/>
    </xf>
    <xf numFmtId="0" fontId="82" fillId="13" borderId="7" applyNumberFormat="0" applyAlignment="0" applyProtection="0"/>
    <xf numFmtId="0" fontId="82" fillId="13" borderId="7" applyNumberFormat="0" applyAlignment="0" applyProtection="0"/>
    <xf numFmtId="0" fontId="86" fillId="34" borderId="0" applyNumberFormat="0" applyBorder="0" applyAlignment="0" applyProtection="0"/>
    <xf numFmtId="0" fontId="22" fillId="0" borderId="0" applyNumberFormat="0" applyFill="0" applyBorder="0" applyAlignment="0" applyProtection="0"/>
    <xf numFmtId="203" fontId="154" fillId="0" borderId="0"/>
    <xf numFmtId="0" fontId="87" fillId="31" borderId="0" applyNumberFormat="0" applyBorder="0" applyAlignment="0" applyProtection="0"/>
    <xf numFmtId="0" fontId="154" fillId="0" borderId="43">
      <protection locked="0"/>
    </xf>
    <xf numFmtId="0" fontId="87" fillId="23" borderId="0" applyNumberFormat="0" applyBorder="0" applyAlignment="0" applyProtection="0"/>
    <xf numFmtId="203" fontId="154" fillId="0" borderId="0"/>
    <xf numFmtId="0" fontId="82" fillId="13" borderId="7" applyNumberFormat="0" applyAlignment="0" applyProtection="0"/>
    <xf numFmtId="0" fontId="154" fillId="0" borderId="43">
      <protection locked="0"/>
    </xf>
    <xf numFmtId="0" fontId="154" fillId="0" borderId="43">
      <protection locked="0"/>
    </xf>
    <xf numFmtId="0" fontId="22" fillId="0" borderId="0" applyNumberFormat="0" applyFill="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154" fillId="0" borderId="43">
      <protection locked="0"/>
    </xf>
    <xf numFmtId="0" fontId="86" fillId="29" borderId="0" applyNumberFormat="0" applyBorder="0" applyAlignment="0" applyProtection="0"/>
    <xf numFmtId="0" fontId="86" fillId="33" borderId="0" applyNumberFormat="0" applyBorder="0" applyAlignment="0" applyProtection="0"/>
    <xf numFmtId="0" fontId="154" fillId="0" borderId="43">
      <protection locked="0"/>
    </xf>
    <xf numFmtId="0" fontId="22" fillId="0" borderId="0" applyNumberFormat="0" applyFill="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154" fillId="0" borderId="43">
      <protection locked="0"/>
    </xf>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203" fontId="154" fillId="0" borderId="0"/>
    <xf numFmtId="203" fontId="154" fillId="0" borderId="0"/>
    <xf numFmtId="0" fontId="86" fillId="29" borderId="0" applyNumberFormat="0" applyBorder="0" applyAlignment="0" applyProtection="0"/>
    <xf numFmtId="0" fontId="79" fillId="9" borderId="0" applyNumberFormat="0" applyBorder="0" applyAlignment="0" applyProtection="0"/>
    <xf numFmtId="0" fontId="86" fillId="26" borderId="0" applyNumberFormat="0" applyBorder="0" applyAlignment="0" applyProtection="0"/>
    <xf numFmtId="0" fontId="154" fillId="0" borderId="43">
      <protection locked="0"/>
    </xf>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154" fillId="0" borderId="43">
      <protection locked="0"/>
    </xf>
    <xf numFmtId="0" fontId="86" fillId="26" borderId="0" applyNumberFormat="0" applyBorder="0" applyAlignment="0" applyProtection="0"/>
    <xf numFmtId="0" fontId="154" fillId="0" borderId="43">
      <protection locked="0"/>
    </xf>
    <xf numFmtId="0" fontId="154" fillId="0" borderId="43">
      <protection locked="0"/>
    </xf>
    <xf numFmtId="0" fontId="81" fillId="12" borderId="6" applyNumberFormat="0" applyAlignment="0" applyProtection="0"/>
    <xf numFmtId="0" fontId="86" fillId="17" borderId="0" applyNumberFormat="0" applyBorder="0" applyAlignment="0" applyProtection="0"/>
    <xf numFmtId="0" fontId="154" fillId="0" borderId="43">
      <alignment horizontal="centerContinuous"/>
    </xf>
    <xf numFmtId="0" fontId="154" fillId="0" borderId="43">
      <protection locked="0"/>
    </xf>
    <xf numFmtId="0" fontId="81" fillId="12" borderId="6" applyNumberFormat="0" applyAlignment="0" applyProtection="0"/>
    <xf numFmtId="203" fontId="154" fillId="0" borderId="0"/>
    <xf numFmtId="0" fontId="86" fillId="30"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49" fontId="13" fillId="73" borderId="26" applyFont="0">
      <alignment vertical="center"/>
    </xf>
    <xf numFmtId="203" fontId="154" fillId="0" borderId="0"/>
    <xf numFmtId="0" fontId="154" fillId="0" borderId="43">
      <protection locked="0"/>
    </xf>
    <xf numFmtId="9" fontId="13" fillId="73" borderId="26" applyFont="0">
      <alignment horizontal="right" vertical="center"/>
    </xf>
    <xf numFmtId="0" fontId="86" fillId="34" borderId="0" applyNumberFormat="0" applyBorder="0" applyAlignment="0" applyProtection="0"/>
    <xf numFmtId="0" fontId="312" fillId="0" borderId="97" applyNumberFormat="0" applyFill="0" applyAlignment="0" applyProtection="0"/>
    <xf numFmtId="0" fontId="86" fillId="18" borderId="0" applyNumberFormat="0" applyBorder="0" applyAlignment="0" applyProtection="0"/>
    <xf numFmtId="0" fontId="81" fillId="12" borderId="6" applyNumberFormat="0" applyAlignment="0" applyProtection="0"/>
    <xf numFmtId="0" fontId="154" fillId="0" borderId="43">
      <alignment horizontal="centerContinuous"/>
    </xf>
    <xf numFmtId="0" fontId="81" fillId="12" borderId="6" applyNumberFormat="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10" fontId="13" fillId="73" borderId="26" applyFont="0">
      <alignment horizontal="right" vertical="center"/>
    </xf>
    <xf numFmtId="0" fontId="87" fillId="39" borderId="0" applyNumberFormat="0" applyBorder="0" applyAlignment="0" applyProtection="0"/>
    <xf numFmtId="0" fontId="87" fillId="23" borderId="0" applyNumberFormat="0" applyBorder="0" applyAlignment="0" applyProtection="0"/>
    <xf numFmtId="0" fontId="154" fillId="0" borderId="43">
      <alignment horizontal="centerContinuous"/>
    </xf>
    <xf numFmtId="0" fontId="82" fillId="13" borderId="7" applyNumberFormat="0" applyAlignment="0" applyProtection="0"/>
    <xf numFmtId="0" fontId="154" fillId="0" borderId="43">
      <alignment horizontal="centerContinuous"/>
    </xf>
    <xf numFmtId="166" fontId="142" fillId="0" borderId="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314" fillId="46" borderId="0" applyNumberFormat="0" applyBorder="0" applyAlignment="0" applyProtection="0"/>
    <xf numFmtId="0" fontId="154" fillId="0" borderId="43">
      <alignment horizontal="centerContinuous"/>
    </xf>
    <xf numFmtId="0" fontId="154" fillId="0" borderId="43">
      <alignment horizontal="centerContinuous"/>
    </xf>
    <xf numFmtId="186" fontId="13" fillId="73" borderId="26" applyFont="0">
      <alignment vertical="center"/>
    </xf>
    <xf numFmtId="0" fontId="87" fillId="31" borderId="0" applyNumberFormat="0" applyBorder="0" applyAlignment="0" applyProtection="0"/>
    <xf numFmtId="0" fontId="154" fillId="0" borderId="43">
      <alignment horizontal="centerContinuous"/>
    </xf>
    <xf numFmtId="0" fontId="154" fillId="0" borderId="43">
      <alignment horizontal="centerContinuous"/>
    </xf>
    <xf numFmtId="0" fontId="48" fillId="48" borderId="88" applyNumberFormat="0" applyAlignment="0" applyProtection="0"/>
    <xf numFmtId="0" fontId="84" fillId="14" borderId="9" applyNumberFormat="0" applyAlignment="0" applyProtection="0"/>
    <xf numFmtId="0" fontId="80" fillId="10" borderId="0" applyNumberFormat="0" applyBorder="0" applyAlignment="0" applyProtection="0"/>
    <xf numFmtId="0" fontId="25" fillId="0" borderId="5" applyNumberFormat="0" applyFill="0" applyAlignment="0" applyProtection="0"/>
    <xf numFmtId="0" fontId="81" fillId="12" borderId="6" applyNumberFormat="0" applyAlignment="0" applyProtection="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82" fillId="13" borderId="7" applyNumberFormat="0" applyAlignment="0" applyProtection="0"/>
    <xf numFmtId="0" fontId="154" fillId="0" borderId="43">
      <alignment horizontal="centerContinuous"/>
    </xf>
    <xf numFmtId="203" fontId="154" fillId="0" borderId="0"/>
    <xf numFmtId="166" fontId="142" fillId="0" borderId="0"/>
    <xf numFmtId="203" fontId="154" fillId="0" borderId="0"/>
    <xf numFmtId="0" fontId="60" fillId="61" borderId="35" applyNumberFormat="0" applyAlignment="0" applyProtection="0"/>
    <xf numFmtId="203" fontId="154" fillId="0" borderId="0"/>
    <xf numFmtId="0" fontId="13" fillId="0" borderId="95"/>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203" fontId="154" fillId="0" borderId="0"/>
    <xf numFmtId="0" fontId="154" fillId="0" borderId="43">
      <protection locked="0"/>
    </xf>
    <xf numFmtId="203" fontId="154" fillId="0" borderId="0"/>
    <xf numFmtId="0" fontId="163" fillId="0" borderId="0"/>
    <xf numFmtId="0" fontId="163" fillId="0" borderId="0"/>
    <xf numFmtId="0" fontId="102" fillId="0" borderId="95">
      <alignment horizontal="left" vertical="center"/>
    </xf>
    <xf numFmtId="203" fontId="154" fillId="0" borderId="0"/>
    <xf numFmtId="0" fontId="81" fillId="12" borderId="6" applyNumberFormat="0" applyAlignment="0" applyProtection="0"/>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0" fontId="87" fillId="27"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0" fontId="146" fillId="0" borderId="50"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0" fontId="251" fillId="0" borderId="43">
      <alignment horizontal="centerContinuous"/>
    </xf>
    <xf numFmtId="0" fontId="79" fillId="9" borderId="0" applyNumberFormat="0" applyBorder="0" applyAlignment="0" applyProtection="0"/>
    <xf numFmtId="0" fontId="316" fillId="111" borderId="0">
      <alignment horizontal="center" vertical="center"/>
    </xf>
    <xf numFmtId="317" fontId="13" fillId="111" borderId="0">
      <alignment vertical="center"/>
    </xf>
    <xf numFmtId="0" fontId="86" fillId="25" borderId="0" applyNumberFormat="0" applyBorder="0" applyAlignment="0" applyProtection="0"/>
    <xf numFmtId="166" fontId="142" fillId="0" borderId="0"/>
    <xf numFmtId="166" fontId="142" fillId="0" borderId="0"/>
    <xf numFmtId="166" fontId="142" fillId="0" borderId="0"/>
    <xf numFmtId="0" fontId="163" fillId="0" borderId="0"/>
    <xf numFmtId="0" fontId="86" fillId="30" borderId="0" applyNumberFormat="0" applyBorder="0" applyAlignment="0" applyProtection="0"/>
    <xf numFmtId="0" fontId="154" fillId="0" borderId="43">
      <alignment horizontal="centerContinuous"/>
    </xf>
    <xf numFmtId="0" fontId="154" fillId="0" borderId="43">
      <protection locked="0"/>
    </xf>
    <xf numFmtId="231" fontId="125" fillId="0" borderId="43">
      <alignment horizontal="right" vertical="center"/>
    </xf>
    <xf numFmtId="0" fontId="154" fillId="0" borderId="43">
      <alignment horizontal="centerContinuous"/>
    </xf>
    <xf numFmtId="203" fontId="154" fillId="0" borderId="0"/>
    <xf numFmtId="0" fontId="154" fillId="0" borderId="43">
      <protection locked="0"/>
    </xf>
    <xf numFmtId="0" fontId="154" fillId="0" borderId="43">
      <alignment horizontal="centerContinuous"/>
    </xf>
    <xf numFmtId="319" fontId="13" fillId="111" borderId="0">
      <alignment vertical="center"/>
    </xf>
    <xf numFmtId="0" fontId="154" fillId="0" borderId="43">
      <alignment horizontal="centerContinuous"/>
    </xf>
    <xf numFmtId="203" fontId="154" fillId="0" borderId="0"/>
    <xf numFmtId="0" fontId="163" fillId="0" borderId="0"/>
    <xf numFmtId="203" fontId="154" fillId="0" borderId="0"/>
    <xf numFmtId="0" fontId="154" fillId="0" borderId="43">
      <alignment horizontal="centerContinuous"/>
    </xf>
    <xf numFmtId="0" fontId="163" fillId="0" borderId="0"/>
    <xf numFmtId="203" fontId="154" fillId="0" borderId="0"/>
    <xf numFmtId="0" fontId="48" fillId="48" borderId="88" applyNumberFormat="0" applyAlignment="0" applyProtection="0"/>
    <xf numFmtId="203" fontId="154" fillId="0" borderId="0"/>
    <xf numFmtId="0" fontId="154" fillId="0" borderId="43">
      <alignment horizontal="centerContinuous"/>
    </xf>
    <xf numFmtId="203" fontId="154" fillId="0" borderId="0"/>
    <xf numFmtId="203" fontId="154" fillId="0" borderId="0"/>
    <xf numFmtId="0" fontId="154" fillId="0" borderId="43">
      <protection locked="0"/>
    </xf>
    <xf numFmtId="0" fontId="38" fillId="0" borderId="95">
      <alignment horizontal="center" vertical="center"/>
    </xf>
    <xf numFmtId="203" fontId="154" fillId="0" borderId="0"/>
    <xf numFmtId="0" fontId="154" fillId="0" borderId="43">
      <protection locked="0"/>
    </xf>
    <xf numFmtId="166" fontId="142"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87" fillId="19" borderId="0" applyNumberFormat="0" applyBorder="0" applyAlignment="0" applyProtection="0"/>
    <xf numFmtId="203" fontId="154" fillId="0" borderId="0"/>
    <xf numFmtId="0" fontId="48" fillId="48" borderId="88" applyNumberFormat="0" applyAlignment="0" applyProtection="0"/>
    <xf numFmtId="203" fontId="154" fillId="0" borderId="0"/>
    <xf numFmtId="0" fontId="86" fillId="38" borderId="0" applyNumberFormat="0" applyBorder="0" applyAlignment="0" applyProtection="0"/>
    <xf numFmtId="0" fontId="157" fillId="0" borderId="13" applyNumberFormat="0" applyFill="0" applyAlignment="0" applyProtection="0"/>
    <xf numFmtId="0" fontId="13" fillId="0" borderId="24"/>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203" fontId="154" fillId="0" borderId="0"/>
    <xf numFmtId="0" fontId="154" fillId="0" borderId="43">
      <protection locked="0"/>
    </xf>
    <xf numFmtId="203" fontId="154" fillId="0" borderId="0"/>
    <xf numFmtId="0" fontId="163" fillId="0" borderId="0"/>
    <xf numFmtId="0" fontId="86" fillId="18" borderId="0" applyNumberFormat="0" applyBorder="0" applyAlignment="0" applyProtection="0"/>
    <xf numFmtId="0" fontId="81" fillId="12" borderId="6" applyNumberFormat="0" applyAlignment="0" applyProtection="0"/>
    <xf numFmtId="0" fontId="2" fillId="15" borderId="10" applyNumberFormat="0" applyFont="0" applyAlignment="0" applyProtection="0"/>
    <xf numFmtId="0" fontId="22" fillId="0" borderId="0" applyNumberFormat="0" applyFill="0" applyBorder="0" applyAlignment="0" applyProtection="0"/>
    <xf numFmtId="0" fontId="163" fillId="0" borderId="0"/>
    <xf numFmtId="0" fontId="86" fillId="22" borderId="0" applyNumberFormat="0" applyBorder="0" applyAlignment="0" applyProtection="0"/>
    <xf numFmtId="0" fontId="154" fillId="0" borderId="43">
      <alignment horizontal="centerContinuous"/>
    </xf>
    <xf numFmtId="0" fontId="86" fillId="18" borderId="0" applyNumberFormat="0" applyBorder="0" applyAlignment="0" applyProtection="0"/>
    <xf numFmtId="225" fontId="143" fillId="0" borderId="0">
      <alignment horizontal="right"/>
      <protection locked="0"/>
    </xf>
    <xf numFmtId="0" fontId="42" fillId="0" borderId="43" applyNumberFormat="0" applyFont="0" applyFill="0" applyAlignment="0" applyProtection="0"/>
    <xf numFmtId="0" fontId="130" fillId="80" borderId="0" applyNumberFormat="0" applyBorder="0" applyAlignment="0" applyProtection="0"/>
    <xf numFmtId="0" fontId="129" fillId="0" borderId="0" applyNumberFormat="0" applyFill="0" applyBorder="0" applyProtection="0">
      <alignment vertical="top"/>
    </xf>
    <xf numFmtId="0" fontId="86" fillId="21" borderId="0" applyNumberFormat="0" applyBorder="0" applyAlignment="0" applyProtection="0"/>
    <xf numFmtId="0" fontId="62" fillId="0" borderId="110" applyNumberFormat="0" applyFill="0" applyAlignment="0" applyProtection="0"/>
    <xf numFmtId="0" fontId="25" fillId="0" borderId="0" applyNumberFormat="0" applyFill="0" applyBorder="0" applyAlignment="0" applyProtection="0"/>
    <xf numFmtId="3" fontId="125" fillId="0" borderId="43">
      <alignment horizontal="right" vertical="center"/>
    </xf>
    <xf numFmtId="0" fontId="154" fillId="0" borderId="43">
      <alignment horizontal="centerContinuous"/>
    </xf>
    <xf numFmtId="0" fontId="154" fillId="0" borderId="43">
      <protection locked="0"/>
    </xf>
    <xf numFmtId="0" fontId="154" fillId="0" borderId="43">
      <alignment horizontal="centerContinuous"/>
    </xf>
    <xf numFmtId="3" fontId="125" fillId="0" borderId="43">
      <alignment horizontal="righ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19"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27" fontId="154" fillId="0" borderId="94" applyNumberFormat="0" applyFont="0" applyFill="0" applyAlignment="0" applyProtection="0"/>
    <xf numFmtId="0" fontId="146" fillId="0" borderId="50" applyNumberFormat="0" applyFont="0" applyFill="0" applyAlignment="0" applyProtection="0"/>
    <xf numFmtId="0" fontId="154" fillId="0" borderId="43">
      <protection locked="0"/>
    </xf>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3" fillId="0" borderId="0">
      <alignment vertical="top"/>
    </xf>
    <xf numFmtId="193" fontId="13" fillId="84" borderId="53">
      <alignment horizontal="right" vertical="center"/>
    </xf>
    <xf numFmtId="193" fontId="13" fillId="0" borderId="53">
      <alignment horizontal="right" vertical="center"/>
    </xf>
    <xf numFmtId="0" fontId="129" fillId="0" borderId="0" applyNumberFormat="0" applyFill="0" applyBorder="0" applyProtection="0">
      <alignment vertical="top"/>
    </xf>
    <xf numFmtId="0" fontId="86" fillId="21" borderId="0" applyNumberFormat="0" applyBorder="0" applyAlignment="0" applyProtection="0"/>
    <xf numFmtId="0" fontId="130" fillId="0" borderId="0" applyNumberFormat="0" applyFill="0" applyBorder="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2" fillId="0" borderId="40" applyNumberFormat="0" applyFill="0" applyProtection="0">
      <alignment horizontal="centerContinuous"/>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protection locked="0"/>
    </xf>
    <xf numFmtId="0" fontId="154" fillId="0" borderId="43">
      <protection locked="0"/>
    </xf>
    <xf numFmtId="0" fontId="132" fillId="0" borderId="0" applyNumberFormat="0" applyFill="0" applyBorder="0" applyProtection="0">
      <alignment horizontal="left"/>
    </xf>
    <xf numFmtId="0" fontId="22" fillId="0" borderId="0" applyNumberFormat="0" applyFill="0" applyBorder="0" applyAlignment="0" applyProtection="0"/>
    <xf numFmtId="0" fontId="86" fillId="37" borderId="0" applyNumberFormat="0" applyBorder="0" applyAlignment="0" applyProtection="0"/>
    <xf numFmtId="0" fontId="86" fillId="25" borderId="0" applyNumberFormat="0" applyBorder="0" applyAlignment="0" applyProtection="0"/>
    <xf numFmtId="0" fontId="154" fillId="0" borderId="43">
      <alignment horizontal="centerContinuous"/>
    </xf>
    <xf numFmtId="0" fontId="86" fillId="33" borderId="0" applyNumberFormat="0" applyBorder="0" applyAlignment="0" applyProtection="0"/>
    <xf numFmtId="0" fontId="81" fillId="12" borderId="6" applyNumberFormat="0" applyAlignment="0" applyProtection="0"/>
    <xf numFmtId="0" fontId="127" fillId="0" borderId="73" applyNumberFormat="0" applyAlignment="0" applyProtection="0"/>
    <xf numFmtId="9" fontId="116" fillId="0" borderId="94" applyNumberFormat="0" applyBorder="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203" fontId="154" fillId="0" borderId="0"/>
    <xf numFmtId="203" fontId="154" fillId="0" borderId="0"/>
    <xf numFmtId="203" fontId="154" fillId="0" borderId="0"/>
    <xf numFmtId="0" fontId="154" fillId="0" borderId="43">
      <protection locked="0"/>
    </xf>
    <xf numFmtId="0" fontId="86" fillId="25"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84" fillId="14" borderId="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154" fillId="0" borderId="43">
      <alignment horizontal="centerContinuous"/>
    </xf>
    <xf numFmtId="0" fontId="163" fillId="0" borderId="0"/>
    <xf numFmtId="0" fontId="154" fillId="0" borderId="43">
      <alignment horizontal="centerContinuous"/>
    </xf>
    <xf numFmtId="1" fontId="129" fillId="0" borderId="0" applyNumberFormat="0" applyFill="0" applyBorder="0" applyProtection="0">
      <alignment vertical="top"/>
    </xf>
    <xf numFmtId="0" fontId="13" fillId="0" borderId="0">
      <alignment vertical="top"/>
    </xf>
    <xf numFmtId="0" fontId="13" fillId="0" borderId="0">
      <alignment vertical="top"/>
    </xf>
    <xf numFmtId="0" fontId="154" fillId="0" borderId="43">
      <protection locked="0"/>
    </xf>
    <xf numFmtId="0" fontId="13" fillId="0" borderId="0">
      <alignment vertical="top"/>
    </xf>
    <xf numFmtId="203" fontId="154" fillId="0" borderId="0"/>
    <xf numFmtId="0" fontId="163" fillId="0" borderId="0"/>
    <xf numFmtId="0" fontId="154" fillId="0" borderId="43">
      <alignment horizontal="centerContinuous"/>
    </xf>
    <xf numFmtId="0" fontId="2" fillId="15" borderId="10" applyNumberFormat="0" applyFont="0" applyAlignment="0" applyProtection="0"/>
    <xf numFmtId="226" fontId="144" fillId="0" borderId="0">
      <alignment horizontal="right"/>
      <protection locked="0"/>
    </xf>
    <xf numFmtId="0" fontId="42" fillId="0" borderId="43" applyNumberFormat="0" applyFont="0" applyFill="0" applyAlignment="0" applyProtection="0"/>
    <xf numFmtId="1" fontId="129" fillId="0" borderId="0" applyNumberFormat="0" applyFill="0" applyBorder="0" applyProtection="0">
      <alignment vertical="top"/>
    </xf>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86" fillId="38"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13" fillId="0" borderId="0">
      <alignment vertical="top"/>
    </xf>
    <xf numFmtId="0" fontId="86" fillId="25"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6" fillId="29" borderId="0" applyNumberFormat="0" applyBorder="0" applyAlignment="0" applyProtection="0"/>
    <xf numFmtId="258" fontId="142" fillId="42" borderId="13">
      <alignment horizontal="right" vertical="center"/>
    </xf>
    <xf numFmtId="0" fontId="86" fillId="21" borderId="0" applyNumberFormat="0" applyBorder="0" applyAlignment="0" applyProtection="0"/>
    <xf numFmtId="0" fontId="13" fillId="0" borderId="0" applyFont="0" applyFill="0" applyBorder="0" applyAlignment="0" applyProtection="0"/>
    <xf numFmtId="0" fontId="86" fillId="37" borderId="0" applyNumberFormat="0" applyBorder="0" applyAlignment="0" applyProtection="0"/>
    <xf numFmtId="0" fontId="154" fillId="0" borderId="43">
      <protection locked="0"/>
    </xf>
    <xf numFmtId="0" fontId="86" fillId="25" borderId="0" applyNumberFormat="0" applyBorder="0" applyAlignment="0" applyProtection="0"/>
    <xf numFmtId="0" fontId="154" fillId="0" borderId="43">
      <alignment horizontal="centerContinuous"/>
    </xf>
    <xf numFmtId="0" fontId="86" fillId="25" borderId="0" applyNumberFormat="0" applyBorder="0" applyAlignment="0" applyProtection="0"/>
    <xf numFmtId="0" fontId="154" fillId="0" borderId="43">
      <alignment horizontal="centerContinuous"/>
    </xf>
    <xf numFmtId="0" fontId="162" fillId="0" borderId="13">
      <alignment horizontal="centerContinuous"/>
    </xf>
    <xf numFmtId="0" fontId="86" fillId="34"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54" fillId="0" borderId="43">
      <protection locked="0"/>
    </xf>
    <xf numFmtId="0" fontId="86" fillId="37"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203" fontId="154" fillId="0" borderId="0"/>
    <xf numFmtId="0" fontId="127" fillId="0" borderId="73"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0" fontId="13" fillId="0" borderId="0" applyFont="0" applyFill="0" applyBorder="0" applyAlignment="0" applyProtection="0"/>
    <xf numFmtId="0" fontId="154" fillId="0" borderId="43">
      <alignment horizontal="centerContinuous"/>
    </xf>
    <xf numFmtId="0" fontId="86" fillId="18" borderId="0" applyNumberFormat="0" applyBorder="0" applyAlignment="0" applyProtection="0"/>
    <xf numFmtId="0" fontId="13" fillId="0" borderId="0" applyFont="0" applyFill="0" applyBorder="0" applyAlignment="0" applyProtection="0"/>
    <xf numFmtId="0" fontId="132" fillId="0" borderId="40" applyNumberFormat="0" applyFill="0" applyProtection="0">
      <alignment horizontal="center"/>
    </xf>
    <xf numFmtId="0" fontId="87" fillId="2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132" fillId="0" borderId="40" applyNumberFormat="0" applyFill="0" applyProtection="0">
      <alignment horizontal="center"/>
    </xf>
    <xf numFmtId="0" fontId="86" fillId="17"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29" fillId="0" borderId="0" applyNumberFormat="0" applyFill="0" applyBorder="0" applyProtection="0">
      <alignment vertical="top"/>
    </xf>
    <xf numFmtId="0" fontId="86" fillId="21" borderId="0" applyNumberFormat="0" applyBorder="0" applyAlignment="0" applyProtection="0"/>
    <xf numFmtId="232" fontId="125" fillId="0" borderId="43">
      <alignment horizontal="right" vertical="center"/>
    </xf>
    <xf numFmtId="1" fontId="129" fillId="0" borderId="0" applyNumberFormat="0" applyFill="0" applyBorder="0" applyProtection="0">
      <alignment vertical="top"/>
    </xf>
    <xf numFmtId="234" fontId="125" fillId="0" borderId="43">
      <alignment horizontal="right" vertical="center"/>
    </xf>
    <xf numFmtId="0" fontId="154" fillId="0" borderId="43">
      <protection locked="0"/>
    </xf>
    <xf numFmtId="0" fontId="154" fillId="0" borderId="43">
      <alignment horizontal="centerContinuous"/>
    </xf>
    <xf numFmtId="0" fontId="86" fillId="38"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130" fillId="0" borderId="41" applyNumberFormat="0" applyFill="0" applyAlignment="0" applyProtection="0"/>
    <xf numFmtId="0" fontId="163" fillId="0" borderId="0"/>
    <xf numFmtId="0" fontId="86" fillId="33" borderId="0" applyNumberFormat="0" applyBorder="0" applyAlignment="0" applyProtection="0"/>
    <xf numFmtId="0" fontId="22" fillId="0" borderId="0" applyNumberFormat="0" applyFill="0" applyBorder="0" applyAlignment="0" applyProtection="0"/>
    <xf numFmtId="1" fontId="129" fillId="0" borderId="0" applyNumberFormat="0" applyFill="0" applyBorder="0" applyProtection="0">
      <alignment vertical="top"/>
    </xf>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154" fillId="0" borderId="43">
      <protection locked="0"/>
    </xf>
    <xf numFmtId="0" fontId="87" fillId="31" borderId="0" applyNumberFormat="0" applyBorder="0" applyAlignment="0" applyProtection="0"/>
    <xf numFmtId="0" fontId="129" fillId="0" borderId="0" applyNumberFormat="0" applyFill="0" applyBorder="0" applyProtection="0">
      <alignment vertical="top"/>
    </xf>
    <xf numFmtId="0" fontId="87" fillId="19" borderId="0" applyNumberFormat="0" applyBorder="0" applyAlignment="0" applyProtection="0"/>
    <xf numFmtId="0" fontId="84" fillId="14" borderId="9" applyNumberFormat="0" applyAlignment="0" applyProtection="0"/>
    <xf numFmtId="0" fontId="154" fillId="0" borderId="43">
      <alignment horizontal="centerContinuous"/>
    </xf>
    <xf numFmtId="0" fontId="154" fillId="0" borderId="43">
      <protection locked="0"/>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13" fillId="0" borderId="0">
      <alignment vertical="top"/>
    </xf>
    <xf numFmtId="0" fontId="22"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protection locked="0"/>
    </xf>
    <xf numFmtId="0" fontId="13" fillId="67" borderId="39"/>
    <xf numFmtId="0" fontId="154" fillId="0" borderId="43">
      <protection locked="0"/>
    </xf>
    <xf numFmtId="0" fontId="86" fillId="29" borderId="0" applyNumberFormat="0" applyBorder="0" applyAlignment="0" applyProtection="0"/>
    <xf numFmtId="0" fontId="86" fillId="33" borderId="0" applyNumberFormat="0" applyBorder="0" applyAlignment="0" applyProtection="0"/>
    <xf numFmtId="0" fontId="154" fillId="0" borderId="43">
      <protection locked="0"/>
    </xf>
    <xf numFmtId="0" fontId="87" fillId="19"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279" fillId="0" borderId="13" applyBorder="0" applyProtection="0">
      <alignment horizontal="right" vertical="center"/>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7" fillId="0" borderId="13">
      <alignment horizontal="center"/>
    </xf>
    <xf numFmtId="0" fontId="81" fillId="12" borderId="6" applyNumberFormat="0" applyAlignment="0" applyProtection="0"/>
    <xf numFmtId="0" fontId="154" fillId="0" borderId="43">
      <protection locked="0"/>
    </xf>
    <xf numFmtId="0" fontId="13" fillId="67" borderId="39"/>
    <xf numFmtId="0" fontId="13" fillId="67" borderId="39"/>
    <xf numFmtId="0" fontId="13" fillId="67" borderId="39"/>
    <xf numFmtId="0" fontId="13" fillId="67" borderId="39"/>
    <xf numFmtId="0" fontId="13" fillId="67" borderId="39"/>
    <xf numFmtId="0" fontId="13" fillId="67" borderId="39"/>
    <xf numFmtId="0" fontId="87" fillId="35" borderId="0" applyNumberFormat="0" applyBorder="0" applyAlignment="0" applyProtection="0"/>
    <xf numFmtId="0" fontId="163" fillId="0" borderId="0"/>
    <xf numFmtId="0" fontId="86" fillId="38"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163" fillId="0" borderId="0"/>
    <xf numFmtId="0" fontId="163" fillId="0" borderId="0"/>
    <xf numFmtId="0" fontId="87" fillId="31"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1" fontId="129" fillId="0" borderId="0" applyNumberFormat="0" applyFill="0" applyBorder="0" applyProtection="0">
      <alignment vertical="top"/>
    </xf>
    <xf numFmtId="0" fontId="86" fillId="18" borderId="0" applyNumberFormat="0" applyBorder="0" applyAlignment="0" applyProtection="0"/>
    <xf numFmtId="0" fontId="87" fillId="23" borderId="0" applyNumberFormat="0" applyBorder="0" applyAlignment="0" applyProtection="0"/>
    <xf numFmtId="203" fontId="154" fillId="0" borderId="0"/>
    <xf numFmtId="0" fontId="24" fillId="0" borderId="4" applyNumberFormat="0" applyFill="0" applyAlignment="0" applyProtection="0"/>
    <xf numFmtId="0" fontId="84" fillId="14" borderId="9" applyNumberFormat="0" applyAlignment="0" applyProtection="0"/>
    <xf numFmtId="0" fontId="13" fillId="0" borderId="0">
      <alignment vertical="top"/>
    </xf>
    <xf numFmtId="0" fontId="87" fillId="39" borderId="0" applyNumberFormat="0" applyBorder="0" applyAlignment="0" applyProtection="0"/>
    <xf numFmtId="0" fontId="154" fillId="0" borderId="43">
      <protection locked="0"/>
    </xf>
    <xf numFmtId="178" fontId="145" fillId="42" borderId="61">
      <alignment horizontal="center" vertical="center"/>
    </xf>
    <xf numFmtId="0" fontId="127" fillId="0" borderId="73" applyNumberFormat="0" applyAlignment="0" applyProtection="0"/>
    <xf numFmtId="0" fontId="87" fillId="27"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154" fillId="0" borderId="43">
      <alignment horizontal="centerContinuous"/>
    </xf>
    <xf numFmtId="0" fontId="86" fillId="37" borderId="0" applyNumberFormat="0" applyBorder="0" applyAlignment="0" applyProtection="0"/>
    <xf numFmtId="203" fontId="154" fillId="0" borderId="0"/>
    <xf numFmtId="0" fontId="81" fillId="12" borderId="6" applyNumberFormat="0" applyAlignment="0" applyProtection="0"/>
    <xf numFmtId="0" fontId="86" fillId="22" borderId="0" applyNumberFormat="0" applyBorder="0" applyAlignment="0" applyProtection="0"/>
    <xf numFmtId="0" fontId="154" fillId="0" borderId="43">
      <protection locked="0"/>
    </xf>
    <xf numFmtId="0" fontId="154" fillId="0" borderId="43">
      <alignment horizontal="centerContinuous"/>
    </xf>
    <xf numFmtId="0" fontId="87" fillId="3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0" fillId="10" borderId="0" applyNumberFormat="0" applyBorder="0" applyAlignment="0" applyProtection="0"/>
    <xf numFmtId="0" fontId="154" fillId="0" borderId="43">
      <protection locked="0"/>
    </xf>
    <xf numFmtId="0" fontId="154" fillId="0" borderId="43">
      <alignment horizontal="centerContinuous"/>
    </xf>
    <xf numFmtId="0" fontId="154" fillId="0" borderId="43">
      <protection locked="0"/>
    </xf>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3" fillId="0" borderId="8" applyNumberFormat="0" applyFill="0" applyAlignment="0" applyProtection="0"/>
    <xf numFmtId="0" fontId="13" fillId="0" borderId="40" applyFont="0" applyFill="0" applyAlignment="0" applyProtection="0"/>
    <xf numFmtId="0" fontId="87" fillId="31"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86" fillId="21" borderId="0" applyNumberFormat="0" applyBorder="0" applyAlignment="0" applyProtection="0"/>
    <xf numFmtId="0" fontId="87" fillId="31" borderId="0" applyNumberFormat="0" applyBorder="0" applyAlignment="0" applyProtection="0"/>
    <xf numFmtId="0" fontId="48" fillId="48" borderId="88" applyNumberFormat="0" applyAlignment="0" applyProtection="0"/>
    <xf numFmtId="0" fontId="23" fillId="0" borderId="3" applyNumberFormat="0" applyFill="0" applyAlignment="0" applyProtection="0"/>
    <xf numFmtId="0" fontId="154" fillId="0" borderId="43">
      <alignment horizontal="centerContinuous"/>
    </xf>
    <xf numFmtId="0" fontId="87" fillId="35"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5" borderId="0" applyNumberFormat="0" applyBorder="0" applyAlignment="0" applyProtection="0"/>
    <xf numFmtId="0" fontId="79" fillId="9" borderId="0" applyNumberFormat="0" applyBorder="0" applyAlignment="0" applyProtection="0"/>
    <xf numFmtId="0" fontId="13" fillId="0" borderId="0" applyFont="0" applyFill="0" applyBorder="0" applyAlignment="0" applyProtection="0"/>
    <xf numFmtId="0" fontId="110" fillId="0" borderId="0" applyFont="0" applyFill="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13" fillId="0" borderId="40" applyFont="0" applyFill="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203" fontId="154" fillId="0" borderId="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110" fillId="0" borderId="0" applyFont="0" applyFill="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13" fillId="0" borderId="0">
      <alignment vertical="top"/>
    </xf>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2" fillId="0" borderId="0" applyNumberFormat="0" applyFill="0" applyBorder="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154" fillId="0" borderId="43">
      <alignment horizontal="centerContinuous"/>
    </xf>
    <xf numFmtId="0" fontId="13" fillId="0" borderId="0">
      <alignment vertical="top"/>
    </xf>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2" fillId="0" borderId="0" applyNumberFormat="0" applyFill="0" applyBorder="0" applyAlignment="0" applyProtection="0"/>
    <xf numFmtId="0" fontId="13" fillId="0" borderId="0" applyFont="0" applyFill="0" applyBorder="0" applyAlignment="0" applyProtection="0"/>
    <xf numFmtId="0" fontId="86" fillId="30"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13" fillId="0" borderId="0" applyFont="0" applyFill="0" applyBorder="0" applyAlignment="0" applyProtection="0"/>
    <xf numFmtId="0" fontId="22" fillId="0" borderId="0" applyNumberFormat="0" applyFill="0" applyBorder="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13" fillId="0" borderId="0" applyFont="0" applyFill="0" applyBorder="0" applyAlignment="0" applyProtection="0"/>
    <xf numFmtId="0" fontId="87" fillId="35" borderId="0" applyNumberFormat="0" applyBorder="0" applyAlignment="0" applyProtection="0"/>
    <xf numFmtId="0" fontId="154" fillId="0" borderId="43">
      <protection locked="0"/>
    </xf>
    <xf numFmtId="0" fontId="154" fillId="0" borderId="43">
      <protection locked="0"/>
    </xf>
    <xf numFmtId="0" fontId="86" fillId="33"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21" borderId="0" applyNumberFormat="0" applyBorder="0" applyAlignment="0" applyProtection="0"/>
    <xf numFmtId="210" fontId="110" fillId="0" borderId="0" applyFont="0" applyFill="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211" fontId="110" fillId="0" borderId="0" applyFont="0" applyFill="0" applyBorder="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13" fillId="0" borderId="0">
      <alignment vertical="top"/>
    </xf>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13" fillId="0" borderId="0">
      <alignment vertical="top"/>
    </xf>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13" fillId="0" borderId="0">
      <alignment vertical="top"/>
    </xf>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13" fillId="0" borderId="40" applyFont="0" applyFill="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203" fontId="154" fillId="0" borderId="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13" fillId="0" borderId="0" applyFont="0" applyFill="0" applyBorder="0" applyAlignment="0" applyProtection="0"/>
    <xf numFmtId="203" fontId="154" fillId="0" borderId="0"/>
    <xf numFmtId="0" fontId="24" fillId="0" borderId="4"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13" fillId="0" borderId="0" applyFont="0" applyFill="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44" fillId="65" borderId="91" applyNumberFormat="0" applyFont="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154" fillId="0" borderId="43">
      <alignment horizontal="centerContinuous"/>
    </xf>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63" fillId="0" borderId="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203" fontId="154" fillId="0" borderId="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203" fontId="154" fillId="0" borderId="0"/>
    <xf numFmtId="0" fontId="86" fillId="17" borderId="0" applyNumberFormat="0" applyBorder="0" applyAlignment="0" applyProtection="0"/>
    <xf numFmtId="0" fontId="154" fillId="0" borderId="43">
      <alignment horizontal="centerContinuous"/>
    </xf>
    <xf numFmtId="0" fontId="25" fillId="0" borderId="0" applyNumberFormat="0" applyFill="0" applyBorder="0" applyAlignment="0" applyProtection="0"/>
    <xf numFmtId="0" fontId="86" fillId="38" borderId="0" applyNumberFormat="0" applyBorder="0" applyAlignment="0" applyProtection="0"/>
    <xf numFmtId="0" fontId="13" fillId="0" borderId="0" applyFont="0" applyFill="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alignment horizontal="centerContinuous"/>
    </xf>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211" fontId="110" fillId="0" borderId="0" applyFont="0" applyFill="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protection locked="0"/>
    </xf>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protection locked="0"/>
    </xf>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9" borderId="0" applyNumberFormat="0" applyBorder="0" applyAlignment="0" applyProtection="0"/>
    <xf numFmtId="0" fontId="80" fillId="10" borderId="0" applyNumberFormat="0" applyBorder="0" applyAlignment="0" applyProtection="0"/>
    <xf numFmtId="0" fontId="154" fillId="0" borderId="43">
      <protection locked="0"/>
    </xf>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protection locked="0"/>
    </xf>
    <xf numFmtId="0" fontId="25" fillId="0" borderId="5" applyNumberFormat="0" applyFill="0" applyAlignment="0" applyProtection="0"/>
    <xf numFmtId="0" fontId="23" fillId="0" borderId="3" applyNumberFormat="0" applyFill="0" applyAlignment="0" applyProtection="0"/>
    <xf numFmtId="0" fontId="48" fillId="48" borderId="88" applyNumberFormat="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200" fontId="13" fillId="0" borderId="0" applyFont="0" applyFill="0" applyBorder="0" applyAlignment="0" applyProtection="0"/>
    <xf numFmtId="0" fontId="13" fillId="0" borderId="0" applyFon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
    </xf>
    <xf numFmtId="0" fontId="163" fillId="0" borderId="0"/>
    <xf numFmtId="0" fontId="163" fillId="0" borderId="0"/>
    <xf numFmtId="203" fontId="154" fillId="0" borderId="0"/>
    <xf numFmtId="0" fontId="25" fillId="0" borderId="0" applyNumberFormat="0" applyFill="0" applyBorder="0" applyAlignment="0" applyProtection="0"/>
    <xf numFmtId="203" fontId="154" fillId="0" borderId="0"/>
    <xf numFmtId="0" fontId="154" fillId="0" borderId="43">
      <alignment horizontal="centerContinuous"/>
    </xf>
    <xf numFmtId="0" fontId="154" fillId="0" borderId="43">
      <protection locked="0"/>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13" fillId="0" borderId="0">
      <alignment vertical="top"/>
    </xf>
    <xf numFmtId="0" fontId="86" fillId="22"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163" fillId="0" borderId="0"/>
    <xf numFmtId="0" fontId="86" fillId="33" borderId="0" applyNumberFormat="0" applyBorder="0" applyAlignment="0" applyProtection="0"/>
    <xf numFmtId="0" fontId="163" fillId="0" borderId="0"/>
    <xf numFmtId="0" fontId="163" fillId="0" borderId="0"/>
    <xf numFmtId="0" fontId="163" fillId="0" borderId="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13" fillId="0" borderId="0">
      <alignment vertical="top"/>
    </xf>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154" fillId="0" borderId="43">
      <protection locked="0"/>
    </xf>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203" fontId="154" fillId="0" borderId="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13" fillId="0" borderId="0">
      <alignment vertical="top"/>
    </xf>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13" fillId="0" borderId="0">
      <alignment vertical="top"/>
    </xf>
    <xf numFmtId="0" fontId="80" fillId="10" borderId="0" applyNumberFormat="0" applyBorder="0" applyAlignment="0" applyProtection="0"/>
    <xf numFmtId="0" fontId="25" fillId="0" borderId="0" applyNumberFormat="0" applyFill="0" applyBorder="0" applyAlignment="0" applyProtection="0"/>
    <xf numFmtId="0" fontId="13" fillId="0" borderId="0">
      <alignment vertical="top"/>
    </xf>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166" fontId="142" fillId="0" borderId="0"/>
    <xf numFmtId="0" fontId="13" fillId="0" borderId="0">
      <alignment vertical="top"/>
    </xf>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13" fillId="0" borderId="0">
      <alignment vertical="top"/>
    </xf>
    <xf numFmtId="203" fontId="154" fillId="0" borderId="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13" fillId="0" borderId="0">
      <alignment vertical="top"/>
    </xf>
    <xf numFmtId="0" fontId="81" fillId="12" borderId="6"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13" fillId="0" borderId="0">
      <alignment vertical="top"/>
    </xf>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13" fillId="0" borderId="0">
      <alignment vertical="top"/>
    </xf>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13" fillId="0" borderId="0">
      <alignment vertical="top"/>
    </xf>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6" fillId="18"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13" fillId="0" borderId="0">
      <alignment vertical="top"/>
    </xf>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13" fillId="0" borderId="0">
      <alignment vertical="top"/>
    </xf>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13" fillId="0" borderId="0">
      <alignment vertical="top"/>
    </xf>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13" fillId="0" borderId="0">
      <alignment vertical="top"/>
    </xf>
    <xf numFmtId="0" fontId="87" fillId="39"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13" fillId="0" borderId="0">
      <alignment vertical="top"/>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51" fillId="0" borderId="43">
      <alignment horizontal="centerContinuous"/>
    </xf>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alignment horizontal="centerContinuous"/>
    </xf>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203" fontId="154" fillId="0" borderId="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317" fontId="13" fillId="117" borderId="26">
      <alignment vertical="center"/>
    </xf>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66" fillId="61" borderId="88"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13" fillId="0" borderId="0">
      <alignment vertical="top"/>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alignment horizontal="centerContinuous"/>
    </xf>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9"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13" fillId="0" borderId="0">
      <alignment vertical="top"/>
    </xf>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alignment horizontal="centerContinuous"/>
    </xf>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9" fillId="42" borderId="96" applyNumberFormat="0" applyFont="0" applyFill="0" applyAlignment="0" applyProtection="0">
      <protection locked="0"/>
    </xf>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protection locked="0"/>
    </xf>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7" fillId="19" borderId="0" applyNumberFormat="0" applyBorder="0" applyAlignment="0" applyProtection="0"/>
    <xf numFmtId="0" fontId="86" fillId="33" borderId="0" applyNumberFormat="0" applyBorder="0" applyAlignment="0" applyProtection="0"/>
    <xf numFmtId="0" fontId="251" fillId="0" borderId="43">
      <alignment horizontal="centerContinuous"/>
    </xf>
    <xf numFmtId="0" fontId="87" fillId="23" borderId="0" applyNumberFormat="0" applyBorder="0" applyAlignment="0" applyProtection="0"/>
    <xf numFmtId="0" fontId="86" fillId="29" borderId="0" applyNumberFormat="0" applyBorder="0" applyAlignment="0" applyProtection="0"/>
    <xf numFmtId="0" fontId="154" fillId="0" borderId="43">
      <protection locked="0"/>
    </xf>
    <xf numFmtId="0" fontId="81" fillId="12" borderId="6" applyNumberFormat="0" applyAlignment="0" applyProtection="0"/>
    <xf numFmtId="0" fontId="86" fillId="18" borderId="0" applyNumberFormat="0" applyBorder="0" applyAlignment="0" applyProtection="0"/>
    <xf numFmtId="0" fontId="154" fillId="0" borderId="43">
      <protection locked="0"/>
    </xf>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13" fillId="0" borderId="0">
      <alignment vertical="top"/>
    </xf>
    <xf numFmtId="0" fontId="87" fillId="2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6" fillId="1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0" fillId="10" borderId="0" applyNumberFormat="0" applyBorder="0" applyAlignment="0" applyProtection="0"/>
    <xf numFmtId="0" fontId="13" fillId="0" borderId="0">
      <alignment vertical="top"/>
    </xf>
    <xf numFmtId="0" fontId="25" fillId="0" borderId="0" applyNumberFormat="0" applyFill="0" applyBorder="0" applyAlignment="0" applyProtection="0"/>
    <xf numFmtId="0" fontId="24" fillId="0" borderId="4" applyNumberFormat="0" applyFill="0" applyAlignment="0" applyProtection="0"/>
    <xf numFmtId="0" fontId="154" fillId="0" borderId="43">
      <alignment horizontal="centerContinuous"/>
    </xf>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13" fillId="0" borderId="0">
      <alignment vertical="top"/>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05" fillId="0" borderId="26"/>
    <xf numFmtId="0" fontId="87" fillId="35"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13" fillId="0" borderId="0">
      <alignment vertical="top"/>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13" fillId="0" borderId="0">
      <alignment vertical="top"/>
    </xf>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13" fillId="67" borderId="39"/>
    <xf numFmtId="0" fontId="86" fillId="3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154" fillId="0" borderId="43">
      <protection locked="0"/>
    </xf>
    <xf numFmtId="0" fontId="86" fillId="33"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 fillId="67" borderId="39"/>
    <xf numFmtId="0" fontId="25" fillId="0" borderId="5" applyNumberFormat="0" applyFill="0" applyAlignment="0" applyProtection="0"/>
    <xf numFmtId="0" fontId="23" fillId="0" borderId="3" applyNumberFormat="0" applyFill="0" applyAlignment="0" applyProtection="0"/>
    <xf numFmtId="0" fontId="13" fillId="67" borderId="39"/>
    <xf numFmtId="0" fontId="87" fillId="19" borderId="0" applyNumberFormat="0" applyBorder="0" applyAlignment="0" applyProtection="0"/>
    <xf numFmtId="0" fontId="86" fillId="22"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166" fontId="104" fillId="0" borderId="53">
      <alignment vertical="center"/>
    </xf>
    <xf numFmtId="0" fontId="154" fillId="0" borderId="43">
      <alignment horizontal="centerContinuous"/>
    </xf>
    <xf numFmtId="0" fontId="127" fillId="0" borderId="13" applyFont="0" applyFill="0" applyBorder="0" applyAlignment="0" applyProtection="0"/>
    <xf numFmtId="0" fontId="13" fillId="0" borderId="13" applyFont="0" applyFill="0" applyBorder="0" applyProtection="0"/>
    <xf numFmtId="166" fontId="98" fillId="70" borderId="13" applyNumberFormat="0" applyFont="0" applyAlignment="0" applyProtection="0">
      <alignment horizontal="center"/>
      <protection locked="0"/>
    </xf>
    <xf numFmtId="0" fontId="13" fillId="0" borderId="0" applyFont="0" applyFill="0" applyBorder="0" applyAlignment="0" applyProtection="0"/>
    <xf numFmtId="0" fontId="129" fillId="0" borderId="0" applyNumberFormat="0" applyFill="0" applyBorder="0" applyProtection="0">
      <alignment vertical="top"/>
    </xf>
    <xf numFmtId="193" fontId="13" fillId="0" borderId="53">
      <alignment horizontal="right" vertical="center"/>
    </xf>
    <xf numFmtId="193" fontId="13" fillId="84" borderId="53">
      <alignment horizontal="right" vertical="center"/>
    </xf>
    <xf numFmtId="178" fontId="145" fillId="42" borderId="61">
      <alignment horizontal="center" vertical="center"/>
    </xf>
    <xf numFmtId="0" fontId="126" fillId="0" borderId="13" applyNumberFormat="0" applyFont="0" applyFill="0" applyAlignment="0" applyProtection="0"/>
    <xf numFmtId="0" fontId="146" fillId="0" borderId="50" applyNumberFormat="0" applyFont="0" applyFill="0" applyAlignment="0" applyProtection="0"/>
    <xf numFmtId="0" fontId="157" fillId="0" borderId="13" applyNumberFormat="0" applyFill="0" applyAlignment="0" applyProtection="0"/>
    <xf numFmtId="0" fontId="42" fillId="0" borderId="43" applyNumberFormat="0" applyFont="0" applyFill="0" applyAlignment="0" applyProtection="0"/>
    <xf numFmtId="0" fontId="97" fillId="85" borderId="13" applyNumberFormat="0" applyFill="0" applyBorder="0" applyAlignment="0"/>
    <xf numFmtId="0" fontId="97" fillId="85" borderId="13" applyNumberFormat="0" applyFill="0" applyBorder="0" applyAlignment="0"/>
    <xf numFmtId="0" fontId="42" fillId="0" borderId="43"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234" fontId="125" fillId="0" borderId="43">
      <alignment horizontal="right" vertical="center"/>
    </xf>
    <xf numFmtId="17" fontId="125" fillId="0" borderId="43">
      <alignment horizontal="right" vertical="center"/>
    </xf>
    <xf numFmtId="193" fontId="13" fillId="84" borderId="53">
      <alignment horizontal="right" vertical="center"/>
    </xf>
    <xf numFmtId="0" fontId="87" fillId="19" borderId="0" applyNumberFormat="0" applyBorder="0" applyAlignment="0" applyProtection="0"/>
    <xf numFmtId="0" fontId="154" fillId="0" borderId="43">
      <alignment horizontal="centerContinuous"/>
    </xf>
    <xf numFmtId="0" fontId="86" fillId="3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13" fillId="0" borderId="0" applyFont="0" applyFill="0" applyBorder="0" applyAlignment="0" applyProtection="0"/>
    <xf numFmtId="38" fontId="13" fillId="0" borderId="18"/>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203" fontId="154" fillId="0" borderId="0"/>
    <xf numFmtId="0" fontId="86" fillId="21" borderId="0" applyNumberFormat="0" applyBorder="0" applyAlignment="0" applyProtection="0"/>
    <xf numFmtId="0" fontId="154" fillId="0" borderId="43">
      <protection locked="0"/>
    </xf>
    <xf numFmtId="0" fontId="13" fillId="0" borderId="0">
      <alignment vertical="top"/>
    </xf>
    <xf numFmtId="0" fontId="86" fillId="25"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13" fillId="0" borderId="0">
      <alignment vertical="top"/>
    </xf>
    <xf numFmtId="0" fontId="86" fillId="38"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13" fillId="0" borderId="0">
      <alignment vertical="top"/>
    </xf>
    <xf numFmtId="0" fontId="154" fillId="0" borderId="43">
      <alignment horizontal="centerContinuous"/>
    </xf>
    <xf numFmtId="0" fontId="86" fillId="17"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13" fillId="0" borderId="0">
      <alignment vertical="top"/>
    </xf>
    <xf numFmtId="0" fontId="86" fillId="2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13" fillId="0" borderId="13" applyFont="0" applyFill="0" applyBorder="0" applyProtection="0"/>
    <xf numFmtId="0" fontId="87" fillId="19" borderId="0" applyNumberFormat="0" applyBorder="0" applyAlignment="0" applyProtection="0"/>
    <xf numFmtId="0" fontId="86" fillId="30" borderId="0" applyNumberFormat="0" applyBorder="0" applyAlignment="0" applyProtection="0"/>
    <xf numFmtId="0" fontId="13" fillId="0" borderId="0" applyFont="0" applyFill="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157" fillId="0" borderId="13">
      <alignment horizontal="center"/>
    </xf>
    <xf numFmtId="0" fontId="87" fillId="27" borderId="0" applyNumberFormat="0" applyBorder="0" applyAlignment="0" applyProtection="0"/>
    <xf numFmtId="0" fontId="13" fillId="0" borderId="0">
      <alignment vertical="top"/>
    </xf>
    <xf numFmtId="0" fontId="87" fillId="31" borderId="0" applyNumberFormat="0" applyBorder="0" applyAlignment="0" applyProtection="0"/>
    <xf numFmtId="210" fontId="110" fillId="0" borderId="0" applyFont="0" applyFill="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154" fillId="0" borderId="43">
      <protection locked="0"/>
    </xf>
    <xf numFmtId="0" fontId="25" fillId="0" borderId="5" applyNumberFormat="0" applyFill="0" applyAlignment="0" applyProtection="0"/>
    <xf numFmtId="0" fontId="154" fillId="0" borderId="43">
      <protection locked="0"/>
    </xf>
    <xf numFmtId="0" fontId="86" fillId="38" borderId="0" applyNumberFormat="0" applyBorder="0" applyAlignment="0" applyProtection="0"/>
    <xf numFmtId="0" fontId="154" fillId="0" borderId="43">
      <protection locked="0"/>
    </xf>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154" fillId="0" borderId="43">
      <alignment horizontal="centerContinuous"/>
    </xf>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154" fillId="0" borderId="43">
      <alignment horizontal="centerContinuous"/>
    </xf>
    <xf numFmtId="0" fontId="13" fillId="0" borderId="0" applyFont="0" applyFill="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154" fillId="0" borderId="43">
      <alignment horizontal="centerContinuous"/>
    </xf>
    <xf numFmtId="0" fontId="86" fillId="2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86" fillId="25" borderId="0" applyNumberFormat="0" applyBorder="0" applyAlignment="0" applyProtection="0"/>
    <xf numFmtId="203" fontId="154" fillId="0" borderId="0"/>
    <xf numFmtId="0" fontId="87" fillId="27"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13" fillId="0" borderId="0" applyFont="0" applyFill="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166" fontId="104" fillId="0" borderId="53">
      <alignment vertical="center"/>
    </xf>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13" fillId="67" borderId="39"/>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87" fillId="19" borderId="0" applyNumberFormat="0" applyBorder="0" applyAlignment="0" applyProtection="0"/>
    <xf numFmtId="0" fontId="154" fillId="0" borderId="43">
      <protection locked="0"/>
    </xf>
    <xf numFmtId="0" fontId="154" fillId="0" borderId="43">
      <protection locked="0"/>
    </xf>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1" borderId="0" applyNumberFormat="0" applyBorder="0" applyAlignment="0" applyProtection="0"/>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0" fillId="10" borderId="0" applyNumberFormat="0" applyBorder="0" applyAlignment="0" applyProtection="0"/>
    <xf numFmtId="0" fontId="154" fillId="0" borderId="43">
      <alignment horizontal="centerContinuous"/>
    </xf>
    <xf numFmtId="0" fontId="154" fillId="0" borderId="43">
      <protection locked="0"/>
    </xf>
    <xf numFmtId="0" fontId="154" fillId="0" borderId="43">
      <protection locked="0"/>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0" fontId="86" fillId="21" borderId="0" applyNumberFormat="0" applyBorder="0" applyAlignment="0" applyProtection="0"/>
    <xf numFmtId="0" fontId="13" fillId="0" borderId="0" applyFont="0" applyFill="0" applyBorder="0" applyAlignment="0" applyProtection="0"/>
    <xf numFmtId="0" fontId="87" fillId="31" borderId="0" applyNumberFormat="0" applyBorder="0" applyAlignment="0" applyProtection="0"/>
    <xf numFmtId="166" fontId="262" fillId="0" borderId="43"/>
    <xf numFmtId="0" fontId="13" fillId="67" borderId="39"/>
    <xf numFmtId="0" fontId="13" fillId="67" borderId="39"/>
    <xf numFmtId="0" fontId="13" fillId="67" borderId="39"/>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302" fontId="38" fillId="0" borderId="53">
      <alignment vertical="center"/>
    </xf>
    <xf numFmtId="0" fontId="154" fillId="0" borderId="43">
      <alignment horizontal="centerContinuous"/>
    </xf>
    <xf numFmtId="0" fontId="154" fillId="0" borderId="43">
      <alignment horizontal="centerContinuous"/>
    </xf>
    <xf numFmtId="0" fontId="157" fillId="0" borderId="13" applyNumberFormat="0" applyFill="0" applyAlignment="0" applyProtection="0"/>
    <xf numFmtId="0" fontId="146" fillId="0" borderId="50"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0" fontId="87" fillId="27" borderId="0" applyNumberFormat="0" applyBorder="0" applyAlignment="0" applyProtection="0"/>
    <xf numFmtId="0" fontId="125" fillId="0" borderId="52">
      <alignment horizontal="right" vertical="center"/>
    </xf>
    <xf numFmtId="0" fontId="157" fillId="0" borderId="13" applyNumberFormat="0" applyFont="0" applyFill="0" applyProtection="0">
      <alignment horizontal="centerContinuous" vertical="center"/>
    </xf>
    <xf numFmtId="0" fontId="42" fillId="0" borderId="43" applyNumberFormat="0" applyFont="0" applyFill="0" applyAlignment="0" applyProtection="0"/>
    <xf numFmtId="0" fontId="13" fillId="0" borderId="13" applyNumberFormat="0" applyFill="0" applyBorder="0" applyAlignment="0" applyProtection="0">
      <alignment horizont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0" fontId="86" fillId="25" borderId="0" applyNumberFormat="0" applyBorder="0" applyAlignment="0" applyProtection="0"/>
    <xf numFmtId="0" fontId="86" fillId="34" borderId="0" applyNumberFormat="0" applyBorder="0" applyAlignment="0" applyProtection="0"/>
    <xf numFmtId="209" fontId="13" fillId="0" borderId="0" applyFont="0" applyFill="0" applyBorder="0" applyProtection="0">
      <alignment horizontal="right"/>
    </xf>
    <xf numFmtId="0" fontId="86" fillId="33"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2"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3" fillId="0" borderId="0" applyFon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247" fontId="38" fillId="84" borderId="53">
      <alignment vertical="center"/>
    </xf>
    <xf numFmtId="0" fontId="87" fillId="35" borderId="0" applyNumberFormat="0" applyBorder="0" applyAlignment="0" applyProtection="0"/>
    <xf numFmtId="0" fontId="154" fillId="0" borderId="43">
      <alignment horizontal="centerContinuous"/>
    </xf>
    <xf numFmtId="247" fontId="38" fillId="0" borderId="53">
      <alignmen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194" fontId="142" fillId="42" borderId="13">
      <alignment horizontal="right" vertical="center"/>
    </xf>
    <xf numFmtId="258" fontId="142" fillId="42" borderId="13">
      <alignment horizontal="right" vertical="center"/>
    </xf>
    <xf numFmtId="0" fontId="154" fillId="0" borderId="43">
      <protection locked="0"/>
    </xf>
    <xf numFmtId="0" fontId="154" fillId="0" borderId="43">
      <protection locked="0"/>
    </xf>
    <xf numFmtId="178" fontId="194" fillId="42" borderId="13" applyBorder="0">
      <alignment horizontal="left" vertical="center"/>
    </xf>
    <xf numFmtId="0" fontId="154" fillId="0" borderId="43">
      <protection locked="0"/>
    </xf>
    <xf numFmtId="178" fontId="194" fillId="42" borderId="58">
      <alignment horizontal="left"/>
    </xf>
    <xf numFmtId="0" fontId="154" fillId="0" borderId="43">
      <protection locked="0"/>
    </xf>
    <xf numFmtId="0" fontId="154" fillId="0" borderId="43">
      <protection locked="0"/>
    </xf>
    <xf numFmtId="0" fontId="154" fillId="0" borderId="43">
      <protection locked="0"/>
    </xf>
    <xf numFmtId="178" fontId="145" fillId="42" borderId="61">
      <alignment horizontal="center" vertical="center"/>
    </xf>
    <xf numFmtId="0" fontId="13" fillId="0" borderId="0" applyFon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6" fillId="29" borderId="0" applyNumberFormat="0" applyBorder="0" applyAlignment="0" applyProtection="0"/>
    <xf numFmtId="209" fontId="13" fillId="0" borderId="0" applyFont="0" applyFill="0" applyBorder="0" applyProtection="0">
      <alignment horizontal="right"/>
    </xf>
    <xf numFmtId="0" fontId="13" fillId="0" borderId="0" applyFon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7" borderId="0" applyNumberFormat="0" applyBorder="0" applyAlignment="0" applyProtection="0"/>
    <xf numFmtId="0" fontId="13" fillId="0" borderId="0" applyFon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193" fontId="13" fillId="84" borderId="53">
      <alignment horizontal="right" vertical="center"/>
    </xf>
    <xf numFmtId="193" fontId="13" fillId="0" borderId="53">
      <alignment horizontal="right" vertical="center"/>
    </xf>
    <xf numFmtId="0" fontId="13" fillId="0" borderId="0">
      <alignment vertical="top"/>
    </xf>
    <xf numFmtId="178" fontId="194" fillId="42" borderId="58">
      <alignment horizontal="left"/>
    </xf>
    <xf numFmtId="0" fontId="86" fillId="22" borderId="0" applyNumberFormat="0" applyBorder="0" applyAlignment="0" applyProtection="0"/>
    <xf numFmtId="0" fontId="86" fillId="38" borderId="0" applyNumberFormat="0" applyBorder="0" applyAlignment="0" applyProtection="0"/>
    <xf numFmtId="0" fontId="163" fillId="0" borderId="0"/>
    <xf numFmtId="0" fontId="86" fillId="25" borderId="0" applyNumberFormat="0" applyBorder="0" applyAlignment="0" applyProtection="0"/>
    <xf numFmtId="0" fontId="86" fillId="37" borderId="0" applyNumberFormat="0" applyBorder="0" applyAlignment="0" applyProtection="0"/>
    <xf numFmtId="166" fontId="98" fillId="70" borderId="13" applyNumberFormat="0" applyFont="0" applyAlignment="0" applyProtection="0">
      <alignment horizontal="center"/>
      <protection locked="0"/>
    </xf>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154" fillId="0" borderId="43">
      <protection locked="0"/>
    </xf>
    <xf numFmtId="0" fontId="86" fillId="34" borderId="0" applyNumberFormat="0" applyBorder="0" applyAlignment="0" applyProtection="0"/>
    <xf numFmtId="0" fontId="163" fillId="0" borderId="0"/>
    <xf numFmtId="0" fontId="86" fillId="25" borderId="0" applyNumberFormat="0" applyBorder="0" applyAlignment="0" applyProtection="0"/>
    <xf numFmtId="0" fontId="87" fillId="31" borderId="0" applyNumberFormat="0" applyBorder="0" applyAlignment="0" applyProtection="0"/>
    <xf numFmtId="0" fontId="129" fillId="0" borderId="0" applyNumberFormat="0" applyFill="0" applyBorder="0" applyProtection="0">
      <alignment vertical="top"/>
    </xf>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163" fillId="0" borderId="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163" fillId="0" borderId="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129" fillId="0" borderId="0" applyNumberFormat="0" applyFill="0" applyBorder="0" applyProtection="0">
      <alignment vertical="top"/>
    </xf>
    <xf numFmtId="0" fontId="154" fillId="0" borderId="43">
      <protection locked="0"/>
    </xf>
    <xf numFmtId="0" fontId="86" fillId="17"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178" fontId="194" fillId="42" borderId="13" applyBorder="0">
      <alignment horizontal="left" vertical="center"/>
    </xf>
    <xf numFmtId="0" fontId="87" fillId="31" borderId="0" applyNumberFormat="0" applyBorder="0" applyAlignment="0" applyProtection="0"/>
    <xf numFmtId="0" fontId="154" fillId="0" borderId="43">
      <protection locked="0"/>
    </xf>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154" fillId="0" borderId="43">
      <protection locked="0"/>
    </xf>
    <xf numFmtId="1" fontId="129" fillId="0" borderId="0" applyNumberFormat="0" applyFill="0" applyBorder="0" applyProtection="0">
      <alignment vertical="top"/>
    </xf>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154" fillId="0" borderId="43">
      <protection locked="0"/>
    </xf>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154" fillId="0" borderId="43">
      <alignment horizontal="centerContinuous"/>
    </xf>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233" fontId="125" fillId="0" borderId="43">
      <alignment horizontal="right" vertical="center"/>
    </xf>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1" fontId="129" fillId="0" borderId="0" applyNumberFormat="0" applyFill="0" applyBorder="0" applyProtection="0">
      <alignment vertical="top"/>
    </xf>
    <xf numFmtId="0" fontId="86" fillId="17" borderId="0" applyNumberFormat="0" applyBorder="0" applyAlignment="0" applyProtection="0"/>
    <xf numFmtId="0" fontId="86" fillId="34" borderId="0" applyNumberFormat="0" applyBorder="0" applyAlignment="0" applyProtection="0"/>
    <xf numFmtId="17" fontId="125" fillId="0" borderId="43">
      <alignment horizontal="right" vertical="center"/>
    </xf>
    <xf numFmtId="1" fontId="129" fillId="0" borderId="0" applyNumberFormat="0" applyFill="0" applyBorder="0" applyProtection="0">
      <alignment vertical="top"/>
    </xf>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129" fillId="0" borderId="0" applyNumberFormat="0" applyFill="0" applyBorder="0" applyProtection="0">
      <alignment vertical="top"/>
    </xf>
    <xf numFmtId="0" fontId="86" fillId="17" borderId="0" applyNumberFormat="0" applyBorder="0" applyAlignment="0" applyProtection="0"/>
    <xf numFmtId="0" fontId="154" fillId="0" borderId="43">
      <protection locked="0"/>
    </xf>
    <xf numFmtId="0" fontId="132" fillId="0" borderId="0" applyNumberFormat="0" applyFill="0" applyBorder="0" applyProtection="0">
      <alignment horizontal="left"/>
    </xf>
    <xf numFmtId="3" fontId="125" fillId="0" borderId="43">
      <alignment horizontal="right" vertical="center"/>
    </xf>
    <xf numFmtId="0" fontId="154" fillId="0" borderId="43">
      <protection locked="0"/>
    </xf>
    <xf numFmtId="0" fontId="86" fillId="34" borderId="0" applyNumberFormat="0" applyBorder="0" applyAlignment="0" applyProtection="0"/>
    <xf numFmtId="0" fontId="129" fillId="0" borderId="0" applyNumberFormat="0" applyFill="0" applyBorder="0" applyProtection="0">
      <alignment vertical="top"/>
    </xf>
    <xf numFmtId="0" fontId="129" fillId="0" borderId="0" applyNumberFormat="0" applyFill="0" applyBorder="0" applyProtection="0">
      <alignment vertical="top"/>
    </xf>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1" fontId="129" fillId="0" borderId="0" applyNumberFormat="0" applyFill="0" applyBorder="0" applyProtection="0">
      <alignment vertical="top"/>
    </xf>
    <xf numFmtId="0" fontId="86" fillId="21" borderId="0" applyNumberFormat="0" applyBorder="0" applyAlignment="0" applyProtection="0"/>
    <xf numFmtId="0" fontId="154" fillId="0" borderId="43">
      <protection locked="0"/>
    </xf>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154" fillId="0" borderId="43">
      <alignment horizontal="centerContinuous"/>
    </xf>
    <xf numFmtId="1" fontId="129" fillId="0" borderId="0" applyNumberFormat="0" applyFill="0" applyBorder="0" applyProtection="0">
      <alignment vertical="top"/>
    </xf>
    <xf numFmtId="0" fontId="129" fillId="0" borderId="0" applyNumberFormat="0" applyFill="0" applyBorder="0" applyProtection="0">
      <alignment vertical="top"/>
    </xf>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247" fontId="38" fillId="84" borderId="53">
      <alignment vertical="center"/>
    </xf>
    <xf numFmtId="0" fontId="86" fillId="18" borderId="0" applyNumberFormat="0" applyBorder="0" applyAlignment="0" applyProtection="0"/>
    <xf numFmtId="0" fontId="13" fillId="0" borderId="13" applyFont="0" applyFill="0" applyBorder="0" applyProtection="0"/>
    <xf numFmtId="0" fontId="127" fillId="0" borderId="13" applyFont="0" applyFill="0" applyBorder="0" applyAlignment="0" applyProtection="0"/>
    <xf numFmtId="247" fontId="38" fillId="0" borderId="53">
      <alignment vertical="center"/>
    </xf>
    <xf numFmtId="0" fontId="129" fillId="0" borderId="0" applyNumberFormat="0" applyFill="0" applyBorder="0" applyProtection="0">
      <alignment vertical="top"/>
    </xf>
    <xf numFmtId="0" fontId="163" fillId="0" borderId="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86" fillId="30" borderId="0" applyNumberFormat="0" applyBorder="0" applyAlignment="0" applyProtection="0"/>
    <xf numFmtId="1" fontId="129" fillId="0" borderId="0" applyNumberFormat="0" applyFill="0" applyBorder="0" applyProtection="0">
      <alignment vertical="top"/>
    </xf>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203" fontId="154" fillId="0" borderId="0"/>
    <xf numFmtId="0" fontId="86" fillId="17" borderId="0" applyNumberFormat="0" applyBorder="0" applyAlignment="0" applyProtection="0"/>
    <xf numFmtId="0" fontId="87" fillId="19" borderId="0" applyNumberFormat="0" applyBorder="0" applyAlignment="0" applyProtection="0"/>
    <xf numFmtId="1" fontId="129" fillId="0" borderId="0" applyNumberFormat="0" applyFill="0" applyBorder="0" applyProtection="0">
      <alignment vertical="top"/>
    </xf>
    <xf numFmtId="0" fontId="154" fillId="0" borderId="43">
      <protection locked="0"/>
    </xf>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1" fontId="129" fillId="0" borderId="0" applyNumberFormat="0" applyFill="0" applyBorder="0" applyProtection="0">
      <alignment vertical="top"/>
    </xf>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38" borderId="0" applyNumberFormat="0" applyBorder="0" applyAlignment="0" applyProtection="0"/>
    <xf numFmtId="0" fontId="86" fillId="25" borderId="0" applyNumberFormat="0" applyBorder="0" applyAlignment="0" applyProtection="0"/>
    <xf numFmtId="0" fontId="163" fillId="0" borderId="0"/>
    <xf numFmtId="0" fontId="163" fillId="0" borderId="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163" fillId="0" borderId="0"/>
    <xf numFmtId="0" fontId="163" fillId="0" borderId="0"/>
    <xf numFmtId="203" fontId="154" fillId="0" borderId="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157" fillId="0" borderId="13" applyNumberFormat="0" applyFont="0" applyFill="0" applyProtection="0">
      <alignment horizontal="centerContinuous" vertical="center"/>
    </xf>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86" fillId="22" borderId="0" applyNumberFormat="0" applyBorder="0" applyAlignment="0" applyProtection="0"/>
    <xf numFmtId="1" fontId="129" fillId="0" borderId="0" applyNumberFormat="0" applyFill="0" applyBorder="0" applyProtection="0">
      <alignment vertical="top"/>
    </xf>
    <xf numFmtId="0" fontId="86" fillId="38"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203" fontId="154" fillId="0" borderId="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9" borderId="0" applyNumberFormat="0" applyBorder="0" applyAlignment="0" applyProtection="0"/>
    <xf numFmtId="0" fontId="82" fillId="13" borderId="7" applyNumberFormat="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1" fontId="129" fillId="0" borderId="0" applyNumberFormat="0" applyFill="0" applyBorder="0" applyProtection="0">
      <alignment vertical="top"/>
    </xf>
    <xf numFmtId="0" fontId="86" fillId="38"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127" fillId="0" borderId="73" applyNumberFormat="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13" fillId="0" borderId="0" applyFont="0" applyFill="0" applyBorder="0" applyAlignment="0" applyProtection="0"/>
    <xf numFmtId="0" fontId="86" fillId="17" borderId="0" applyNumberFormat="0" applyBorder="0" applyAlignment="0" applyProtection="0"/>
    <xf numFmtId="0" fontId="86" fillId="34" borderId="0" applyNumberFormat="0" applyBorder="0" applyAlignment="0" applyProtection="0"/>
    <xf numFmtId="0" fontId="13" fillId="0" borderId="0" applyFont="0" applyFill="0" applyBorder="0" applyAlignment="0" applyProtection="0"/>
    <xf numFmtId="0" fontId="86" fillId="18" borderId="0" applyNumberFormat="0" applyBorder="0" applyAlignment="0" applyProtection="0"/>
    <xf numFmtId="0" fontId="86" fillId="30" borderId="0" applyNumberFormat="0" applyBorder="0" applyAlignment="0" applyProtection="0"/>
    <xf numFmtId="1" fontId="129" fillId="0" borderId="0" applyNumberFormat="0" applyFill="0" applyBorder="0" applyProtection="0">
      <alignment vertical="top"/>
    </xf>
    <xf numFmtId="0" fontId="86" fillId="17" borderId="0" applyNumberFormat="0" applyBorder="0" applyAlignment="0" applyProtection="0"/>
    <xf numFmtId="0" fontId="154" fillId="0" borderId="43">
      <alignment horizontal="centerContinuous"/>
    </xf>
    <xf numFmtId="0" fontId="42" fillId="0" borderId="43" applyNumberFormat="0" applyFont="0" applyFill="0" applyAlignment="0" applyProtection="0"/>
    <xf numFmtId="166" fontId="104" fillId="0" borderId="53">
      <alignment vertical="center"/>
    </xf>
    <xf numFmtId="0" fontId="13" fillId="0" borderId="0">
      <alignment vertical="top"/>
    </xf>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3" fontId="125" fillId="0" borderId="43">
      <alignment horizontal="right" vertical="center"/>
    </xf>
    <xf numFmtId="0" fontId="87" fillId="35" borderId="0" applyNumberFormat="0" applyBorder="0" applyAlignment="0" applyProtection="0"/>
    <xf numFmtId="0" fontId="13" fillId="0" borderId="0">
      <alignment vertical="top"/>
    </xf>
    <xf numFmtId="1" fontId="129" fillId="0" borderId="0" applyNumberFormat="0" applyFill="0" applyBorder="0" applyProtection="0">
      <alignment vertical="top"/>
    </xf>
    <xf numFmtId="0" fontId="154" fillId="0" borderId="43">
      <alignment horizontal="centerContinuous"/>
    </xf>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1" fontId="129" fillId="0" borderId="0" applyNumberFormat="0" applyFill="0" applyBorder="0" applyProtection="0">
      <alignment vertical="top"/>
    </xf>
    <xf numFmtId="0" fontId="86" fillId="26" borderId="0" applyNumberFormat="0" applyBorder="0" applyAlignment="0" applyProtection="0"/>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26"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0" borderId="0">
      <alignment vertical="top"/>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7" fillId="19" borderId="0" applyNumberFormat="0" applyBorder="0" applyAlignment="0" applyProtection="0"/>
    <xf numFmtId="0" fontId="129" fillId="0" borderId="0" applyNumberFormat="0" applyFill="0" applyBorder="0" applyProtection="0">
      <alignment vertical="top"/>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protection locked="0"/>
    </xf>
    <xf numFmtId="0" fontId="251" fillId="0" borderId="43">
      <alignment horizontal="centerContinuous"/>
    </xf>
    <xf numFmtId="0" fontId="251" fillId="0" borderId="43">
      <alignment horizontal="centerContinuous"/>
    </xf>
    <xf numFmtId="0" fontId="154" fillId="0" borderId="43">
      <protection locked="0"/>
    </xf>
    <xf numFmtId="0" fontId="13" fillId="0" borderId="0" applyFont="0" applyFill="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3" fillId="67" borderId="39"/>
    <xf numFmtId="0" fontId="107" fillId="0" borderId="0" applyFont="0" applyFill="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154" fillId="0" borderId="43">
      <protection locked="0"/>
    </xf>
    <xf numFmtId="0" fontId="86" fillId="30" borderId="0" applyNumberFormat="0" applyBorder="0" applyAlignment="0" applyProtection="0"/>
    <xf numFmtId="0" fontId="86" fillId="18" borderId="0" applyNumberFormat="0" applyBorder="0" applyAlignment="0" applyProtection="0"/>
    <xf numFmtId="166" fontId="262" fillId="0" borderId="43"/>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154" fillId="0" borderId="43">
      <alignment horizontal="centerContinuous"/>
    </xf>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13" fillId="67" borderId="39"/>
    <xf numFmtId="0" fontId="154" fillId="0" borderId="43">
      <alignment horizontal="centerContinuous"/>
    </xf>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13" fillId="0" borderId="0">
      <alignment vertical="top"/>
    </xf>
    <xf numFmtId="0" fontId="87" fillId="35" borderId="0" applyNumberFormat="0" applyBorder="0" applyAlignment="0" applyProtection="0"/>
    <xf numFmtId="203" fontId="154" fillId="0" borderId="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86" fillId="2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154" fillId="0" borderId="43">
      <protection locked="0"/>
    </xf>
    <xf numFmtId="0" fontId="154" fillId="0" borderId="43">
      <alignment horizontal="centerContinuous"/>
    </xf>
    <xf numFmtId="0" fontId="66" fillId="61" borderId="88" applyNumberFormat="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154" fillId="0" borderId="43">
      <alignment horizontal="centerContinuous"/>
    </xf>
    <xf numFmtId="0" fontId="154" fillId="0" borderId="43">
      <protection locked="0"/>
    </xf>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231" fontId="125" fillId="0" borderId="43">
      <alignment horizontal="right" vertical="center"/>
    </xf>
    <xf numFmtId="0" fontId="129" fillId="0" borderId="0" applyNumberFormat="0" applyFill="0" applyBorder="0" applyProtection="0">
      <alignment vertical="top"/>
    </xf>
    <xf numFmtId="0" fontId="86" fillId="33"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203" fontId="154" fillId="0" borderId="0"/>
    <xf numFmtId="0" fontId="86" fillId="25" borderId="0" applyNumberFormat="0" applyBorder="0" applyAlignment="0" applyProtection="0"/>
    <xf numFmtId="0" fontId="86" fillId="38" borderId="0" applyNumberFormat="0" applyBorder="0" applyAlignment="0" applyProtection="0"/>
    <xf numFmtId="3" fontId="125" fillId="0" borderId="43">
      <alignment horizontal="right" vertical="center"/>
    </xf>
    <xf numFmtId="0" fontId="42" fillId="0" borderId="43" applyNumberFormat="0" applyFont="0" applyFill="0" applyAlignment="0" applyProtection="0"/>
    <xf numFmtId="0" fontId="87" fillId="23"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29" fillId="0" borderId="0" applyNumberFormat="0" applyFill="0" applyBorder="0" applyProtection="0">
      <alignment vertical="top"/>
    </xf>
    <xf numFmtId="0" fontId="13" fillId="0" borderId="13" applyNumberFormat="0" applyFill="0" applyBorder="0" applyAlignment="0" applyProtection="0">
      <alignment horizontal="center"/>
    </xf>
    <xf numFmtId="0" fontId="132" fillId="0" borderId="0" applyNumberFormat="0" applyFill="0" applyBorder="0" applyProtection="0">
      <alignment horizontal="left"/>
    </xf>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87" fillId="1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1" fontId="129" fillId="0" borderId="0" applyNumberFormat="0" applyFill="0" applyBorder="0" applyProtection="0">
      <alignment vertical="top"/>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25" fillId="0" borderId="52">
      <alignment horizontal="righ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3" fillId="0" borderId="13" applyNumberFormat="0" applyFill="0" applyBorder="0" applyAlignment="0" applyProtection="0">
      <alignment horizontal="center"/>
    </xf>
    <xf numFmtId="0" fontId="125" fillId="0" borderId="52">
      <alignment horizontal="right" vertical="center"/>
    </xf>
    <xf numFmtId="0" fontId="157" fillId="0" borderId="13" applyNumberFormat="0" applyFont="0" applyFill="0" applyProtection="0">
      <alignment horizontal="centerContinuous" vertical="center"/>
    </xf>
    <xf numFmtId="0" fontId="154" fillId="0" borderId="43">
      <alignment horizontal="centerContinuous"/>
    </xf>
    <xf numFmtId="0" fontId="87" fillId="27" borderId="0" applyNumberFormat="0" applyBorder="0" applyAlignment="0" applyProtection="0"/>
    <xf numFmtId="178" fontId="194" fillId="42" borderId="58">
      <alignment horizontal="left"/>
    </xf>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233" fontId="125" fillId="0" borderId="43">
      <alignment horizontal="right" vertical="center"/>
    </xf>
    <xf numFmtId="194" fontId="142" fillId="42" borderId="13">
      <alignment horizontal="right" vertical="center"/>
    </xf>
    <xf numFmtId="0" fontId="87" fillId="31" borderId="0" applyNumberFormat="0" applyBorder="0" applyAlignment="0" applyProtection="0"/>
    <xf numFmtId="0" fontId="86" fillId="22" borderId="0" applyNumberFormat="0" applyBorder="0" applyAlignment="0" applyProtection="0"/>
    <xf numFmtId="0" fontId="13" fillId="0" borderId="0">
      <alignment vertical="top"/>
    </xf>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13" fillId="0" borderId="0">
      <alignment vertical="top"/>
    </xf>
    <xf numFmtId="0" fontId="86" fillId="26" borderId="0" applyNumberFormat="0" applyBorder="0" applyAlignment="0" applyProtection="0"/>
    <xf numFmtId="0" fontId="87" fillId="23" borderId="0" applyNumberFormat="0" applyBorder="0" applyAlignment="0" applyProtection="0"/>
    <xf numFmtId="0" fontId="127" fillId="0" borderId="13" applyFont="0" applyFill="0" applyBorder="0" applyAlignment="0" applyProtection="0"/>
    <xf numFmtId="0" fontId="86" fillId="18" borderId="0" applyNumberFormat="0" applyBorder="0" applyAlignment="0" applyProtection="0"/>
    <xf numFmtId="0" fontId="13" fillId="0" borderId="0" applyFont="0" applyFill="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232" fontId="125" fillId="0" borderId="43">
      <alignment horizontal="right" vertical="center"/>
    </xf>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44" fillId="65" borderId="91" applyNumberFormat="0" applyFont="0" applyAlignment="0" applyProtection="0"/>
    <xf numFmtId="0" fontId="80" fillId="10"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1" fillId="12" borderId="6" applyNumberFormat="0" applyAlignment="0" applyProtection="0"/>
    <xf numFmtId="203" fontId="154" fillId="0" borderId="0"/>
    <xf numFmtId="0" fontId="154" fillId="0" borderId="43">
      <alignment horizontal="centerContinuous"/>
    </xf>
    <xf numFmtId="0" fontId="81" fillId="12" borderId="6" applyNumberFormat="0" applyAlignment="0" applyProtection="0"/>
    <xf numFmtId="0" fontId="86" fillId="18" borderId="0" applyNumberFormat="0" applyBorder="0" applyAlignment="0" applyProtection="0"/>
    <xf numFmtId="0" fontId="70" fillId="89" borderId="49">
      <alignment horizontal="center"/>
    </xf>
    <xf numFmtId="0" fontId="42" fillId="0" borderId="43" applyNumberFormat="0" applyFont="0" applyFill="0" applyAlignment="0" applyProtection="0"/>
    <xf numFmtId="0" fontId="130" fillId="80"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3" fontId="125" fillId="0" borderId="43">
      <alignment horizontal="right" vertical="center"/>
    </xf>
    <xf numFmtId="0" fontId="154" fillId="0" borderId="43">
      <alignment horizontal="centerContinuous"/>
    </xf>
    <xf numFmtId="0" fontId="154" fillId="0" borderId="43">
      <protection locked="0"/>
    </xf>
    <xf numFmtId="0" fontId="154" fillId="0" borderId="43">
      <alignment horizontal="centerContinuous"/>
    </xf>
    <xf numFmtId="3" fontId="125" fillId="0" borderId="43">
      <alignment horizontal="right" vertical="center"/>
    </xf>
    <xf numFmtId="0" fontId="13" fillId="0" borderId="0" applyFont="0" applyFill="0" applyBorder="0" applyAlignment="0" applyProtection="0"/>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54" fillId="0" borderId="43">
      <protection locked="0"/>
    </xf>
    <xf numFmtId="193" fontId="13" fillId="84" borderId="53">
      <alignment horizontal="right" vertical="center"/>
    </xf>
    <xf numFmtId="193" fontId="13" fillId="0" borderId="53">
      <alignment horizontal="right" vertical="center"/>
    </xf>
    <xf numFmtId="0" fontId="163" fillId="0" borderId="0"/>
    <xf numFmtId="0" fontId="25" fillId="0" borderId="0" applyNumberFormat="0" applyFill="0" applyBorder="0" applyAlignment="0" applyProtection="0"/>
    <xf numFmtId="0" fontId="87" fillId="31" borderId="0" applyNumberFormat="0" applyBorder="0" applyAlignment="0" applyProtection="0"/>
    <xf numFmtId="0" fontId="154" fillId="0" borderId="43">
      <protection locked="0"/>
    </xf>
    <xf numFmtId="0" fontId="86" fillId="21" borderId="0" applyNumberFormat="0" applyBorder="0" applyAlignment="0" applyProtection="0"/>
    <xf numFmtId="194" fontId="142" fillId="42" borderId="13">
      <alignment horizontal="right" vertical="center"/>
    </xf>
    <xf numFmtId="0" fontId="163" fillId="0" borderId="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163" fillId="0" borderId="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13" fillId="0" borderId="0">
      <alignment vertical="top"/>
    </xf>
    <xf numFmtId="0" fontId="86" fillId="37" borderId="0" applyNumberFormat="0" applyBorder="0" applyAlignment="0" applyProtection="0"/>
    <xf numFmtId="1" fontId="129" fillId="0" borderId="0" applyNumberFormat="0" applyFill="0" applyBorder="0" applyProtection="0">
      <alignment vertical="top"/>
    </xf>
    <xf numFmtId="0" fontId="154" fillId="0" borderId="43">
      <protection locked="0"/>
    </xf>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54" fillId="0" borderId="43">
      <alignment horizontal="centerContinuous"/>
    </xf>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154" fillId="0" borderId="43">
      <protection locked="0"/>
    </xf>
    <xf numFmtId="0" fontId="86" fillId="22" borderId="0" applyNumberFormat="0" applyBorder="0" applyAlignment="0" applyProtection="0"/>
    <xf numFmtId="0" fontId="86" fillId="26" borderId="0" applyNumberFormat="0" applyBorder="0" applyAlignment="0" applyProtection="0"/>
    <xf numFmtId="226" fontId="144" fillId="0" borderId="0">
      <alignment horizontal="right"/>
      <protection locked="0"/>
    </xf>
    <xf numFmtId="0" fontId="42" fillId="0" borderId="43" applyNumberFormat="0" applyFont="0" applyFill="0" applyAlignment="0" applyProtection="0"/>
    <xf numFmtId="0" fontId="86" fillId="3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185" fontId="13" fillId="68" borderId="26" applyFont="0">
      <alignment horizontal="right" vertical="center"/>
      <protection locked="0"/>
    </xf>
    <xf numFmtId="0" fontId="86" fillId="26"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154" fillId="0" borderId="43">
      <protection locked="0"/>
    </xf>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129" fillId="0" borderId="0" applyNumberFormat="0" applyFill="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154" fillId="0" borderId="43">
      <alignment horizontal="centerContinuous"/>
    </xf>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44" fillId="65" borderId="91" applyNumberFormat="0" applyFont="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10" fontId="13" fillId="68" borderId="26" applyFont="0">
      <alignment horizontal="right" vertical="center"/>
      <protection locked="0"/>
    </xf>
    <xf numFmtId="0" fontId="44" fillId="65" borderId="91" applyNumberFormat="0" applyFont="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154" fillId="0" borderId="43">
      <alignment horizontal="centerContinuous"/>
    </xf>
    <xf numFmtId="0" fontId="24" fillId="0" borderId="4" applyNumberFormat="0" applyFill="0" applyAlignment="0" applyProtection="0"/>
    <xf numFmtId="0" fontId="86" fillId="34" borderId="0" applyNumberFormat="0" applyBorder="0" applyAlignment="0" applyProtection="0"/>
    <xf numFmtId="0" fontId="129" fillId="0" borderId="0" applyNumberFormat="0" applyFill="0" applyBorder="0" applyProtection="0">
      <alignment vertical="top"/>
    </xf>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154" fillId="0" borderId="43">
      <protection locked="0"/>
    </xf>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13" fillId="0" borderId="0">
      <alignment vertical="top"/>
    </xf>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129" fillId="0" borderId="0" applyNumberFormat="0" applyFill="0" applyBorder="0" applyAlignment="0" applyProtection="0"/>
    <xf numFmtId="0" fontId="80" fillId="10" borderId="0" applyNumberFormat="0" applyBorder="0" applyAlignment="0" applyProtection="0"/>
    <xf numFmtId="0" fontId="129" fillId="0" borderId="0" applyNumberFormat="0" applyFill="0" applyBorder="0" applyProtection="0">
      <alignment vertical="top"/>
    </xf>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129" fillId="0" borderId="0" applyNumberFormat="0" applyFill="0" applyBorder="0" applyProtection="0">
      <alignment vertical="top"/>
    </xf>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13" fillId="67" borderId="39"/>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13" fillId="0" borderId="0" applyFont="0" applyFill="0" applyBorder="0" applyAlignment="0" applyProtection="0"/>
    <xf numFmtId="0" fontId="107" fillId="0" borderId="0" applyFont="0" applyFill="0" applyBorder="0" applyAlignment="0" applyProtection="0"/>
    <xf numFmtId="203" fontId="154" fillId="0" borderId="0"/>
    <xf numFmtId="0" fontId="86" fillId="33" borderId="0" applyNumberFormat="0" applyBorder="0" applyAlignment="0" applyProtection="0"/>
    <xf numFmtId="0" fontId="86" fillId="21" borderId="0" applyNumberFormat="0" applyBorder="0" applyAlignment="0" applyProtection="0"/>
    <xf numFmtId="0" fontId="13" fillId="0" borderId="0" applyFont="0" applyFill="0" applyBorder="0" applyAlignment="0" applyProtection="0"/>
    <xf numFmtId="0" fontId="87" fillId="27" borderId="0" applyNumberFormat="0" applyBorder="0" applyAlignment="0" applyProtection="0"/>
    <xf numFmtId="0" fontId="86" fillId="34" borderId="0" applyNumberFormat="0" applyBorder="0" applyAlignment="0" applyProtection="0"/>
    <xf numFmtId="0" fontId="107" fillId="0" borderId="0" applyFont="0" applyFill="0" applyBorder="0" applyAlignment="0" applyProtection="0"/>
    <xf numFmtId="0" fontId="13" fillId="0" borderId="0" applyFont="0" applyFill="0" applyBorder="0" applyAlignment="0" applyProtection="0"/>
    <xf numFmtId="0" fontId="86" fillId="34" borderId="0" applyNumberFormat="0" applyBorder="0" applyAlignment="0" applyProtection="0"/>
    <xf numFmtId="0" fontId="81" fillId="12" borderId="6" applyNumberFormat="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13" fillId="0" borderId="0" applyFont="0" applyFill="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13" fillId="67" borderId="39"/>
    <xf numFmtId="0" fontId="13" fillId="67" borderId="39"/>
    <xf numFmtId="0" fontId="13" fillId="67" borderId="39"/>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203" fontId="154" fillId="0" borderId="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13" fillId="0" borderId="0" applyFont="0" applyFill="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13" fillId="0" borderId="0">
      <alignment vertical="top"/>
    </xf>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13" fillId="0" borderId="0">
      <alignment vertical="top"/>
    </xf>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54" fillId="0" borderId="43">
      <alignment horizontal="centerContinuous"/>
    </xf>
    <xf numFmtId="0" fontId="24" fillId="0" borderId="4" applyNumberFormat="0" applyFill="0" applyAlignment="0" applyProtection="0"/>
    <xf numFmtId="0" fontId="25" fillId="0" borderId="5" applyNumberFormat="0" applyFill="0" applyAlignment="0" applyProtection="0"/>
    <xf numFmtId="0" fontId="157" fillId="0" borderId="13">
      <alignment horizontal="center"/>
    </xf>
    <xf numFmtId="0" fontId="13" fillId="67" borderId="39"/>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86" fillId="29" borderId="0" applyNumberFormat="0" applyBorder="0" applyAlignment="0" applyProtection="0"/>
    <xf numFmtId="0" fontId="86" fillId="38" borderId="0" applyNumberFormat="0" applyBorder="0" applyAlignment="0" applyProtection="0"/>
    <xf numFmtId="0" fontId="154" fillId="0" borderId="43">
      <protection locked="0"/>
    </xf>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154" fillId="0" borderId="43">
      <alignment horizontal="centerContinuous"/>
    </xf>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208" fontId="13" fillId="0" borderId="0" applyFont="0" applyFill="0" applyBorder="0" applyAlignment="0" applyProtection="0"/>
    <xf numFmtId="0" fontId="83" fillId="0" borderId="8"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208" fontId="13" fillId="0" borderId="0" applyFont="0" applyFill="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154" fillId="0" borderId="43">
      <protection locked="0"/>
    </xf>
    <xf numFmtId="0" fontId="13" fillId="0" borderId="0">
      <alignment vertical="top"/>
    </xf>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13" fillId="0" borderId="0">
      <alignment vertical="top"/>
    </xf>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9" fontId="13" fillId="68" borderId="26" applyFont="0">
      <alignment horizontal="right" vertical="center"/>
      <protection locked="0"/>
    </xf>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30" borderId="0" applyNumberFormat="0" applyBorder="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44" fillId="65" borderId="91" applyNumberFormat="0" applyFont="0" applyAlignment="0" applyProtection="0"/>
    <xf numFmtId="0" fontId="87" fillId="31" borderId="0" applyNumberFormat="0" applyBorder="0" applyAlignment="0" applyProtection="0"/>
    <xf numFmtId="0" fontId="86" fillId="17" borderId="0" applyNumberFormat="0" applyBorder="0" applyAlignment="0" applyProtection="0"/>
    <xf numFmtId="0" fontId="44" fillId="65" borderId="91" applyNumberFormat="0" applyFont="0" applyAlignment="0" applyProtection="0"/>
    <xf numFmtId="0" fontId="25" fillId="0" borderId="0" applyNumberFormat="0" applyFill="0" applyBorder="0" applyAlignment="0" applyProtection="0"/>
    <xf numFmtId="0" fontId="86" fillId="17" borderId="0" applyNumberFormat="0" applyBorder="0" applyAlignment="0" applyProtection="0"/>
    <xf numFmtId="0" fontId="44" fillId="65" borderId="91" applyNumberFormat="0" applyFont="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154" fillId="0" borderId="43">
      <protection locked="0"/>
    </xf>
    <xf numFmtId="0" fontId="86" fillId="17"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129" fillId="0" borderId="0" applyNumberFormat="0" applyFill="0" applyBorder="0" applyProtection="0">
      <alignment vertical="top"/>
    </xf>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22" fillId="0" borderId="0" applyNumberFormat="0" applyFill="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13" fillId="0" borderId="0" applyFont="0" applyFill="0" applyBorder="0" applyAlignment="0" applyProtection="0"/>
    <xf numFmtId="0" fontId="83" fillId="0" borderId="8" applyNumberFormat="0" applyFill="0" applyAlignment="0" applyProtection="0"/>
    <xf numFmtId="0" fontId="86" fillId="34" borderId="0" applyNumberFormat="0" applyBorder="0" applyAlignment="0" applyProtection="0"/>
    <xf numFmtId="0" fontId="154" fillId="0" borderId="43">
      <protection locked="0"/>
    </xf>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13" fillId="67" borderId="39"/>
    <xf numFmtId="0" fontId="13" fillId="67" borderId="39"/>
    <xf numFmtId="0" fontId="13" fillId="67" borderId="39"/>
    <xf numFmtId="0" fontId="13" fillId="0" borderId="0" applyFont="0" applyFill="0" applyBorder="0" applyAlignment="0" applyProtection="0"/>
    <xf numFmtId="0" fontId="87" fillId="23" borderId="0" applyNumberFormat="0" applyBorder="0" applyAlignment="0" applyProtection="0"/>
    <xf numFmtId="193" fontId="13" fillId="0" borderId="53">
      <alignment horizontal="right" vertical="center"/>
    </xf>
    <xf numFmtId="178" fontId="194" fillId="42" borderId="13" applyBorder="0">
      <alignment horizontal="left" vertical="center"/>
    </xf>
    <xf numFmtId="258" fontId="142" fillId="42" borderId="13">
      <alignment horizontal="right" vertical="center"/>
    </xf>
    <xf numFmtId="247" fontId="38" fillId="0" borderId="53">
      <alignment vertical="center"/>
    </xf>
    <xf numFmtId="0" fontId="146" fillId="0" borderId="50" applyNumberFormat="0" applyFont="0" applyFill="0" applyAlignment="0" applyProtection="0"/>
    <xf numFmtId="0" fontId="154" fillId="0" borderId="43">
      <alignment horizontal="centerContinuous"/>
    </xf>
    <xf numFmtId="0" fontId="86" fillId="21" borderId="0" applyNumberFormat="0" applyBorder="0" applyAlignment="0" applyProtection="0"/>
    <xf numFmtId="231" fontId="125" fillId="0" borderId="43">
      <alignment horizontal="right" vertical="center"/>
    </xf>
    <xf numFmtId="0" fontId="154" fillId="0" borderId="43">
      <alignment horizontal="centerContinuous"/>
    </xf>
    <xf numFmtId="247" fontId="38" fillId="84" borderId="53">
      <alignment vertical="center"/>
    </xf>
    <xf numFmtId="0" fontId="157" fillId="0" borderId="13" applyNumberFormat="0" applyFill="0" applyAlignment="0" applyProtection="0"/>
    <xf numFmtId="166" fontId="98" fillId="70" borderId="13" applyNumberFormat="0" applyFont="0" applyAlignment="0" applyProtection="0">
      <alignment horizontal="center"/>
      <protection locked="0"/>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4" fillId="14" borderId="9" applyNumberFormat="0" applyAlignment="0" applyProtection="0"/>
    <xf numFmtId="0" fontId="13" fillId="0" borderId="13" applyFont="0" applyFill="0" applyBorder="0" applyProtection="0"/>
    <xf numFmtId="0" fontId="154" fillId="0" borderId="43">
      <alignment horizontal="centerContinuous"/>
    </xf>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0" fontId="154" fillId="0" borderId="43">
      <protection locked="0"/>
    </xf>
    <xf numFmtId="0" fontId="97" fillId="85" borderId="13" applyNumberFormat="0" applyFill="0" applyBorder="0" applyAlignment="0"/>
    <xf numFmtId="0" fontId="97" fillId="85" borderId="13" applyNumberFormat="0" applyFill="0" applyBorder="0" applyAlignment="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6" fillId="21"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30" borderId="0" applyNumberFormat="0" applyBorder="0" applyAlignment="0" applyProtection="0"/>
    <xf numFmtId="0" fontId="13" fillId="0" borderId="0">
      <alignment vertical="top"/>
    </xf>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13" fillId="0" borderId="0" applyFon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208" fontId="13" fillId="0" borderId="0" applyFont="0" applyFill="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13" fillId="0" borderId="0">
      <alignment vertical="top"/>
    </xf>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129" fillId="0" borderId="0" applyNumberFormat="0" applyFill="0" applyBorder="0" applyAlignment="0" applyProtection="0"/>
    <xf numFmtId="0" fontId="44" fillId="65" borderId="91" applyNumberFormat="0" applyFont="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129" fillId="0" borderId="0" applyNumberFormat="0" applyFill="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129" fillId="0" borderId="0" applyNumberFormat="0" applyFill="0" applyBorder="0" applyProtection="0">
      <alignment vertical="top"/>
    </xf>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13" fillId="0" borderId="0" applyFont="0" applyFill="0" applyBorder="0" applyAlignment="0" applyProtection="0"/>
    <xf numFmtId="0" fontId="129" fillId="0" borderId="0" applyNumberFormat="0" applyFill="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129" fillId="0" borderId="0" applyNumberFormat="0" applyFill="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154" fillId="0" borderId="43">
      <protection locked="0"/>
    </xf>
    <xf numFmtId="0" fontId="129" fillId="0" borderId="0" applyNumberFormat="0" applyFill="0" applyBorder="0" applyProtection="0">
      <alignment vertical="top"/>
    </xf>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154" fillId="0" borderId="43">
      <alignment horizontal="centerContinuous"/>
    </xf>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127" fillId="0" borderId="13" applyFont="0" applyFill="0" applyBorder="0" applyAlignment="0" applyProtection="0"/>
    <xf numFmtId="0" fontId="154" fillId="0" borderId="43">
      <alignment horizontal="centerContinuous"/>
    </xf>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8" borderId="0" applyNumberFormat="0" applyBorder="0" applyAlignment="0" applyProtection="0"/>
    <xf numFmtId="0" fontId="13" fillId="0" borderId="0">
      <alignment vertical="top"/>
    </xf>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13" fillId="0" borderId="0">
      <alignment vertical="top"/>
    </xf>
    <xf numFmtId="0" fontId="23" fillId="0" borderId="3" applyNumberFormat="0" applyFill="0" applyAlignment="0" applyProtection="0"/>
    <xf numFmtId="0" fontId="13" fillId="0" borderId="0">
      <alignment vertical="top"/>
    </xf>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154" fillId="0" borderId="43">
      <protection locked="0"/>
    </xf>
    <xf numFmtId="0" fontId="86" fillId="26" borderId="0" applyNumberFormat="0" applyBorder="0" applyAlignment="0" applyProtection="0"/>
    <xf numFmtId="0" fontId="13" fillId="0" borderId="0">
      <alignment vertical="top"/>
    </xf>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7" fillId="31"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2" fillId="13" borderId="7" applyNumberFormat="0" applyAlignment="0" applyProtection="0"/>
    <xf numFmtId="203" fontId="154" fillId="0" borderId="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44" fillId="65" borderId="91" applyNumberFormat="0" applyFont="0" applyAlignment="0" applyProtection="0"/>
    <xf numFmtId="0" fontId="24" fillId="0" borderId="4" applyNumberFormat="0" applyFill="0" applyAlignment="0" applyProtection="0"/>
    <xf numFmtId="0" fontId="129"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13" fillId="0" borderId="0" applyFon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203" fontId="154" fillId="0" borderId="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129" fillId="0" borderId="0" applyNumberFormat="0" applyFill="0" applyBorder="0" applyProtection="0">
      <alignment vertical="top"/>
    </xf>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33" borderId="0" applyNumberFormat="0" applyBorder="0" applyAlignment="0" applyProtection="0"/>
    <xf numFmtId="0" fontId="86" fillId="22" borderId="0" applyNumberFormat="0" applyBorder="0" applyAlignment="0" applyProtection="0"/>
    <xf numFmtId="0" fontId="42" fillId="0" borderId="43" applyNumberFormat="0" applyFont="0" applyFill="0" applyAlignment="0" applyProtection="0"/>
    <xf numFmtId="3" fontId="125" fillId="0" borderId="43">
      <alignment horizontal="right" vertical="center"/>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154" fillId="0" borderId="43">
      <protection locked="0"/>
    </xf>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6" fillId="29" borderId="0" applyNumberFormat="0" applyBorder="0" applyAlignment="0" applyProtection="0"/>
    <xf numFmtId="0" fontId="127" fillId="0" borderId="73" applyNumberFormat="0" applyAlignment="0" applyProtection="0"/>
    <xf numFmtId="0" fontId="86" fillId="37" borderId="0" applyNumberFormat="0" applyBorder="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86" fillId="37"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97" fillId="85" borderId="13" applyNumberFormat="0" applyFill="0" applyBorder="0" applyAlignment="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27" fillId="0" borderId="13" applyFont="0" applyFill="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86" fillId="34" borderId="0" applyNumberFormat="0" applyBorder="0" applyAlignment="0" applyProtection="0"/>
    <xf numFmtId="0" fontId="84" fillId="14" borderId="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86" fillId="37" borderId="0" applyNumberFormat="0" applyBorder="0" applyAlignment="0" applyProtection="0"/>
    <xf numFmtId="0" fontId="157" fillId="0" borderId="13">
      <alignment horizontal="center"/>
    </xf>
    <xf numFmtId="0" fontId="157" fillId="0" borderId="13">
      <alignment horizontal="center"/>
    </xf>
    <xf numFmtId="1" fontId="116" fillId="0" borderId="0"/>
    <xf numFmtId="1" fontId="116" fillId="0" borderId="0"/>
    <xf numFmtId="1" fontId="116" fillId="0" borderId="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44" fillId="65" borderId="107" applyNumberFormat="0" applyFont="0" applyAlignment="0" applyProtection="0"/>
    <xf numFmtId="0" fontId="154" fillId="0" borderId="43">
      <alignment horizontal="centerContinuous"/>
    </xf>
    <xf numFmtId="0" fontId="154" fillId="0" borderId="43">
      <alignment horizontal="centerContinuous"/>
    </xf>
    <xf numFmtId="39" fontId="41" fillId="40" borderId="0" applyFill="0" applyBorder="0" applyProtection="0">
      <alignment horizontal="right" vertical="center" wrapText="1"/>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86" fillId="37" borderId="0" applyNumberFormat="0" applyBorder="0" applyAlignment="0" applyProtection="0"/>
    <xf numFmtId="0" fontId="154" fillId="0" borderId="43">
      <alignment horizontal="centerContinuous"/>
    </xf>
    <xf numFmtId="3" fontId="13" fillId="64" borderId="26" applyFont="0">
      <alignment horizontal="right" vertical="center"/>
      <protection locked="0"/>
    </xf>
    <xf numFmtId="0" fontId="86" fillId="18" borderId="0" applyNumberFormat="0" applyBorder="0" applyAlignment="0" applyProtection="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0" fillId="10" borderId="0" applyNumberFormat="0" applyBorder="0" applyAlignment="0" applyProtection="0"/>
    <xf numFmtId="0" fontId="8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04" fillId="42" borderId="96" applyNumberFormat="0" applyFont="0" applyAlignment="0" applyProtection="0">
      <protection locked="0"/>
    </xf>
    <xf numFmtId="0" fontId="79" fillId="9" borderId="0" applyNumberFormat="0" applyBorder="0" applyAlignment="0" applyProtection="0"/>
    <xf numFmtId="49" fontId="13" fillId="64" borderId="26" applyFont="0">
      <alignment vertical="center"/>
      <protection locked="0"/>
    </xf>
    <xf numFmtId="0" fontId="163" fillId="0" borderId="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87" fillId="23" borderId="0" applyNumberFormat="0" applyBorder="0" applyAlignment="0" applyProtection="0"/>
    <xf numFmtId="10" fontId="13" fillId="64" borderId="26" applyFont="0">
      <alignment horizontal="right" vertical="center"/>
      <protection locked="0"/>
    </xf>
    <xf numFmtId="0" fontId="163" fillId="0" borderId="0"/>
    <xf numFmtId="0" fontId="163" fillId="0" borderId="0"/>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154" fillId="0" borderId="43">
      <alignment horizontal="centerContinuous"/>
    </xf>
    <xf numFmtId="0" fontId="85" fillId="0" borderId="0" applyNumberFormat="0" applyFill="0" applyBorder="0" applyAlignment="0" applyProtection="0"/>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2" fillId="0" borderId="0" applyNumberFormat="0" applyFill="0" applyBorder="0" applyAlignment="0" applyProtection="0"/>
    <xf numFmtId="0" fontId="154" fillId="0" borderId="43">
      <alignment horizontal="centerContinuous"/>
    </xf>
    <xf numFmtId="0" fontId="25" fillId="0" borderId="5" applyNumberFormat="0" applyFill="0" applyAlignment="0" applyProtection="0"/>
    <xf numFmtId="0" fontId="13" fillId="0" borderId="0">
      <alignment vertical="top"/>
    </xf>
    <xf numFmtId="0" fontId="13" fillId="0" borderId="0">
      <alignment vertical="top"/>
    </xf>
    <xf numFmtId="0" fontId="79" fillId="9" borderId="0" applyNumberFormat="0" applyBorder="0" applyAlignment="0" applyProtection="0"/>
    <xf numFmtId="166" fontId="198" fillId="42" borderId="105">
      <alignment horizontal="right" vertical="center"/>
    </xf>
    <xf numFmtId="1" fontId="116" fillId="0" borderId="0"/>
    <xf numFmtId="1" fontId="116" fillId="0" borderId="0"/>
    <xf numFmtId="0" fontId="79" fillId="9" borderId="0" applyNumberFormat="0" applyBorder="0" applyAlignment="0" applyProtection="0"/>
    <xf numFmtId="0" fontId="136" fillId="79" borderId="95" applyNumberFormat="0" applyFill="0" applyBorder="0" applyAlignment="0">
      <alignment horizontal="left"/>
    </xf>
    <xf numFmtId="0" fontId="163" fillId="0" borderId="0"/>
    <xf numFmtId="0" fontId="42" fillId="0" borderId="43" applyNumberFormat="0" applyFont="0" applyFill="0" applyAlignment="0" applyProtection="0"/>
    <xf numFmtId="203" fontId="154" fillId="0" borderId="0"/>
    <xf numFmtId="203" fontId="154" fillId="0" borderId="0"/>
    <xf numFmtId="203" fontId="154" fillId="0" borderId="0"/>
    <xf numFmtId="203" fontId="154" fillId="0" borderId="0"/>
    <xf numFmtId="0" fontId="25" fillId="0" borderId="5" applyNumberFormat="0" applyFill="0" applyAlignment="0" applyProtection="0"/>
    <xf numFmtId="3" fontId="125" fillId="0" borderId="43">
      <alignment horizontal="right" vertical="center"/>
    </xf>
    <xf numFmtId="203" fontId="154" fillId="0" borderId="0"/>
    <xf numFmtId="0" fontId="154" fillId="0" borderId="43">
      <alignment horizontal="centerContinuous"/>
    </xf>
    <xf numFmtId="203" fontId="154" fillId="0" borderId="0"/>
    <xf numFmtId="3" fontId="125" fillId="0" borderId="43">
      <alignment horizontal="righ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46" fillId="0" borderId="50" applyNumberFormat="0" applyFont="0" applyFill="0" applyAlignment="0" applyProtection="0"/>
    <xf numFmtId="0" fontId="154" fillId="0" borderId="43">
      <alignment horizontal="centerContinuous"/>
    </xf>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63" fillId="0" borderId="0"/>
    <xf numFmtId="0" fontId="154" fillId="0" borderId="43">
      <alignment horizontal="centerContinuous"/>
    </xf>
    <xf numFmtId="193" fontId="13" fillId="84" borderId="53">
      <alignment horizontal="right" vertical="center"/>
    </xf>
    <xf numFmtId="193" fontId="13" fillId="0" borderId="53">
      <alignment horizontal="right" vertical="center"/>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166" fontId="13" fillId="64" borderId="102" applyFont="0">
      <alignment horizontal="right" vertical="center"/>
      <protection locked="0"/>
    </xf>
    <xf numFmtId="0" fontId="24" fillId="0" borderId="4" applyNumberFormat="0" applyFill="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86" fillId="33" borderId="0" applyNumberFormat="0" applyBorder="0" applyAlignment="0" applyProtection="0"/>
    <xf numFmtId="0" fontId="13" fillId="40" borderId="26" applyNumberFormat="0" applyFont="0" applyBorder="0" applyProtection="0">
      <alignment horizontal="center" vertical="center"/>
    </xf>
    <xf numFmtId="0" fontId="62" fillId="0" borderId="110" applyNumberFormat="0" applyFill="0" applyAlignment="0" applyProtection="0"/>
    <xf numFmtId="0" fontId="83" fillId="0" borderId="8" applyNumberFormat="0" applyFill="0" applyAlignment="0" applyProtection="0"/>
    <xf numFmtId="0" fontId="86" fillId="17"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163" fillId="0" borderId="0"/>
    <xf numFmtId="0" fontId="127" fillId="0" borderId="73" applyNumberFormat="0" applyAlignment="0" applyProtection="0"/>
    <xf numFmtId="0" fontId="163" fillId="0" borderId="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3" fillId="0" borderId="0">
      <alignment vertical="top"/>
    </xf>
    <xf numFmtId="0" fontId="24" fillId="0" borderId="4" applyNumberFormat="0" applyFill="0" applyAlignment="0" applyProtection="0"/>
    <xf numFmtId="0" fontId="13" fillId="0" borderId="0">
      <alignment vertical="top"/>
    </xf>
    <xf numFmtId="0" fontId="128" fillId="0" borderId="0" applyNumberFormat="0" applyFill="0" applyBorder="0" applyAlignment="0" applyProtection="0"/>
    <xf numFmtId="0" fontId="128" fillId="0" borderId="0" applyNumberFormat="0" applyFill="0" applyBorder="0" applyAlignment="0" applyProtection="0"/>
    <xf numFmtId="0" fontId="13" fillId="0" borderId="0">
      <alignment vertical="top"/>
    </xf>
    <xf numFmtId="0" fontId="86" fillId="25" borderId="0" applyNumberFormat="0" applyBorder="0" applyAlignment="0" applyProtection="0"/>
    <xf numFmtId="0" fontId="86" fillId="26" borderId="0" applyNumberFormat="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 fontId="128" fillId="0" borderId="0" applyNumberFormat="0" applyFill="0" applyBorder="0" applyAlignment="0" applyProtection="0"/>
    <xf numFmtId="0"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203" fontId="154" fillId="0" borderId="0"/>
    <xf numFmtId="0" fontId="154" fillId="0" borderId="43">
      <alignment horizontal="centerContinuous"/>
    </xf>
    <xf numFmtId="0" fontId="154" fillId="0" borderId="43">
      <alignment horizontal="centerContinuous"/>
    </xf>
    <xf numFmtId="203" fontId="154" fillId="0" borderId="0"/>
    <xf numFmtId="0" fontId="163" fillId="0" borderId="0"/>
    <xf numFmtId="0" fontId="86" fillId="30" borderId="0" applyNumberFormat="0" applyBorder="0" applyAlignment="0" applyProtection="0"/>
    <xf numFmtId="0" fontId="163" fillId="0" borderId="0"/>
    <xf numFmtId="0" fontId="163" fillId="0" borderId="0"/>
    <xf numFmtId="0" fontId="163" fillId="0" borderId="0"/>
    <xf numFmtId="0" fontId="42" fillId="0" borderId="43" applyNumberFormat="0" applyFont="0" applyFill="0" applyAlignment="0" applyProtection="0"/>
    <xf numFmtId="0" fontId="154" fillId="0" borderId="43">
      <alignment horizontal="centerContinuous"/>
    </xf>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lignment horizontal="center"/>
    </xf>
    <xf numFmtId="203" fontId="154" fillId="0" borderId="0"/>
    <xf numFmtId="0" fontId="135" fillId="83" borderId="95" applyNumberFormat="0" applyFill="0" applyBorder="0" applyAlignment="0">
      <alignment horizontal="left"/>
    </xf>
    <xf numFmtId="1" fontId="116" fillId="0" borderId="0"/>
    <xf numFmtId="1" fontId="116" fillId="0" borderId="0"/>
    <xf numFmtId="0" fontId="86" fillId="17" borderId="0" applyNumberFormat="0" applyBorder="0" applyAlignment="0" applyProtection="0"/>
    <xf numFmtId="0" fontId="62" fillId="0" borderId="110" applyNumberFormat="0" applyFill="0" applyAlignment="0" applyProtection="0"/>
    <xf numFmtId="203" fontId="154" fillId="0" borderId="0"/>
    <xf numFmtId="0" fontId="163" fillId="0" borderId="0"/>
    <xf numFmtId="0" fontId="87" fillId="31" borderId="0" applyNumberFormat="0" applyBorder="0" applyAlignment="0" applyProtection="0"/>
    <xf numFmtId="0" fontId="163" fillId="0" borderId="0"/>
    <xf numFmtId="0" fontId="83" fillId="0" borderId="8" applyNumberFormat="0" applyFill="0" applyAlignment="0" applyProtection="0"/>
    <xf numFmtId="0" fontId="129" fillId="0" borderId="0" applyNumberFormat="0" applyFill="0" applyBorder="0" applyProtection="0">
      <alignment vertical="top"/>
    </xf>
    <xf numFmtId="0" fontId="86" fillId="29" borderId="0" applyNumberFormat="0" applyBorder="0" applyAlignment="0" applyProtection="0"/>
    <xf numFmtId="258" fontId="142" fillId="42" borderId="13">
      <alignment horizontal="right" vertical="center"/>
    </xf>
    <xf numFmtId="0" fontId="86" fillId="21" borderId="0" applyNumberFormat="0" applyBorder="0" applyAlignment="0" applyProtection="0"/>
    <xf numFmtId="0" fontId="154" fillId="0" borderId="43">
      <alignment horizontal="centerContinuous"/>
    </xf>
    <xf numFmtId="0" fontId="86" fillId="37" borderId="0" applyNumberFormat="0" applyBorder="0" applyAlignment="0" applyProtection="0"/>
    <xf numFmtId="0" fontId="154" fillId="0" borderId="43">
      <protection locked="0"/>
    </xf>
    <xf numFmtId="0" fontId="86" fillId="25" borderId="0" applyNumberFormat="0" applyBorder="0" applyAlignment="0" applyProtection="0"/>
    <xf numFmtId="0" fontId="154" fillId="0" borderId="43">
      <alignment horizontal="centerContinuous"/>
    </xf>
    <xf numFmtId="0" fontId="86" fillId="25" borderId="0" applyNumberFormat="0" applyBorder="0" applyAlignment="0" applyProtection="0"/>
    <xf numFmtId="0" fontId="154" fillId="0" borderId="43">
      <alignment horizontal="centerContinuous"/>
    </xf>
    <xf numFmtId="0" fontId="162" fillId="0" borderId="13">
      <alignment horizontal="centerContinuous"/>
    </xf>
    <xf numFmtId="0" fontId="86" fillId="34" borderId="0" applyNumberFormat="0" applyBorder="0" applyAlignment="0" applyProtection="0"/>
    <xf numFmtId="0" fontId="86" fillId="38" borderId="0" applyNumberFormat="0" applyBorder="0" applyAlignment="0" applyProtection="0"/>
    <xf numFmtId="0" fontId="130" fillId="0" borderId="41" applyNumberFormat="0" applyFill="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32" fillId="0" borderId="40" applyNumberFormat="0" applyFill="0" applyProtection="0">
      <alignment horizontal="centerContinuous"/>
    </xf>
    <xf numFmtId="0" fontId="86" fillId="37"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32" fillId="0" borderId="40" applyNumberFormat="0" applyFill="0" applyProtection="0">
      <alignment horizontal="centerContinuous"/>
    </xf>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163" fillId="0" borderId="0"/>
    <xf numFmtId="0" fontId="163" fillId="0" borderId="0"/>
    <xf numFmtId="0" fontId="127" fillId="0" borderId="73"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163" fillId="0" borderId="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86" fillId="18" borderId="0" applyNumberFormat="0" applyBorder="0" applyAlignment="0" applyProtection="0"/>
    <xf numFmtId="203" fontId="154" fillId="0" borderId="0"/>
    <xf numFmtId="0" fontId="60" fillId="61" borderId="35" applyNumberFormat="0" applyAlignment="0" applyProtection="0"/>
    <xf numFmtId="0" fontId="87" fillId="2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154" fillId="0" borderId="43">
      <protection locked="0"/>
    </xf>
    <xf numFmtId="0" fontId="86" fillId="17" borderId="0" applyNumberFormat="0" applyBorder="0" applyAlignment="0" applyProtection="0"/>
    <xf numFmtId="0" fontId="163" fillId="0" borderId="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86" fillId="21" borderId="0" applyNumberFormat="0" applyBorder="0" applyAlignment="0" applyProtection="0"/>
    <xf numFmtId="232" fontId="125" fillId="0" borderId="43">
      <alignment horizontal="right" vertical="center"/>
    </xf>
    <xf numFmtId="234" fontId="125" fillId="0" borderId="43">
      <alignment horizontal="right" vertical="center"/>
    </xf>
    <xf numFmtId="0" fontId="154" fillId="0" borderId="43">
      <protection locked="0"/>
    </xf>
    <xf numFmtId="0" fontId="163" fillId="0" borderId="0"/>
    <xf numFmtId="0" fontId="86" fillId="38"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129" fillId="0" borderId="0" applyNumberFormat="0" applyFill="0" applyBorder="0" applyProtection="0">
      <alignment vertical="top"/>
    </xf>
    <xf numFmtId="0" fontId="163" fillId="0" borderId="0"/>
    <xf numFmtId="0" fontId="154" fillId="0" borderId="43">
      <alignment horizontal="centerContinuous"/>
    </xf>
    <xf numFmtId="0" fontId="87" fillId="39" borderId="0" applyNumberFormat="0" applyBorder="0" applyAlignment="0" applyProtection="0"/>
    <xf numFmtId="0" fontId="86" fillId="30" borderId="0" applyNumberFormat="0" applyBorder="0" applyAlignment="0" applyProtection="0"/>
    <xf numFmtId="0" fontId="163" fillId="0" borderId="0"/>
    <xf numFmtId="0" fontId="163" fillId="0" borderId="0"/>
    <xf numFmtId="0" fontId="87" fillId="31" borderId="0" applyNumberFormat="0" applyBorder="0" applyAlignment="0" applyProtection="0"/>
    <xf numFmtId="0" fontId="154" fillId="0" borderId="43">
      <alignment horizontal="centerContinuous"/>
    </xf>
    <xf numFmtId="0" fontId="163" fillId="0" borderId="0"/>
    <xf numFmtId="0" fontId="84" fillId="14" borderId="9" applyNumberFormat="0" applyAlignment="0" applyProtection="0"/>
    <xf numFmtId="0" fontId="22" fillId="0" borderId="0" applyNumberFormat="0" applyFill="0" applyBorder="0" applyAlignment="0" applyProtection="0"/>
    <xf numFmtId="0" fontId="13" fillId="0" borderId="0">
      <alignment vertical="top"/>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154" fillId="0" borderId="43">
      <alignment horizontal="centerContinuous"/>
    </xf>
    <xf numFmtId="0" fontId="66" fillId="61" borderId="88"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protection locked="0"/>
    </xf>
    <xf numFmtId="0" fontId="87" fillId="19" borderId="0" applyNumberFormat="0" applyBorder="0" applyAlignment="0" applyProtection="0"/>
    <xf numFmtId="0" fontId="154" fillId="0" borderId="43">
      <protection locked="0"/>
    </xf>
    <xf numFmtId="0" fontId="163" fillId="0" borderId="0"/>
    <xf numFmtId="0" fontId="163" fillId="0" borderId="0"/>
    <xf numFmtId="0" fontId="163" fillId="0" borderId="0"/>
    <xf numFmtId="0" fontId="87" fillId="19"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279" fillId="0" borderId="13" applyBorder="0" applyProtection="0">
      <alignment horizontal="right" vertical="center"/>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7" fillId="0" borderId="13">
      <alignment horizontal="center"/>
    </xf>
    <xf numFmtId="0" fontId="163" fillId="0" borderId="0"/>
    <xf numFmtId="1" fontId="132" fillId="0" borderId="40" applyNumberFormat="0" applyFill="0" applyProtection="0">
      <alignment horizontal="center"/>
    </xf>
    <xf numFmtId="0" fontId="13" fillId="67" borderId="39"/>
    <xf numFmtId="0" fontId="13" fillId="67" borderId="39"/>
    <xf numFmtId="0" fontId="13" fillId="67" borderId="39"/>
    <xf numFmtId="0" fontId="13" fillId="67" borderId="39"/>
    <xf numFmtId="0" fontId="13" fillId="67" borderId="39"/>
    <xf numFmtId="0" fontId="13" fillId="67" borderId="39"/>
    <xf numFmtId="0" fontId="87" fillId="35" borderId="0" applyNumberFormat="0" applyBorder="0" applyAlignment="0" applyProtection="0"/>
    <xf numFmtId="1" fontId="129" fillId="0" borderId="0" applyNumberFormat="0" applyFill="0" applyBorder="0" applyProtection="0">
      <alignment vertical="top"/>
    </xf>
    <xf numFmtId="0" fontId="86" fillId="38"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154" fillId="0" borderId="43">
      <alignment horizontal="centerContinuous"/>
    </xf>
    <xf numFmtId="0" fontId="86" fillId="18" borderId="0" applyNumberFormat="0" applyBorder="0" applyAlignment="0" applyProtection="0"/>
    <xf numFmtId="0" fontId="87" fillId="23" borderId="0" applyNumberFormat="0" applyBorder="0" applyAlignment="0" applyProtection="0"/>
    <xf numFmtId="0" fontId="163" fillId="0" borderId="0"/>
    <xf numFmtId="0" fontId="24" fillId="0" borderId="4" applyNumberFormat="0" applyFill="0" applyAlignment="0" applyProtection="0"/>
    <xf numFmtId="0" fontId="84" fillId="14" borderId="9" applyNumberFormat="0" applyAlignment="0" applyProtection="0"/>
    <xf numFmtId="0" fontId="154" fillId="0" borderId="43">
      <alignment horizontal="centerContinuous"/>
    </xf>
    <xf numFmtId="0" fontId="87" fillId="39" borderId="0" applyNumberFormat="0" applyBorder="0" applyAlignment="0" applyProtection="0"/>
    <xf numFmtId="0" fontId="154" fillId="0" borderId="43">
      <protection locked="0"/>
    </xf>
    <xf numFmtId="178" fontId="145" fillId="42" borderId="61">
      <alignment horizontal="center" vertical="center"/>
    </xf>
    <xf numFmtId="0" fontId="127" fillId="0" borderId="73" applyNumberFormat="0" applyAlignment="0" applyProtection="0"/>
    <xf numFmtId="0" fontId="87" fillId="27"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154" fillId="0" borderId="43">
      <alignment horizontal="centerContinuous"/>
    </xf>
    <xf numFmtId="0" fontId="86" fillId="37" borderId="0" applyNumberFormat="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86" fillId="22" borderId="0" applyNumberFormat="0" applyBorder="0" applyAlignment="0" applyProtection="0"/>
    <xf numFmtId="0" fontId="154" fillId="0" borderId="43">
      <protection locked="0"/>
    </xf>
    <xf numFmtId="0" fontId="154" fillId="0" borderId="43">
      <alignment horizontal="centerContinuous"/>
    </xf>
    <xf numFmtId="0" fontId="87" fillId="3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0" fillId="10" borderId="0" applyNumberFormat="0" applyBorder="0" applyAlignment="0" applyProtection="0"/>
    <xf numFmtId="0" fontId="154" fillId="0" borderId="43">
      <protection locked="0"/>
    </xf>
    <xf numFmtId="0" fontId="154" fillId="0" borderId="43">
      <alignment horizontal="centerContinuous"/>
    </xf>
    <xf numFmtId="0" fontId="154" fillId="0" borderId="43">
      <protection locked="0"/>
    </xf>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3" fillId="0" borderId="8" applyNumberFormat="0" applyFill="0" applyAlignment="0" applyProtection="0"/>
    <xf numFmtId="203" fontId="154" fillId="0" borderId="0"/>
    <xf numFmtId="0" fontId="87" fillId="31"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163" fillId="0" borderId="0"/>
    <xf numFmtId="0" fontId="86" fillId="21" borderId="0" applyNumberFormat="0" applyBorder="0" applyAlignment="0" applyProtection="0"/>
    <xf numFmtId="0" fontId="87" fillId="31" borderId="0" applyNumberFormat="0" applyBorder="0" applyAlignment="0" applyProtection="0"/>
    <xf numFmtId="0" fontId="130" fillId="0" borderId="0" applyNumberFormat="0" applyFill="0" applyBorder="0" applyAlignment="0" applyProtection="0"/>
    <xf numFmtId="0" fontId="23" fillId="0" borderId="3" applyNumberFormat="0" applyFill="0" applyAlignment="0" applyProtection="0"/>
    <xf numFmtId="0" fontId="132" fillId="0" borderId="40" applyNumberFormat="0" applyFill="0" applyProtection="0">
      <alignment horizontal="centerContinuous"/>
    </xf>
    <xf numFmtId="0" fontId="87" fillId="35"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163" fillId="0" borderId="0"/>
    <xf numFmtId="0" fontId="79" fillId="9" borderId="0" applyNumberFormat="0" applyBorder="0" applyAlignment="0" applyProtection="0"/>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163" fillId="0" borderId="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203" fontId="154" fillId="0" borderId="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163" fillId="0" borderId="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154" fillId="0" borderId="43">
      <alignment horizontal="centerContinuous"/>
    </xf>
    <xf numFmtId="0" fontId="80" fillId="10" borderId="0" applyNumberFormat="0" applyBorder="0" applyAlignment="0" applyProtection="0"/>
    <xf numFmtId="0" fontId="25" fillId="0" borderId="0" applyNumberFormat="0" applyFill="0" applyBorder="0" applyAlignment="0" applyProtection="0"/>
    <xf numFmtId="203" fontId="154" fillId="0" borderId="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163" fillId="0" borderId="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130" fillId="0" borderId="41" applyNumberFormat="0" applyFill="0" applyAlignment="0" applyProtection="0"/>
    <xf numFmtId="203" fontId="154" fillId="0" borderId="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163" fillId="0" borderId="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163" fillId="0" borderId="0"/>
    <xf numFmtId="203" fontId="154" fillId="0" borderId="0"/>
    <xf numFmtId="0" fontId="87" fillId="23"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154" fillId="0" borderId="43">
      <alignment horizontal="centerContinuous"/>
    </xf>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203" fontId="154" fillId="0" borderId="0"/>
    <xf numFmtId="0" fontId="87" fillId="35" borderId="0" applyNumberFormat="0" applyBorder="0" applyAlignment="0" applyProtection="0"/>
    <xf numFmtId="0" fontId="154" fillId="0" borderId="43">
      <protection locked="0"/>
    </xf>
    <xf numFmtId="0" fontId="154" fillId="0" borderId="43">
      <protection locked="0"/>
    </xf>
    <xf numFmtId="0" fontId="86" fillId="33"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63" fillId="0" borderId="0"/>
    <xf numFmtId="0" fontId="86" fillId="21"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203" fontId="154" fillId="0" borderId="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203" fontId="154" fillId="0" borderId="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163" fillId="0" borderId="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129" fillId="0" borderId="0" applyNumberFormat="0" applyFill="0" applyBorder="0" applyProtection="0">
      <alignment vertical="top"/>
    </xf>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203" fontId="154" fillId="0" borderId="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154" fillId="0" borderId="43">
      <alignment horizontal="centerContinuous"/>
    </xf>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203" fontId="154" fillId="0" borderId="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163" fillId="0" borderId="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163" fillId="0" borderId="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163" fillId="0" borderId="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203" fontId="154" fillId="0" borderId="0"/>
    <xf numFmtId="0" fontId="163" fillId="0" borderId="0"/>
    <xf numFmtId="0" fontId="24" fillId="0" borderId="4" applyNumberFormat="0" applyFill="0" applyAlignment="0" applyProtection="0"/>
    <xf numFmtId="0" fontId="163" fillId="0" borderId="0"/>
    <xf numFmtId="0" fontId="25" fillId="0" borderId="0" applyNumberFormat="0" applyFill="0" applyBorder="0" applyAlignment="0" applyProtection="0"/>
    <xf numFmtId="0" fontId="86" fillId="38" borderId="0" applyNumberFormat="0" applyBorder="0" applyAlignment="0" applyProtection="0"/>
    <xf numFmtId="203" fontId="154" fillId="0" borderId="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1" fontId="129" fillId="0" borderId="0" applyNumberFormat="0" applyFill="0" applyBorder="0" applyProtection="0">
      <alignment vertical="top"/>
    </xf>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130" fillId="0" borderId="41"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1" fontId="129" fillId="0" borderId="0" applyNumberFormat="0" applyFill="0" applyBorder="0" applyProtection="0">
      <alignment vertical="top"/>
    </xf>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163" fillId="0" borderId="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1" fontId="132" fillId="0" borderId="40" applyNumberFormat="0" applyFill="0" applyProtection="0">
      <alignment horizontal="center"/>
    </xf>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163" fillId="0" borderId="0"/>
    <xf numFmtId="0" fontId="86" fillId="17" borderId="0" applyNumberFormat="0" applyBorder="0" applyAlignment="0" applyProtection="0"/>
    <xf numFmtId="0" fontId="163" fillId="0" borderId="0"/>
    <xf numFmtId="0" fontId="25" fillId="0" borderId="0" applyNumberFormat="0" applyFill="0" applyBorder="0" applyAlignment="0" applyProtection="0"/>
    <xf numFmtId="0" fontId="86" fillId="38" borderId="0" applyNumberFormat="0" applyBorder="0" applyAlignment="0" applyProtection="0"/>
    <xf numFmtId="203" fontId="154" fillId="0" borderId="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1" fontId="132" fillId="0" borderId="40" applyNumberFormat="0" applyFill="0" applyProtection="0">
      <alignment horizontal="center"/>
    </xf>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2" fillId="0" borderId="40" applyNumberFormat="0" applyFill="0" applyProtection="0">
      <alignment horizontal="centerContinuous"/>
    </xf>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203" fontId="154" fillId="0" borderId="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0" borderId="41" applyNumberFormat="0" applyFill="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0" borderId="41"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0" borderId="41" applyNumberFormat="0" applyFill="0" applyAlignment="0" applyProtection="0"/>
    <xf numFmtId="0" fontId="80" fillId="10" borderId="0" applyNumberFormat="0" applyBorder="0" applyAlignment="0" applyProtection="0"/>
    <xf numFmtId="0" fontId="163" fillId="0" borderId="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0" borderId="41"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130" fillId="0" borderId="41" applyNumberFormat="0" applyFill="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203" fontId="154" fillId="0" borderId="0"/>
    <xf numFmtId="0" fontId="154" fillId="0" borderId="43">
      <alignment horizontal="centerContinuous"/>
    </xf>
    <xf numFmtId="0" fontId="154" fillId="0" borderId="43">
      <protection locked="0"/>
    </xf>
    <xf numFmtId="0" fontId="81" fillId="12" borderId="6" applyNumberFormat="0" applyAlignment="0" applyProtection="0"/>
    <xf numFmtId="0" fontId="163" fillId="0" borderId="0"/>
    <xf numFmtId="0" fontId="163" fillId="0" borderId="0"/>
    <xf numFmtId="0" fontId="13" fillId="0" borderId="0">
      <alignment vertical="top"/>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203" fontId="154" fillId="0" borderId="0"/>
    <xf numFmtId="0" fontId="163" fillId="0" borderId="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1" fontId="129" fillId="0" borderId="0" applyNumberFormat="0" applyFill="0" applyBorder="0" applyProtection="0">
      <alignment vertical="top"/>
    </xf>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203" fontId="154" fillId="0" borderId="0"/>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163" fillId="0" borderId="0"/>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163" fillId="0" borderId="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203" fontId="154" fillId="0" borderId="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163" fillId="0" borderId="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203" fontId="154" fillId="0" borderId="0"/>
    <xf numFmtId="0" fontId="80" fillId="10" borderId="0" applyNumberFormat="0" applyBorder="0" applyAlignment="0" applyProtection="0"/>
    <xf numFmtId="0" fontId="25" fillId="0" borderId="0" applyNumberFormat="0" applyFill="0" applyBorder="0" applyAlignment="0" applyProtection="0"/>
    <xf numFmtId="203" fontId="154" fillId="0" borderId="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163" fillId="0" borderId="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130" fillId="80"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163" fillId="0" borderId="0"/>
    <xf numFmtId="203" fontId="154" fillId="0" borderId="0"/>
    <xf numFmtId="0" fontId="130" fillId="0" borderId="41"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203" fontId="154" fillId="0" borderId="0"/>
    <xf numFmtId="0" fontId="163" fillId="0" borderId="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63" fillId="0" borderId="0"/>
    <xf numFmtId="0" fontId="86" fillId="21" borderId="0" applyNumberFormat="0" applyBorder="0" applyAlignment="0" applyProtection="0"/>
    <xf numFmtId="203" fontId="154" fillId="0" borderId="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203" fontId="154" fillId="0" borderId="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203" fontId="154" fillId="0" borderId="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163" fillId="0" borderId="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130" fillId="0" borderId="41" applyNumberFormat="0" applyFill="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203" fontId="154" fillId="0" borderId="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203" fontId="154" fillId="0" borderId="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163" fillId="0" borderId="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163" fillId="0" borderId="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163" fillId="0" borderId="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203" fontId="154" fillId="0" borderId="0"/>
    <xf numFmtId="0" fontId="163" fillId="0" borderId="0"/>
    <xf numFmtId="0" fontId="24" fillId="0" borderId="4" applyNumberFormat="0" applyFill="0" applyAlignment="0" applyProtection="0"/>
    <xf numFmtId="0" fontId="163" fillId="0" borderId="0"/>
    <xf numFmtId="0" fontId="25" fillId="0" borderId="0" applyNumberFormat="0" applyFill="0" applyBorder="0" applyAlignment="0" applyProtection="0"/>
    <xf numFmtId="0" fontId="86" fillId="38" borderId="0" applyNumberFormat="0" applyBorder="0" applyAlignment="0" applyProtection="0"/>
    <xf numFmtId="203" fontId="154" fillId="0" borderId="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22" borderId="0" applyNumberFormat="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5" fillId="0" borderId="0" applyNumberFormat="0" applyFill="0" applyBorder="0" applyAlignment="0" applyProtection="0"/>
    <xf numFmtId="0" fontId="130" fillId="80"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0" borderId="41"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163" fillId="0" borderId="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80"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163" fillId="0" borderId="0"/>
    <xf numFmtId="0" fontId="86" fillId="17" borderId="0" applyNumberFormat="0" applyBorder="0" applyAlignment="0" applyProtection="0"/>
    <xf numFmtId="0" fontId="163" fillId="0" borderId="0"/>
    <xf numFmtId="0" fontId="25" fillId="0" borderId="0" applyNumberFormat="0" applyFill="0" applyBorder="0" applyAlignment="0" applyProtection="0"/>
    <xf numFmtId="0" fontId="86" fillId="38" borderId="0" applyNumberFormat="0" applyBorder="0" applyAlignment="0" applyProtection="0"/>
    <xf numFmtId="203" fontId="154" fillId="0" borderId="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80"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80"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80"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203" fontId="154" fillId="0" borderId="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80"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80"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80" borderId="0" applyNumberFormat="0" applyBorder="0" applyAlignment="0" applyProtection="0"/>
    <xf numFmtId="0" fontId="80" fillId="10" borderId="0" applyNumberFormat="0" applyBorder="0" applyAlignment="0" applyProtection="0"/>
    <xf numFmtId="0" fontId="163" fillId="0" borderId="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21" fillId="48" borderId="106" applyNumberFormat="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251" fillId="0" borderId="43">
      <alignment horizontal="centerContinuous"/>
    </xf>
    <xf numFmtId="0" fontId="87" fillId="23" borderId="0" applyNumberFormat="0" applyBorder="0" applyAlignment="0" applyProtection="0"/>
    <xf numFmtId="0" fontId="86" fillId="29" borderId="0" applyNumberFormat="0" applyBorder="0" applyAlignment="0" applyProtection="0"/>
    <xf numFmtId="0" fontId="163" fillId="0" borderId="0"/>
    <xf numFmtId="0" fontId="163" fillId="0" borderId="0"/>
    <xf numFmtId="0" fontId="163" fillId="0" borderId="0"/>
    <xf numFmtId="0" fontId="86" fillId="38"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203" fontId="154" fillId="0" borderId="0"/>
    <xf numFmtId="0" fontId="87" fillId="2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6" fillId="1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9" borderId="0" applyNumberFormat="0" applyBorder="0" applyAlignment="0" applyProtection="0"/>
    <xf numFmtId="0" fontId="87" fillId="35" borderId="0" applyNumberFormat="0" applyBorder="0" applyAlignment="0" applyProtection="0"/>
    <xf numFmtId="0" fontId="13" fillId="0" borderId="0">
      <alignment vertical="top"/>
    </xf>
    <xf numFmtId="0" fontId="85" fillId="0" borderId="0" applyNumberFormat="0" applyFill="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13" fillId="0" borderId="0">
      <alignment vertical="top"/>
    </xf>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163" fillId="0" borderId="0"/>
    <xf numFmtId="0" fontId="86" fillId="17"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1" fillId="12" borderId="6" applyNumberFormat="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154" fillId="0" borderId="43">
      <alignment horizontal="centerContinuous"/>
    </xf>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163" fillId="0" borderId="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1" fontId="132" fillId="0" borderId="40" applyNumberFormat="0" applyFill="0" applyProtection="0">
      <alignment horizontal="center"/>
    </xf>
    <xf numFmtId="0" fontId="86" fillId="3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1" fontId="132" fillId="0" borderId="40" applyNumberFormat="0" applyFill="0" applyProtection="0">
      <alignment horizontal="center"/>
    </xf>
    <xf numFmtId="0" fontId="163" fillId="0" borderId="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1" fontId="132" fillId="0" borderId="40" applyNumberFormat="0" applyFill="0" applyProtection="0">
      <alignment horizontal="center"/>
    </xf>
    <xf numFmtId="0" fontId="25" fillId="0" borderId="5" applyNumberFormat="0" applyFill="0" applyAlignment="0" applyProtection="0"/>
    <xf numFmtId="0" fontId="23" fillId="0" borderId="3" applyNumberFormat="0" applyFill="0" applyAlignment="0" applyProtection="0"/>
    <xf numFmtId="1" fontId="132" fillId="0" borderId="40" applyNumberFormat="0" applyFill="0" applyProtection="0">
      <alignment horizontal="center"/>
    </xf>
    <xf numFmtId="0" fontId="87" fillId="19" borderId="0" applyNumberFormat="0" applyBorder="0" applyAlignment="0" applyProtection="0"/>
    <xf numFmtId="0" fontId="86" fillId="22"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166" fontId="104" fillId="0" borderId="53">
      <alignment vertical="center"/>
    </xf>
    <xf numFmtId="0" fontId="163" fillId="0" borderId="0"/>
    <xf numFmtId="0" fontId="127" fillId="0" borderId="13" applyFont="0" applyFill="0" applyBorder="0" applyAlignment="0" applyProtection="0"/>
    <xf numFmtId="0" fontId="13" fillId="0" borderId="13" applyFont="0" applyFill="0" applyBorder="0" applyProtection="0"/>
    <xf numFmtId="166" fontId="98" fillId="70" borderId="13" applyNumberFormat="0" applyFont="0" applyAlignment="0" applyProtection="0">
      <alignment horizontal="center"/>
      <protection locked="0"/>
    </xf>
    <xf numFmtId="203" fontId="154" fillId="0" borderId="0"/>
    <xf numFmtId="0" fontId="154" fillId="0" borderId="43">
      <alignment horizontal="centerContinuous"/>
    </xf>
    <xf numFmtId="193" fontId="13" fillId="0" borderId="53">
      <alignment horizontal="right" vertical="center"/>
    </xf>
    <xf numFmtId="193" fontId="13" fillId="84" borderId="53">
      <alignment horizontal="right" vertical="center"/>
    </xf>
    <xf numFmtId="178" fontId="145" fillId="42" borderId="61">
      <alignment horizontal="center" vertical="center"/>
    </xf>
    <xf numFmtId="0" fontId="126" fillId="0" borderId="13" applyNumberFormat="0" applyFont="0" applyFill="0" applyAlignment="0" applyProtection="0"/>
    <xf numFmtId="0" fontId="146" fillId="0" borderId="50" applyNumberFormat="0" applyFont="0" applyFill="0" applyAlignment="0" applyProtection="0"/>
    <xf numFmtId="0" fontId="157" fillId="0" borderId="13" applyNumberFormat="0" applyFill="0" applyAlignment="0" applyProtection="0"/>
    <xf numFmtId="0" fontId="42" fillId="0" borderId="43" applyNumberFormat="0" applyFont="0" applyFill="0" applyAlignment="0" applyProtection="0"/>
    <xf numFmtId="0" fontId="97" fillId="85" borderId="13" applyNumberFormat="0" applyFill="0" applyBorder="0" applyAlignment="0"/>
    <xf numFmtId="0" fontId="97" fillId="85" borderId="13" applyNumberFormat="0" applyFill="0" applyBorder="0" applyAlignment="0"/>
    <xf numFmtId="0" fontId="42" fillId="0" borderId="43"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234" fontId="125" fillId="0" borderId="43">
      <alignment horizontal="right" vertical="center"/>
    </xf>
    <xf numFmtId="17" fontId="125" fillId="0" borderId="43">
      <alignment horizontal="right" vertical="center"/>
    </xf>
    <xf numFmtId="193" fontId="13" fillId="84" borderId="53">
      <alignment horizontal="right" vertical="center"/>
    </xf>
    <xf numFmtId="0" fontId="87" fillId="19" borderId="0" applyNumberFormat="0" applyBorder="0" applyAlignment="0" applyProtection="0"/>
    <xf numFmtId="0" fontId="86" fillId="37" borderId="0" applyNumberFormat="0" applyBorder="0" applyAlignment="0" applyProtection="0"/>
    <xf numFmtId="0" fontId="163" fillId="0" borderId="0"/>
    <xf numFmtId="0" fontId="130" fillId="0" borderId="0" applyNumberFormat="0" applyFill="0" applyBorder="0" applyAlignment="0" applyProtection="0"/>
    <xf numFmtId="203" fontId="154" fillId="0" borderId="0"/>
    <xf numFmtId="0" fontId="130"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130" fillId="0" borderId="0" applyNumberFormat="0" applyFill="0" applyBorder="0" applyAlignment="0" applyProtection="0"/>
    <xf numFmtId="0" fontId="86" fillId="37" borderId="0" applyNumberFormat="0" applyBorder="0" applyAlignment="0" applyProtection="0"/>
    <xf numFmtId="0" fontId="130" fillId="0" borderId="0" applyNumberFormat="0" applyFill="0" applyBorder="0" applyAlignment="0" applyProtection="0"/>
    <xf numFmtId="0" fontId="86" fillId="21" borderId="0" applyNumberFormat="0" applyBorder="0" applyAlignment="0" applyProtection="0"/>
    <xf numFmtId="0" fontId="154" fillId="0" borderId="43">
      <alignment horizontal="centerContinuous"/>
    </xf>
    <xf numFmtId="0" fontId="163" fillId="0" borderId="0"/>
    <xf numFmtId="0" fontId="163" fillId="0" borderId="0"/>
    <xf numFmtId="0" fontId="86" fillId="22"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63" fillId="0" borderId="0"/>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132" fillId="0" borderId="40" applyNumberFormat="0" applyFill="0" applyProtection="0">
      <alignment horizontal="centerContinuous"/>
    </xf>
    <xf numFmtId="0" fontId="86" fillId="17" borderId="0" applyNumberFormat="0" applyBorder="0" applyAlignment="0" applyProtection="0"/>
    <xf numFmtId="0" fontId="163" fillId="0" borderId="0"/>
    <xf numFmtId="0" fontId="86" fillId="18" borderId="0" applyNumberFormat="0" applyBorder="0" applyAlignment="0" applyProtection="0"/>
    <xf numFmtId="0" fontId="154" fillId="0" borderId="43">
      <alignment horizontal="centerContinuous"/>
    </xf>
    <xf numFmtId="0" fontId="86" fillId="2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13" fillId="0" borderId="13" applyFont="0" applyFill="0" applyBorder="0" applyProtection="0"/>
    <xf numFmtId="0" fontId="87" fillId="19"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86" fillId="21" borderId="0" applyNumberFormat="0" applyBorder="0" applyAlignment="0" applyProtection="0"/>
    <xf numFmtId="0" fontId="163" fillId="0" borderId="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130" fillId="0" borderId="0" applyNumberFormat="0" applyFill="0" applyBorder="0" applyAlignment="0" applyProtection="0"/>
    <xf numFmtId="0" fontId="87" fillId="27" borderId="0" applyNumberFormat="0" applyBorder="0" applyAlignment="0" applyProtection="0"/>
    <xf numFmtId="0" fontId="154" fillId="0" borderId="43">
      <alignment horizontal="centerContinuous"/>
    </xf>
    <xf numFmtId="0" fontId="87" fillId="31" borderId="0" applyNumberFormat="0" applyBorder="0" applyAlignment="0" applyProtection="0"/>
    <xf numFmtId="0" fontId="154" fillId="0" borderId="43">
      <alignment horizontal="centerContinuous"/>
    </xf>
    <xf numFmtId="0" fontId="163" fillId="0" borderId="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132" fillId="0" borderId="40" applyNumberFormat="0" applyFill="0" applyProtection="0">
      <alignment horizontal="centerContinuous"/>
    </xf>
    <xf numFmtId="0" fontId="163" fillId="0" borderId="0"/>
    <xf numFmtId="0" fontId="132" fillId="0" borderId="40" applyNumberFormat="0" applyFill="0" applyProtection="0">
      <alignment horizontal="centerContinuous"/>
    </xf>
    <xf numFmtId="0" fontId="86" fillId="38" borderId="0" applyNumberFormat="0" applyBorder="0" applyAlignment="0" applyProtection="0"/>
    <xf numFmtId="0" fontId="132" fillId="0" borderId="40" applyNumberFormat="0" applyFill="0" applyProtection="0">
      <alignment horizontal="centerContinuous"/>
    </xf>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1" fontId="132" fillId="0" borderId="40" applyNumberFormat="0" applyFill="0" applyProtection="0">
      <alignment horizontal="center"/>
    </xf>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1" fontId="132" fillId="0" borderId="40" applyNumberFormat="0" applyFill="0" applyProtection="0">
      <alignment horizontal="center"/>
    </xf>
    <xf numFmtId="0" fontId="154" fillId="0" borderId="43">
      <alignment horizontal="centerContinuous"/>
    </xf>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1" fontId="132" fillId="0" borderId="40" applyNumberFormat="0" applyFill="0" applyProtection="0">
      <alignment horizontal="center"/>
    </xf>
    <xf numFmtId="1" fontId="132" fillId="0" borderId="40" applyNumberFormat="0" applyFill="0" applyProtection="0">
      <alignment horizontal="center"/>
    </xf>
    <xf numFmtId="0" fontId="86" fillId="2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63" fillId="0" borderId="0"/>
    <xf numFmtId="0" fontId="87" fillId="35" borderId="0" applyNumberFormat="0" applyBorder="0" applyAlignment="0" applyProtection="0"/>
    <xf numFmtId="1" fontId="132" fillId="0" borderId="40" applyNumberFormat="0" applyFill="0" applyProtection="0">
      <alignment horizontal="center"/>
    </xf>
    <xf numFmtId="0" fontId="86" fillId="25" borderId="0" applyNumberFormat="0" applyBorder="0" applyAlignment="0" applyProtection="0"/>
    <xf numFmtId="1" fontId="132" fillId="0" borderId="40" applyNumberFormat="0" applyFill="0" applyProtection="0">
      <alignment horizontal="center"/>
    </xf>
    <xf numFmtId="0" fontId="87" fillId="27" borderId="0" applyNumberFormat="0" applyBorder="0" applyAlignment="0" applyProtection="0"/>
    <xf numFmtId="0" fontId="163" fillId="0" borderId="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166" fontId="104" fillId="0" borderId="53">
      <alignment vertical="center"/>
    </xf>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1" fontId="132" fillId="0" borderId="40" applyNumberFormat="0" applyFill="0" applyProtection="0">
      <alignment horizontal="center"/>
    </xf>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87" fillId="19" borderId="0" applyNumberFormat="0" applyBorder="0" applyAlignment="0" applyProtection="0"/>
    <xf numFmtId="0" fontId="154" fillId="0" borderId="43">
      <protection locked="0"/>
    </xf>
    <xf numFmtId="0" fontId="154" fillId="0" borderId="43">
      <protection locked="0"/>
    </xf>
    <xf numFmtId="1" fontId="132" fillId="0" borderId="40" applyNumberFormat="0" applyFill="0" applyProtection="0">
      <alignment horizont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alignment horizontal="centerContinuous"/>
    </xf>
    <xf numFmtId="0" fontId="154" fillId="0" borderId="43">
      <protection locked="0"/>
    </xf>
    <xf numFmtId="0" fontId="154" fillId="0" borderId="43">
      <protection locked="0"/>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0" fontId="86" fillId="21" borderId="0" applyNumberFormat="0" applyBorder="0" applyAlignment="0" applyProtection="0"/>
    <xf numFmtId="0" fontId="154" fillId="0" borderId="43">
      <alignment horizontal="centerContinuous"/>
    </xf>
    <xf numFmtId="0" fontId="87" fillId="31" borderId="0" applyNumberFormat="0" applyBorder="0" applyAlignment="0" applyProtection="0"/>
    <xf numFmtId="166" fontId="262" fillId="0" borderId="43"/>
    <xf numFmtId="0" fontId="13" fillId="67" borderId="39"/>
    <xf numFmtId="0" fontId="13" fillId="67" borderId="39"/>
    <xf numFmtId="0" fontId="13" fillId="67" borderId="39"/>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302" fontId="38" fillId="0" borderId="53">
      <alignment vertical="center"/>
    </xf>
    <xf numFmtId="0" fontId="154" fillId="0" borderId="43">
      <alignment horizontal="centerContinuous"/>
    </xf>
    <xf numFmtId="0" fontId="154" fillId="0" borderId="43">
      <alignment horizontal="centerContinuous"/>
    </xf>
    <xf numFmtId="0" fontId="157" fillId="0" borderId="13" applyNumberFormat="0" applyFill="0" applyAlignment="0" applyProtection="0"/>
    <xf numFmtId="0" fontId="146" fillId="0" borderId="50"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0" fontId="87" fillId="27" borderId="0" applyNumberFormat="0" applyBorder="0" applyAlignment="0" applyProtection="0"/>
    <xf numFmtId="0" fontId="125" fillId="0" borderId="52">
      <alignment horizontal="right" vertical="center"/>
    </xf>
    <xf numFmtId="0" fontId="157" fillId="0" borderId="13" applyNumberFormat="0" applyFont="0" applyFill="0" applyProtection="0">
      <alignment horizontal="centerContinuous" vertical="center"/>
    </xf>
    <xf numFmtId="0" fontId="42" fillId="0" borderId="43" applyNumberFormat="0" applyFont="0" applyFill="0" applyAlignment="0" applyProtection="0"/>
    <xf numFmtId="0" fontId="13" fillId="0" borderId="13" applyNumberFormat="0" applyFill="0" applyBorder="0" applyAlignment="0" applyProtection="0">
      <alignment horizont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0" fontId="86" fillId="25"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1" fontId="132" fillId="0" borderId="40" applyNumberFormat="0" applyFill="0" applyProtection="0">
      <alignment horizontal="center"/>
    </xf>
    <xf numFmtId="0" fontId="86" fillId="34"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247" fontId="38" fillId="84" borderId="53">
      <alignment vertical="center"/>
    </xf>
    <xf numFmtId="0" fontId="87" fillId="35" borderId="0" applyNumberFormat="0" applyBorder="0" applyAlignment="0" applyProtection="0"/>
    <xf numFmtId="0" fontId="154" fillId="0" borderId="43">
      <alignment horizontal="centerContinuous"/>
    </xf>
    <xf numFmtId="247" fontId="38" fillId="0" borderId="53">
      <alignmen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194" fontId="142" fillId="42" borderId="13">
      <alignment horizontal="right" vertical="center"/>
    </xf>
    <xf numFmtId="258" fontId="142" fillId="42" borderId="13">
      <alignment horizontal="right" vertical="center"/>
    </xf>
    <xf numFmtId="0" fontId="154" fillId="0" borderId="43">
      <protection locked="0"/>
    </xf>
    <xf numFmtId="0" fontId="154" fillId="0" borderId="43">
      <protection locked="0"/>
    </xf>
    <xf numFmtId="178" fontId="194" fillId="42" borderId="13" applyBorder="0">
      <alignment horizontal="left" vertical="center"/>
    </xf>
    <xf numFmtId="0" fontId="154" fillId="0" borderId="43">
      <protection locked="0"/>
    </xf>
    <xf numFmtId="178" fontId="194" fillId="42" borderId="58">
      <alignment horizontal="left"/>
    </xf>
    <xf numFmtId="0" fontId="154" fillId="0" borderId="43">
      <protection locked="0"/>
    </xf>
    <xf numFmtId="0" fontId="154" fillId="0" borderId="43">
      <protection locked="0"/>
    </xf>
    <xf numFmtId="0" fontId="154" fillId="0" borderId="43">
      <protection locked="0"/>
    </xf>
    <xf numFmtId="178" fontId="145" fillId="42" borderId="61">
      <alignment horizontal="center"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193" fontId="13" fillId="84" borderId="53">
      <alignment horizontal="right" vertical="center"/>
    </xf>
    <xf numFmtId="193" fontId="13" fillId="0" borderId="53">
      <alignment horizontal="right" vertical="center"/>
    </xf>
    <xf numFmtId="0" fontId="23" fillId="0" borderId="3" applyNumberFormat="0" applyFill="0" applyAlignment="0" applyProtection="0"/>
    <xf numFmtId="1" fontId="129" fillId="0" borderId="0" applyNumberFormat="0" applyFill="0" applyBorder="0" applyProtection="0">
      <alignment vertical="top"/>
    </xf>
    <xf numFmtId="178" fontId="194" fillId="42" borderId="58">
      <alignment horizontal="left"/>
    </xf>
    <xf numFmtId="0" fontId="86" fillId="22"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37" borderId="0" applyNumberFormat="0" applyBorder="0" applyAlignment="0" applyProtection="0"/>
    <xf numFmtId="166" fontId="98" fillId="70" borderId="13" applyNumberFormat="0" applyFont="0" applyAlignment="0" applyProtection="0">
      <alignment horizontal="center"/>
      <protection locked="0"/>
    </xf>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154" fillId="0" borderId="43">
      <protection locked="0"/>
    </xf>
    <xf numFmtId="0" fontId="86" fillId="34" borderId="0" applyNumberFormat="0" applyBorder="0" applyAlignment="0" applyProtection="0"/>
    <xf numFmtId="1" fontId="129" fillId="0" borderId="0" applyNumberFormat="0" applyFill="0" applyBorder="0" applyProtection="0">
      <alignment vertical="top"/>
    </xf>
    <xf numFmtId="0" fontId="86" fillId="25" borderId="0" applyNumberFormat="0" applyBorder="0" applyAlignment="0" applyProtection="0"/>
    <xf numFmtId="0" fontId="87" fillId="31"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1" fontId="129" fillId="0" borderId="0" applyNumberFormat="0" applyFill="0" applyBorder="0" applyProtection="0">
      <alignment vertical="top"/>
    </xf>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1" fontId="129" fillId="0" borderId="0" applyNumberFormat="0" applyFill="0" applyBorder="0" applyProtection="0">
      <alignment vertical="top"/>
    </xf>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163" fillId="0" borderId="0"/>
    <xf numFmtId="0" fontId="86" fillId="17" borderId="0" applyNumberFormat="0" applyBorder="0" applyAlignment="0" applyProtection="0"/>
    <xf numFmtId="0" fontId="163" fillId="0" borderId="0"/>
    <xf numFmtId="0" fontId="86" fillId="25" borderId="0" applyNumberFormat="0" applyBorder="0" applyAlignment="0" applyProtection="0"/>
    <xf numFmtId="0" fontId="86" fillId="37" borderId="0" applyNumberFormat="0" applyBorder="0" applyAlignment="0" applyProtection="0"/>
    <xf numFmtId="178" fontId="194" fillId="42" borderId="13" applyBorder="0">
      <alignment horizontal="left" vertical="center"/>
    </xf>
    <xf numFmtId="0" fontId="163" fillId="0" borderId="0"/>
    <xf numFmtId="0" fontId="129" fillId="0" borderId="0" applyNumberFormat="0" applyFill="0" applyBorder="0" applyProtection="0">
      <alignment vertical="top"/>
    </xf>
    <xf numFmtId="0" fontId="154" fillId="0" borderId="43">
      <protection locked="0"/>
    </xf>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129" fillId="0" borderId="0" applyNumberFormat="0" applyFill="0" applyBorder="0" applyProtection="0">
      <alignment vertical="top"/>
    </xf>
    <xf numFmtId="0" fontId="163" fillId="0" borderId="0"/>
    <xf numFmtId="0" fontId="163" fillId="0" borderId="0"/>
    <xf numFmtId="0" fontId="86" fillId="33"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163" fillId="0" borderId="0"/>
    <xf numFmtId="0" fontId="154" fillId="0" borderId="43">
      <protection locked="0"/>
    </xf>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163" fillId="0" borderId="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233" fontId="125" fillId="0" borderId="43">
      <alignment horizontal="right" vertical="center"/>
    </xf>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163" fillId="0" borderId="0"/>
    <xf numFmtId="0" fontId="86" fillId="30"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86" fillId="34" borderId="0" applyNumberFormat="0" applyBorder="0" applyAlignment="0" applyProtection="0"/>
    <xf numFmtId="17" fontId="125" fillId="0" borderId="43">
      <alignment horizontal="right" vertical="center"/>
    </xf>
    <xf numFmtId="0" fontId="154" fillId="0" borderId="43">
      <alignment horizontal="centerContinuous"/>
    </xf>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154" fillId="0" borderId="43">
      <protection locked="0"/>
    </xf>
    <xf numFmtId="0" fontId="129" fillId="0" borderId="0" applyNumberFormat="0" applyFill="0" applyBorder="0" applyProtection="0">
      <alignment vertical="top"/>
    </xf>
    <xf numFmtId="3" fontId="125" fillId="0" borderId="43">
      <alignment horizontal="right" vertical="center"/>
    </xf>
    <xf numFmtId="0" fontId="163" fillId="0" borderId="0"/>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154" fillId="0" borderId="43">
      <alignment horizontal="centerContinuous"/>
    </xf>
    <xf numFmtId="0" fontId="86" fillId="21" borderId="0" applyNumberFormat="0" applyBorder="0" applyAlignment="0" applyProtection="0"/>
    <xf numFmtId="0" fontId="163" fillId="0" borderId="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163" fillId="0" borderId="0"/>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247" fontId="38" fillId="84" borderId="53">
      <alignment vertical="center"/>
    </xf>
    <xf numFmtId="0" fontId="86" fillId="18" borderId="0" applyNumberFormat="0" applyBorder="0" applyAlignment="0" applyProtection="0"/>
    <xf numFmtId="0" fontId="13" fillId="0" borderId="13" applyFont="0" applyFill="0" applyBorder="0" applyProtection="0"/>
    <xf numFmtId="0" fontId="127" fillId="0" borderId="13" applyFont="0" applyFill="0" applyBorder="0" applyAlignment="0" applyProtection="0"/>
    <xf numFmtId="247" fontId="38" fillId="0" borderId="53">
      <alignment vertical="center"/>
    </xf>
    <xf numFmtId="0" fontId="154" fillId="0" borderId="43">
      <alignment horizontal="centerContinuous"/>
    </xf>
    <xf numFmtId="1" fontId="129" fillId="0" borderId="0" applyNumberFormat="0" applyFill="0" applyBorder="0" applyProtection="0">
      <alignment vertical="top"/>
    </xf>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163" fillId="0" borderId="0"/>
    <xf numFmtId="0" fontId="86" fillId="30" borderId="0" applyNumberFormat="0" applyBorder="0" applyAlignment="0" applyProtection="0"/>
    <xf numFmtId="0" fontId="154"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163" fillId="0" borderId="0"/>
    <xf numFmtId="0" fontId="86" fillId="17" borderId="0" applyNumberFormat="0" applyBorder="0" applyAlignment="0" applyProtection="0"/>
    <xf numFmtId="0" fontId="87" fillId="19" borderId="0" applyNumberFormat="0" applyBorder="0" applyAlignment="0" applyProtection="0"/>
    <xf numFmtId="0" fontId="60" fillId="61" borderId="111" applyNumberFormat="0" applyAlignment="0" applyProtection="0"/>
    <xf numFmtId="0" fontId="154" fillId="0" borderId="43">
      <protection locked="0"/>
    </xf>
    <xf numFmtId="0" fontId="86" fillId="17" borderId="0" applyNumberFormat="0" applyBorder="0" applyAlignment="0" applyProtection="0"/>
    <xf numFmtId="0" fontId="163" fillId="0" borderId="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163" fillId="0" borderId="0"/>
    <xf numFmtId="0" fontId="87" fillId="31" borderId="0" applyNumberFormat="0" applyBorder="0" applyAlignment="0" applyProtection="0"/>
    <xf numFmtId="0" fontId="154" fillId="0" borderId="43">
      <alignment horizontal="centerContinuous"/>
    </xf>
    <xf numFmtId="0" fontId="129" fillId="0" borderId="0" applyNumberFormat="0" applyFill="0" applyBorder="0" applyProtection="0">
      <alignment vertical="top"/>
    </xf>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163" fillId="0" borderId="0"/>
    <xf numFmtId="0" fontId="129" fillId="0" borderId="0" applyNumberFormat="0" applyFill="0" applyBorder="0" applyProtection="0">
      <alignment vertical="top"/>
    </xf>
    <xf numFmtId="0" fontId="86" fillId="38"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157" fillId="0" borderId="13" applyNumberFormat="0" applyFont="0" applyFill="0" applyProtection="0">
      <alignment horizontal="centerContinuous" vertical="center"/>
    </xf>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129" fillId="0" borderId="0" applyNumberFormat="0" applyFill="0" applyBorder="0" applyAlignment="0" applyProtection="0"/>
    <xf numFmtId="0" fontId="86" fillId="22"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63" fillId="0" borderId="0"/>
    <xf numFmtId="0" fontId="163" fillId="0" borderId="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129"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29" fillId="0" borderId="0" applyNumberFormat="0" applyFill="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29" fillId="0" borderId="0" applyNumberFormat="0" applyFill="0" applyBorder="0" applyProtection="0">
      <alignment vertical="top"/>
    </xf>
    <xf numFmtId="0" fontId="86" fillId="25" borderId="0" applyNumberFormat="0" applyBorder="0" applyAlignment="0" applyProtection="0"/>
    <xf numFmtId="0" fontId="87" fillId="35"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63" fillId="0" borderId="0"/>
    <xf numFmtId="0" fontId="87" fillId="39" borderId="0" applyNumberFormat="0" applyBorder="0" applyAlignment="0" applyProtection="0"/>
    <xf numFmtId="0" fontId="86" fillId="21" borderId="0" applyNumberFormat="0" applyBorder="0" applyAlignment="0" applyProtection="0"/>
    <xf numFmtId="0" fontId="163" fillId="0" borderId="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127" fillId="0" borderId="73" applyNumberFormat="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86" fillId="34" borderId="0" applyNumberFormat="0" applyBorder="0" applyAlignment="0" applyProtection="0"/>
    <xf numFmtId="0" fontId="154" fillId="0" borderId="43">
      <alignment horizontal="centerContinuous"/>
    </xf>
    <xf numFmtId="0" fontId="86" fillId="18"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129" fillId="0" borderId="0" applyNumberFormat="0" applyFill="0" applyBorder="0" applyAlignment="0" applyProtection="0"/>
    <xf numFmtId="0" fontId="42" fillId="0" borderId="43" applyNumberFormat="0" applyFont="0" applyFill="0" applyAlignment="0" applyProtection="0"/>
    <xf numFmtId="166" fontId="104" fillId="0" borderId="53">
      <alignment vertical="center"/>
    </xf>
    <xf numFmtId="0" fontId="154" fillId="0" borderId="43">
      <alignment horizontal="centerContinuous"/>
    </xf>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3" fontId="125" fillId="0" borderId="43">
      <alignment horizontal="right" vertical="center"/>
    </xf>
    <xf numFmtId="0" fontId="163" fillId="0" borderId="0"/>
    <xf numFmtId="0" fontId="154" fillId="0" borderId="43">
      <alignment horizontal="centerContinuous"/>
    </xf>
    <xf numFmtId="0" fontId="154" fillId="0" borderId="43">
      <alignment horizontal="centerContinuous"/>
    </xf>
    <xf numFmtId="0" fontId="163" fillId="0" borderId="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63" fillId="0" borderId="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protection locked="0"/>
    </xf>
    <xf numFmtId="0" fontId="251" fillId="0" borderId="43">
      <alignment horizontal="centerContinuous"/>
    </xf>
    <xf numFmtId="0" fontId="251"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1" fontId="132" fillId="0" borderId="40" applyNumberFormat="0" applyFill="0" applyProtection="0">
      <alignment horizontal="center"/>
    </xf>
    <xf numFmtId="0" fontId="154" fillId="0" borderId="43">
      <alignment horizontal="centerContinuous"/>
    </xf>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163" fillId="0" borderId="0"/>
    <xf numFmtId="0" fontId="86" fillId="30" borderId="0" applyNumberFormat="0" applyBorder="0" applyAlignment="0" applyProtection="0"/>
    <xf numFmtId="0" fontId="86" fillId="18" borderId="0" applyNumberFormat="0" applyBorder="0" applyAlignment="0" applyProtection="0"/>
    <xf numFmtId="166" fontId="262" fillId="0" borderId="43"/>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154" fillId="0" borderId="43">
      <alignment horizontal="centerContinuous"/>
    </xf>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13" fillId="67" borderId="39"/>
    <xf numFmtId="0" fontId="163" fillId="0" borderId="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163" fillId="0" borderId="0"/>
    <xf numFmtId="0" fontId="86" fillId="37" borderId="0" applyNumberFormat="0" applyBorder="0" applyAlignment="0" applyProtection="0"/>
    <xf numFmtId="0" fontId="87" fillId="27" borderId="0" applyNumberFormat="0" applyBorder="0" applyAlignment="0" applyProtection="0"/>
    <xf numFmtId="0" fontId="130" fillId="0" borderId="0" applyNumberFormat="0" applyFill="0" applyBorder="0" applyAlignment="0" applyProtection="0"/>
    <xf numFmtId="0" fontId="132" fillId="0" borderId="40" applyNumberFormat="0" applyFill="0" applyProtection="0">
      <alignment horizontal="centerContinuous"/>
    </xf>
    <xf numFmtId="0" fontId="130" fillId="0" borderId="0" applyNumberFormat="0" applyFill="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154" fillId="0" borderId="43">
      <alignment horizontal="centerContinuous"/>
    </xf>
    <xf numFmtId="0" fontId="154" fillId="0" borderId="43">
      <protection locked="0"/>
    </xf>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1" fontId="129" fillId="0" borderId="0" applyNumberFormat="0" applyFill="0" applyBorder="0" applyProtection="0">
      <alignment vertical="top"/>
    </xf>
    <xf numFmtId="0" fontId="86" fillId="25" borderId="0" applyNumberFormat="0" applyBorder="0" applyAlignment="0" applyProtection="0"/>
    <xf numFmtId="0" fontId="154" fillId="0" borderId="43">
      <alignment horizontal="centerContinuous"/>
    </xf>
    <xf numFmtId="0" fontId="154" fillId="0" borderId="43">
      <protection locked="0"/>
    </xf>
    <xf numFmtId="0" fontId="154" fillId="0" borderId="43">
      <protection locked="0"/>
    </xf>
    <xf numFmtId="231" fontId="125" fillId="0" borderId="43">
      <alignment horizontal="right" vertical="center"/>
    </xf>
    <xf numFmtId="0" fontId="154" fillId="0" borderId="43">
      <alignment horizontal="centerContinuous"/>
    </xf>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163" fillId="0" borderId="0"/>
    <xf numFmtId="0" fontId="86" fillId="25" borderId="0" applyNumberFormat="0" applyBorder="0" applyAlignment="0" applyProtection="0"/>
    <xf numFmtId="0" fontId="86" fillId="38" borderId="0" applyNumberFormat="0" applyBorder="0" applyAlignment="0" applyProtection="0"/>
    <xf numFmtId="3" fontId="125" fillId="0" borderId="43">
      <alignment horizontal="right" vertical="center"/>
    </xf>
    <xf numFmtId="0" fontId="42" fillId="0" borderId="43" applyNumberFormat="0" applyFont="0" applyFill="0" applyAlignment="0" applyProtection="0"/>
    <xf numFmtId="0" fontId="87" fillId="23"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63" fillId="0" borderId="0"/>
    <xf numFmtId="0" fontId="154" fillId="0" borderId="43">
      <alignment horizontal="centerContinuous"/>
    </xf>
    <xf numFmtId="0" fontId="13" fillId="0" borderId="13" applyNumberFormat="0" applyFill="0" applyBorder="0" applyAlignment="0" applyProtection="0">
      <alignment horizontal="center"/>
    </xf>
    <xf numFmtId="0" fontId="129" fillId="0" borderId="0" applyNumberFormat="0" applyFill="0" applyBorder="0" applyProtection="0">
      <alignment vertical="top"/>
    </xf>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29" fillId="0" borderId="0" applyNumberFormat="0" applyFill="0" applyBorder="0" applyProtection="0">
      <alignment vertical="top"/>
    </xf>
    <xf numFmtId="0" fontId="87" fillId="35" borderId="0" applyNumberFormat="0" applyBorder="0" applyAlignment="0" applyProtection="0"/>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25" fillId="0" borderId="52">
      <alignment horizontal="righ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3" fillId="0" borderId="13" applyNumberFormat="0" applyFill="0" applyBorder="0" applyAlignment="0" applyProtection="0">
      <alignment horizontal="center"/>
    </xf>
    <xf numFmtId="0" fontId="125" fillId="0" borderId="52">
      <alignment horizontal="right" vertical="center"/>
    </xf>
    <xf numFmtId="0" fontId="157" fillId="0" borderId="13" applyNumberFormat="0" applyFont="0" applyFill="0" applyProtection="0">
      <alignment horizontal="centerContinuous" vertical="center"/>
    </xf>
    <xf numFmtId="0" fontId="163" fillId="0" borderId="0"/>
    <xf numFmtId="0" fontId="87" fillId="27" borderId="0" applyNumberFormat="0" applyBorder="0" applyAlignment="0" applyProtection="0"/>
    <xf numFmtId="178" fontId="194" fillId="42" borderId="58">
      <alignment horizontal="left"/>
    </xf>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233" fontId="125" fillId="0" borderId="43">
      <alignment horizontal="right" vertical="center"/>
    </xf>
    <xf numFmtId="194" fontId="142" fillId="42" borderId="13">
      <alignment horizontal="right" vertical="center"/>
    </xf>
    <xf numFmtId="0" fontId="87" fillId="31" borderId="0" applyNumberFormat="0" applyBorder="0" applyAlignment="0" applyProtection="0"/>
    <xf numFmtId="0" fontId="86" fillId="22"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7" fillId="23" borderId="0" applyNumberFormat="0" applyBorder="0" applyAlignment="0" applyProtection="0"/>
    <xf numFmtId="0" fontId="127" fillId="0" borderId="13" applyFont="0" applyFill="0" applyBorder="0" applyAlignment="0" applyProtection="0"/>
    <xf numFmtId="0" fontId="86" fillId="18" borderId="0" applyNumberFormat="0" applyBorder="0" applyAlignment="0" applyProtection="0"/>
    <xf numFmtId="203" fontId="154" fillId="0" borderId="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232" fontId="125" fillId="0" borderId="43">
      <alignment horizontal="right" vertical="center"/>
    </xf>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18" borderId="0" applyNumberFormat="0" applyBorder="0" applyAlignment="0" applyProtection="0"/>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154" fillId="0" borderId="43">
      <alignment horizontal="centerContinuous"/>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54" fillId="0" borderId="43">
      <protection locked="0"/>
    </xf>
    <xf numFmtId="193" fontId="13" fillId="84" borderId="53">
      <alignment horizontal="right" vertical="center"/>
    </xf>
    <xf numFmtId="193" fontId="13" fillId="0" borderId="53">
      <alignment horizontal="right" vertical="center"/>
    </xf>
    <xf numFmtId="1" fontId="129" fillId="0" borderId="0" applyNumberFormat="0" applyFill="0" applyBorder="0" applyProtection="0">
      <alignment vertical="top"/>
    </xf>
    <xf numFmtId="0" fontId="97" fillId="85" borderId="13" applyNumberFormat="0" applyFill="0" applyBorder="0" applyAlignment="0"/>
    <xf numFmtId="0" fontId="87" fillId="31" borderId="0" applyNumberFormat="0" applyBorder="0" applyAlignment="0" applyProtection="0"/>
    <xf numFmtId="0" fontId="154" fillId="0" borderId="43">
      <protection locked="0"/>
    </xf>
    <xf numFmtId="0" fontId="86" fillId="21" borderId="0" applyNumberFormat="0" applyBorder="0" applyAlignment="0" applyProtection="0"/>
    <xf numFmtId="194" fontId="142" fillId="42" borderId="13">
      <alignment horizontal="right" vertical="center"/>
    </xf>
    <xf numFmtId="1" fontId="129" fillId="0" borderId="0" applyNumberFormat="0" applyFill="0" applyBorder="0" applyProtection="0">
      <alignment vertical="top"/>
    </xf>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1" fontId="129" fillId="0" borderId="0" applyNumberFormat="0" applyFill="0" applyBorder="0" applyProtection="0">
      <alignment vertical="top"/>
    </xf>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129" fillId="0" borderId="0" applyNumberFormat="0" applyFill="0" applyBorder="0" applyProtection="0">
      <alignment vertical="top"/>
    </xf>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86" fillId="37" borderId="0" applyNumberFormat="0" applyBorder="0" applyAlignment="0" applyProtection="0"/>
    <xf numFmtId="0" fontId="154" fillId="0" borderId="43">
      <alignment horizontal="centerContinuous"/>
    </xf>
    <xf numFmtId="0" fontId="129"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129" fillId="0" borderId="0" applyNumberFormat="0" applyFill="0" applyBorder="0" applyAlignment="0" applyProtection="0"/>
    <xf numFmtId="0" fontId="87" fillId="31" borderId="0" applyNumberFormat="0" applyBorder="0" applyAlignment="0" applyProtection="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54" fillId="0" borderId="43">
      <alignment horizontal="centerContinuous"/>
    </xf>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163" fillId="0" borderId="0"/>
    <xf numFmtId="0" fontId="163" fillId="0" borderId="0"/>
    <xf numFmtId="0" fontId="86" fillId="26" borderId="0" applyNumberFormat="0" applyBorder="0" applyAlignment="0" applyProtection="0"/>
    <xf numFmtId="0" fontId="127" fillId="0" borderId="13" applyFont="0" applyFill="0" applyBorder="0" applyAlignment="0" applyProtection="0"/>
    <xf numFmtId="0" fontId="42" fillId="0" borderId="43" applyNumberFormat="0" applyFont="0" applyFill="0" applyAlignment="0" applyProtection="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66" fillId="61" borderId="88" applyNumberFormat="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66" fillId="61" borderId="88" applyNumberForma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13" fillId="0" borderId="0">
      <alignment vertical="top"/>
    </xf>
    <xf numFmtId="0" fontId="66" fillId="61" borderId="88" applyNumberFormat="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13" fillId="0" borderId="0">
      <alignment vertical="top"/>
    </xf>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203" fontId="154" fillId="0" borderId="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1" fontId="129" fillId="0" borderId="0" applyNumberFormat="0" applyFill="0" applyBorder="0" applyProtection="0">
      <alignment vertical="top"/>
    </xf>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3" fillId="0" borderId="0">
      <alignment vertical="top"/>
    </xf>
    <xf numFmtId="1" fontId="129" fillId="0" borderId="0" applyNumberFormat="0" applyFill="0" applyBorder="0" applyProtection="0">
      <alignment vertical="top"/>
    </xf>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203" fontId="154" fillId="0" borderId="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163" fillId="0" borderId="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1" fontId="129" fillId="0" borderId="0" applyNumberFormat="0" applyFill="0" applyBorder="0" applyProtection="0">
      <alignment vertical="top"/>
    </xf>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154" fillId="0" borderId="43">
      <alignment horizontal="centerContinuous"/>
    </xf>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203" fontId="154" fillId="0" borderId="0"/>
    <xf numFmtId="0" fontId="80" fillId="10" borderId="0" applyNumberFormat="0" applyBorder="0" applyAlignment="0" applyProtection="0"/>
    <xf numFmtId="0" fontId="154" fillId="0" borderId="43">
      <alignment horizontal="centerContinuous"/>
    </xf>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203" fontId="154" fillId="0" borderId="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13" fillId="67" borderId="39"/>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63" fillId="0" borderId="0"/>
    <xf numFmtId="0" fontId="86" fillId="33" borderId="0" applyNumberFormat="0" applyBorder="0" applyAlignment="0" applyProtection="0"/>
    <xf numFmtId="0" fontId="86" fillId="21"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86" fillId="34"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163" fillId="0" borderId="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203" fontId="154" fillId="0" borderId="0"/>
    <xf numFmtId="0" fontId="87" fillId="19" borderId="0" applyNumberFormat="0" applyBorder="0" applyAlignment="0" applyProtection="0"/>
    <xf numFmtId="0" fontId="87" fillId="39" borderId="0" applyNumberFormat="0" applyBorder="0" applyAlignment="0" applyProtection="0"/>
    <xf numFmtId="0" fontId="163" fillId="0" borderId="0"/>
    <xf numFmtId="0" fontId="86" fillId="37" borderId="0" applyNumberFormat="0" applyBorder="0" applyAlignment="0" applyProtection="0"/>
    <xf numFmtId="0" fontId="163" fillId="0" borderId="0"/>
    <xf numFmtId="0" fontId="13" fillId="67" borderId="39"/>
    <xf numFmtId="0" fontId="13" fillId="67" borderId="39"/>
    <xf numFmtId="0" fontId="13" fillId="67" borderId="39"/>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163" fillId="0" borderId="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203" fontId="154" fillId="0" borderId="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63" fillId="0" borderId="0"/>
    <xf numFmtId="203" fontId="154" fillId="0" borderId="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63" fillId="0" borderId="0"/>
    <xf numFmtId="0" fontId="24" fillId="0" borderId="4" applyNumberFormat="0" applyFill="0" applyAlignment="0" applyProtection="0"/>
    <xf numFmtId="0" fontId="25" fillId="0" borderId="5" applyNumberFormat="0" applyFill="0" applyAlignment="0" applyProtection="0"/>
    <xf numFmtId="0" fontId="157" fillId="0" borderId="13">
      <alignment horizontal="center"/>
    </xf>
    <xf numFmtId="0" fontId="13" fillId="67" borderId="39"/>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86" fillId="29" borderId="0" applyNumberFormat="0" applyBorder="0" applyAlignment="0" applyProtection="0"/>
    <xf numFmtId="0" fontId="86" fillId="38" borderId="0" applyNumberFormat="0" applyBorder="0" applyAlignment="0" applyProtection="0"/>
    <xf numFmtId="0" fontId="154" fillId="0" borderId="43">
      <protection locked="0"/>
    </xf>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66" fillId="61" borderId="88" applyNumberFormat="0" applyAlignment="0" applyProtection="0"/>
    <xf numFmtId="0" fontId="24" fillId="0" borderId="4" applyNumberFormat="0" applyFill="0" applyAlignment="0" applyProtection="0"/>
    <xf numFmtId="0" fontId="13" fillId="0" borderId="0">
      <alignment vertical="top"/>
    </xf>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163" fillId="0" borderId="0"/>
    <xf numFmtId="0" fontId="79" fillId="9" borderId="0" applyNumberFormat="0" applyBorder="0" applyAlignment="0" applyProtection="0"/>
    <xf numFmtId="0" fontId="154" fillId="0" borderId="43">
      <alignment horizontal="centerContinuous"/>
    </xf>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7" fillId="35" borderId="0" applyNumberFormat="0" applyBorder="0" applyAlignment="0" applyProtection="0"/>
    <xf numFmtId="0" fontId="154" fillId="0" borderId="43">
      <alignment horizontal="centerContinuous"/>
    </xf>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 fillId="0" borderId="0">
      <alignment vertical="top"/>
    </xf>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1" fontId="129" fillId="0" borderId="0" applyNumberFormat="0" applyFill="0" applyBorder="0" applyProtection="0">
      <alignment vertical="top"/>
    </xf>
    <xf numFmtId="0" fontId="25" fillId="0" borderId="0" applyNumberFormat="0" applyFill="0" applyBorder="0" applyAlignment="0" applyProtection="0"/>
    <xf numFmtId="0" fontId="86" fillId="17" borderId="0" applyNumberFormat="0" applyBorder="0" applyAlignment="0" applyProtection="0"/>
    <xf numFmtId="1" fontId="129" fillId="0" borderId="0" applyNumberFormat="0" applyFill="0" applyBorder="0" applyProtection="0">
      <alignment vertical="top"/>
    </xf>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163" fillId="0" borderId="0"/>
    <xf numFmtId="0" fontId="163" fillId="0" borderId="0"/>
    <xf numFmtId="0" fontId="163" fillId="0" borderId="0"/>
    <xf numFmtId="0" fontId="86" fillId="18"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1" fontId="129" fillId="0" borderId="0" applyNumberFormat="0" applyFill="0" applyBorder="0" applyProtection="0">
      <alignment vertical="top"/>
    </xf>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163" fillId="0" borderId="0"/>
    <xf numFmtId="0" fontId="25" fillId="0" borderId="0" applyNumberFormat="0" applyFill="0" applyBorder="0" applyAlignment="0" applyProtection="0"/>
    <xf numFmtId="0" fontId="24" fillId="0" borderId="4" applyNumberFormat="0" applyFill="0" applyAlignment="0" applyProtection="0"/>
    <xf numFmtId="0" fontId="163" fillId="0" borderId="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203" fontId="154" fillId="0" borderId="0"/>
    <xf numFmtId="0" fontId="83" fillId="0" borderId="8" applyNumberFormat="0" applyFill="0" applyAlignment="0" applyProtection="0"/>
    <xf numFmtId="0" fontId="86" fillId="34" borderId="0" applyNumberFormat="0" applyBorder="0" applyAlignment="0" applyProtection="0"/>
    <xf numFmtId="0" fontId="163" fillId="0" borderId="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13" fillId="67" borderId="39"/>
    <xf numFmtId="0" fontId="13" fillId="67" borderId="39"/>
    <xf numFmtId="0" fontId="13" fillId="67" borderId="39"/>
    <xf numFmtId="0" fontId="154" fillId="0" borderId="43">
      <alignment horizontal="centerContinuous"/>
    </xf>
    <xf numFmtId="0" fontId="87" fillId="23" borderId="0" applyNumberFormat="0" applyBorder="0" applyAlignment="0" applyProtection="0"/>
    <xf numFmtId="193" fontId="13" fillId="0" borderId="53">
      <alignment horizontal="right" vertical="center"/>
    </xf>
    <xf numFmtId="178" fontId="194" fillId="42" borderId="13" applyBorder="0">
      <alignment horizontal="left" vertical="center"/>
    </xf>
    <xf numFmtId="258" fontId="142" fillId="42" borderId="13">
      <alignment horizontal="right" vertical="center"/>
    </xf>
    <xf numFmtId="247" fontId="38" fillId="0" borderId="53">
      <alignment vertical="center"/>
    </xf>
    <xf numFmtId="0" fontId="146" fillId="0" borderId="50" applyNumberFormat="0" applyFont="0" applyFill="0" applyAlignment="0" applyProtection="0"/>
    <xf numFmtId="0" fontId="154" fillId="0" borderId="43">
      <alignment horizontal="centerContinuous"/>
    </xf>
    <xf numFmtId="0" fontId="86" fillId="21" borderId="0" applyNumberFormat="0" applyBorder="0" applyAlignment="0" applyProtection="0"/>
    <xf numFmtId="231" fontId="125" fillId="0" borderId="43">
      <alignment horizontal="right" vertical="center"/>
    </xf>
    <xf numFmtId="0" fontId="154" fillId="0" borderId="43">
      <alignment horizontal="centerContinuous"/>
    </xf>
    <xf numFmtId="247" fontId="38" fillId="84" borderId="53">
      <alignment vertical="center"/>
    </xf>
    <xf numFmtId="0" fontId="157" fillId="0" borderId="13" applyNumberFormat="0" applyFill="0" applyAlignment="0" applyProtection="0"/>
    <xf numFmtId="166" fontId="98" fillId="70" borderId="13" applyNumberFormat="0" applyFont="0" applyAlignment="0" applyProtection="0">
      <alignment horizontal="center"/>
      <protection locked="0"/>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4" fillId="14" borderId="9" applyNumberFormat="0" applyAlignment="0" applyProtection="0"/>
    <xf numFmtId="0" fontId="13" fillId="0" borderId="13" applyFont="0" applyFill="0" applyBorder="0" applyProtection="0"/>
    <xf numFmtId="0" fontId="154" fillId="0" borderId="43">
      <alignment horizontal="centerContinuous"/>
    </xf>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1" fontId="132" fillId="0" borderId="40" applyNumberFormat="0" applyFill="0" applyProtection="0">
      <alignment horizontal="center"/>
    </xf>
    <xf numFmtId="0" fontId="97" fillId="85" borderId="13" applyNumberFormat="0" applyFill="0" applyBorder="0" applyAlignment="0"/>
    <xf numFmtId="0" fontId="97" fillId="85" borderId="13" applyNumberFormat="0" applyFill="0" applyBorder="0" applyAlignment="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154" fillId="0" borderId="43">
      <alignment horizontal="centerContinuous"/>
    </xf>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154" fillId="0" borderId="43">
      <alignment horizontal="centerContinuous"/>
    </xf>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203" fontId="154" fillId="0" borderId="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203" fontId="154" fillId="0" borderId="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203" fontId="154" fillId="0" borderId="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203" fontId="154" fillId="0" borderId="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203" fontId="154" fillId="0" borderId="0"/>
    <xf numFmtId="203" fontId="154" fillId="0" borderId="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203" fontId="154" fillId="0" borderId="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163" fillId="0" borderId="0"/>
    <xf numFmtId="203" fontId="154" fillId="0" borderId="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154" fillId="0" borderId="43">
      <alignment horizontal="centerContinuous"/>
    </xf>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127" fillId="0" borderId="13" applyFont="0" applyFill="0" applyBorder="0" applyAlignment="0" applyProtection="0"/>
    <xf numFmtId="0" fontId="154" fillId="0" borderId="43">
      <alignment horizontal="centerContinuous"/>
    </xf>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66" fillId="61" borderId="88" applyNumberFormat="0" applyAlignment="0" applyProtection="0"/>
    <xf numFmtId="0" fontId="154" fillId="0" borderId="43">
      <alignment horizontal="centerContinuous"/>
    </xf>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203" fontId="154" fillId="0" borderId="0"/>
    <xf numFmtId="0" fontId="23" fillId="0" borderId="3" applyNumberFormat="0" applyFill="0" applyAlignment="0" applyProtection="0"/>
    <xf numFmtId="0" fontId="154" fillId="0" borderId="43">
      <alignment horizontal="centerContinuous"/>
    </xf>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1" fontId="132" fillId="0" borderId="40" applyNumberFormat="0" applyFill="0" applyProtection="0">
      <alignment horizontal="center"/>
    </xf>
    <xf numFmtId="0" fontId="86" fillId="26"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7" fillId="23"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163" fillId="0" borderId="0"/>
    <xf numFmtId="0" fontId="66" fillId="61" borderId="88" applyNumberFormat="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1" fontId="129" fillId="0" borderId="0" applyNumberFormat="0" applyFill="0" applyBorder="0" applyProtection="0">
      <alignment vertical="top"/>
    </xf>
    <xf numFmtId="0" fontId="24" fillId="0" borderId="4" applyNumberFormat="0" applyFill="0" applyAlignment="0" applyProtection="0"/>
    <xf numFmtId="203" fontId="154" fillId="0" borderId="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203" fontId="154" fillId="0" borderId="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163" fillId="0" borderId="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154" fillId="0" borderId="43">
      <alignment horizontal="centerContinuous"/>
    </xf>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163" fillId="0" borderId="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33" borderId="0" applyNumberFormat="0" applyBorder="0" applyAlignment="0" applyProtection="0"/>
    <xf numFmtId="0" fontId="86" fillId="22" borderId="0" applyNumberFormat="0" applyBorder="0" applyAlignment="0" applyProtection="0"/>
    <xf numFmtId="0" fontId="42" fillId="0" borderId="43" applyNumberFormat="0" applyFont="0" applyFill="0" applyAlignment="0" applyProtection="0"/>
    <xf numFmtId="3" fontId="125" fillId="0" borderId="43">
      <alignment horizontal="right" vertical="center"/>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130" fillId="0" borderId="0" applyNumberFormat="0" applyFill="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132" fillId="0" borderId="40" applyNumberFormat="0" applyFill="0" applyProtection="0">
      <alignment horizontal="centerContinuous"/>
    </xf>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1" fontId="132" fillId="0" borderId="40" applyNumberFormat="0" applyFill="0" applyProtection="0">
      <alignment horizontal="center"/>
    </xf>
    <xf numFmtId="0" fontId="86" fillId="29" borderId="0" applyNumberFormat="0" applyBorder="0" applyAlignment="0" applyProtection="0"/>
    <xf numFmtId="0" fontId="127" fillId="0" borderId="73" applyNumberFormat="0" applyAlignment="0" applyProtection="0"/>
    <xf numFmtId="0" fontId="86" fillId="37" borderId="0" applyNumberFormat="0" applyBorder="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63" fillId="0" borderId="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97" fillId="85" borderId="13" applyNumberFormat="0" applyFill="0" applyBorder="0" applyAlignment="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27" fillId="0" borderId="13" applyFont="0" applyFill="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15" fillId="0" borderId="0"/>
    <xf numFmtId="0" fontId="115" fillId="0" borderId="0"/>
    <xf numFmtId="229" fontId="13" fillId="70" borderId="51" applyNumberFormat="0">
      <alignment vertical="center"/>
    </xf>
    <xf numFmtId="1" fontId="13" fillId="90" borderId="51" applyNumberFormat="0">
      <alignment vertical="center"/>
    </xf>
    <xf numFmtId="223" fontId="13" fillId="90" borderId="51" applyNumberFormat="0">
      <alignment vertical="center"/>
    </xf>
    <xf numFmtId="223" fontId="13" fillId="40" borderId="51" applyNumberFormat="0">
      <alignment vertical="center"/>
    </xf>
    <xf numFmtId="3" fontId="13" fillId="0" borderId="51" applyNumberFormat="0">
      <alignment vertical="center"/>
    </xf>
    <xf numFmtId="223" fontId="13" fillId="69" borderId="51" applyNumberFormat="0">
      <alignment vertical="center"/>
    </xf>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27" fillId="0" borderId="0" applyNumberFormat="0" applyFill="0" applyBorder="0" applyAlignment="0" applyProtection="0"/>
    <xf numFmtId="0" fontId="127" fillId="0" borderId="0" applyNumberFormat="0" applyFill="0" applyBorder="0" applyAlignment="0" applyProtection="0"/>
    <xf numFmtId="0" fontId="66" fillId="61" borderId="88" applyNumberFormat="0" applyAlignment="0" applyProtection="0"/>
    <xf numFmtId="0" fontId="127" fillId="0" borderId="0" applyNumberFormat="0" applyFill="0" applyBorder="0" applyAlignment="0" applyProtection="0"/>
    <xf numFmtId="39" fontId="146" fillId="91" borderId="0" applyNumberFormat="0" applyFont="0" applyBorder="0" applyAlignment="0"/>
    <xf numFmtId="39" fontId="146" fillId="91" borderId="0" applyNumberFormat="0" applyFont="0" applyBorder="0" applyAlignment="0"/>
    <xf numFmtId="0" fontId="166" fillId="0" borderId="0">
      <alignment horizontal="center"/>
      <protection hidden="1"/>
    </xf>
    <xf numFmtId="0" fontId="166" fillId="0" borderId="0">
      <alignment horizontal="center"/>
      <protection hidden="1"/>
    </xf>
    <xf numFmtId="0" fontId="167" fillId="0" borderId="0" applyNumberFormat="0" applyFill="0" applyBorder="0" applyAlignment="0" applyProtection="0"/>
    <xf numFmtId="0" fontId="16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86" fillId="34"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0" fontId="142" fillId="0" borderId="0" applyFont="0" applyFill="0" applyBorder="0" applyAlignment="0" applyProtection="0"/>
    <xf numFmtId="0" fontId="142"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40" fontId="169" fillId="0" borderId="0" applyFont="0" applyFill="0" applyBorder="0" applyAlignment="0" applyProtection="0">
      <alignment horizontal="center"/>
    </xf>
    <xf numFmtId="40" fontId="169" fillId="0" borderId="0" applyFont="0" applyFill="0" applyBorder="0" applyAlignment="0" applyProtection="0">
      <alignment horizontal="center"/>
    </xf>
    <xf numFmtId="235" fontId="169" fillId="0" borderId="0" applyFont="0" applyFill="0" applyBorder="0" applyAlignment="0" applyProtection="0">
      <alignment horizontal="center"/>
    </xf>
    <xf numFmtId="235" fontId="169" fillId="0" borderId="0" applyFont="0" applyFill="0" applyBorder="0" applyAlignment="0" applyProtection="0">
      <alignment horizontal="center"/>
    </xf>
    <xf numFmtId="311" fontId="186" fillId="0" borderId="0">
      <protection locked="0"/>
    </xf>
    <xf numFmtId="311" fontId="186" fillId="0" borderId="0">
      <protection locked="0"/>
    </xf>
    <xf numFmtId="311" fontId="186" fillId="0" borderId="0">
      <protection locked="0"/>
    </xf>
    <xf numFmtId="311" fontId="186" fillId="0" borderId="0">
      <protection locked="0"/>
    </xf>
    <xf numFmtId="3" fontId="172" fillId="0" borderId="0" applyFont="0" applyFill="0" applyBorder="0" applyAlignment="0" applyProtection="0"/>
    <xf numFmtId="3" fontId="172" fillId="0" borderId="0" applyFont="0" applyFill="0" applyBorder="0" applyAlignment="0" applyProtection="0"/>
    <xf numFmtId="3" fontId="172" fillId="0" borderId="0" applyFont="0" applyFill="0" applyBorder="0" applyAlignment="0" applyProtection="0"/>
    <xf numFmtId="3" fontId="172" fillId="0" borderId="0" applyFont="0" applyFill="0" applyBorder="0" applyAlignment="0" applyProtection="0"/>
    <xf numFmtId="236" fontId="13" fillId="0" borderId="0" applyFont="0" applyFill="0" applyBorder="0" applyAlignment="0" applyProtection="0">
      <alignment horizontal="right"/>
    </xf>
    <xf numFmtId="203" fontId="13" fillId="0" borderId="0" applyFont="0" applyFill="0" applyBorder="0" applyAlignment="0" applyProtection="0"/>
    <xf numFmtId="237"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238" fontId="13" fillId="0" borderId="0" applyFont="0" applyFill="0" applyBorder="0" applyAlignment="0" applyProtection="0"/>
    <xf numFmtId="239" fontId="13" fillId="0" borderId="0" applyFont="0" applyFill="0" applyBorder="0" applyAlignment="0" applyProtection="0"/>
    <xf numFmtId="240" fontId="13" fillId="0" borderId="0" applyFont="0" applyFill="0" applyBorder="0" applyAlignment="0" applyProtection="0"/>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175" fillId="0" borderId="0" applyNumberFormat="0" applyAlignment="0">
      <alignment horizontal="left"/>
    </xf>
    <xf numFmtId="0" fontId="175" fillId="0" borderId="0" applyNumberFormat="0" applyAlignment="0">
      <alignment horizontal="left"/>
    </xf>
    <xf numFmtId="0" fontId="142" fillId="0" borderId="0" applyFont="0" applyFill="0" applyBorder="0" applyAlignment="0" applyProtection="0"/>
    <xf numFmtId="0" fontId="142" fillId="0" borderId="0" applyFont="0" applyFill="0" applyBorder="0" applyAlignment="0" applyProtection="0"/>
    <xf numFmtId="241" fontId="127" fillId="0" borderId="0" applyFont="0" applyFill="0" applyBorder="0" applyAlignment="0" applyProtection="0"/>
    <xf numFmtId="241" fontId="127" fillId="0" borderId="0" applyFont="0" applyFill="0" applyBorder="0" applyAlignment="0" applyProtection="0"/>
    <xf numFmtId="199" fontId="146" fillId="0" borderId="0" applyFont="0" applyFill="0" applyBorder="0" applyAlignment="0" applyProtection="0"/>
    <xf numFmtId="199" fontId="146" fillId="0" borderId="0" applyFont="0" applyFill="0" applyBorder="0" applyAlignment="0" applyProtection="0"/>
    <xf numFmtId="242" fontId="146" fillId="0" borderId="0" applyFont="0" applyFill="0" applyBorder="0" applyAlignment="0" applyProtection="0"/>
    <xf numFmtId="242" fontId="146" fillId="0" borderId="0" applyFont="0" applyFill="0" applyBorder="0" applyAlignment="0" applyProtection="0"/>
    <xf numFmtId="312" fontId="186" fillId="0" borderId="0">
      <protection locked="0"/>
    </xf>
    <xf numFmtId="312" fontId="186" fillId="0" borderId="0">
      <protection locked="0"/>
    </xf>
    <xf numFmtId="312" fontId="186" fillId="0" borderId="0">
      <protection locked="0"/>
    </xf>
    <xf numFmtId="312" fontId="186" fillId="0" borderId="0">
      <protection locked="0"/>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3" fontId="178" fillId="0" borderId="0" applyFont="0" applyFill="0" applyBorder="0" applyAlignment="0" applyProtection="0"/>
    <xf numFmtId="243" fontId="178" fillId="0" borderId="0" applyFont="0" applyFill="0" applyBorder="0" applyAlignment="0" applyProtection="0"/>
    <xf numFmtId="244" fontId="142" fillId="0" borderId="0"/>
    <xf numFmtId="244" fontId="142" fillId="0" borderId="0"/>
    <xf numFmtId="203" fontId="180" fillId="0" borderId="0"/>
    <xf numFmtId="203" fontId="180" fillId="0" borderId="0"/>
    <xf numFmtId="245" fontId="115" fillId="0" borderId="0" applyFont="0" applyFill="0" applyBorder="0" applyAlignment="0" applyProtection="0"/>
    <xf numFmtId="245" fontId="115" fillId="0" borderId="0" applyFont="0" applyFill="0" applyBorder="0" applyAlignment="0" applyProtection="0"/>
    <xf numFmtId="199" fontId="181" fillId="0" borderId="0" applyNumberFormat="0" applyFill="0" applyBorder="0" applyAlignment="0"/>
    <xf numFmtId="199" fontId="181" fillId="0" borderId="0" applyNumberFormat="0" applyFill="0" applyBorder="0" applyAlignment="0"/>
    <xf numFmtId="14" fontId="183" fillId="0" borderId="0">
      <alignment horizontal="right"/>
      <protection locked="0"/>
    </xf>
    <xf numFmtId="14" fontId="183" fillId="0" borderId="0">
      <alignment horizontal="right"/>
      <protection locked="0"/>
    </xf>
    <xf numFmtId="246" fontId="184" fillId="0" borderId="0">
      <protection locked="0"/>
    </xf>
    <xf numFmtId="246" fontId="184" fillId="0" borderId="0">
      <protection locked="0"/>
    </xf>
    <xf numFmtId="247" fontId="13" fillId="84" borderId="0">
      <alignment vertical="center"/>
    </xf>
    <xf numFmtId="247" fontId="13" fillId="0" borderId="0">
      <alignment vertical="center"/>
    </xf>
    <xf numFmtId="0" fontId="98" fillId="0" borderId="0" applyFill="0" applyBorder="0" applyAlignment="0" applyProtection="0"/>
    <xf numFmtId="0" fontId="98" fillId="0" borderId="0" applyFill="0" applyBorder="0" applyAlignment="0" applyProtection="0"/>
    <xf numFmtId="0" fontId="116" fillId="0" borderId="54">
      <alignment vertical="center"/>
    </xf>
    <xf numFmtId="0" fontId="116" fillId="0" borderId="54">
      <alignment vertical="center"/>
    </xf>
    <xf numFmtId="0" fontId="186" fillId="0" borderId="0">
      <protection locked="0"/>
    </xf>
    <xf numFmtId="0" fontId="186" fillId="0" borderId="0">
      <protection locked="0"/>
    </xf>
    <xf numFmtId="254" fontId="146" fillId="0" borderId="0"/>
    <xf numFmtId="254" fontId="146" fillId="0" borderId="0"/>
    <xf numFmtId="254" fontId="147" fillId="0" borderId="0">
      <protection locked="0"/>
    </xf>
    <xf numFmtId="254" fontId="147" fillId="0" borderId="0">
      <protection locked="0"/>
    </xf>
    <xf numFmtId="226" fontId="146" fillId="0" borderId="0"/>
    <xf numFmtId="226" fontId="146" fillId="0" borderId="0"/>
    <xf numFmtId="0" fontId="192" fillId="0" borderId="0"/>
    <xf numFmtId="0" fontId="192" fillId="0" borderId="0"/>
    <xf numFmtId="178" fontId="145" fillId="0" borderId="0">
      <alignment vertical="center"/>
    </xf>
    <xf numFmtId="178" fontId="145" fillId="0" borderId="0">
      <alignment vertical="center"/>
    </xf>
    <xf numFmtId="178" fontId="145" fillId="0" borderId="0">
      <alignment vertical="center"/>
    </xf>
    <xf numFmtId="178" fontId="145" fillId="0" borderId="0">
      <alignment vertical="center"/>
    </xf>
    <xf numFmtId="178" fontId="163" fillId="42" borderId="0">
      <alignment horizontal="center" vertical="center"/>
    </xf>
    <xf numFmtId="178" fontId="163" fillId="42" borderId="0">
      <alignment horizontal="center" vertical="center"/>
    </xf>
    <xf numFmtId="17" fontId="142" fillId="42" borderId="0">
      <alignment horizontal="center" vertical="center"/>
    </xf>
    <xf numFmtId="17" fontId="142" fillId="42" borderId="0">
      <alignment horizontal="center" vertical="center"/>
    </xf>
    <xf numFmtId="37" fontId="142" fillId="42" borderId="0">
      <alignment horizontal="left" vertical="center"/>
    </xf>
    <xf numFmtId="37" fontId="142" fillId="42" borderId="0">
      <alignment horizontal="left" vertical="center"/>
    </xf>
    <xf numFmtId="178" fontId="142" fillId="42" borderId="0">
      <alignment horizontal="center" vertical="center"/>
    </xf>
    <xf numFmtId="178" fontId="142" fillId="42" borderId="0">
      <alignment horizontal="center" vertical="center"/>
    </xf>
    <xf numFmtId="194" fontId="130" fillId="42" borderId="0">
      <alignment horizontal="right" vertical="center"/>
    </xf>
    <xf numFmtId="194" fontId="130" fillId="42" borderId="0">
      <alignment horizontal="right" vertical="center"/>
    </xf>
    <xf numFmtId="0" fontId="48" fillId="48" borderId="106" applyNumberFormat="0" applyAlignment="0" applyProtection="0"/>
    <xf numFmtId="0" fontId="13" fillId="40" borderId="111" applyNumberFormat="0">
      <alignment vertical="center"/>
    </xf>
    <xf numFmtId="0" fontId="121" fillId="48" borderId="88" applyNumberFormat="0" applyAlignment="0" applyProtection="0"/>
    <xf numFmtId="259" fontId="142" fillId="42" borderId="0">
      <alignment horizontal="right" vertical="center"/>
    </xf>
    <xf numFmtId="259" fontId="142" fillId="42" borderId="0">
      <alignment horizontal="right" vertical="center"/>
    </xf>
    <xf numFmtId="0" fontId="48" fillId="48" borderId="88" applyNumberFormat="0" applyAlignment="0" applyProtection="0"/>
    <xf numFmtId="178" fontId="145" fillId="0" borderId="0">
      <alignment vertical="center"/>
    </xf>
    <xf numFmtId="178" fontId="145" fillId="0" borderId="0">
      <alignment vertical="center"/>
    </xf>
    <xf numFmtId="178" fontId="145" fillId="0" borderId="0">
      <alignment vertical="center"/>
    </xf>
    <xf numFmtId="178" fontId="145" fillId="0" borderId="0">
      <alignment vertical="center"/>
    </xf>
    <xf numFmtId="178" fontId="145" fillId="0" borderId="0">
      <alignment vertical="center"/>
    </xf>
    <xf numFmtId="178" fontId="145" fillId="0" borderId="0">
      <alignment vertical="center"/>
    </xf>
    <xf numFmtId="0" fontId="201" fillId="0" borderId="22" applyFill="0" applyBorder="0" applyAlignment="0"/>
    <xf numFmtId="0" fontId="201" fillId="0" borderId="22" applyFill="0" applyBorder="0" applyAlignment="0"/>
    <xf numFmtId="0" fontId="202" fillId="0" borderId="0">
      <protection locked="0"/>
    </xf>
    <xf numFmtId="0" fontId="202" fillId="0" borderId="0">
      <protection locked="0"/>
    </xf>
    <xf numFmtId="0" fontId="202" fillId="0" borderId="0">
      <protection locked="0"/>
    </xf>
    <xf numFmtId="0" fontId="202" fillId="0" borderId="0">
      <protection locked="0"/>
    </xf>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203" fillId="0" borderId="0" applyNumberFormat="0" applyAlignment="0">
      <alignment horizontal="left"/>
    </xf>
    <xf numFmtId="0" fontId="203" fillId="0" borderId="0" applyNumberFormat="0" applyAlignment="0">
      <alignment horizontal="left"/>
    </xf>
    <xf numFmtId="309" fontId="13" fillId="0" borderId="0" applyFont="0" applyFill="0" applyBorder="0" applyAlignment="0" applyProtection="0"/>
    <xf numFmtId="309" fontId="13" fillId="0" borderId="0" applyFont="0" applyFill="0" applyBorder="0" applyAlignment="0" applyProtection="0"/>
    <xf numFmtId="0" fontId="13" fillId="93" borderId="62" applyNumberFormat="0">
      <alignment vertical="center"/>
    </xf>
    <xf numFmtId="184" fontId="116" fillId="0" borderId="0" applyNumberFormat="0" applyBorder="0" applyAlignment="0">
      <alignment horizontal="left"/>
    </xf>
    <xf numFmtId="184" fontId="116" fillId="0" borderId="0" applyNumberFormat="0" applyBorder="0" applyAlignment="0">
      <alignment horizontal="left"/>
    </xf>
    <xf numFmtId="0" fontId="115" fillId="0" borderId="0" applyNumberFormat="0" applyFill="0" applyBorder="0" applyAlignment="0"/>
    <xf numFmtId="0" fontId="115" fillId="0" borderId="0" applyNumberFormat="0" applyFill="0" applyBorder="0" applyAlignment="0"/>
    <xf numFmtId="262" fontId="142" fillId="0" borderId="0" applyFill="0" applyBorder="0">
      <alignment horizontal="right" vertical="top"/>
    </xf>
    <xf numFmtId="262" fontId="142" fillId="0" borderId="0" applyFill="0" applyBorder="0">
      <alignment horizontal="right" vertical="top"/>
    </xf>
    <xf numFmtId="263" fontId="142" fillId="0" borderId="0" applyFill="0" applyBorder="0">
      <alignment horizontal="right" vertical="top"/>
    </xf>
    <xf numFmtId="263" fontId="142" fillId="0" borderId="0" applyFill="0" applyBorder="0">
      <alignment horizontal="right" vertical="top"/>
    </xf>
    <xf numFmtId="173" fontId="142" fillId="0" borderId="0" applyFill="0" applyBorder="0" applyAlignment="0" applyProtection="0">
      <alignment horizontal="right" vertical="top"/>
    </xf>
    <xf numFmtId="173" fontId="142" fillId="0" borderId="0" applyFill="0" applyBorder="0" applyAlignment="0" applyProtection="0">
      <alignment horizontal="right" vertical="top"/>
    </xf>
    <xf numFmtId="265" fontId="142" fillId="0" borderId="0" applyFill="0" applyBorder="0">
      <alignment horizontal="left" vertical="top"/>
    </xf>
    <xf numFmtId="265" fontId="142" fillId="0" borderId="0" applyFill="0" applyBorder="0">
      <alignment horizontal="left" vertical="top"/>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3" fillId="40" borderId="35" applyNumberFormat="0">
      <alignment vertical="center"/>
    </xf>
    <xf numFmtId="0" fontId="186" fillId="0" borderId="0">
      <protection locked="0"/>
    </xf>
    <xf numFmtId="0" fontId="186" fillId="0" borderId="0">
      <protection locked="0"/>
    </xf>
    <xf numFmtId="0" fontId="186" fillId="0" borderId="0">
      <protection locked="0"/>
    </xf>
    <xf numFmtId="0" fontId="186" fillId="0" borderId="0">
      <protection locked="0"/>
    </xf>
    <xf numFmtId="2" fontId="172" fillId="0" borderId="0" applyFont="0" applyFill="0" applyBorder="0" applyAlignment="0" applyProtection="0"/>
    <xf numFmtId="2" fontId="172" fillId="0" borderId="0" applyFon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266" fontId="98" fillId="42" borderId="26" applyFont="0" applyBorder="0" applyAlignment="0" applyProtection="0">
      <alignment vertical="top"/>
    </xf>
    <xf numFmtId="266" fontId="98" fillId="42" borderId="26" applyFont="0" applyBorder="0" applyAlignment="0" applyProtection="0">
      <alignment vertical="top"/>
    </xf>
    <xf numFmtId="38" fontId="13" fillId="0" borderId="0"/>
    <xf numFmtId="38" fontId="13" fillId="0" borderId="0"/>
    <xf numFmtId="38" fontId="13" fillId="0" borderId="0"/>
    <xf numFmtId="267" fontId="211" fillId="0" borderId="64" applyNumberFormat="0" applyAlignment="0"/>
    <xf numFmtId="267" fontId="211" fillId="0" borderId="64" applyNumberFormat="0" applyAlignment="0"/>
    <xf numFmtId="193" fontId="13" fillId="84" borderId="0">
      <alignment horizontal="right" vertical="center"/>
    </xf>
    <xf numFmtId="193" fontId="13" fillId="0" borderId="0">
      <alignment horizontal="right" vertical="center"/>
    </xf>
    <xf numFmtId="193" fontId="13" fillId="0" borderId="0">
      <alignment horizontal="right" vertical="center"/>
    </xf>
    <xf numFmtId="193" fontId="13" fillId="0" borderId="0">
      <alignment horizontal="right" vertical="center"/>
    </xf>
    <xf numFmtId="0" fontId="86" fillId="34" borderId="0" applyNumberFormat="0" applyBorder="0" applyAlignment="0" applyProtection="0"/>
    <xf numFmtId="0" fontId="86" fillId="18" borderId="0" applyNumberFormat="0" applyBorder="0" applyAlignment="0" applyProtection="0"/>
    <xf numFmtId="38" fontId="98" fillId="40" borderId="0" applyNumberFormat="0" applyBorder="0" applyAlignment="0" applyProtection="0"/>
    <xf numFmtId="38" fontId="98" fillId="40" borderId="0" applyNumberFormat="0" applyBorder="0" applyAlignment="0" applyProtection="0"/>
    <xf numFmtId="0" fontId="13" fillId="0" borderId="0"/>
    <xf numFmtId="0" fontId="13" fillId="0" borderId="0"/>
    <xf numFmtId="0" fontId="13" fillId="0" borderId="0"/>
    <xf numFmtId="0" fontId="13" fillId="0" borderId="0"/>
    <xf numFmtId="0" fontId="116" fillId="0" borderId="0"/>
    <xf numFmtId="0" fontId="116" fillId="0" borderId="0"/>
    <xf numFmtId="0" fontId="102" fillId="0" borderId="66" applyNumberFormat="0" applyAlignment="0" applyProtection="0">
      <alignment horizontal="left" vertical="center"/>
    </xf>
    <xf numFmtId="0" fontId="102" fillId="0" borderId="66" applyNumberFormat="0" applyAlignment="0" applyProtection="0">
      <alignment horizontal="left" vertical="center"/>
    </xf>
    <xf numFmtId="0" fontId="102" fillId="0" borderId="95">
      <alignment horizontal="left" vertical="center"/>
    </xf>
    <xf numFmtId="0" fontId="102" fillId="0" borderId="95">
      <alignment horizontal="left" vertical="center"/>
    </xf>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51" fillId="0" borderId="31" applyNumberFormat="0" applyFill="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52" fillId="0" borderId="32" applyNumberFormat="0" applyFill="0" applyAlignment="0" applyProtection="0"/>
    <xf numFmtId="0" fontId="320" fillId="0" borderId="0" applyProtection="0">
      <alignment horizontal="left"/>
    </xf>
    <xf numFmtId="0" fontId="44" fillId="65" borderId="91" applyNumberFormat="0" applyFont="0" applyAlignment="0" applyProtection="0"/>
    <xf numFmtId="267" fontId="219" fillId="0" borderId="0">
      <alignment horizontal="right"/>
    </xf>
    <xf numFmtId="267" fontId="219" fillId="0" borderId="0">
      <alignment horizontal="right"/>
    </xf>
    <xf numFmtId="267" fontId="219" fillId="0" borderId="0">
      <alignment horizontal="left"/>
    </xf>
    <xf numFmtId="267" fontId="219" fillId="0" borderId="0">
      <alignment horizontal="left"/>
    </xf>
    <xf numFmtId="0" fontId="210" fillId="0" borderId="0" applyNumberFormat="0" applyFill="0" applyBorder="0" applyAlignment="0" applyProtection="0">
      <alignment horizontal="left"/>
    </xf>
    <xf numFmtId="0" fontId="210" fillId="0" borderId="0" applyNumberFormat="0" applyFill="0" applyBorder="0" applyAlignment="0" applyProtection="0">
      <alignment horizontal="left"/>
    </xf>
    <xf numFmtId="0" fontId="224" fillId="0" borderId="46" applyNumberFormat="0" applyFill="0" applyBorder="0" applyAlignment="0" applyProtection="0">
      <alignment horizontal="left"/>
    </xf>
    <xf numFmtId="0" fontId="224" fillId="0" borderId="46" applyNumberFormat="0" applyFill="0" applyBorder="0" applyAlignment="0" applyProtection="0">
      <alignment horizontal="left"/>
    </xf>
    <xf numFmtId="0" fontId="225" fillId="0" borderId="0">
      <alignment horizontal="center"/>
    </xf>
    <xf numFmtId="0" fontId="225" fillId="0" borderId="0">
      <alignment horizontal="center"/>
    </xf>
    <xf numFmtId="203" fontId="226" fillId="0" borderId="0" applyNumberFormat="0"/>
    <xf numFmtId="203" fontId="226" fillId="0" borderId="0" applyNumberFormat="0"/>
    <xf numFmtId="0" fontId="228" fillId="0" borderId="0" applyNumberFormat="0" applyFill="0" applyBorder="0" applyAlignment="0" applyProtection="0"/>
    <xf numFmtId="0" fontId="228" fillId="0" borderId="0" applyNumberFormat="0" applyFill="0" applyBorder="0" applyAlignment="0" applyProtection="0"/>
    <xf numFmtId="39" fontId="146" fillId="67" borderId="0" applyNumberFormat="0" applyFont="0" applyBorder="0" applyAlignment="0"/>
    <xf numFmtId="10" fontId="98" fillId="70" borderId="26" applyNumberFormat="0" applyBorder="0" applyAlignment="0" applyProtection="0"/>
    <xf numFmtId="10" fontId="98" fillId="70" borderId="26" applyNumberFormat="0" applyBorder="0" applyAlignment="0" applyProtection="0"/>
    <xf numFmtId="223" fontId="178" fillId="80" borderId="67" applyNumberFormat="0">
      <alignment vertical="center"/>
      <protection locked="0"/>
    </xf>
    <xf numFmtId="223" fontId="178" fillId="80" borderId="67" applyNumberFormat="0">
      <alignment vertical="center"/>
      <protection locked="0"/>
    </xf>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178" fillId="98" borderId="67" applyNumberFormat="0">
      <alignment vertical="center"/>
      <protection locked="0"/>
    </xf>
    <xf numFmtId="0" fontId="86" fillId="37" borderId="0" applyNumberFormat="0" applyBorder="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39" fontId="146" fillId="67" borderId="0" applyNumberFormat="0" applyFont="0" applyBorder="0" applyAlignment="0"/>
    <xf numFmtId="0" fontId="48" fillId="48" borderId="88" applyNumberFormat="0" applyAlignment="0" applyProtection="0"/>
    <xf numFmtId="0" fontId="48" fillId="48" borderId="88" applyNumberFormat="0" applyAlignment="0" applyProtection="0"/>
    <xf numFmtId="39" fontId="146" fillId="67" borderId="0" applyNumberFormat="0" applyFont="0" applyBorder="0" applyAlignment="0"/>
    <xf numFmtId="0" fontId="48" fillId="48" borderId="88" applyNumberFormat="0" applyAlignment="0" applyProtection="0"/>
    <xf numFmtId="39" fontId="146" fillId="67" borderId="0" applyNumberFormat="0" applyFont="0" applyBorder="0" applyAlignment="0"/>
    <xf numFmtId="39" fontId="146" fillId="67" borderId="0" applyNumberFormat="0" applyFont="0" applyBorder="0" applyAlignment="0"/>
    <xf numFmtId="39" fontId="146" fillId="67" borderId="0" applyNumberFormat="0" applyFont="0" applyBorder="0" applyAlignment="0"/>
    <xf numFmtId="39" fontId="146" fillId="67" borderId="0" applyNumberFormat="0" applyFont="0" applyBorder="0" applyAlignment="0"/>
    <xf numFmtId="0" fontId="48" fillId="48" borderId="88" applyNumberFormat="0" applyAlignment="0" applyProtection="0"/>
    <xf numFmtId="0" fontId="48" fillId="48" borderId="88" applyNumberFormat="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98" fillId="70" borderId="0" applyNumberFormat="0" applyFont="0" applyBorder="0" applyAlignment="0" applyProtection="0">
      <alignment horizontal="center"/>
      <protection locked="0"/>
    </xf>
    <xf numFmtId="0" fontId="98" fillId="70" borderId="0" applyNumberFormat="0" applyFont="0" applyBorder="0" applyAlignment="0" applyProtection="0">
      <alignment horizontal="center"/>
      <protection locked="0"/>
    </xf>
    <xf numFmtId="0" fontId="87" fillId="19" borderId="0" applyNumberFormat="0" applyBorder="0" applyAlignment="0" applyProtection="0"/>
    <xf numFmtId="0" fontId="110" fillId="0" borderId="0" applyNumberFormat="0" applyFill="0" applyBorder="0" applyAlignment="0"/>
    <xf numFmtId="0" fontId="110" fillId="0" borderId="0" applyNumberFormat="0" applyFill="0" applyBorder="0" applyAlignment="0"/>
    <xf numFmtId="0" fontId="105" fillId="0" borderId="26"/>
    <xf numFmtId="0" fontId="105" fillId="0" borderId="26"/>
    <xf numFmtId="37" fontId="228" fillId="0" borderId="0" applyFill="0" applyBorder="0" applyAlignment="0" applyProtection="0"/>
    <xf numFmtId="37" fontId="228" fillId="0" borderId="0" applyFill="0" applyBorder="0" applyAlignment="0" applyProtection="0"/>
    <xf numFmtId="0" fontId="228" fillId="0" borderId="0" applyFill="0" applyBorder="0" applyAlignment="0" applyProtection="0"/>
    <xf numFmtId="0" fontId="228" fillId="0" borderId="0" applyFill="0" applyBorder="0" applyAlignment="0" applyProtection="0"/>
    <xf numFmtId="272" fontId="232" fillId="99" borderId="26" applyNumberFormat="0" applyFont="0" applyBorder="0" applyAlignment="0">
      <alignment horizontal="right"/>
    </xf>
    <xf numFmtId="272" fontId="232" fillId="99" borderId="26" applyNumberFormat="0" applyFont="0" applyBorder="0" applyAlignment="0">
      <alignment horizontal="right"/>
    </xf>
    <xf numFmtId="272" fontId="233" fillId="99" borderId="26" applyNumberFormat="0" applyAlignment="0">
      <alignment horizontal="right"/>
    </xf>
    <xf numFmtId="272" fontId="233" fillId="99" borderId="26" applyNumberFormat="0" applyAlignment="0">
      <alignment horizontal="right"/>
    </xf>
    <xf numFmtId="272" fontId="232" fillId="99" borderId="26" applyNumberFormat="0" applyAlignment="0">
      <alignment horizontal="right"/>
    </xf>
    <xf numFmtId="272" fontId="232" fillId="99" borderId="26" applyNumberFormat="0" applyAlignment="0">
      <alignment horizontal="right"/>
    </xf>
    <xf numFmtId="0" fontId="48" fillId="48" borderId="88" applyNumberFormat="0" applyAlignment="0" applyProtection="0"/>
    <xf numFmtId="40" fontId="127" fillId="0" borderId="0"/>
    <xf numFmtId="40" fontId="127" fillId="0" borderId="0"/>
    <xf numFmtId="43" fontId="1" fillId="0" borderId="0" applyFont="0" applyFill="0" applyBorder="0" applyAlignment="0" applyProtection="0"/>
    <xf numFmtId="192" fontId="39"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321" fillId="0" borderId="0" applyFont="0" applyFill="0" applyBorder="0" applyAlignment="0" applyProtection="0"/>
    <xf numFmtId="192" fontId="2" fillId="0" borderId="0" applyFont="0" applyFill="0" applyBorder="0" applyAlignment="0" applyProtection="0"/>
    <xf numFmtId="43" fontId="39"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43" fontId="39" fillId="0" borderId="0" applyFont="0" applyFill="0" applyBorder="0" applyAlignment="0" applyProtection="0"/>
    <xf numFmtId="192" fontId="13" fillId="0" borderId="0" applyFont="0" applyFill="0" applyBorder="0" applyAlignment="0" applyProtection="0"/>
    <xf numFmtId="43" fontId="322" fillId="0" borderId="0" applyFont="0" applyFill="0" applyBorder="0" applyAlignment="0" applyProtection="0"/>
    <xf numFmtId="192" fontId="13" fillId="0" borderId="0" applyFont="0" applyFill="0" applyBorder="0" applyAlignment="0" applyProtection="0"/>
    <xf numFmtId="43" fontId="322"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43" fontId="322" fillId="0" borderId="0" applyFont="0" applyFill="0" applyBorder="0" applyAlignment="0" applyProtection="0"/>
    <xf numFmtId="43" fontId="322" fillId="0" borderId="0" applyFont="0" applyFill="0" applyBorder="0" applyAlignment="0" applyProtection="0"/>
    <xf numFmtId="192" fontId="2" fillId="0" borderId="0" applyFont="0" applyFill="0" applyBorder="0" applyAlignment="0" applyProtection="0"/>
    <xf numFmtId="246" fontId="184" fillId="0" borderId="0">
      <protection locked="0"/>
    </xf>
    <xf numFmtId="246" fontId="184" fillId="0" borderId="0">
      <protection locked="0"/>
    </xf>
    <xf numFmtId="0" fontId="86" fillId="34"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246" fontId="234" fillId="0" borderId="0">
      <protection locked="0"/>
    </xf>
    <xf numFmtId="246" fontId="234" fillId="0" borderId="0">
      <protection locked="0"/>
    </xf>
    <xf numFmtId="246" fontId="234" fillId="0" borderId="0">
      <protection locked="0"/>
    </xf>
    <xf numFmtId="246" fontId="234" fillId="0" borderId="0">
      <protection locked="0"/>
    </xf>
    <xf numFmtId="273" fontId="146" fillId="0" borderId="0">
      <alignment horizontal="left"/>
    </xf>
    <xf numFmtId="273" fontId="146" fillId="0" borderId="0">
      <alignment horizontal="left"/>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37" fontId="239" fillId="0" borderId="0" applyNumberFormat="0" applyFill="0" applyBorder="0" applyAlignment="0" applyProtection="0"/>
    <xf numFmtId="37" fontId="239" fillId="0" borderId="0" applyNumberFormat="0" applyFill="0" applyBorder="0" applyAlignment="0" applyProtection="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37" fontId="240" fillId="0" borderId="0" applyNumberFormat="0" applyFill="0" applyBorder="0" applyAlignment="0" applyProtection="0">
      <alignment horizontal="right"/>
    </xf>
    <xf numFmtId="37" fontId="240" fillId="0" borderId="0" applyNumberFormat="0" applyFill="0" applyBorder="0" applyAlignment="0" applyProtection="0">
      <alignment horizontal="right"/>
    </xf>
    <xf numFmtId="0" fontId="242" fillId="0" borderId="0" applyNumberFormat="0" applyFill="0" applyBorder="0" applyProtection="0">
      <alignment horizontal="left" vertical="center"/>
    </xf>
    <xf numFmtId="0" fontId="242" fillId="0" borderId="0" applyNumberFormat="0" applyFill="0" applyBorder="0" applyProtection="0">
      <alignment horizontal="left" vertical="center"/>
    </xf>
    <xf numFmtId="37" fontId="127" fillId="0" borderId="0" applyFont="0" applyFill="0" applyBorder="0" applyAlignment="0" applyProtection="0"/>
    <xf numFmtId="37" fontId="127" fillId="0" borderId="0" applyFont="0" applyFill="0" applyBorder="0" applyAlignment="0" applyProtection="0"/>
    <xf numFmtId="254" fontId="243" fillId="0" borderId="0" applyFont="0" applyFill="0" applyBorder="0" applyAlignment="0" applyProtection="0"/>
    <xf numFmtId="254" fontId="243" fillId="0" borderId="0" applyFont="0" applyFill="0" applyBorder="0" applyAlignment="0" applyProtection="0"/>
    <xf numFmtId="274" fontId="243" fillId="0" borderId="0" applyFont="0" applyFill="0" applyBorder="0" applyAlignment="0" applyProtection="0"/>
    <xf numFmtId="274" fontId="243" fillId="0" borderId="0" applyFont="0" applyFill="0" applyBorder="0" applyAlignment="0" applyProtection="0"/>
    <xf numFmtId="275" fontId="243" fillId="0" borderId="0" applyFont="0" applyFill="0" applyBorder="0" applyAlignment="0" applyProtection="0"/>
    <xf numFmtId="275" fontId="243" fillId="0" borderId="0" applyFont="0" applyFill="0" applyBorder="0" applyAlignment="0" applyProtection="0"/>
    <xf numFmtId="276" fontId="243" fillId="0" borderId="0" applyFont="0" applyFill="0" applyBorder="0" applyAlignment="0" applyProtection="0"/>
    <xf numFmtId="276" fontId="243" fillId="0" borderId="0" applyFont="0" applyFill="0" applyBorder="0" applyAlignment="0" applyProtection="0"/>
    <xf numFmtId="277" fontId="243" fillId="0" borderId="0" applyFont="0" applyFill="0" applyBorder="0" applyAlignment="0" applyProtection="0"/>
    <xf numFmtId="277" fontId="243" fillId="0" borderId="0" applyFont="0" applyFill="0" applyBorder="0" applyAlignment="0" applyProtection="0"/>
    <xf numFmtId="278" fontId="243" fillId="0" borderId="0" applyFont="0" applyFill="0" applyBorder="0" applyAlignment="0" applyProtection="0"/>
    <xf numFmtId="278" fontId="243" fillId="0" borderId="0" applyFont="0" applyFill="0" applyBorder="0" applyAlignment="0" applyProtection="0"/>
    <xf numFmtId="0" fontId="186" fillId="0" borderId="0">
      <protection locked="0"/>
    </xf>
    <xf numFmtId="0" fontId="186" fillId="0" borderId="0">
      <protection locked="0"/>
    </xf>
    <xf numFmtId="0" fontId="245" fillId="0" borderId="0">
      <alignment horizontal="centerContinuous"/>
    </xf>
    <xf numFmtId="0" fontId="245" fillId="0" borderId="0">
      <alignment horizontal="centerContinuous"/>
    </xf>
    <xf numFmtId="0" fontId="87" fillId="31"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178" fontId="152" fillId="0" borderId="0" applyFont="0" applyFill="0" applyBorder="0" applyAlignment="0" applyProtection="0"/>
    <xf numFmtId="178" fontId="152" fillId="0" borderId="0" applyFont="0" applyFill="0" applyBorder="0" applyAlignment="0" applyProtection="0"/>
    <xf numFmtId="281" fontId="146" fillId="0" borderId="0" applyFill="0" applyBorder="0" applyProtection="0">
      <alignment horizontal="right"/>
    </xf>
    <xf numFmtId="281" fontId="146" fillId="0" borderId="0" applyFill="0" applyBorder="0" applyProtection="0">
      <alignment horizontal="right"/>
    </xf>
    <xf numFmtId="282" fontId="127" fillId="0" borderId="0" applyFont="0" applyFill="0" applyBorder="0" applyAlignment="0" applyProtection="0"/>
    <xf numFmtId="282" fontId="127" fillId="0" borderId="0" applyFont="0" applyFill="0" applyBorder="0" applyAlignment="0" applyProtection="0"/>
    <xf numFmtId="285" fontId="13" fillId="0" borderId="0" applyFont="0" applyFill="0" applyBorder="0" applyAlignment="0" applyProtection="0">
      <alignment horizontal="right"/>
    </xf>
    <xf numFmtId="0" fontId="142" fillId="83" borderId="0" applyNumberFormat="0">
      <alignment horizontal="right"/>
    </xf>
    <xf numFmtId="0" fontId="142" fillId="83" borderId="0" applyNumberFormat="0">
      <alignment horizontal="right"/>
    </xf>
    <xf numFmtId="0" fontId="246" fillId="0" borderId="0" applyNumberFormat="0" applyFill="0" applyBorder="0" applyProtection="0">
      <alignment horizontal="left"/>
    </xf>
    <xf numFmtId="0" fontId="246" fillId="0" borderId="0" applyNumberFormat="0" applyFill="0" applyBorder="0" applyProtection="0">
      <alignment horizontal="left"/>
    </xf>
    <xf numFmtId="0" fontId="178" fillId="69" borderId="71" applyNumberFormat="0" applyFont="0" applyFill="0" applyAlignment="0" applyProtection="0">
      <alignment vertical="center"/>
      <protection locked="0"/>
    </xf>
    <xf numFmtId="0" fontId="178" fillId="69" borderId="71" applyNumberFormat="0" applyFont="0" applyFill="0" applyAlignment="0" applyProtection="0">
      <alignment vertical="center"/>
      <protection locked="0"/>
    </xf>
    <xf numFmtId="37" fontId="249" fillId="0" borderId="0"/>
    <xf numFmtId="37" fontId="249" fillId="0" borderId="0"/>
    <xf numFmtId="0" fontId="13" fillId="0" borderId="0"/>
    <xf numFmtId="0" fontId="13" fillId="0" borderId="0"/>
    <xf numFmtId="0" fontId="13" fillId="0" borderId="0"/>
    <xf numFmtId="287" fontId="98" fillId="0" borderId="0"/>
    <xf numFmtId="287" fontId="98" fillId="0" borderId="0"/>
    <xf numFmtId="287" fontId="98" fillId="0" borderId="0"/>
    <xf numFmtId="287" fontId="98" fillId="0" borderId="0"/>
    <xf numFmtId="38" fontId="188" fillId="0" borderId="0"/>
    <xf numFmtId="38" fontId="188" fillId="0" borderId="0"/>
    <xf numFmtId="203" fontId="151" fillId="0" borderId="0">
      <alignment horizontal="left"/>
      <protection locked="0"/>
    </xf>
    <xf numFmtId="203" fontId="151" fillId="0" borderId="0">
      <alignment horizontal="left"/>
      <protection locked="0"/>
    </xf>
    <xf numFmtId="203" fontId="157" fillId="0" borderId="0">
      <alignment horizontal="left"/>
      <protection locked="0"/>
    </xf>
    <xf numFmtId="203" fontId="157" fillId="0" borderId="0">
      <alignment horizontal="left"/>
      <protection locked="0"/>
    </xf>
    <xf numFmtId="0" fontId="152" fillId="0" borderId="0"/>
    <xf numFmtId="0" fontId="152" fillId="0" borderId="0"/>
    <xf numFmtId="321" fontId="13" fillId="0" borderId="0" applyNumberFormat="0" applyFill="0" applyBorder="0" applyAlignment="0" applyProtection="0"/>
    <xf numFmtId="321" fontId="13" fillId="0" borderId="0" applyNumberFormat="0" applyFill="0" applyBorder="0" applyAlignment="0" applyProtection="0"/>
    <xf numFmtId="321" fontId="13" fillId="0" borderId="0" applyNumberFormat="0" applyFill="0" applyBorder="0" applyAlignment="0" applyProtection="0"/>
    <xf numFmtId="321" fontId="13" fillId="0" borderId="0" applyNumberFormat="0" applyFill="0" applyBorder="0" applyAlignment="0" applyProtection="0"/>
    <xf numFmtId="0" fontId="44" fillId="65" borderId="91" applyNumberFormat="0" applyFont="0" applyAlignment="0" applyProtection="0"/>
    <xf numFmtId="0" fontId="13" fillId="65" borderId="91" applyNumberFormat="0" applyFont="0" applyAlignment="0" applyProtection="0"/>
    <xf numFmtId="0" fontId="44" fillId="65" borderId="91" applyNumberFormat="0" applyFont="0" applyAlignment="0" applyProtection="0"/>
    <xf numFmtId="0" fontId="13" fillId="65" borderId="91" applyNumberFormat="0" applyFont="0" applyAlignment="0" applyProtection="0"/>
    <xf numFmtId="287" fontId="98" fillId="0" borderId="0"/>
    <xf numFmtId="287" fontId="98" fillId="0" borderId="0"/>
    <xf numFmtId="1" fontId="147" fillId="0" borderId="0">
      <alignment horizontal="right"/>
      <protection locked="0"/>
    </xf>
    <xf numFmtId="1" fontId="147" fillId="0" borderId="0">
      <alignment horizontal="right"/>
      <protection locked="0"/>
    </xf>
    <xf numFmtId="178" fontId="188" fillId="0" borderId="0">
      <alignment horizontal="right"/>
      <protection locked="0"/>
    </xf>
    <xf numFmtId="178" fontId="188" fillId="0" borderId="0">
      <alignment horizontal="right"/>
      <protection locked="0"/>
    </xf>
    <xf numFmtId="0" fontId="147" fillId="0" borderId="0">
      <protection locked="0"/>
    </xf>
    <xf numFmtId="0" fontId="147" fillId="0" borderId="0">
      <protection locked="0"/>
    </xf>
    <xf numFmtId="2" fontId="188" fillId="0" borderId="0">
      <alignment horizontal="right"/>
      <protection locked="0"/>
    </xf>
    <xf numFmtId="2" fontId="188" fillId="0" borderId="0">
      <alignment horizontal="right"/>
      <protection locked="0"/>
    </xf>
    <xf numFmtId="2" fontId="147" fillId="0" borderId="0">
      <alignment horizontal="right"/>
      <protection locked="0"/>
    </xf>
    <xf numFmtId="2" fontId="147" fillId="0" borderId="0">
      <alignment horizontal="right"/>
      <protection locked="0"/>
    </xf>
    <xf numFmtId="10" fontId="13" fillId="73" borderId="26" applyFont="0">
      <alignment horizontal="right" vertical="center"/>
    </xf>
    <xf numFmtId="38" fontId="127" fillId="0" borderId="22" applyFon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186" fontId="13" fillId="75" borderId="26">
      <alignment vertical="center"/>
    </xf>
    <xf numFmtId="0" fontId="127" fillId="120" borderId="13" applyNumberFormat="0" applyFont="0" applyBorder="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127" fillId="120" borderId="13" applyNumberFormat="0" applyFont="0" applyBorder="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127" fillId="120" borderId="13" applyNumberFormat="0" applyFont="0" applyBorder="0" applyAlignment="0" applyProtection="0"/>
    <xf numFmtId="0" fontId="60" fillId="61" borderId="35" applyNumberFormat="0" applyAlignment="0" applyProtection="0"/>
    <xf numFmtId="0" fontId="127" fillId="120" borderId="13" applyNumberFormat="0" applyFont="0" applyBorder="0" applyAlignment="0" applyProtection="0"/>
    <xf numFmtId="0" fontId="60" fillId="61" borderId="35" applyNumberFormat="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42" fillId="0" borderId="0" applyFill="0" applyBorder="0" applyProtection="0">
      <alignment horizontal="left"/>
    </xf>
    <xf numFmtId="0" fontId="242" fillId="0" borderId="0" applyFill="0" applyBorder="0" applyProtection="0">
      <alignment horizontal="left"/>
    </xf>
    <xf numFmtId="0" fontId="163" fillId="71" borderId="26" applyNumberFormat="0" applyProtection="0">
      <alignment horizontal="center" vertical="top" wrapText="1"/>
      <protection hidden="1"/>
    </xf>
    <xf numFmtId="0" fontId="163" fillId="71" borderId="26" applyNumberFormat="0" applyProtection="0">
      <alignment horizontal="center" vertical="top" wrapText="1"/>
      <protection hidden="1"/>
    </xf>
    <xf numFmtId="0" fontId="145" fillId="0" borderId="72" applyNumberFormat="0" applyAlignment="0" applyProtection="0"/>
    <xf numFmtId="0" fontId="145" fillId="0" borderId="72" applyNumberFormat="0" applyAlignment="0" applyProtection="0"/>
    <xf numFmtId="0" fontId="98" fillId="77" borderId="23" applyNumberFormat="0" applyFont="0" applyBorder="0" applyAlignment="0" applyProtection="0">
      <alignment horizontal="center"/>
    </xf>
    <xf numFmtId="0" fontId="98" fillId="77" borderId="23" applyNumberFormat="0" applyFont="0" applyBorder="0" applyAlignment="0" applyProtection="0">
      <alignment horizontal="center"/>
    </xf>
    <xf numFmtId="0" fontId="98" fillId="78" borderId="23" applyNumberFormat="0" applyFont="0" applyBorder="0" applyAlignment="0" applyProtection="0">
      <alignment horizontal="center"/>
    </xf>
    <xf numFmtId="0" fontId="98" fillId="78" borderId="23" applyNumberFormat="0" applyFont="0" applyBorder="0" applyAlignment="0" applyProtection="0">
      <alignment horizontal="center"/>
    </xf>
    <xf numFmtId="0" fontId="145" fillId="0" borderId="75" applyNumberFormat="0" applyAlignment="0" applyProtection="0"/>
    <xf numFmtId="0" fontId="145" fillId="0" borderId="75" applyNumberFormat="0" applyAlignment="0" applyProtection="0"/>
    <xf numFmtId="14" fontId="146" fillId="0" borderId="0">
      <alignment horizontal="center" wrapText="1"/>
      <protection locked="0"/>
    </xf>
    <xf numFmtId="14" fontId="146" fillId="0" borderId="0">
      <alignment horizontal="center" wrapText="1"/>
      <protection locked="0"/>
    </xf>
    <xf numFmtId="0" fontId="146" fillId="0" borderId="0">
      <alignment horizontal="right"/>
    </xf>
    <xf numFmtId="0" fontId="146" fillId="0" borderId="0">
      <alignment horizontal="right"/>
    </xf>
    <xf numFmtId="0" fontId="142" fillId="0" borderId="0" applyFont="0" applyFill="0" applyBorder="0" applyAlignment="0" applyProtection="0"/>
    <xf numFmtId="0" fontId="142" fillId="0" borderId="0" applyFont="0" applyFill="0" applyBorder="0" applyAlignment="0" applyProtection="0"/>
    <xf numFmtId="0" fontId="142" fillId="0" borderId="0" applyFont="0" applyFill="0" applyBorder="0" applyAlignment="0" applyProtection="0"/>
    <xf numFmtId="0" fontId="142" fillId="0" borderId="0" applyFont="0" applyFill="0" applyBorder="0" applyAlignment="0" applyProtection="0"/>
    <xf numFmtId="166" fontId="262" fillId="0" borderId="0" applyFont="0" applyFill="0" applyBorder="0" applyAlignment="0" applyProtection="0"/>
    <xf numFmtId="166" fontId="262"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314" fontId="186" fillId="0" borderId="0">
      <protection locked="0"/>
    </xf>
    <xf numFmtId="314" fontId="186" fillId="0" borderId="0">
      <protection locked="0"/>
    </xf>
    <xf numFmtId="314" fontId="186" fillId="0" borderId="0">
      <protection locked="0"/>
    </xf>
    <xf numFmtId="0" fontId="142" fillId="83" borderId="0">
      <alignment horizontal="right"/>
    </xf>
    <xf numFmtId="0" fontId="142" fillId="83" borderId="0">
      <alignment horizontal="right"/>
    </xf>
    <xf numFmtId="292" fontId="146" fillId="0" borderId="0" applyFont="0" applyFill="0" applyBorder="0" applyProtection="0">
      <alignment horizontal="right"/>
    </xf>
    <xf numFmtId="292" fontId="146" fillId="0" borderId="0" applyFont="0" applyFill="0" applyBorder="0" applyProtection="0">
      <alignment horizontal="right"/>
    </xf>
    <xf numFmtId="293" fontId="13" fillId="0" borderId="0" applyFont="0" applyFill="0" applyBorder="0" applyAlignment="0" applyProtection="0"/>
    <xf numFmtId="166" fontId="146" fillId="0" borderId="0"/>
    <xf numFmtId="166" fontId="146" fillId="0" borderId="0"/>
    <xf numFmtId="166" fontId="147" fillId="0" borderId="0"/>
    <xf numFmtId="166" fontId="147" fillId="0" borderId="0"/>
    <xf numFmtId="10" fontId="146" fillId="0" borderId="0"/>
    <xf numFmtId="10" fontId="146" fillId="0" borderId="0"/>
    <xf numFmtId="10" fontId="147" fillId="0" borderId="0">
      <protection locked="0"/>
    </xf>
    <xf numFmtId="10" fontId="147" fillId="0" borderId="0">
      <protection locked="0"/>
    </xf>
    <xf numFmtId="294" fontId="13" fillId="0" borderId="0" applyFont="0" applyFill="0" applyBorder="0" applyAlignment="0" applyProtection="0"/>
    <xf numFmtId="9" fontId="116" fillId="0" borderId="94" applyNumberFormat="0" applyBorder="0"/>
    <xf numFmtId="0" fontId="62" fillId="0" borderId="36" applyNumberFormat="0" applyFill="0" applyAlignment="0" applyProtection="0"/>
    <xf numFmtId="0" fontId="142" fillId="0" borderId="0">
      <alignment horizontal="right"/>
    </xf>
    <xf numFmtId="0" fontId="142" fillId="0" borderId="0">
      <alignment horizontal="right"/>
    </xf>
    <xf numFmtId="287" fontId="98" fillId="0" borderId="0" applyFont="0" applyFill="0" applyBorder="0" applyAlignment="0" applyProtection="0"/>
    <xf numFmtId="287" fontId="98" fillId="0" borderId="0" applyFont="0" applyFill="0" applyBorder="0" applyAlignment="0" applyProtection="0"/>
    <xf numFmtId="0" fontId="186" fillId="0" borderId="0">
      <protection locked="0"/>
    </xf>
    <xf numFmtId="0" fontId="186" fillId="0" borderId="0">
      <protection locked="0"/>
    </xf>
    <xf numFmtId="295" fontId="13" fillId="0" borderId="0"/>
    <xf numFmtId="295" fontId="13" fillId="0" borderId="0"/>
    <xf numFmtId="295" fontId="13" fillId="0" borderId="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297" fontId="13" fillId="0" borderId="0" applyProtection="0">
      <alignment horizontal="right"/>
    </xf>
    <xf numFmtId="297" fontId="13" fillId="0" borderId="0" applyProtection="0">
      <alignment horizontal="right"/>
    </xf>
    <xf numFmtId="297" fontId="13" fillId="0" borderId="0" applyProtection="0">
      <alignment horizontal="right"/>
    </xf>
    <xf numFmtId="297" fontId="13" fillId="0" borderId="0">
      <alignment horizontal="right"/>
      <protection locked="0"/>
    </xf>
    <xf numFmtId="297" fontId="13" fillId="0" borderId="0">
      <alignment horizontal="right"/>
      <protection locked="0"/>
    </xf>
    <xf numFmtId="297" fontId="13" fillId="0" borderId="0">
      <alignment horizontal="right"/>
      <protection locked="0"/>
    </xf>
    <xf numFmtId="37" fontId="110" fillId="100" borderId="0" applyNumberFormat="0" applyFont="0" applyFill="0" applyBorder="0" applyAlignment="0" applyProtection="0"/>
    <xf numFmtId="37" fontId="110" fillId="100" borderId="0" applyNumberFormat="0" applyFont="0" applyFill="0" applyBorder="0" applyAlignment="0" applyProtection="0"/>
    <xf numFmtId="0" fontId="104" fillId="40" borderId="26" applyNumberFormat="0" applyFont="0" applyAlignment="0" applyProtection="0"/>
    <xf numFmtId="0" fontId="104" fillId="40" borderId="26" applyNumberFormat="0" applyFont="0" applyAlignment="0" applyProtection="0"/>
    <xf numFmtId="0" fontId="98" fillId="40" borderId="0" applyNumberFormat="0" applyFont="0" applyBorder="0" applyAlignment="0" applyProtection="0">
      <alignment horizontal="center"/>
      <protection locked="0"/>
    </xf>
    <xf numFmtId="0" fontId="98" fillId="40" borderId="0" applyNumberFormat="0" applyFont="0" applyBorder="0" applyAlignment="0" applyProtection="0">
      <alignment horizontal="center"/>
      <protection locked="0"/>
    </xf>
    <xf numFmtId="166" fontId="98" fillId="0" borderId="0">
      <alignment vertical="center"/>
    </xf>
    <xf numFmtId="166" fontId="98" fillId="0" borderId="0">
      <alignment vertical="center"/>
    </xf>
    <xf numFmtId="0" fontId="86" fillId="33" borderId="0" applyNumberFormat="0" applyBorder="0" applyAlignment="0" applyProtection="0"/>
    <xf numFmtId="166" fontId="104" fillId="0" borderId="0">
      <alignment vertical="center"/>
    </xf>
    <xf numFmtId="166" fontId="104" fillId="0" borderId="0">
      <alignment vertical="center"/>
    </xf>
    <xf numFmtId="166" fontId="98" fillId="0" borderId="0">
      <alignment vertical="center"/>
    </xf>
    <xf numFmtId="9" fontId="39" fillId="0" borderId="0" applyFont="0" applyFill="0" applyBorder="0" applyAlignment="0" applyProtection="0"/>
    <xf numFmtId="9" fontId="32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194" fontId="232" fillId="101" borderId="26">
      <alignment horizontal="right"/>
    </xf>
    <xf numFmtId="194" fontId="232" fillId="101" borderId="26">
      <alignment horizontal="right"/>
    </xf>
    <xf numFmtId="0" fontId="116" fillId="0" borderId="0" applyNumberFormat="0" applyFont="0" applyFill="0" applyBorder="0" applyAlignment="0" applyProtection="0">
      <alignment horizontal="left"/>
    </xf>
    <xf numFmtId="0" fontId="116" fillId="0" borderId="0" applyNumberFormat="0" applyFont="0" applyFill="0" applyBorder="0" applyAlignment="0" applyProtection="0">
      <alignment horizontal="left"/>
    </xf>
    <xf numFmtId="15" fontId="116" fillId="0" borderId="0" applyFont="0" applyFill="0" applyBorder="0" applyAlignment="0" applyProtection="0"/>
    <xf numFmtId="15" fontId="116" fillId="0" borderId="0" applyFont="0" applyFill="0" applyBorder="0" applyAlignment="0" applyProtection="0"/>
    <xf numFmtId="4" fontId="116" fillId="0" borderId="0" applyFont="0" applyFill="0" applyBorder="0" applyAlignment="0" applyProtection="0"/>
    <xf numFmtId="4" fontId="116" fillId="0" borderId="0" applyFont="0" applyFill="0" applyBorder="0" applyAlignment="0" applyProtection="0"/>
    <xf numFmtId="0" fontId="263" fillId="0" borderId="15">
      <alignment horizontal="center"/>
    </xf>
    <xf numFmtId="0" fontId="263" fillId="0" borderId="15">
      <alignment horizontal="center"/>
    </xf>
    <xf numFmtId="3" fontId="116" fillId="0" borderId="0" applyFont="0" applyFill="0" applyBorder="0" applyAlignment="0" applyProtection="0"/>
    <xf numFmtId="3" fontId="116" fillId="0" borderId="0" applyFont="0" applyFill="0" applyBorder="0" applyAlignment="0" applyProtection="0"/>
    <xf numFmtId="0" fontId="116" fillId="102" borderId="0" applyNumberFormat="0" applyFont="0" applyBorder="0" applyAlignment="0" applyProtection="0"/>
    <xf numFmtId="0" fontId="116" fillId="102" borderId="0" applyNumberFormat="0" applyFont="0" applyBorder="0" applyAlignment="0" applyProtection="0"/>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0" fontId="228" fillId="0" borderId="0" applyNumberFormat="0" applyFill="0" applyBorder="0" applyAlignment="0" applyProtection="0">
      <alignment horizontal="left"/>
      <protection locked="0"/>
    </xf>
    <xf numFmtId="0" fontId="228" fillId="0" borderId="0" applyNumberFormat="0" applyFill="0" applyBorder="0" applyAlignment="0" applyProtection="0">
      <alignment horizontal="left"/>
      <protection locked="0"/>
    </xf>
    <xf numFmtId="0" fontId="265" fillId="0" borderId="23" applyNumberFormat="0" applyFill="0" applyBorder="0" applyAlignment="0" applyProtection="0">
      <protection hidden="1"/>
    </xf>
    <xf numFmtId="0" fontId="265" fillId="0" borderId="23" applyNumberFormat="0" applyFill="0" applyBorder="0" applyAlignment="0" applyProtection="0">
      <protection hidden="1"/>
    </xf>
    <xf numFmtId="0" fontId="228" fillId="0" borderId="0" applyNumberFormat="0" applyFill="0" applyBorder="0" applyAlignment="0" applyProtection="0">
      <alignment horizontal="left"/>
      <protection locked="0"/>
    </xf>
    <xf numFmtId="0" fontId="266" fillId="103" borderId="0" applyNumberFormat="0" applyFont="0" applyBorder="0" applyAlignment="0">
      <alignment horizontal="center"/>
    </xf>
    <xf numFmtId="0" fontId="266" fillId="103" borderId="0" applyNumberFormat="0" applyFont="0" applyBorder="0" applyAlignment="0">
      <alignment horizontal="center"/>
    </xf>
    <xf numFmtId="0" fontId="145" fillId="104" borderId="76" applyNumberFormat="0" applyBorder="0" applyProtection="0">
      <alignment horizontal="left" wrapText="1"/>
    </xf>
    <xf numFmtId="0" fontId="145" fillId="104" borderId="76" applyNumberFormat="0" applyBorder="0" applyProtection="0">
      <alignment horizontal="left" wrapText="1"/>
    </xf>
    <xf numFmtId="0" fontId="145" fillId="105" borderId="0">
      <alignment horizontal="left" wrapText="1"/>
    </xf>
    <xf numFmtId="0" fontId="145" fillId="105" borderId="0">
      <alignment horizontal="left" wrapText="1"/>
    </xf>
    <xf numFmtId="0" fontId="251" fillId="0" borderId="0"/>
    <xf numFmtId="0" fontId="251" fillId="0" borderId="0"/>
    <xf numFmtId="0" fontId="13" fillId="0" borderId="0"/>
    <xf numFmtId="0" fontId="13" fillId="0" borderId="0"/>
    <xf numFmtId="0" fontId="13" fillId="0" borderId="0"/>
    <xf numFmtId="0" fontId="86" fillId="3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8" fillId="48" borderId="106" applyNumberFormat="0" applyAlignment="0" applyProtection="0"/>
    <xf numFmtId="0" fontId="60" fillId="61" borderId="35"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86" fillId="22"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6" fillId="22"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2" fillId="15" borderId="10" applyNumberFormat="0" applyFont="0" applyAlignment="0" applyProtection="0"/>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24" fillId="61" borderId="111"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86" fillId="33"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2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86" fillId="34" borderId="0" applyNumberFormat="0" applyBorder="0" applyAlignment="0" applyProtection="0"/>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0" fillId="1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25" fillId="0" borderId="5"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66" fillId="61" borderId="88" applyNumberFormat="0" applyAlignment="0" applyProtection="0"/>
    <xf numFmtId="0" fontId="66" fillId="61"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6" fillId="61"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48" fillId="48" borderId="88" applyNumberFormat="0" applyAlignment="0" applyProtection="0"/>
    <xf numFmtId="0" fontId="302" fillId="66" borderId="8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48" fillId="48"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0"/>
    <xf numFmtId="0" fontId="48" fillId="48" borderId="88" applyNumberFormat="0" applyAlignment="0" applyProtection="0"/>
    <xf numFmtId="0" fontId="116" fillId="65" borderId="91"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91"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65" borderId="91" applyNumberFormat="0" applyFont="0" applyAlignment="0" applyProtection="0"/>
    <xf numFmtId="0" fontId="84" fillId="14" borderId="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0"/>
    <xf numFmtId="0" fontId="251" fillId="0" borderId="0"/>
    <xf numFmtId="0" fontId="251" fillId="0" borderId="0"/>
    <xf numFmtId="0" fontId="23" fillId="0" borderId="3" applyNumberFormat="0" applyFill="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316" fontId="13" fillId="111" borderId="0">
      <alignment vertical="center"/>
    </xf>
    <xf numFmtId="316" fontId="13" fillId="111" borderId="0">
      <alignment vertical="center"/>
    </xf>
    <xf numFmtId="316"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0" fontId="323" fillId="111" borderId="0">
      <alignment horizontal="center" vertical="center"/>
    </xf>
    <xf numFmtId="0" fontId="316" fillId="111" borderId="0">
      <alignment horizontal="center" vertical="center"/>
    </xf>
    <xf numFmtId="317" fontId="13" fillId="112" borderId="26"/>
    <xf numFmtId="317" fontId="13" fillId="112" borderId="26"/>
    <xf numFmtId="317" fontId="13" fillId="112" borderId="26"/>
    <xf numFmtId="317" fontId="13" fillId="112" borderId="26"/>
    <xf numFmtId="0" fontId="13" fillId="112" borderId="26"/>
    <xf numFmtId="317" fontId="13" fillId="111" borderId="0"/>
    <xf numFmtId="317" fontId="13" fillId="111" borderId="0"/>
    <xf numFmtId="317" fontId="13" fillId="111" borderId="0"/>
    <xf numFmtId="317" fontId="13" fillId="111" borderId="0"/>
    <xf numFmtId="0" fontId="13" fillId="111" borderId="26"/>
    <xf numFmtId="49" fontId="68" fillId="113" borderId="99">
      <alignment horizontal="center"/>
    </xf>
    <xf numFmtId="49" fontId="68" fillId="113" borderId="99">
      <alignment horizontal="center"/>
    </xf>
    <xf numFmtId="49" fontId="68" fillId="113" borderId="99">
      <alignment horizontal="center"/>
    </xf>
    <xf numFmtId="49" fontId="307" fillId="121" borderId="99">
      <alignment horizontal="center"/>
    </xf>
    <xf numFmtId="49" fontId="68" fillId="113" borderId="99">
      <alignment horizontal="center"/>
    </xf>
    <xf numFmtId="49" fontId="68" fillId="113" borderId="99">
      <alignment horizontal="center"/>
    </xf>
    <xf numFmtId="49" fontId="68" fillId="113" borderId="99">
      <alignment horizontal="center"/>
    </xf>
    <xf numFmtId="49" fontId="13" fillId="121" borderId="99">
      <alignment horizontal="center"/>
    </xf>
    <xf numFmtId="0" fontId="102" fillId="0" borderId="0"/>
    <xf numFmtId="0" fontId="102" fillId="0" borderId="0"/>
    <xf numFmtId="0" fontId="38" fillId="0" borderId="95">
      <alignment horizontal="center" vertical="center"/>
    </xf>
    <xf numFmtId="0" fontId="38" fillId="0" borderId="95">
      <alignment horizontal="center" vertical="center"/>
    </xf>
    <xf numFmtId="0" fontId="13" fillId="0" borderId="95"/>
    <xf numFmtId="0" fontId="13" fillId="0" borderId="95"/>
    <xf numFmtId="0" fontId="13" fillId="0" borderId="95"/>
    <xf numFmtId="0" fontId="13" fillId="0" borderId="24"/>
    <xf numFmtId="0" fontId="13" fillId="0" borderId="24"/>
    <xf numFmtId="0" fontId="13" fillId="0" borderId="24"/>
    <xf numFmtId="0" fontId="13" fillId="0" borderId="22"/>
    <xf numFmtId="0" fontId="13" fillId="0" borderId="22"/>
    <xf numFmtId="0" fontId="13" fillId="0" borderId="22"/>
    <xf numFmtId="38" fontId="13" fillId="0" borderId="18"/>
    <xf numFmtId="38" fontId="13" fillId="0" borderId="18"/>
    <xf numFmtId="38" fontId="13" fillId="0" borderId="18"/>
    <xf numFmtId="49" fontId="310" fillId="0" borderId="0"/>
    <xf numFmtId="49" fontId="310" fillId="0" borderId="0"/>
    <xf numFmtId="317" fontId="13" fillId="114" borderId="0"/>
    <xf numFmtId="316" fontId="13" fillId="114" borderId="0">
      <alignment vertical="center"/>
    </xf>
    <xf numFmtId="316" fontId="13" fillId="114" borderId="0">
      <alignment vertical="center"/>
    </xf>
    <xf numFmtId="316"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166" fontId="13" fillId="114" borderId="0">
      <alignment vertical="center"/>
    </xf>
    <xf numFmtId="166" fontId="13" fillId="114" borderId="0">
      <alignment vertical="center"/>
    </xf>
    <xf numFmtId="166" fontId="13" fillId="114" borderId="0">
      <alignment vertical="center"/>
    </xf>
    <xf numFmtId="166" fontId="13" fillId="114" borderId="0">
      <alignment vertical="center"/>
    </xf>
    <xf numFmtId="319" fontId="13" fillId="114" borderId="0">
      <alignment vertical="center"/>
    </xf>
    <xf numFmtId="166" fontId="13" fillId="114" borderId="0">
      <alignment vertical="center"/>
    </xf>
    <xf numFmtId="166" fontId="13" fillId="114" borderId="0">
      <alignment vertical="center"/>
    </xf>
    <xf numFmtId="166" fontId="13" fillId="114" borderId="0">
      <alignment vertical="center"/>
    </xf>
    <xf numFmtId="166" fontId="13" fillId="114" borderId="0">
      <alignment vertical="center"/>
    </xf>
    <xf numFmtId="317" fontId="13" fillId="114" borderId="0"/>
    <xf numFmtId="317" fontId="13" fillId="114" borderId="0"/>
    <xf numFmtId="317" fontId="13" fillId="114" borderId="0"/>
    <xf numFmtId="317" fontId="13" fillId="114" borderId="0"/>
    <xf numFmtId="317" fontId="13" fillId="114" borderId="0"/>
    <xf numFmtId="317" fontId="13" fillId="114" borderId="0"/>
    <xf numFmtId="317" fontId="13" fillId="114" borderId="0"/>
    <xf numFmtId="317" fontId="13" fillId="114" borderId="0"/>
    <xf numFmtId="317" fontId="13" fillId="114" borderId="0"/>
    <xf numFmtId="317" fontId="13" fillId="115" borderId="0"/>
    <xf numFmtId="317" fontId="13" fillId="115" borderId="0"/>
    <xf numFmtId="317" fontId="13" fillId="115" borderId="0"/>
    <xf numFmtId="317" fontId="13" fillId="115" borderId="0"/>
    <xf numFmtId="317" fontId="13" fillId="116" borderId="26"/>
    <xf numFmtId="317" fontId="13" fillId="116" borderId="26"/>
    <xf numFmtId="317" fontId="13" fillId="116" borderId="26"/>
    <xf numFmtId="317" fontId="13" fillId="116" borderId="26"/>
    <xf numFmtId="0" fontId="13" fillId="116" borderId="26"/>
    <xf numFmtId="0" fontId="38" fillId="66" borderId="0"/>
    <xf numFmtId="0" fontId="38" fillId="66" borderId="0"/>
    <xf numFmtId="317" fontId="13" fillId="112" borderId="26"/>
    <xf numFmtId="317" fontId="13" fillId="112" borderId="26"/>
    <xf numFmtId="317" fontId="13" fillId="112" borderId="26"/>
    <xf numFmtId="317" fontId="13" fillId="112" borderId="26"/>
    <xf numFmtId="0" fontId="13" fillId="112" borderId="26"/>
    <xf numFmtId="9" fontId="13" fillId="111" borderId="0"/>
    <xf numFmtId="9" fontId="13" fillId="111" borderId="0"/>
    <xf numFmtId="9" fontId="13" fillId="111" borderId="0"/>
    <xf numFmtId="9" fontId="13" fillId="111" borderId="0"/>
    <xf numFmtId="166" fontId="13" fillId="111" borderId="0"/>
    <xf numFmtId="166" fontId="13" fillId="111" borderId="0"/>
    <xf numFmtId="166" fontId="13" fillId="111" borderId="0"/>
    <xf numFmtId="166" fontId="13" fillId="111" borderId="0"/>
    <xf numFmtId="166" fontId="13" fillId="114" borderId="0"/>
    <xf numFmtId="166" fontId="13" fillId="114" borderId="0"/>
    <xf numFmtId="166" fontId="13" fillId="114" borderId="0"/>
    <xf numFmtId="166" fontId="13" fillId="114" borderId="0"/>
    <xf numFmtId="166" fontId="13" fillId="111" borderId="0"/>
    <xf numFmtId="10" fontId="13" fillId="111" borderId="0"/>
    <xf numFmtId="10" fontId="13" fillId="111" borderId="0"/>
    <xf numFmtId="10" fontId="13" fillId="111" borderId="0"/>
    <xf numFmtId="10" fontId="13" fillId="111" borderId="0"/>
    <xf numFmtId="317" fontId="13" fillId="117" borderId="26"/>
    <xf numFmtId="317" fontId="13" fillId="117" borderId="26"/>
    <xf numFmtId="317" fontId="13" fillId="117" borderId="26"/>
    <xf numFmtId="317" fontId="13" fillId="117" borderId="26"/>
    <xf numFmtId="40" fontId="13" fillId="112" borderId="26"/>
    <xf numFmtId="317" fontId="13" fillId="112" borderId="26"/>
    <xf numFmtId="317" fontId="13" fillId="112" borderId="26"/>
    <xf numFmtId="317" fontId="13" fillId="112" borderId="26"/>
    <xf numFmtId="317" fontId="13" fillId="112" borderId="26"/>
    <xf numFmtId="0" fontId="13" fillId="112" borderId="26"/>
    <xf numFmtId="317" fontId="13" fillId="111" borderId="0"/>
    <xf numFmtId="317" fontId="13" fillId="111" borderId="0"/>
    <xf numFmtId="317" fontId="13" fillId="111" borderId="0"/>
    <xf numFmtId="317" fontId="13" fillId="111" borderId="0"/>
    <xf numFmtId="0" fontId="13" fillId="111" borderId="26"/>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307" fillId="121" borderId="99">
      <alignment vertical="center"/>
    </xf>
    <xf numFmtId="49" fontId="13" fillId="111" borderId="0">
      <alignment vertical="center"/>
    </xf>
    <xf numFmtId="49" fontId="13" fillId="111" borderId="0">
      <alignment vertical="center"/>
    </xf>
    <xf numFmtId="49" fontId="13" fillId="111" borderId="0">
      <alignment vertical="center"/>
    </xf>
    <xf numFmtId="49" fontId="13" fillId="121" borderId="99">
      <alignment vertical="center"/>
    </xf>
    <xf numFmtId="49" fontId="13" fillId="114" borderId="92" applyAlignment="0"/>
    <xf numFmtId="49" fontId="13" fillId="121" borderId="99">
      <alignment vertical="center"/>
    </xf>
    <xf numFmtId="49" fontId="13" fillId="0" borderId="0">
      <alignment horizontal="right"/>
    </xf>
    <xf numFmtId="49" fontId="13" fillId="0" borderId="0">
      <alignment horizontal="right"/>
    </xf>
    <xf numFmtId="49" fontId="13" fillId="0" borderId="0">
      <alignment horizontal="right"/>
    </xf>
    <xf numFmtId="317" fontId="13" fillId="111" borderId="92"/>
    <xf numFmtId="317" fontId="13" fillId="111" borderId="92"/>
    <xf numFmtId="317" fontId="13" fillId="111" borderId="92"/>
    <xf numFmtId="317" fontId="13" fillId="111" borderId="92"/>
    <xf numFmtId="317" fontId="13" fillId="41" borderId="92"/>
    <xf numFmtId="317" fontId="13" fillId="41" borderId="92"/>
    <xf numFmtId="317" fontId="13" fillId="41" borderId="92"/>
    <xf numFmtId="317" fontId="13" fillId="41" borderId="92"/>
    <xf numFmtId="317" fontId="13" fillId="118" borderId="26"/>
    <xf numFmtId="317" fontId="13" fillId="118" borderId="26"/>
    <xf numFmtId="317" fontId="13" fillId="118" borderId="26"/>
    <xf numFmtId="317" fontId="13" fillId="118" borderId="26"/>
    <xf numFmtId="0" fontId="13" fillId="118" borderId="26"/>
    <xf numFmtId="317" fontId="38" fillId="41" borderId="92"/>
    <xf numFmtId="317" fontId="38" fillId="41" borderId="92"/>
    <xf numFmtId="317" fontId="38" fillId="41" borderId="92"/>
    <xf numFmtId="317" fontId="38" fillId="41" borderId="92">
      <alignment vertical="center"/>
    </xf>
    <xf numFmtId="38" fontId="13" fillId="0" borderId="0"/>
    <xf numFmtId="38" fontId="13" fillId="0" borderId="0"/>
    <xf numFmtId="38" fontId="13" fillId="0" borderId="0"/>
    <xf numFmtId="317" fontId="13" fillId="119" borderId="26"/>
    <xf numFmtId="317" fontId="13" fillId="119" borderId="26"/>
    <xf numFmtId="317" fontId="13" fillId="119" borderId="26"/>
    <xf numFmtId="317" fontId="13" fillId="119" borderId="26"/>
    <xf numFmtId="0" fontId="13" fillId="119" borderId="26"/>
    <xf numFmtId="0" fontId="210" fillId="0" borderId="0" applyNumberFormat="0" applyFill="0" applyBorder="0" applyProtection="0">
      <alignment horizontal="left" vertical="center"/>
    </xf>
    <xf numFmtId="0" fontId="210" fillId="0" borderId="0" applyNumberFormat="0" applyFill="0" applyBorder="0" applyProtection="0">
      <alignment horizontal="left" vertical="center"/>
    </xf>
    <xf numFmtId="0" fontId="266" fillId="1" borderId="95" applyNumberFormat="0" applyFont="0" applyAlignment="0">
      <alignment horizontal="center"/>
    </xf>
    <xf numFmtId="0" fontId="266" fillId="1" borderId="95" applyNumberFormat="0" applyFont="0" applyAlignment="0">
      <alignment horizontal="center"/>
    </xf>
    <xf numFmtId="1" fontId="13" fillId="0" borderId="0"/>
    <xf numFmtId="1" fontId="13" fillId="0" borderId="0"/>
    <xf numFmtId="1" fontId="13" fillId="0" borderId="0"/>
    <xf numFmtId="166" fontId="13" fillId="0" borderId="0" applyNumberFormat="0" applyFont="0" applyBorder="0">
      <alignment horizontal="left"/>
    </xf>
    <xf numFmtId="166" fontId="13" fillId="0" borderId="0" applyNumberFormat="0" applyFont="0" applyBorder="0">
      <alignment horizontal="left"/>
    </xf>
    <xf numFmtId="166" fontId="13" fillId="0" borderId="0" applyNumberFormat="0" applyFont="0" applyBorder="0">
      <alignment horizontal="left"/>
    </xf>
    <xf numFmtId="40" fontId="127" fillId="0" borderId="0" applyFont="0" applyFill="0" applyBorder="0" applyAlignment="0" applyProtection="0"/>
    <xf numFmtId="40" fontId="127"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0" fontId="271" fillId="0" borderId="0" applyNumberFormat="0" applyFill="0" applyBorder="0" applyAlignment="0">
      <alignment horizontal="center"/>
    </xf>
    <xf numFmtId="0" fontId="271" fillId="0" borderId="0" applyNumberFormat="0" applyFill="0" applyBorder="0" applyAlignment="0">
      <alignment horizontal="center"/>
    </xf>
    <xf numFmtId="0" fontId="86"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2" fillId="0" borderId="0"/>
    <xf numFmtId="0" fontId="322" fillId="0" borderId="0"/>
    <xf numFmtId="0" fontId="322" fillId="0" borderId="0"/>
    <xf numFmtId="0" fontId="1" fillId="0" borderId="0"/>
    <xf numFmtId="0" fontId="1" fillId="0" borderId="0"/>
    <xf numFmtId="0" fontId="1" fillId="0" borderId="0"/>
    <xf numFmtId="0" fontId="13" fillId="0" borderId="0"/>
    <xf numFmtId="0" fontId="321" fillId="0" borderId="0"/>
    <xf numFmtId="0" fontId="321" fillId="0" borderId="0"/>
    <xf numFmtId="0" fontId="2" fillId="0" borderId="0"/>
    <xf numFmtId="0" fontId="86" fillId="25" borderId="0" applyNumberFormat="0" applyBorder="0" applyAlignment="0" applyProtection="0"/>
    <xf numFmtId="0" fontId="13" fillId="0" borderId="0"/>
    <xf numFmtId="0" fontId="13" fillId="0" borderId="0"/>
    <xf numFmtId="0" fontId="13" fillId="0" borderId="0"/>
    <xf numFmtId="0" fontId="13" fillId="0" borderId="0"/>
    <xf numFmtId="0" fontId="39" fillId="0" borderId="0"/>
    <xf numFmtId="0" fontId="322" fillId="0" borderId="0"/>
    <xf numFmtId="0" fontId="1" fillId="0" borderId="0"/>
    <xf numFmtId="0" fontId="322" fillId="0" borderId="0"/>
    <xf numFmtId="0" fontId="321" fillId="0" borderId="0"/>
    <xf numFmtId="0" fontId="321" fillId="0" borderId="0"/>
    <xf numFmtId="0" fontId="13" fillId="0" borderId="0"/>
    <xf numFmtId="0" fontId="13" fillId="0" borderId="0"/>
    <xf numFmtId="0" fontId="39" fillId="0" borderId="0"/>
    <xf numFmtId="0" fontId="322" fillId="0" borderId="0"/>
    <xf numFmtId="0" fontId="1" fillId="0" borderId="0"/>
    <xf numFmtId="0" fontId="1" fillId="0" borderId="0"/>
    <xf numFmtId="0" fontId="13" fillId="0" borderId="0"/>
    <xf numFmtId="0" fontId="43" fillId="0" borderId="0">
      <protection locked="0"/>
    </xf>
    <xf numFmtId="0" fontId="13" fillId="0" borderId="0"/>
    <xf numFmtId="0" fontId="86" fillId="25" borderId="0" applyNumberFormat="0" applyBorder="0" applyAlignment="0" applyProtection="0"/>
    <xf numFmtId="0" fontId="39" fillId="0" borderId="0"/>
    <xf numFmtId="0" fontId="13" fillId="0" borderId="0"/>
    <xf numFmtId="0" fontId="13" fillId="0" borderId="0"/>
    <xf numFmtId="0" fontId="13" fillId="0" borderId="0"/>
    <xf numFmtId="0" fontId="13" fillId="0" borderId="0"/>
    <xf numFmtId="0" fontId="13" fillId="0" borderId="0"/>
    <xf numFmtId="0" fontId="86" fillId="18" borderId="0" applyNumberFormat="0" applyBorder="0" applyAlignment="0" applyProtection="0"/>
    <xf numFmtId="0" fontId="86" fillId="38" borderId="0" applyNumberFormat="0" applyBorder="0" applyAlignment="0" applyProtection="0"/>
    <xf numFmtId="0" fontId="105" fillId="0" borderId="80" applyBorder="0" applyAlignment="0">
      <alignment horizontal="center"/>
    </xf>
    <xf numFmtId="0" fontId="105" fillId="0" borderId="80" applyBorder="0" applyAlignment="0">
      <alignment horizontal="center"/>
    </xf>
    <xf numFmtId="0" fontId="13" fillId="0" borderId="0">
      <alignment vertical="top"/>
    </xf>
    <xf numFmtId="0" fontId="13" fillId="0" borderId="0">
      <alignment vertical="top"/>
    </xf>
    <xf numFmtId="0" fontId="13" fillId="0" borderId="0">
      <alignment vertical="top"/>
    </xf>
    <xf numFmtId="0" fontId="13" fillId="0" borderId="0">
      <alignment vertical="top"/>
    </xf>
    <xf numFmtId="226" fontId="199" fillId="0" borderId="81" applyFont="0" applyFill="0" applyBorder="0" applyProtection="0"/>
    <xf numFmtId="226" fontId="199" fillId="0" borderId="81" applyFont="0" applyFill="0" applyBorder="0" applyProtection="0"/>
    <xf numFmtId="0" fontId="145" fillId="0" borderId="0" applyNumberFormat="0" applyFill="0" applyBorder="0" applyAlignment="0" applyProtection="0">
      <alignment horizontal="left"/>
    </xf>
    <xf numFmtId="0" fontId="145" fillId="0" borderId="0" applyNumberFormat="0" applyFill="0" applyBorder="0" applyAlignment="0" applyProtection="0">
      <alignment horizontal="left"/>
    </xf>
    <xf numFmtId="302" fontId="102" fillId="106" borderId="0">
      <alignment vertical="center"/>
    </xf>
    <xf numFmtId="302" fontId="102" fillId="106" borderId="0">
      <alignment vertical="center"/>
    </xf>
    <xf numFmtId="302" fontId="104" fillId="106" borderId="0">
      <alignment vertical="center"/>
    </xf>
    <xf numFmtId="302" fontId="104" fillId="106" borderId="0">
      <alignment vertical="center"/>
    </xf>
    <xf numFmtId="0" fontId="242" fillId="0" borderId="0"/>
    <xf numFmtId="0" fontId="242" fillId="0" borderId="0"/>
    <xf numFmtId="0" fontId="104" fillId="40" borderId="0" applyNumberFormat="0" applyFont="0" applyBorder="0" applyAlignment="0" applyProtection="0"/>
    <xf numFmtId="0" fontId="104" fillId="40" borderId="0" applyNumberFormat="0" applyFont="0" applyBorder="0" applyAlignment="0" applyProtection="0"/>
    <xf numFmtId="0" fontId="13" fillId="0" borderId="0"/>
    <xf numFmtId="0" fontId="13" fillId="0" borderId="0"/>
    <xf numFmtId="0" fontId="13" fillId="0" borderId="0"/>
    <xf numFmtId="0" fontId="60" fillId="61" borderId="35" applyNumberFormat="0" applyAlignment="0" applyProtection="0"/>
    <xf numFmtId="0" fontId="60" fillId="61" borderId="35"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0"/>
    <xf numFmtId="0" fontId="13"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0" fontId="60" fillId="61" borderId="35" applyNumberFormat="0" applyAlignment="0" applyProtection="0"/>
    <xf numFmtId="0" fontId="25" fillId="0" borderId="5" applyNumberForma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34" borderId="0" applyNumberFormat="0" applyBorder="0" applyAlignment="0" applyProtection="0"/>
    <xf numFmtId="0" fontId="86" fillId="29"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18" borderId="0" applyNumberFormat="0" applyBorder="0" applyAlignment="0" applyProtection="0"/>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0" fontId="152" fillId="0" borderId="0"/>
    <xf numFmtId="0" fontId="152" fillId="0" borderId="0"/>
    <xf numFmtId="303" fontId="104" fillId="0" borderId="0" applyNumberFormat="0" applyFill="0" applyBorder="0" applyProtection="0">
      <alignment horizontal="centerContinuous"/>
    </xf>
    <xf numFmtId="303" fontId="104" fillId="0" borderId="0" applyNumberFormat="0" applyFill="0" applyBorder="0" applyProtection="0">
      <alignment horizontal="centerContinuous"/>
    </xf>
    <xf numFmtId="303" fontId="208" fillId="0" borderId="0" applyNumberFormat="0">
      <alignment horizontal="left"/>
    </xf>
    <xf numFmtId="303" fontId="208" fillId="0" borderId="0" applyNumberFormat="0">
      <alignment horizontal="left"/>
    </xf>
    <xf numFmtId="37" fontId="284" fillId="0" borderId="0" applyNumberFormat="0" applyFill="0" applyBorder="0" applyAlignment="0" applyProtection="0">
      <alignment horizontal="centerContinuous"/>
    </xf>
    <xf numFmtId="37" fontId="284" fillId="0" borderId="0" applyNumberFormat="0" applyFill="0" applyBorder="0" applyAlignment="0" applyProtection="0">
      <alignment horizontal="centerContinuous"/>
    </xf>
    <xf numFmtId="303" fontId="285" fillId="0" borderId="0" applyNumberFormat="0" applyFill="0" applyBorder="0" applyAlignment="0" applyProtection="0"/>
    <xf numFmtId="303" fontId="285" fillId="0" borderId="0" applyNumberFormat="0" applyFill="0" applyBorder="0" applyAlignment="0" applyProtection="0"/>
    <xf numFmtId="37" fontId="98" fillId="0" borderId="83" applyNumberFormat="0" applyFill="0" applyProtection="0">
      <alignment horizontal="centerContinuous"/>
    </xf>
    <xf numFmtId="37" fontId="98" fillId="0" borderId="83" applyNumberFormat="0" applyFill="0" applyProtection="0">
      <alignment horizontal="centerContinuous"/>
    </xf>
    <xf numFmtId="303" fontId="111" fillId="0" borderId="0" applyFill="0" applyBorder="0" applyProtection="0">
      <alignment horizontal="centerContinuous"/>
    </xf>
    <xf numFmtId="303" fontId="111" fillId="0" borderId="0" applyFill="0" applyBorder="0" applyProtection="0">
      <alignment horizontal="centerContinuous"/>
    </xf>
    <xf numFmtId="217" fontId="145" fillId="0" borderId="0" applyFont="0" applyFill="0" applyBorder="0" applyAlignment="0" applyProtection="0"/>
    <xf numFmtId="217" fontId="145" fillId="0" borderId="0" applyFont="0" applyFill="0" applyBorder="0" applyAlignment="0" applyProtection="0"/>
    <xf numFmtId="218" fontId="145" fillId="0" borderId="0" applyFont="0" applyFill="0" applyBorder="0" applyAlignment="0" applyProtection="0"/>
    <xf numFmtId="218" fontId="145" fillId="0" borderId="0" applyFont="0" applyFill="0" applyBorder="0" applyAlignment="0" applyProtection="0"/>
    <xf numFmtId="302" fontId="13" fillId="0" borderId="0">
      <alignment vertical="center"/>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7" fillId="0" borderId="0">
      <alignment horizontal="left"/>
      <protection locked="0"/>
    </xf>
    <xf numFmtId="0" fontId="147" fillId="0" borderId="0">
      <alignment horizontal="left"/>
      <protection locked="0"/>
    </xf>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04" fillId="0" borderId="0" applyNumberFormat="0" applyFill="0" applyBorder="0" applyAlignment="0" applyProtection="0"/>
    <xf numFmtId="18" fontId="89" fillId="42" borderId="0" applyFont="0" applyFill="0" applyBorder="0" applyAlignment="0" applyProtection="0">
      <protection locked="0"/>
    </xf>
    <xf numFmtId="18" fontId="89" fillId="42" borderId="0" applyFont="0" applyFill="0" applyBorder="0" applyAlignment="0" applyProtection="0">
      <protection locked="0"/>
    </xf>
    <xf numFmtId="0" fontId="115" fillId="0" borderId="0" applyNumberFormat="0" applyFill="0" applyBorder="0" applyAlignment="0" applyProtection="0"/>
    <xf numFmtId="0" fontId="115" fillId="0" borderId="0" applyNumberFormat="0" applyFill="0" applyBorder="0" applyAlignment="0" applyProtection="0"/>
    <xf numFmtId="0" fontId="157" fillId="0" borderId="0" applyNumberFormat="0" applyFont="0" applyBorder="0" applyAlignment="0"/>
    <xf numFmtId="0" fontId="157" fillId="0" borderId="0" applyNumberFormat="0" applyFont="0" applyBorder="0" applyAlignment="0"/>
    <xf numFmtId="0" fontId="63" fillId="61" borderId="35" applyNumberFormat="0" applyAlignment="0" applyProtection="0"/>
    <xf numFmtId="0" fontId="87" fillId="39" borderId="0" applyNumberFormat="0" applyBorder="0" applyAlignment="0" applyProtection="0"/>
    <xf numFmtId="14" fontId="104" fillId="106" borderId="0">
      <alignment horizontal="center" vertical="center"/>
    </xf>
    <xf numFmtId="0" fontId="104" fillId="106" borderId="0">
      <alignment horizontal="right" vertical="center"/>
    </xf>
    <xf numFmtId="0" fontId="104" fillId="106" borderId="0">
      <alignment horizontal="right" vertical="center"/>
    </xf>
    <xf numFmtId="0" fontId="139" fillId="0" borderId="0"/>
    <xf numFmtId="0" fontId="102" fillId="0" borderId="0" applyNumberFormat="0" applyFill="0" applyBorder="0" applyAlignment="0" applyProtection="0"/>
    <xf numFmtId="0" fontId="102"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39" fillId="0" borderId="0"/>
    <xf numFmtId="0" fontId="50" fillId="0" borderId="0" applyNumberFormat="0" applyFill="0" applyBorder="0" applyAlignment="0" applyProtection="0"/>
    <xf numFmtId="0" fontId="139" fillId="0" borderId="0"/>
    <xf numFmtId="0" fontId="139" fillId="0" borderId="0"/>
    <xf numFmtId="0" fontId="139" fillId="0" borderId="0"/>
    <xf numFmtId="0" fontId="139" fillId="0" borderId="0"/>
    <xf numFmtId="0" fontId="139" fillId="0" borderId="0"/>
    <xf numFmtId="0" fontId="145" fillId="104" borderId="84" applyNumberFormat="0" applyBorder="0" applyProtection="0">
      <alignment horizontal="left" vertical="center"/>
    </xf>
    <xf numFmtId="0" fontId="145" fillId="104" borderId="84" applyNumberFormat="0" applyBorder="0" applyProtection="0">
      <alignment horizontal="left" vertical="center"/>
    </xf>
    <xf numFmtId="273" fontId="145" fillId="0" borderId="0">
      <alignment horizontal="centerContinuous"/>
    </xf>
    <xf numFmtId="273" fontId="145" fillId="0" borderId="0">
      <alignment horizontal="centerContinuous"/>
    </xf>
    <xf numFmtId="273" fontId="292" fillId="0" borderId="85">
      <alignment horizontal="centerContinuous"/>
    </xf>
    <xf numFmtId="273" fontId="292" fillId="0" borderId="85">
      <alignment horizontal="centerContinuous"/>
    </xf>
    <xf numFmtId="273" fontId="169" fillId="0" borderId="0">
      <alignment horizontal="centerContinuous"/>
      <protection locked="0"/>
    </xf>
    <xf numFmtId="273" fontId="169" fillId="0" borderId="0">
      <alignment horizontal="centerContinuous"/>
      <protection locked="0"/>
    </xf>
    <xf numFmtId="273" fontId="169" fillId="0" borderId="0">
      <alignment horizontal="left"/>
    </xf>
    <xf numFmtId="273" fontId="169" fillId="0" borderId="0">
      <alignment horizontal="left"/>
    </xf>
    <xf numFmtId="0" fontId="285" fillId="0" borderId="0" applyNumberFormat="0" applyFill="0" applyBorder="0" applyAlignment="0" applyProtection="0"/>
    <xf numFmtId="0" fontId="285"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23" fontId="38" fillId="0" borderId="0">
      <alignment horizontal="right"/>
      <protection locked="0"/>
    </xf>
    <xf numFmtId="223" fontId="38" fillId="0" borderId="0">
      <alignment horizontal="right"/>
      <protection locked="0"/>
    </xf>
    <xf numFmtId="223" fontId="38" fillId="0" borderId="0">
      <alignment horizontal="right"/>
      <protection locked="0"/>
    </xf>
    <xf numFmtId="223" fontId="38" fillId="0" borderId="0">
      <alignment horizontal="right"/>
      <protection locked="0"/>
    </xf>
    <xf numFmtId="223" fontId="38" fillId="0" borderId="0">
      <alignment horizontal="right"/>
      <protection locked="0"/>
    </xf>
    <xf numFmtId="223" fontId="38" fillId="0" borderId="0">
      <alignment horizontal="right"/>
      <protection locked="0"/>
    </xf>
    <xf numFmtId="223" fontId="38" fillId="0" borderId="0">
      <alignment horizontal="right"/>
      <protection locked="0"/>
    </xf>
    <xf numFmtId="0" fontId="62" fillId="0" borderId="36" applyNumberFormat="0" applyFill="0" applyAlignment="0" applyProtection="0"/>
    <xf numFmtId="0" fontId="178" fillId="0" borderId="101" applyNumberFormat="0" applyFont="0" applyFill="0" applyAlignment="0" applyProtection="0"/>
    <xf numFmtId="0" fontId="178" fillId="0" borderId="101" applyNumberFormat="0" applyFont="0" applyFill="0" applyAlignment="0" applyProtection="0"/>
    <xf numFmtId="0" fontId="178" fillId="0" borderId="101" applyNumberFormat="0" applyFont="0" applyFill="0" applyAlignment="0" applyProtection="0"/>
    <xf numFmtId="0" fontId="62" fillId="0" borderId="36" applyNumberFormat="0" applyFill="0" applyAlignment="0" applyProtection="0"/>
    <xf numFmtId="304" fontId="13" fillId="0" borderId="0">
      <alignment horizontal="right"/>
    </xf>
    <xf numFmtId="304" fontId="13" fillId="0" borderId="0">
      <alignment horizontal="right"/>
    </xf>
    <xf numFmtId="304" fontId="13" fillId="0" borderId="0">
      <alignment horizontal="right"/>
    </xf>
    <xf numFmtId="0" fontId="251" fillId="0" borderId="0"/>
    <xf numFmtId="0" fontId="251" fillId="0" borderId="0"/>
    <xf numFmtId="303" fontId="118" fillId="0" borderId="0" applyNumberFormat="0" applyFill="0" applyBorder="0" applyAlignment="0" applyProtection="0"/>
    <xf numFmtId="303" fontId="118" fillId="0" borderId="0" applyNumberFormat="0" applyFill="0" applyBorder="0" applyAlignment="0" applyProtection="0"/>
    <xf numFmtId="0" fontId="13" fillId="0" borderId="0"/>
    <xf numFmtId="0" fontId="13" fillId="0" borderId="0"/>
    <xf numFmtId="0" fontId="13" fillId="0" borderId="0"/>
    <xf numFmtId="309"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309" fontId="39" fillId="0" borderId="0" applyFont="0" applyFill="0" applyBorder="0" applyAlignment="0" applyProtection="0"/>
    <xf numFmtId="246" fontId="184" fillId="0" borderId="0">
      <protection locked="0"/>
    </xf>
    <xf numFmtId="246" fontId="184" fillId="0" borderId="0">
      <protection locked="0"/>
    </xf>
    <xf numFmtId="246" fontId="184" fillId="0" borderId="0">
      <protection locked="0"/>
    </xf>
    <xf numFmtId="246" fontId="184" fillId="0" borderId="0">
      <protection locked="0"/>
    </xf>
    <xf numFmtId="0" fontId="86" fillId="30" borderId="0" applyNumberFormat="0" applyBorder="0" applyAlignment="0" applyProtection="0"/>
    <xf numFmtId="0" fontId="13" fillId="0" borderId="0"/>
    <xf numFmtId="0" fontId="13" fillId="0" borderId="0"/>
    <xf numFmtId="0" fontId="13" fillId="0" borderId="0"/>
    <xf numFmtId="0" fontId="104" fillId="42" borderId="0" applyNumberFormat="0" applyFont="0" applyAlignment="0" applyProtection="0"/>
    <xf numFmtId="0" fontId="104" fillId="42" borderId="0" applyNumberFormat="0" applyFont="0" applyAlignment="0" applyProtection="0"/>
    <xf numFmtId="0" fontId="104" fillId="42" borderId="96" applyNumberFormat="0" applyFont="0" applyAlignment="0" applyProtection="0">
      <protection locked="0"/>
    </xf>
    <xf numFmtId="0" fontId="104" fillId="42" borderId="96" applyNumberFormat="0" applyFont="0" applyAlignment="0" applyProtection="0">
      <protection locked="0"/>
    </xf>
    <xf numFmtId="0" fontId="226" fillId="0" borderId="0" applyNumberFormat="0" applyFill="0" applyBorder="0" applyAlignment="0" applyProtection="0"/>
    <xf numFmtId="0" fontId="226" fillId="0" borderId="0" applyNumberFormat="0" applyFill="0" applyBorder="0" applyAlignment="0" applyProtection="0"/>
    <xf numFmtId="0" fontId="13" fillId="40" borderId="0">
      <alignment horizontal="center"/>
    </xf>
    <xf numFmtId="0" fontId="13" fillId="40" borderId="0">
      <alignment horizontal="center"/>
    </xf>
    <xf numFmtId="0" fontId="13" fillId="40" borderId="0">
      <alignment horizontal="center"/>
    </xf>
    <xf numFmtId="0" fontId="127" fillId="104" borderId="0" applyNumberFormat="0" applyBorder="0" applyProtection="0">
      <alignment horizontal="left"/>
    </xf>
    <xf numFmtId="0" fontId="127" fillId="104" borderId="0" applyNumberFormat="0" applyBorder="0" applyProtection="0">
      <alignment horizontal="lef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281" fillId="67" borderId="0">
      <alignment horizontal="right"/>
    </xf>
    <xf numFmtId="0"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305" fontId="296" fillId="0" borderId="0">
      <alignment horizontal="right"/>
      <protection locked="0"/>
    </xf>
    <xf numFmtId="305" fontId="296" fillId="0" borderId="0">
      <alignment horizontal="right"/>
      <protection locked="0"/>
    </xf>
    <xf numFmtId="272" fontId="233" fillId="110" borderId="26" applyNumberFormat="0" applyAlignment="0">
      <alignment horizontal="right"/>
    </xf>
    <xf numFmtId="272" fontId="233" fillId="110" borderId="26" applyNumberFormat="0" applyAlignment="0">
      <alignment horizontal="right"/>
    </xf>
    <xf numFmtId="272" fontId="232" fillId="110" borderId="26" applyNumberFormat="0" applyAlignment="0">
      <alignment horizontal="right"/>
    </xf>
    <xf numFmtId="272" fontId="232" fillId="110" borderId="26" applyNumberFormat="0" applyAlignment="0">
      <alignment horizontal="right"/>
    </xf>
    <xf numFmtId="9" fontId="39" fillId="0" borderId="0"/>
    <xf numFmtId="308" fontId="39" fillId="0" borderId="0"/>
    <xf numFmtId="167" fontId="13" fillId="0" borderId="0" applyFont="0" applyFill="0" applyBorder="0" applyAlignment="0" applyProtection="0"/>
    <xf numFmtId="173" fontId="13" fillId="0" borderId="0" applyFont="0" applyFill="0" applyBorder="0" applyAlignment="0" applyProtection="0"/>
    <xf numFmtId="322" fontId="13" fillId="0" borderId="0" applyFont="0" applyFill="0" applyBorder="0" applyAlignment="0" applyProtection="0"/>
    <xf numFmtId="323" fontId="13" fillId="0" borderId="0" applyFont="0" applyFill="0" applyBorder="0" applyAlignment="0" applyProtection="0"/>
    <xf numFmtId="167" fontId="13" fillId="0" borderId="0" applyFont="0" applyFill="0" applyBorder="0" applyAlignment="0" applyProtection="0"/>
    <xf numFmtId="322" fontId="13" fillId="0" borderId="0" applyFont="0" applyFill="0" applyBorder="0" applyAlignment="0" applyProtection="0"/>
    <xf numFmtId="0" fontId="86" fillId="26" borderId="0" applyNumberFormat="0" applyBorder="0" applyAlignment="0" applyProtection="0"/>
    <xf numFmtId="0" fontId="86" fillId="29" borderId="0" applyNumberFormat="0" applyBorder="0" applyAlignment="0" applyProtection="0"/>
    <xf numFmtId="0" fontId="1" fillId="0" borderId="0"/>
    <xf numFmtId="0" fontId="86" fillId="38"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43" fontId="165" fillId="0" borderId="0" applyFill="0" applyBorder="0" applyAlignment="0" applyProtection="0"/>
    <xf numFmtId="0" fontId="25" fillId="0" borderId="5" applyNumberFormat="0" applyFill="0" applyAlignment="0" applyProtection="0"/>
    <xf numFmtId="41" fontId="168" fillId="0" borderId="0" applyFont="0" applyBorder="0">
      <alignment horizontal="right"/>
    </xf>
    <xf numFmtId="185" fontId="13" fillId="64" borderId="26" applyFont="0">
      <alignment horizontal="right" vertical="center"/>
      <protection locked="0"/>
    </xf>
    <xf numFmtId="0" fontId="13" fillId="64" borderId="26" applyFont="0">
      <alignment horizontal="center" vertical="center" wrapText="1"/>
      <protection locked="0"/>
    </xf>
    <xf numFmtId="0" fontId="48" fillId="48" borderId="88" applyNumberFormat="0" applyAlignment="0" applyProtection="0"/>
    <xf numFmtId="43" fontId="213" fillId="0" borderId="0" applyNumberFormat="0" applyFill="0" applyBorder="0" applyAlignment="0" applyProtection="0">
      <alignment horizontal="center"/>
    </xf>
    <xf numFmtId="0" fontId="84" fillId="14" borderId="9" applyNumberFormat="0" applyAlignment="0" applyProtection="0"/>
    <xf numFmtId="0" fontId="87" fillId="31" borderId="0" applyNumberFormat="0" applyBorder="0" applyAlignment="0" applyProtection="0"/>
    <xf numFmtId="0" fontId="86" fillId="29" borderId="0" applyNumberFormat="0" applyBorder="0" applyAlignment="0" applyProtection="0"/>
    <xf numFmtId="0" fontId="60" fillId="61" borderId="35" applyNumberFormat="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13" fillId="0" borderId="0"/>
    <xf numFmtId="0" fontId="13" fillId="0" borderId="0"/>
    <xf numFmtId="0" fontId="13" fillId="0" borderId="0"/>
    <xf numFmtId="0" fontId="13" fillId="0" borderId="0"/>
    <xf numFmtId="191" fontId="13" fillId="0" borderId="0" applyFont="0" applyFill="0" applyBorder="0" applyAlignment="0" applyProtection="0"/>
    <xf numFmtId="175" fontId="38" fillId="41" borderId="92">
      <alignment vertical="center"/>
    </xf>
    <xf numFmtId="175" fontId="38" fillId="41" borderId="92">
      <alignment vertical="center"/>
    </xf>
    <xf numFmtId="166" fontId="98" fillId="70" borderId="13" applyNumberFormat="0" applyFont="0" applyAlignment="0" applyProtection="0">
      <alignment horizontal="center"/>
      <protection locked="0"/>
    </xf>
    <xf numFmtId="258" fontId="142" fillId="42" borderId="13">
      <alignment horizontal="right" vertical="center"/>
    </xf>
    <xf numFmtId="194" fontId="142" fillId="42" borderId="13">
      <alignment horizontal="right" vertical="center"/>
    </xf>
    <xf numFmtId="0" fontId="311" fillId="61" borderId="89" applyNumberFormat="0" applyAlignment="0" applyProtection="0"/>
    <xf numFmtId="0" fontId="66" fillId="61" borderId="106"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48" fillId="48" borderId="88" applyNumberFormat="0" applyAlignment="0" applyProtection="0"/>
    <xf numFmtId="0" fontId="13" fillId="68" borderId="26" applyNumberFormat="0" applyFont="0">
      <alignment horizontal="center" vertical="center" wrapText="1"/>
      <protection locked="0"/>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313" fillId="66" borderId="89" applyNumberFormat="0" applyAlignment="0" applyProtection="0"/>
    <xf numFmtId="0" fontId="86" fillId="18" borderId="0" applyNumberFormat="0" applyBorder="0" applyAlignment="0" applyProtection="0"/>
    <xf numFmtId="0" fontId="86" fillId="18" borderId="0" applyNumberFormat="0" applyBorder="0" applyAlignment="0" applyProtection="0"/>
    <xf numFmtId="0" fontId="157" fillId="0" borderId="13">
      <alignment horizontal="center"/>
    </xf>
    <xf numFmtId="0" fontId="157" fillId="0" borderId="13">
      <alignment horizontal="center"/>
    </xf>
    <xf numFmtId="0" fontId="13" fillId="66" borderId="88" applyNumberFormat="0" applyFon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48" fillId="48" borderId="88" applyNumberFormat="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0" borderId="13" applyFont="0" applyFill="0" applyBorder="0" applyAlignment="0" applyProtection="0"/>
    <xf numFmtId="0" fontId="13" fillId="0" borderId="13" applyFont="0" applyFill="0" applyBorder="0" applyProtection="0"/>
    <xf numFmtId="166" fontId="98" fillId="70" borderId="13" applyNumberFormat="0" applyFont="0" applyAlignment="0" applyProtection="0">
      <alignment horizontal="center"/>
      <protection locked="0"/>
    </xf>
    <xf numFmtId="194" fontId="142" fillId="42" borderId="13">
      <alignment horizontal="right" vertical="center"/>
    </xf>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317" fontId="13" fillId="114" borderId="92">
      <alignment vertical="center"/>
    </xf>
    <xf numFmtId="317" fontId="13" fillId="41" borderId="92">
      <alignmen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3" fontId="125" fillId="0" borderId="43">
      <alignment horizontal="right" vertical="center"/>
    </xf>
    <xf numFmtId="0" fontId="86" fillId="33"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66" fillId="61" borderId="88" applyNumberFormat="0" applyAlignment="0" applyProtection="0"/>
    <xf numFmtId="0" fontId="2" fillId="15" borderId="10" applyNumberFormat="0" applyFont="0" applyAlignment="0" applyProtection="0"/>
    <xf numFmtId="0" fontId="79" fillId="9" borderId="0" applyNumberFormat="0" applyBorder="0" applyAlignment="0" applyProtection="0"/>
    <xf numFmtId="0" fontId="48" fillId="48" borderId="106" applyNumberFormat="0" applyAlignment="0" applyProtection="0"/>
    <xf numFmtId="9" fontId="13" fillId="64" borderId="102" applyFont="0">
      <alignment horizontal="right" vertical="center"/>
      <protection locked="0"/>
    </xf>
    <xf numFmtId="0" fontId="48" fillId="48" borderId="88" applyNumberFormat="0" applyAlignment="0" applyProtection="0"/>
    <xf numFmtId="0" fontId="23" fillId="0" borderId="3" applyNumberFormat="0" applyFill="0" applyAlignment="0" applyProtection="0"/>
    <xf numFmtId="3" fontId="125" fillId="0" borderId="43">
      <alignment horizontal="right" vertical="center"/>
    </xf>
    <xf numFmtId="3" fontId="125" fillId="0" borderId="43">
      <alignment horizontal="right" vertical="center"/>
    </xf>
    <xf numFmtId="0" fontId="121" fillId="48" borderId="106" applyNumberFormat="0" applyAlignment="0" applyProtection="0"/>
    <xf numFmtId="0" fontId="87" fillId="39" borderId="0" applyNumberFormat="0" applyBorder="0" applyAlignment="0" applyProtection="0"/>
    <xf numFmtId="0" fontId="13" fillId="68" borderId="26" applyFont="0">
      <alignment horizontal="center" vertical="center" wrapText="1"/>
      <protection locked="0"/>
    </xf>
    <xf numFmtId="0" fontId="86" fillId="1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48" fillId="48" borderId="106" applyNumberFormat="0" applyAlignment="0" applyProtection="0"/>
    <xf numFmtId="0" fontId="86" fillId="22"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8" fillId="48" borderId="106" applyNumberFormat="0" applyAlignment="0" applyProtection="0"/>
    <xf numFmtId="0" fontId="62" fillId="0" borderId="36" applyNumberFormat="0" applyFill="0" applyAlignment="0" applyProtection="0"/>
    <xf numFmtId="0" fontId="154" fillId="0" borderId="43">
      <alignment horizontal="centerContinuous"/>
    </xf>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0" fillId="10" borderId="0" applyNumberFormat="0" applyBorder="0" applyAlignment="0" applyProtection="0"/>
    <xf numFmtId="0" fontId="154" fillId="0" borderId="43">
      <protection locked="0"/>
    </xf>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87" fillId="23"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4" fillId="0" borderId="4" applyNumberFormat="0" applyFill="0" applyAlignment="0" applyProtection="0"/>
    <xf numFmtId="0" fontId="85" fillId="0" borderId="0" applyNumberFormat="0" applyFill="0" applyBorder="0" applyAlignment="0" applyProtection="0"/>
    <xf numFmtId="0" fontId="154" fillId="0" borderId="43">
      <alignment horizontal="centerContinuous"/>
    </xf>
    <xf numFmtId="0" fontId="80" fillId="1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38" borderId="0" applyNumberFormat="0" applyBorder="0" applyAlignment="0" applyProtection="0"/>
    <xf numFmtId="0" fontId="154" fillId="0" borderId="43">
      <protection locked="0"/>
    </xf>
    <xf numFmtId="0" fontId="86" fillId="2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86" fillId="37" borderId="0" applyNumberFormat="0" applyBorder="0" applyAlignment="0" applyProtection="0"/>
    <xf numFmtId="0" fontId="154" fillId="0" borderId="43">
      <alignment horizontal="centerContinuous"/>
    </xf>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7" fillId="39" borderId="0" applyNumberFormat="0" applyBorder="0" applyAlignment="0" applyProtection="0"/>
    <xf numFmtId="0" fontId="154" fillId="0" borderId="43">
      <protection locked="0"/>
    </xf>
    <xf numFmtId="0" fontId="86" fillId="2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54" fillId="0" borderId="43">
      <protection locked="0"/>
    </xf>
    <xf numFmtId="0" fontId="8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107" applyNumberFormat="0" applyFont="0" applyAlignment="0" applyProtection="0"/>
    <xf numFmtId="0" fontId="86" fillId="17" borderId="0" applyNumberFormat="0" applyBorder="0" applyAlignment="0" applyProtection="0"/>
    <xf numFmtId="0" fontId="154" fillId="0" borderId="43">
      <protection locked="0"/>
    </xf>
    <xf numFmtId="0" fontId="86" fillId="3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5" fillId="0" borderId="0" applyNumberFormat="0" applyFill="0" applyBorder="0" applyAlignment="0" applyProtection="0"/>
    <xf numFmtId="0" fontId="86" fillId="29" borderId="0" applyNumberFormat="0" applyBorder="0" applyAlignment="0" applyProtection="0"/>
    <xf numFmtId="0" fontId="154" fillId="0" borderId="43">
      <alignment horizontal="centerContinuous"/>
    </xf>
    <xf numFmtId="0" fontId="87" fillId="3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2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66" fillId="61" borderId="88" applyNumberFormat="0" applyAlignment="0" applyProtection="0"/>
    <xf numFmtId="0" fontId="66" fillId="61" borderId="88" applyNumberFormat="0" applyAlignment="0" applyProtection="0"/>
    <xf numFmtId="0" fontId="154" fillId="0" borderId="43">
      <protection locked="0"/>
    </xf>
    <xf numFmtId="0" fontId="66" fillId="61"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6" fillId="61" borderId="88" applyNumberFormat="0" applyAlignment="0" applyProtection="0"/>
    <xf numFmtId="0" fontId="48" fillId="48" borderId="88" applyNumberFormat="0" applyAlignment="0" applyProtection="0"/>
    <xf numFmtId="0" fontId="154" fillId="0" borderId="43">
      <alignment horizontal="centerContinuous"/>
    </xf>
    <xf numFmtId="0" fontId="48" fillId="48"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8" fillId="48" borderId="88" applyNumberFormat="0" applyAlignment="0" applyProtection="0"/>
    <xf numFmtId="0" fontId="48" fillId="48" borderId="88" applyNumberFormat="0" applyAlignment="0" applyProtection="0"/>
    <xf numFmtId="0" fontId="154" fillId="0" borderId="43">
      <protection locked="0"/>
    </xf>
    <xf numFmtId="0" fontId="39" fillId="66" borderId="88"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91"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5" applyNumberFormat="0" applyFill="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60" fillId="61" borderId="35"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38"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48" fillId="48" borderId="88" applyNumberFormat="0" applyAlignment="0" applyProtection="0"/>
    <xf numFmtId="0" fontId="127" fillId="120" borderId="13" applyNumberFormat="0" applyFont="0" applyBorder="0" applyAlignment="0" applyProtection="0"/>
    <xf numFmtId="0" fontId="13" fillId="0" borderId="13" applyFont="0" applyFill="0" applyBorder="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48" fillId="48" borderId="88" applyNumberFormat="0" applyAlignment="0" applyProtection="0"/>
    <xf numFmtId="0" fontId="13" fillId="0" borderId="13" applyNumberFormat="0" applyFill="0" applyBorder="0" applyAlignment="0" applyProtection="0">
      <alignment horizontal="center"/>
    </xf>
    <xf numFmtId="0" fontId="86" fillId="17" borderId="0" applyNumberFormat="0" applyBorder="0" applyAlignment="0" applyProtection="0"/>
    <xf numFmtId="0" fontId="13" fillId="0" borderId="13" applyNumberFormat="0" applyFill="0" applyBorder="0" applyAlignment="0" applyProtection="0">
      <alignment horizontal="center"/>
    </xf>
    <xf numFmtId="3" fontId="125" fillId="0" borderId="43">
      <alignment horizontal="right" vertical="center"/>
    </xf>
    <xf numFmtId="0" fontId="116" fillId="65" borderId="107" applyNumberFormat="0" applyFont="0" applyAlignment="0" applyProtection="0"/>
    <xf numFmtId="194" fontId="142" fillId="42" borderId="13">
      <alignment horizontal="right" vertical="center"/>
    </xf>
    <xf numFmtId="258" fontId="142" fillId="42" borderId="13">
      <alignment horizontal="right" vertical="center"/>
    </xf>
    <xf numFmtId="178" fontId="145" fillId="42" borderId="61">
      <alignment horizontal="center" vertical="center"/>
    </xf>
    <xf numFmtId="193" fontId="13" fillId="0" borderId="53">
      <alignment horizontal="right" vertical="center"/>
    </xf>
    <xf numFmtId="193" fontId="13" fillId="0" borderId="53">
      <alignment horizontal="right" vertical="center"/>
    </xf>
    <xf numFmtId="0" fontId="157" fillId="0" borderId="13">
      <alignment horizontal="center"/>
    </xf>
    <xf numFmtId="0" fontId="157" fillId="0" borderId="13">
      <alignment horizontal="center"/>
    </xf>
    <xf numFmtId="0" fontId="157" fillId="0" borderId="13">
      <alignment horizontal="center"/>
    </xf>
    <xf numFmtId="166" fontId="98" fillId="70" borderId="13" applyNumberFormat="0" applyFont="0" applyAlignment="0" applyProtection="0">
      <alignment horizontal="center"/>
      <protection locked="0"/>
    </xf>
    <xf numFmtId="0" fontId="25" fillId="0" borderId="0" applyNumberFormat="0" applyFill="0" applyBorder="0" applyAlignment="0" applyProtection="0"/>
    <xf numFmtId="0" fontId="13" fillId="0" borderId="13" applyFont="0" applyFill="0" applyBorder="0" applyProtection="0"/>
    <xf numFmtId="0" fontId="86" fillId="17" borderId="0" applyNumberFormat="0" applyBorder="0" applyAlignment="0" applyProtection="0"/>
    <xf numFmtId="0" fontId="85" fillId="0" borderId="0" applyNumberFormat="0" applyFill="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13" applyFont="0" applyFill="0" applyBorder="0" applyProtection="0"/>
    <xf numFmtId="0" fontId="86" fillId="21" borderId="0" applyNumberFormat="0" applyBorder="0" applyAlignment="0" applyProtection="0"/>
    <xf numFmtId="0" fontId="13" fillId="0" borderId="13" applyFont="0" applyFill="0" applyBorder="0" applyProtection="0"/>
    <xf numFmtId="0" fontId="86" fillId="22" borderId="0" applyNumberFormat="0" applyBorder="0" applyAlignment="0" applyProtection="0"/>
    <xf numFmtId="0" fontId="127" fillId="0" borderId="13" applyFont="0" applyFill="0" applyBorder="0" applyAlignment="0" applyProtection="0"/>
    <xf numFmtId="3" fontId="125" fillId="0" borderId="43">
      <alignment horizontal="right" vertical="center"/>
    </xf>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9" fontId="116" fillId="0" borderId="94" applyNumberFormat="0" applyBorder="0"/>
    <xf numFmtId="9" fontId="116" fillId="0" borderId="94" applyNumberFormat="0" applyBorder="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7" fillId="0" borderId="13">
      <alignment horizontal="center"/>
    </xf>
    <xf numFmtId="0" fontId="157" fillId="0" borderId="13">
      <alignment horizont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166" fontId="262" fillId="0" borderId="43"/>
    <xf numFmtId="0" fontId="60" fillId="61" borderId="35"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4" fillId="14" borderId="9"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9" fontId="13" fillId="64" borderId="102" applyFont="0">
      <alignment horizontal="right" vertical="center"/>
      <protection locked="0"/>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48" fillId="48" borderId="88" applyNumberFormat="0" applyAlignment="0" applyProtection="0"/>
    <xf numFmtId="258" fontId="142" fillId="42" borderId="13">
      <alignment horizontal="right" vertical="center"/>
    </xf>
    <xf numFmtId="0" fontId="127" fillId="120" borderId="13" applyNumberFormat="0" applyFon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27" fillId="0" borderId="13" applyFont="0" applyFill="0" applyBorder="0" applyAlignment="0" applyProtection="0"/>
    <xf numFmtId="0" fontId="84" fillId="14" borderId="9" applyNumberFormat="0" applyAlignment="0" applyProtection="0"/>
    <xf numFmtId="0" fontId="62" fillId="0" borderId="110" applyNumberFormat="0" applyFill="0" applyAlignment="0" applyProtection="0"/>
    <xf numFmtId="0" fontId="86" fillId="30"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5" fillId="0" borderId="0" applyNumberFormat="0" applyFill="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4" fillId="14" borderId="9" applyNumberFormat="0" applyAlignment="0" applyProtection="0"/>
    <xf numFmtId="0" fontId="87" fillId="3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60" fillId="61" borderId="35" applyNumberFormat="0" applyAlignment="0" applyProtection="0"/>
    <xf numFmtId="0" fontId="87" fillId="27"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314" fontId="186" fillId="0" borderId="0">
      <protection locked="0"/>
    </xf>
    <xf numFmtId="0" fontId="86" fillId="29" borderId="0" applyNumberFormat="0" applyBorder="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3" fillId="0" borderId="8" applyNumberFormat="0" applyFill="0" applyAlignment="0" applyProtection="0"/>
    <xf numFmtId="0" fontId="86" fillId="29"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6" fillId="38"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48" fillId="48" borderId="106" applyNumberFormat="0" applyAlignment="0" applyProtection="0"/>
    <xf numFmtId="0" fontId="25" fillId="0" borderId="5" applyNumberFormat="0" applyFill="0" applyAlignment="0" applyProtection="0"/>
    <xf numFmtId="0" fontId="80" fillId="10"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4" fillId="14" borderId="9" applyNumberFormat="0" applyAlignment="0" applyProtection="0"/>
    <xf numFmtId="0" fontId="86" fillId="26"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0" fontId="25" fillId="0" borderId="5" applyNumberFormat="0" applyFill="0" applyAlignment="0" applyProtection="0"/>
    <xf numFmtId="0" fontId="86" fillId="34"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44" fillId="65" borderId="107"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19" borderId="0" applyNumberFormat="0" applyBorder="0" applyAlignment="0" applyProtection="0"/>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protection locked="0"/>
    </xf>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1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2" fillId="13" borderId="7" applyNumberFormat="0" applyAlignment="0" applyProtection="0"/>
    <xf numFmtId="0" fontId="86" fillId="22"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66" fillId="61" borderId="106" applyNumberFormat="0" applyAlignment="0" applyProtection="0"/>
    <xf numFmtId="0" fontId="84" fillId="14" borderId="9" applyNumberFormat="0" applyAlignment="0" applyProtection="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5" borderId="0" applyNumberFormat="0" applyBorder="0" applyAlignment="0" applyProtection="0"/>
    <xf numFmtId="0" fontId="23" fillId="0" borderId="3" applyNumberFormat="0" applyFill="0" applyAlignment="0" applyProtection="0"/>
    <xf numFmtId="0" fontId="124" fillId="61" borderId="111"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7" fillId="19"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7" fillId="35"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0" fillId="10"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5" fillId="0" borderId="0" applyNumberFormat="0" applyFill="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6" fillId="38"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3" borderId="0" applyNumberFormat="0" applyBorder="0" applyAlignment="0" applyProtection="0"/>
    <xf numFmtId="0" fontId="87" fillId="19"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6" fillId="37" borderId="0" applyNumberFormat="0" applyBorder="0" applyAlignment="0" applyProtection="0"/>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5" fillId="0" borderId="0" applyNumberFormat="0" applyFill="0" applyBorder="0" applyAlignment="0" applyProtection="0"/>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79" fillId="9" borderId="0" applyNumberFormat="0" applyBorder="0" applyAlignment="0" applyProtection="0"/>
    <xf numFmtId="0" fontId="154" fillId="0" borderId="43">
      <protection locked="0"/>
    </xf>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80" fillId="10"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21"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87" fillId="23" borderId="0" applyNumberFormat="0" applyBorder="0" applyAlignment="0" applyProtection="0"/>
    <xf numFmtId="0" fontId="154" fillId="0" borderId="43">
      <protection locked="0"/>
    </xf>
    <xf numFmtId="0" fontId="87" fillId="2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 fillId="15" borderId="10" applyNumberFormat="0" applyFon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7" fillId="19"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0" fillId="10" borderId="0" applyNumberFormat="0" applyBorder="0" applyAlignment="0" applyProtection="0"/>
    <xf numFmtId="0" fontId="86" fillId="25"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154" fillId="0" borderId="43">
      <protection locked="0"/>
    </xf>
    <xf numFmtId="0" fontId="25" fillId="0" borderId="5"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0" applyNumberFormat="0" applyFill="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4" fillId="14" borderId="9" applyNumberFormat="0" applyAlignment="0" applyProtection="0"/>
    <xf numFmtId="0" fontId="86" fillId="21" borderId="0" applyNumberFormat="0" applyBorder="0" applyAlignment="0" applyProtection="0"/>
    <xf numFmtId="0" fontId="2" fillId="15" borderId="10" applyNumberFormat="0" applyFont="0" applyAlignment="0" applyProtection="0"/>
    <xf numFmtId="175" fontId="38" fillId="41" borderId="92">
      <alignment vertical="center"/>
    </xf>
    <xf numFmtId="0" fontId="87" fillId="27" borderId="0" applyNumberFormat="0" applyBorder="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25" fillId="0" borderId="0" applyNumberFormat="0" applyFill="0" applyBorder="0" applyAlignment="0" applyProtection="0"/>
    <xf numFmtId="0" fontId="82" fillId="13" borderId="7" applyNumberFormat="0" applyAlignment="0" applyProtection="0"/>
    <xf numFmtId="0" fontId="82" fillId="13" borderId="7" applyNumberFormat="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3" borderId="0" applyNumberFormat="0" applyBorder="0" applyAlignment="0" applyProtection="0"/>
    <xf numFmtId="0" fontId="25" fillId="0" borderId="5" applyNumberFormat="0" applyFill="0" applyAlignment="0" applyProtection="0"/>
    <xf numFmtId="0" fontId="86" fillId="33"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6" fillId="38" borderId="0" applyNumberFormat="0" applyBorder="0" applyAlignment="0" applyProtection="0"/>
    <xf numFmtId="0" fontId="154" fillId="0" borderId="43">
      <protection locked="0"/>
    </xf>
    <xf numFmtId="0" fontId="81" fillId="12" borderId="6"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6" fillId="26"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3" fillId="0" borderId="3" applyNumberFormat="0" applyFill="0" applyAlignment="0" applyProtection="0"/>
    <xf numFmtId="0" fontId="86" fillId="17"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4" fillId="14" borderId="9" applyNumberFormat="0" applyAlignment="0" applyProtection="0"/>
    <xf numFmtId="0" fontId="2" fillId="15" borderId="10" applyNumberFormat="0" applyFont="0" applyAlignment="0" applyProtection="0"/>
    <xf numFmtId="0" fontId="79" fillId="9" borderId="0" applyNumberFormat="0" applyBorder="0" applyAlignment="0" applyProtection="0"/>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0" applyNumberFormat="0" applyFill="0" applyBorder="0" applyAlignment="0" applyProtection="0"/>
    <xf numFmtId="0" fontId="23" fillId="0" borderId="3" applyNumberFormat="0" applyFill="0" applyAlignment="0" applyProtection="0"/>
    <xf numFmtId="0" fontId="87" fillId="39"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1" fillId="12" borderId="6" applyNumberFormat="0" applyAlignment="0" applyProtection="0"/>
    <xf numFmtId="0" fontId="22" fillId="0" borderId="0" applyNumberFormat="0" applyFill="0" applyBorder="0" applyAlignment="0" applyProtection="0"/>
    <xf numFmtId="0" fontId="83" fillId="0" borderId="8" applyNumberFormat="0" applyFill="0" applyAlignment="0" applyProtection="0"/>
    <xf numFmtId="0" fontId="86" fillId="26" borderId="0" applyNumberFormat="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2" fillId="13" borderId="7" applyNumberFormat="0" applyAlignment="0" applyProtection="0"/>
    <xf numFmtId="0" fontId="23" fillId="0" borderId="3" applyNumberFormat="0" applyFill="0" applyAlignment="0" applyProtection="0"/>
    <xf numFmtId="0" fontId="79" fillId="9" borderId="0" applyNumberFormat="0" applyBorder="0" applyAlignment="0" applyProtection="0"/>
    <xf numFmtId="0" fontId="25" fillId="0" borderId="0" applyNumberFormat="0" applyFill="0" applyBorder="0" applyAlignment="0" applyProtection="0"/>
    <xf numFmtId="0" fontId="154" fillId="0" borderId="43">
      <alignment horizontal="centerContinuous"/>
    </xf>
    <xf numFmtId="9" fontId="13" fillId="64" borderId="102" applyFont="0">
      <alignment horizontal="right" vertical="center"/>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65" borderId="91" applyNumberFormat="0" applyFont="0" applyAlignment="0" applyProtection="0"/>
    <xf numFmtId="183" fontId="88" fillId="0" borderId="102" applyBorder="0">
      <alignment horizontal="center" vertical="center" wrapText="1"/>
    </xf>
    <xf numFmtId="0" fontId="84" fillId="14" borderId="9" applyNumberFormat="0" applyAlignment="0" applyProtection="0"/>
    <xf numFmtId="0" fontId="154" fillId="0" borderId="43">
      <protection locked="0"/>
    </xf>
    <xf numFmtId="0" fontId="25" fillId="0" borderId="5"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0" fillId="61" borderId="35" applyNumberFormat="0" applyAlignment="0" applyProtection="0"/>
    <xf numFmtId="0" fontId="60" fillId="61" borderId="35" applyNumberFormat="0" applyAlignment="0" applyProtection="0"/>
    <xf numFmtId="0" fontId="154" fillId="0" borderId="43">
      <alignment horizontal="centerContinuous"/>
    </xf>
    <xf numFmtId="0" fontId="49" fillId="61"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84" fillId="14" borderId="9" applyNumberFormat="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86" fillId="38"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6" fillId="21"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6" fillId="33" borderId="0" applyNumberFormat="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1" fillId="12" borderId="6" applyNumberFormat="0" applyAlignment="0" applyProtection="0"/>
    <xf numFmtId="0" fontId="2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2" fillId="13" borderId="7"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79" fillId="9" borderId="0" applyNumberFormat="0" applyBorder="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82" fillId="13" borderId="7" applyNumberFormat="0" applyAlignment="0" applyProtection="0"/>
    <xf numFmtId="0" fontId="80" fillId="10"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6" fillId="21"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1" fillId="12" borderId="6" applyNumberFormat="0" applyAlignment="0" applyProtection="0"/>
    <xf numFmtId="0" fontId="86" fillId="30" borderId="0" applyNumberFormat="0" applyBorder="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2" fillId="15" borderId="10" applyNumberFormat="0" applyFont="0" applyAlignment="0" applyProtection="0"/>
    <xf numFmtId="0" fontId="86" fillId="29" borderId="0" applyNumberFormat="0" applyBorder="0" applyAlignment="0" applyProtection="0"/>
    <xf numFmtId="0" fontId="83" fillId="0" borderId="8" applyNumberFormat="0" applyFill="0" applyAlignment="0" applyProtection="0"/>
    <xf numFmtId="0" fontId="86" fillId="33"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2" fillId="13" borderId="7" applyNumberFormat="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25"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1" fillId="12" borderId="6" applyNumberFormat="0" applyAlignment="0" applyProtection="0"/>
    <xf numFmtId="0" fontId="86" fillId="26" borderId="0" applyNumberFormat="0" applyBorder="0" applyAlignment="0" applyProtection="0"/>
    <xf numFmtId="0" fontId="86" fillId="29"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3" fillId="0" borderId="8" applyNumberFormat="0" applyFill="0" applyAlignment="0" applyProtection="0"/>
    <xf numFmtId="0" fontId="81" fillId="12" borderId="6" applyNumberFormat="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49" fontId="13" fillId="76" borderId="26" applyFont="0">
      <alignment vertical="center"/>
    </xf>
    <xf numFmtId="0" fontId="13" fillId="76" borderId="26" applyFont="0">
      <alignment horizontal="center" vertical="center" wrapText="1"/>
    </xf>
    <xf numFmtId="9" fontId="13" fillId="76" borderId="26" applyFont="0">
      <alignment horizontal="right" vertical="center"/>
    </xf>
    <xf numFmtId="10" fontId="13" fillId="76" borderId="26" applyFont="0">
      <alignment horizontal="right" vertical="center"/>
    </xf>
    <xf numFmtId="178" fontId="13" fillId="76" borderId="26" applyFont="0">
      <alignment vertical="center"/>
    </xf>
    <xf numFmtId="186" fontId="13" fillId="75" borderId="26">
      <alignmen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185" fontId="13" fillId="68" borderId="26" applyFont="0">
      <alignment horizontal="right" vertical="center"/>
      <protection locked="0"/>
    </xf>
    <xf numFmtId="9" fontId="13" fillId="63" borderId="26" applyFont="0" applyProtection="0">
      <alignment horizontal="right" vertical="center"/>
    </xf>
    <xf numFmtId="3" fontId="67" fillId="42" borderId="26" applyFont="0" applyFill="0" applyProtection="0">
      <alignment horizontal="right" vertical="center"/>
    </xf>
    <xf numFmtId="0" fontId="80" fillId="1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3" fillId="0" borderId="8" applyNumberFormat="0" applyFill="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302" fillId="66" borderId="108" applyNumberFormat="0" applyAlignment="0" applyProtection="0"/>
    <xf numFmtId="0" fontId="66" fillId="61" borderId="106" applyNumberFormat="0" applyAlignment="0" applyProtection="0"/>
    <xf numFmtId="0" fontId="79" fillId="9"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0" fillId="10"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6" fillId="17"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60" fillId="61" borderId="35" applyNumberFormat="0" applyAlignment="0" applyProtection="0"/>
    <xf numFmtId="0" fontId="86" fillId="29" borderId="0" applyNumberFormat="0" applyBorder="0" applyAlignment="0" applyProtection="0"/>
    <xf numFmtId="0" fontId="62" fillId="0" borderId="36" applyNumberFormat="0" applyFill="0" applyAlignment="0" applyProtection="0"/>
    <xf numFmtId="0" fontId="13" fillId="65" borderId="91" applyNumberFormat="0" applyFont="0" applyAlignment="0" applyProtection="0"/>
    <xf numFmtId="0" fontId="86" fillId="22"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60" fillId="61" borderId="35" applyNumberFormat="0" applyAlignment="0" applyProtection="0"/>
    <xf numFmtId="0" fontId="48" fillId="48" borderId="106" applyNumberFormat="0" applyAlignment="0" applyProtection="0"/>
    <xf numFmtId="0" fontId="87" fillId="35"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7" fillId="35" borderId="0" applyNumberFormat="0" applyBorder="0" applyAlignment="0" applyProtection="0"/>
    <xf numFmtId="0" fontId="49" fillId="61" borderId="88" applyNumberFormat="0" applyAlignment="0" applyProtection="0"/>
    <xf numFmtId="0" fontId="24" fillId="0" borderId="4" applyNumberFormat="0" applyFill="0" applyAlignment="0" applyProtection="0"/>
    <xf numFmtId="0" fontId="86" fillId="22" borderId="0" applyNumberFormat="0" applyBorder="0" applyAlignment="0" applyProtection="0"/>
    <xf numFmtId="0" fontId="24" fillId="0" borderId="4" applyNumberFormat="0" applyFill="0" applyAlignment="0" applyProtection="0"/>
    <xf numFmtId="0" fontId="86" fillId="25" borderId="0" applyNumberFormat="0" applyBorder="0" applyAlignment="0" applyProtection="0"/>
    <xf numFmtId="0" fontId="60" fillId="61" borderId="111" applyNumberFormat="0" applyAlignment="0" applyProtection="0"/>
    <xf numFmtId="0" fontId="2" fillId="15" borderId="10" applyNumberFormat="0" applyFont="0" applyAlignment="0" applyProtection="0"/>
    <xf numFmtId="0" fontId="79" fillId="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79" fillId="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58" fillId="48" borderId="106" applyNumberFormat="0" applyAlignment="0" applyProtection="0"/>
    <xf numFmtId="0" fontId="86" fillId="38" borderId="0" applyNumberFormat="0" applyBorder="0" applyAlignment="0" applyProtection="0"/>
    <xf numFmtId="0" fontId="80" fillId="10" borderId="0" applyNumberFormat="0" applyBorder="0" applyAlignment="0" applyProtection="0"/>
    <xf numFmtId="0" fontId="22" fillId="0" borderId="0" applyNumberFormat="0" applyFill="0" applyBorder="0" applyAlignment="0" applyProtection="0"/>
    <xf numFmtId="0" fontId="87" fillId="39"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27" borderId="0" applyNumberFormat="0" applyBorder="0" applyAlignment="0" applyProtection="0"/>
    <xf numFmtId="0" fontId="154" fillId="0" borderId="43">
      <protection locked="0"/>
    </xf>
    <xf numFmtId="0" fontId="87" fillId="2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3"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0" fillId="10" borderId="0" applyNumberFormat="0" applyBorder="0" applyAlignment="0" applyProtection="0"/>
    <xf numFmtId="0" fontId="86" fillId="38" borderId="0" applyNumberFormat="0" applyBorder="0" applyAlignment="0" applyProtection="0"/>
    <xf numFmtId="0" fontId="154" fillId="0" borderId="43">
      <protection locked="0"/>
    </xf>
    <xf numFmtId="0" fontId="86" fillId="3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84" fillId="14" borderId="9" applyNumberFormat="0" applyAlignment="0" applyProtection="0"/>
    <xf numFmtId="0" fontId="154" fillId="0" borderId="43">
      <alignment horizontal="centerContinuous"/>
    </xf>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5" fillId="0" borderId="0" applyNumberFormat="0" applyFill="0" applyBorder="0" applyAlignment="0" applyProtection="0"/>
    <xf numFmtId="0" fontId="86" fillId="17" borderId="0" applyNumberFormat="0" applyBorder="0" applyAlignment="0" applyProtection="0"/>
    <xf numFmtId="0" fontId="154" fillId="0" borderId="43">
      <alignment horizontal="centerContinuous"/>
    </xf>
    <xf numFmtId="0" fontId="86" fillId="22"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25" fillId="0" borderId="0" applyNumberFormat="0" applyFill="0" applyBorder="0" applyAlignment="0" applyProtection="0"/>
    <xf numFmtId="0" fontId="154" fillId="0" borderId="43">
      <protection locked="0"/>
    </xf>
    <xf numFmtId="0" fontId="79" fillId="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5" fillId="0" borderId="0" applyNumberFormat="0" applyFill="0" applyBorder="0" applyAlignment="0" applyProtection="0"/>
    <xf numFmtId="0" fontId="86" fillId="22" borderId="0" applyNumberFormat="0" applyBorder="0" applyAlignment="0" applyProtection="0"/>
    <xf numFmtId="0" fontId="154" fillId="0" borderId="43">
      <alignment horizontal="centerContinuous"/>
    </xf>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7" fillId="39" borderId="0" applyNumberFormat="0" applyBorder="0" applyAlignment="0" applyProtection="0"/>
    <xf numFmtId="0" fontId="154" fillId="0" borderId="43">
      <protection locked="0"/>
    </xf>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0" applyNumberFormat="0" applyFill="0" applyBorder="0" applyAlignment="0" applyProtection="0"/>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23" borderId="0" applyNumberFormat="0" applyBorder="0" applyAlignment="0" applyProtection="0"/>
    <xf numFmtId="0" fontId="86" fillId="25" borderId="0" applyNumberFormat="0" applyBorder="0" applyAlignment="0" applyProtection="0"/>
    <xf numFmtId="0" fontId="154" fillId="0" borderId="43">
      <alignment horizontal="centerContinuous"/>
    </xf>
    <xf numFmtId="0" fontId="86" fillId="33"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23" borderId="0" applyNumberFormat="0" applyBorder="0" applyAlignment="0" applyProtection="0"/>
    <xf numFmtId="0" fontId="85" fillId="0" borderId="0" applyNumberFormat="0" applyFill="0" applyBorder="0" applyAlignment="0" applyProtection="0"/>
    <xf numFmtId="0" fontId="154" fillId="0" borderId="43">
      <alignment horizontal="centerContinuous"/>
    </xf>
    <xf numFmtId="0" fontId="25" fillId="0" borderId="5"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25" fillId="0" borderId="0" applyNumberFormat="0" applyFill="0" applyBorder="0" applyAlignment="0" applyProtection="0"/>
    <xf numFmtId="0" fontId="154" fillId="0" borderId="43">
      <protection locked="0"/>
    </xf>
    <xf numFmtId="0" fontId="24" fillId="0" borderId="4"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82" fillId="13" borderId="7" applyNumberFormat="0" applyAlignment="0" applyProtection="0"/>
    <xf numFmtId="0" fontId="154" fillId="0" borderId="43">
      <alignment horizontal="centerContinuous"/>
    </xf>
    <xf numFmtId="0" fontId="2" fillId="15" borderId="10"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2" borderId="0" applyNumberFormat="0" applyBorder="0" applyAlignment="0" applyProtection="0"/>
    <xf numFmtId="0" fontId="85" fillId="0" borderId="0" applyNumberFormat="0" applyFill="0" applyBorder="0" applyAlignment="0" applyProtection="0"/>
    <xf numFmtId="0" fontId="154" fillId="0" borderId="43">
      <protection locked="0"/>
    </xf>
    <xf numFmtId="0" fontId="82" fillId="13" borderId="7"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3" fillId="0" borderId="3" applyNumberFormat="0" applyFill="0" applyAlignment="0" applyProtection="0"/>
    <xf numFmtId="0" fontId="87" fillId="31" borderId="0" applyNumberFormat="0" applyBorder="0" applyAlignment="0" applyProtection="0"/>
    <xf numFmtId="0" fontId="154" fillId="0" borderId="43">
      <alignment horizontal="centerContinuous"/>
    </xf>
    <xf numFmtId="0" fontId="60" fillId="61" borderId="35"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4" fillId="14" borderId="9" applyNumberFormat="0" applyAlignment="0" applyProtection="0"/>
    <xf numFmtId="0" fontId="82" fillId="13" borderId="7" applyNumberFormat="0" applyAlignment="0" applyProtection="0"/>
    <xf numFmtId="0" fontId="154" fillId="0" borderId="43">
      <protection locked="0"/>
    </xf>
    <xf numFmtId="0" fontId="24" fillId="0" borderId="4"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3" fillId="61" borderId="35" applyNumberFormat="0" applyAlignment="0" applyProtection="0"/>
    <xf numFmtId="0" fontId="13" fillId="65" borderId="91" applyNumberFormat="0" applyFont="0" applyAlignment="0" applyProtection="0"/>
    <xf numFmtId="0" fontId="154" fillId="0" borderId="43">
      <alignment horizontal="centerContinuous"/>
    </xf>
    <xf numFmtId="0" fontId="49" fillId="61"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3" fillId="0" borderId="3" applyNumberFormat="0" applyFill="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 fillId="0" borderId="0" applyNumberFormat="0" applyFill="0" applyBorder="0" applyAlignment="0" applyProtection="0"/>
    <xf numFmtId="9" fontId="13" fillId="74" borderId="26" applyFont="0">
      <alignment horizontal="right" vertical="center"/>
    </xf>
    <xf numFmtId="0" fontId="13" fillId="73" borderId="26" applyFont="0">
      <alignment horizontal="center" vertical="center" wrapText="1"/>
    </xf>
    <xf numFmtId="10" fontId="13" fillId="73" borderId="26" applyFont="0">
      <alignment horizontal="right" vertical="center"/>
    </xf>
    <xf numFmtId="185" fontId="13" fillId="73" borderId="26" applyFont="0">
      <alignment horizontal="right" vertical="center"/>
    </xf>
    <xf numFmtId="9" fontId="13" fillId="73" borderId="26" applyFont="0">
      <alignment horizontal="right" vertical="center"/>
    </xf>
    <xf numFmtId="184" fontId="13" fillId="73" borderId="26" applyFont="0">
      <alignment vertical="center"/>
    </xf>
    <xf numFmtId="1" fontId="13" fillId="73" borderId="26" applyFont="0">
      <alignment horizontal="right" vertical="center"/>
    </xf>
    <xf numFmtId="186" fontId="13" fillId="73" borderId="26" applyFont="0">
      <alignment vertical="center"/>
    </xf>
    <xf numFmtId="189" fontId="13" fillId="42" borderId="26" applyFont="0">
      <alignment horizontal="center" vertical="center" wrapText="1"/>
    </xf>
    <xf numFmtId="9" fontId="13" fillId="42" borderId="26" applyFont="0">
      <alignment horizontal="right" vertical="center"/>
    </xf>
    <xf numFmtId="10" fontId="13" fillId="42" borderId="26" applyFont="0">
      <alignment horizontal="right" vertical="center"/>
    </xf>
    <xf numFmtId="178" fontId="13" fillId="42" borderId="26" applyFont="0">
      <alignment horizontal="right" vertical="center"/>
    </xf>
    <xf numFmtId="188" fontId="13" fillId="42" borderId="26" applyFont="0">
      <alignment horizontal="right" vertical="center"/>
    </xf>
    <xf numFmtId="187" fontId="13" fillId="42" borderId="26" applyFont="0">
      <alignment horizontal="center" vertical="center"/>
    </xf>
    <xf numFmtId="3" fontId="13" fillId="69" borderId="26" applyFont="0">
      <alignment horizontal="right" vertical="center"/>
      <protection locked="0"/>
    </xf>
    <xf numFmtId="0" fontId="13" fillId="68" borderId="26" applyNumberFormat="0" applyFont="0">
      <alignment horizontal="center" vertical="center" wrapText="1"/>
      <protection locked="0"/>
    </xf>
    <xf numFmtId="0" fontId="87" fillId="39" borderId="0" applyNumberFormat="0" applyBorder="0" applyAlignment="0" applyProtection="0"/>
    <xf numFmtId="0" fontId="82" fillId="13" borderId="7" applyNumberFormat="0" applyAlignment="0" applyProtection="0"/>
    <xf numFmtId="0" fontId="77" fillId="0" borderId="36" applyNumberFormat="0" applyFill="0" applyAlignment="0" applyProtection="0"/>
    <xf numFmtId="0" fontId="86" fillId="21"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25" fillId="0" borderId="5" applyNumberFormat="0" applyFill="0" applyAlignment="0" applyProtection="0"/>
    <xf numFmtId="0" fontId="84" fillId="14" borderId="9" applyNumberFormat="0" applyAlignment="0" applyProtection="0"/>
    <xf numFmtId="0" fontId="60" fillId="61" borderId="35" applyNumberFormat="0" applyAlignment="0" applyProtection="0"/>
    <xf numFmtId="0" fontId="25" fillId="0" borderId="5" applyNumberFormat="0" applyFill="0" applyAlignment="0" applyProtection="0"/>
    <xf numFmtId="0" fontId="86" fillId="30"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5" fillId="0" borderId="0" applyNumberFormat="0" applyFill="0" applyBorder="0" applyAlignment="0" applyProtection="0"/>
    <xf numFmtId="0" fontId="66" fillId="61" borderId="88" applyNumberFormat="0" applyAlignment="0" applyProtection="0"/>
    <xf numFmtId="0" fontId="87" fillId="19" borderId="0" applyNumberFormat="0" applyBorder="0" applyAlignment="0" applyProtection="0"/>
    <xf numFmtId="0" fontId="13" fillId="65" borderId="107" applyNumberFormat="0" applyFont="0" applyAlignment="0" applyProtection="0"/>
    <xf numFmtId="0" fontId="48" fillId="48" borderId="88" applyNumberFormat="0" applyAlignment="0" applyProtection="0"/>
    <xf numFmtId="0" fontId="48" fillId="48" borderId="88" applyNumberFormat="0" applyAlignment="0" applyProtection="0"/>
    <xf numFmtId="0" fontId="80" fillId="10"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7" fillId="27"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0" fillId="10"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7" fillId="23"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13" fillId="65" borderId="91" applyNumberFormat="0" applyFont="0" applyAlignment="0" applyProtection="0"/>
    <xf numFmtId="0" fontId="13" fillId="65" borderId="91" applyNumberFormat="0" applyFont="0" applyAlignment="0" applyProtection="0"/>
    <xf numFmtId="0" fontId="87" fillId="2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44" fillId="65" borderId="107" applyNumberFormat="0" applyFont="0" applyAlignment="0" applyProtection="0"/>
    <xf numFmtId="0" fontId="86" fillId="29" borderId="0" applyNumberFormat="0" applyBorder="0" applyAlignment="0" applyProtection="0"/>
    <xf numFmtId="0" fontId="87" fillId="39" borderId="0" applyNumberFormat="0" applyBorder="0" applyAlignment="0" applyProtection="0"/>
    <xf numFmtId="0" fontId="82" fillId="13" borderId="7" applyNumberFormat="0" applyAlignment="0" applyProtection="0"/>
    <xf numFmtId="0" fontId="87" fillId="3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77" fillId="0" borderId="36" applyNumberFormat="0" applyFill="0" applyAlignment="0" applyProtection="0"/>
    <xf numFmtId="0" fontId="66" fillId="61" borderId="88" applyNumberFormat="0" applyAlignment="0" applyProtection="0"/>
    <xf numFmtId="0" fontId="60" fillId="61" borderId="35" applyNumberFormat="0" applyAlignment="0" applyProtection="0"/>
    <xf numFmtId="0" fontId="87" fillId="19" borderId="0" applyNumberFormat="0" applyBorder="0" applyAlignment="0" applyProtection="0"/>
    <xf numFmtId="0" fontId="86" fillId="30" borderId="0" applyNumberFormat="0" applyBorder="0" applyAlignment="0" applyProtection="0"/>
    <xf numFmtId="0" fontId="62" fillId="0" borderId="36" applyNumberFormat="0" applyFill="0" applyAlignment="0" applyProtection="0"/>
    <xf numFmtId="0" fontId="13" fillId="65" borderId="91" applyNumberFormat="0" applyFont="0" applyAlignment="0" applyProtection="0"/>
    <xf numFmtId="0" fontId="24" fillId="0" borderId="4" applyNumberFormat="0" applyFill="0" applyAlignment="0" applyProtection="0"/>
    <xf numFmtId="0" fontId="84" fillId="14" borderId="9" applyNumberFormat="0" applyAlignment="0" applyProtection="0"/>
    <xf numFmtId="0" fontId="86" fillId="38" borderId="0" applyNumberFormat="0" applyBorder="0" applyAlignment="0" applyProtection="0"/>
    <xf numFmtId="0" fontId="25" fillId="0" borderId="5" applyNumberFormat="0" applyFill="0" applyAlignment="0" applyProtection="0"/>
    <xf numFmtId="0" fontId="66" fillId="61" borderId="106" applyNumberFormat="0" applyAlignment="0" applyProtection="0"/>
    <xf numFmtId="0" fontId="85" fillId="0" borderId="0" applyNumberFormat="0" applyFill="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60" fillId="61" borderId="35" applyNumberFormat="0" applyAlignment="0" applyProtection="0"/>
    <xf numFmtId="0" fontId="87" fillId="23" borderId="0" applyNumberFormat="0" applyBorder="0" applyAlignment="0" applyProtection="0"/>
    <xf numFmtId="0" fontId="13" fillId="65" borderId="91" applyNumberFormat="0" applyFont="0" applyAlignment="0" applyProtection="0"/>
    <xf numFmtId="0" fontId="58" fillId="48" borderId="88" applyNumberFormat="0" applyAlignment="0" applyProtection="0"/>
    <xf numFmtId="0" fontId="48" fillId="48" borderId="88" applyNumberFormat="0" applyAlignment="0" applyProtection="0"/>
    <xf numFmtId="0" fontId="86" fillId="2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66" fillId="61" borderId="88" applyNumberFormat="0" applyAlignment="0" applyProtection="0"/>
    <xf numFmtId="0" fontId="49" fillId="61" borderId="88" applyNumberFormat="0" applyAlignment="0" applyProtection="0"/>
    <xf numFmtId="0" fontId="48" fillId="48" borderId="88" applyNumberFormat="0" applyAlignment="0" applyProtection="0"/>
    <xf numFmtId="0" fontId="86" fillId="17"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121" fillId="48" borderId="106" applyNumberFormat="0" applyAlignment="0" applyProtection="0"/>
    <xf numFmtId="0" fontId="87" fillId="39"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6" fillId="25" borderId="0" applyNumberFormat="0" applyBorder="0" applyAlignment="0" applyProtection="0"/>
    <xf numFmtId="0" fontId="60" fillId="61" borderId="111" applyNumberFormat="0" applyAlignment="0" applyProtection="0"/>
    <xf numFmtId="0" fontId="86" fillId="33"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6" fillId="2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29"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86" fillId="17" borderId="0" applyNumberFormat="0" applyBorder="0" applyAlignment="0" applyProtection="0"/>
    <xf numFmtId="0" fontId="62" fillId="0" borderId="110" applyNumberFormat="0" applyFill="0" applyAlignment="0" applyProtection="0"/>
    <xf numFmtId="0" fontId="86" fillId="22"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6" fillId="34"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4"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60" fillId="61" borderId="35" applyNumberFormat="0" applyAlignment="0" applyProtection="0"/>
    <xf numFmtId="0" fontId="48" fillId="48" borderId="88" applyNumberFormat="0" applyAlignment="0" applyProtection="0"/>
    <xf numFmtId="0" fontId="87" fillId="27" borderId="0" applyNumberFormat="0" applyBorder="0" applyAlignment="0" applyProtection="0"/>
    <xf numFmtId="0" fontId="60" fillId="61" borderId="35" applyNumberFormat="0" applyAlignment="0" applyProtection="0"/>
    <xf numFmtId="0" fontId="13" fillId="65" borderId="91" applyNumberFormat="0" applyFont="0" applyAlignment="0" applyProtection="0"/>
    <xf numFmtId="0" fontId="60" fillId="61" borderId="35" applyNumberFormat="0" applyAlignment="0" applyProtection="0"/>
    <xf numFmtId="0" fontId="48" fillId="48" borderId="88" applyNumberFormat="0" applyAlignment="0" applyProtection="0"/>
    <xf numFmtId="0" fontId="66" fillId="61" borderId="88" applyNumberFormat="0" applyAlignment="0" applyProtection="0"/>
    <xf numFmtId="0" fontId="48" fillId="48" borderId="88" applyNumberFormat="0" applyAlignment="0" applyProtection="0"/>
    <xf numFmtId="0" fontId="87" fillId="35" borderId="0" applyNumberFormat="0" applyBorder="0" applyAlignment="0" applyProtection="0"/>
    <xf numFmtId="175" fontId="38" fillId="41" borderId="92">
      <alignment vertical="center"/>
    </xf>
    <xf numFmtId="175" fontId="38" fillId="41" borderId="92">
      <alignment vertical="center"/>
    </xf>
    <xf numFmtId="175" fontId="38" fillId="41" borderId="92">
      <alignment vertical="center"/>
    </xf>
    <xf numFmtId="3" fontId="13" fillId="42" borderId="93" applyFont="0">
      <alignment horizontal="right" vertical="center"/>
    </xf>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85" fillId="0" borderId="0" applyNumberFormat="0" applyFill="0" applyBorder="0" applyAlignment="0" applyProtection="0"/>
    <xf numFmtId="0" fontId="86" fillId="34"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62" fillId="0" borderId="110" applyNumberFormat="0" applyFill="0" applyAlignment="0" applyProtection="0"/>
    <xf numFmtId="0" fontId="86" fillId="26"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29"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7" fillId="39" borderId="0" applyNumberFormat="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35" borderId="0" applyNumberFormat="0" applyBorder="0" applyAlignment="0" applyProtection="0"/>
    <xf numFmtId="0" fontId="86" fillId="21" borderId="0" applyNumberFormat="0" applyBorder="0" applyAlignment="0" applyProtection="0"/>
    <xf numFmtId="0" fontId="124" fillId="61" borderId="35" applyNumberForma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13"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39" fillId="66" borderId="88" applyNumberFormat="0" applyFont="0" applyAlignment="0" applyProtection="0"/>
    <xf numFmtId="0" fontId="39" fillId="66" borderId="88" applyNumberFormat="0" applyFon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81" fillId="12" borderId="6" applyNumberFormat="0" applyAlignment="0" applyProtection="0"/>
    <xf numFmtId="0" fontId="121" fillId="48" borderId="88" applyNumberFormat="0" applyAlignment="0" applyProtection="0"/>
    <xf numFmtId="0" fontId="86" fillId="21" borderId="0" applyNumberFormat="0" applyBorder="0" applyAlignment="0" applyProtection="0"/>
    <xf numFmtId="0" fontId="124" fillId="61" borderId="35" applyNumberFormat="0" applyAlignment="0" applyProtection="0"/>
    <xf numFmtId="0" fontId="86" fillId="25" borderId="0" applyNumberFormat="0" applyBorder="0" applyAlignment="0" applyProtection="0"/>
    <xf numFmtId="0" fontId="48" fillId="48" borderId="106" applyNumberFormat="0" applyAlignment="0" applyProtection="0"/>
    <xf numFmtId="0" fontId="44" fillId="65" borderId="107" applyNumberFormat="0" applyFont="0" applyAlignment="0" applyProtection="0"/>
    <xf numFmtId="0" fontId="25" fillId="0" borderId="0" applyNumberFormat="0" applyFill="0" applyBorder="0" applyAlignment="0" applyProtection="0"/>
    <xf numFmtId="0" fontId="83" fillId="0" borderId="8" applyNumberFormat="0" applyFill="0" applyAlignment="0" applyProtection="0"/>
    <xf numFmtId="0" fontId="119"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303" fillId="13" borderId="89" applyNumberFormat="0" applyAlignment="0" applyProtection="0"/>
    <xf numFmtId="0" fontId="303" fillId="13" borderId="89" applyNumberFormat="0" applyAlignment="0" applyProtection="0"/>
    <xf numFmtId="0" fontId="66" fillId="61" borderId="88" applyNumberFormat="0" applyAlignment="0" applyProtection="0"/>
    <xf numFmtId="0" fontId="85" fillId="0" borderId="0" applyNumberFormat="0" applyFill="0" applyBorder="0" applyAlignment="0" applyProtection="0"/>
    <xf numFmtId="0" fontId="121" fillId="48" borderId="88" applyNumberFormat="0" applyAlignment="0" applyProtection="0"/>
    <xf numFmtId="0" fontId="82" fillId="13" borderId="7" applyNumberFormat="0" applyAlignment="0" applyProtection="0"/>
    <xf numFmtId="0" fontId="86" fillId="38" borderId="0" applyNumberFormat="0" applyBorder="0" applyAlignment="0" applyProtection="0"/>
    <xf numFmtId="0" fontId="124" fillId="61" borderId="35" applyNumberFormat="0" applyAlignment="0" applyProtection="0"/>
    <xf numFmtId="0" fontId="86" fillId="29" borderId="0" applyNumberFormat="0" applyBorder="0" applyAlignment="0" applyProtection="0"/>
    <xf numFmtId="0" fontId="157" fillId="0" borderId="13">
      <alignment horizontal="center"/>
    </xf>
    <xf numFmtId="0" fontId="79" fillId="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6" fillId="29"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7" fillId="35"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6" fillId="33" borderId="0" applyNumberFormat="0" applyBorder="0" applyAlignment="0" applyProtection="0"/>
    <xf numFmtId="0" fontId="86" fillId="38"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9"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2" fillId="13" borderId="7" applyNumberFormat="0" applyAlignment="0" applyProtection="0"/>
    <xf numFmtId="0" fontId="79" fillId="9"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0"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62" fillId="0" borderId="110" applyNumberFormat="0" applyFill="0" applyAlignment="0" applyProtection="0"/>
    <xf numFmtId="0" fontId="87" fillId="19"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79" fillId="9" borderId="0" applyNumberFormat="0" applyBorder="0" applyAlignment="0" applyProtection="0"/>
    <xf numFmtId="0" fontId="86" fillId="30" borderId="0" applyNumberFormat="0" applyBorder="0" applyAlignment="0" applyProtection="0"/>
    <xf numFmtId="0" fontId="25" fillId="0" borderId="5" applyNumberFormat="0" applyFill="0" applyAlignment="0" applyProtection="0"/>
    <xf numFmtId="0" fontId="86" fillId="18"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27" borderId="0" applyNumberFormat="0" applyBorder="0" applyAlignment="0" applyProtection="0"/>
    <xf numFmtId="0" fontId="48" fillId="48" borderId="88" applyNumberFormat="0" applyAlignment="0" applyProtection="0"/>
    <xf numFmtId="0" fontId="81" fillId="12" borderId="6" applyNumberFormat="0" applyAlignment="0" applyProtection="0"/>
    <xf numFmtId="0" fontId="66" fillId="61" borderId="106" applyNumberFormat="0" applyAlignment="0" applyProtection="0"/>
    <xf numFmtId="0" fontId="25" fillId="0" borderId="5" applyNumberFormat="0" applyFill="0" applyAlignment="0" applyProtection="0"/>
    <xf numFmtId="0" fontId="86" fillId="17" borderId="0" applyNumberFormat="0" applyBorder="0" applyAlignment="0" applyProtection="0"/>
    <xf numFmtId="0" fontId="66" fillId="61" borderId="106" applyNumberFormat="0" applyAlignment="0" applyProtection="0"/>
    <xf numFmtId="0" fontId="87" fillId="19" borderId="0" applyNumberFormat="0" applyBorder="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79" fillId="9"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6" fillId="17" borderId="0" applyNumberFormat="0" applyBorder="0" applyAlignment="0" applyProtection="0"/>
    <xf numFmtId="0" fontId="48" fillId="48" borderId="106" applyNumberFormat="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6" fillId="18"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0" fillId="10"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66" fillId="61" borderId="106" applyNumberFormat="0" applyAlignment="0" applyProtection="0"/>
    <xf numFmtId="0" fontId="87" fillId="23" borderId="0" applyNumberFormat="0" applyBorder="0" applyAlignment="0" applyProtection="0"/>
    <xf numFmtId="0" fontId="48" fillId="48" borderId="88" applyNumberFormat="0" applyAlignment="0" applyProtection="0"/>
    <xf numFmtId="0" fontId="86" fillId="21"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2" fillId="15" borderId="10" applyNumberFormat="0" applyFont="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37" borderId="0" applyNumberFormat="0" applyBorder="0" applyAlignment="0" applyProtection="0"/>
    <xf numFmtId="0" fontId="25" fillId="0" borderId="5" applyNumberFormat="0" applyFill="0" applyAlignment="0" applyProtection="0"/>
    <xf numFmtId="0" fontId="87" fillId="35"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21" borderId="0" applyNumberFormat="0" applyBorder="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86" fillId="38" borderId="0" applyNumberFormat="0" applyBorder="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84" fillId="14" borderId="9" applyNumberFormat="0" applyAlignment="0" applyProtection="0"/>
    <xf numFmtId="0" fontId="36" fillId="0" borderId="104" applyNumberFormat="0" applyFill="0" applyAlignment="0" applyProtection="0"/>
    <xf numFmtId="0" fontId="62" fillId="0" borderId="36"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7" fillId="19" borderId="0" applyNumberFormat="0" applyBorder="0" applyAlignment="0" applyProtection="0"/>
    <xf numFmtId="0" fontId="23" fillId="0" borderId="3"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48" fillId="48" borderId="106" applyNumberFormat="0" applyAlignment="0" applyProtection="0"/>
    <xf numFmtId="175" fontId="38" fillId="41" borderId="112">
      <alignment vertical="center"/>
    </xf>
    <xf numFmtId="0" fontId="121" fillId="48" borderId="88" applyNumberFormat="0" applyAlignment="0" applyProtection="0"/>
    <xf numFmtId="0" fontId="13" fillId="65" borderId="107" applyNumberFormat="0" applyFont="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7" fillId="23"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24" fillId="0" borderId="4" applyNumberFormat="0" applyFill="0" applyAlignment="0" applyProtection="0"/>
    <xf numFmtId="0" fontId="87" fillId="31"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82" fillId="13" borderId="7" applyNumberFormat="0" applyAlignment="0" applyProtection="0"/>
    <xf numFmtId="0" fontId="13" fillId="76" borderId="26" applyFont="0">
      <alignment horizontal="center" vertical="center" wrapText="1"/>
    </xf>
    <xf numFmtId="0" fontId="13" fillId="76" borderId="26" applyFont="0">
      <alignment horizontal="center" vertical="center" wrapText="1"/>
    </xf>
    <xf numFmtId="10" fontId="13" fillId="76" borderId="103" applyFont="0">
      <alignment horizontal="right" vertical="center"/>
    </xf>
    <xf numFmtId="10" fontId="13" fillId="76" borderId="103" applyFont="0">
      <alignment horizontal="right" vertical="center"/>
    </xf>
    <xf numFmtId="185" fontId="13" fillId="76" borderId="26" applyFont="0">
      <alignment horizontal="right" vertical="center"/>
    </xf>
    <xf numFmtId="185" fontId="13" fillId="76" borderId="26" applyFont="0">
      <alignment horizontal="right" vertical="center"/>
    </xf>
    <xf numFmtId="9" fontId="13" fillId="76" borderId="26" applyFont="0">
      <alignment horizontal="right" vertical="center"/>
    </xf>
    <xf numFmtId="9" fontId="13" fillId="76" borderId="26" applyFont="0">
      <alignment horizontal="right" vertical="center"/>
    </xf>
    <xf numFmtId="10" fontId="13" fillId="76" borderId="26" applyFont="0">
      <alignment horizontal="right" vertical="center"/>
    </xf>
    <xf numFmtId="10" fontId="13" fillId="76" borderId="26" applyFont="0">
      <alignment horizontal="right" vertical="center"/>
    </xf>
    <xf numFmtId="178" fontId="13" fillId="76" borderId="26" applyFont="0">
      <alignment vertical="center"/>
    </xf>
    <xf numFmtId="178" fontId="13" fillId="76" borderId="26" applyFont="0">
      <alignment vertical="center"/>
    </xf>
    <xf numFmtId="184" fontId="13" fillId="76" borderId="26" applyFont="0">
      <alignment vertical="center"/>
    </xf>
    <xf numFmtId="184" fontId="13" fillId="76" borderId="26" applyFont="0">
      <alignment vertical="center"/>
    </xf>
    <xf numFmtId="1" fontId="13" fillId="76" borderId="26" applyFont="0">
      <alignment horizontal="right" vertical="center"/>
    </xf>
    <xf numFmtId="1" fontId="13" fillId="76" borderId="26" applyFont="0">
      <alignment horizontal="right" vertical="center"/>
    </xf>
    <xf numFmtId="184" fontId="13" fillId="76" borderId="26" applyFont="0">
      <alignment horizontal="right" vertical="center"/>
    </xf>
    <xf numFmtId="184" fontId="13" fillId="76" borderId="26" applyFont="0">
      <alignment horizontal="right" vertical="center"/>
    </xf>
    <xf numFmtId="186" fontId="13" fillId="75" borderId="26">
      <alignment vertical="center"/>
    </xf>
    <xf numFmtId="185" fontId="13" fillId="73" borderId="26" applyFont="0">
      <alignment horizontal="right" vertical="center"/>
    </xf>
    <xf numFmtId="185" fontId="13" fillId="73" borderId="26" applyFont="0">
      <alignment horizontal="right" vertical="center"/>
    </xf>
    <xf numFmtId="9" fontId="13" fillId="73" borderId="26" applyFont="0">
      <alignment horizontal="right" vertical="center"/>
    </xf>
    <xf numFmtId="184" fontId="13" fillId="73" borderId="26" applyFont="0">
      <alignment vertical="center"/>
    </xf>
    <xf numFmtId="0" fontId="87" fillId="1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189" fontId="13" fillId="42" borderId="26" applyFont="0">
      <alignment horizontal="center" vertical="center" wrapText="1"/>
    </xf>
    <xf numFmtId="189" fontId="13" fillId="42" borderId="26" applyFont="0">
      <alignment horizontal="center" vertical="center" wrapText="1"/>
    </xf>
    <xf numFmtId="9" fontId="13" fillId="42" borderId="26" applyFont="0">
      <alignment horizontal="right" vertical="center"/>
    </xf>
    <xf numFmtId="9" fontId="13" fillId="42" borderId="26" applyFont="0">
      <alignment horizontal="right" vertical="center"/>
    </xf>
    <xf numFmtId="10" fontId="13" fillId="42" borderId="26" applyFont="0">
      <alignment horizontal="right" vertical="center"/>
    </xf>
    <xf numFmtId="10" fontId="13" fillId="42" borderId="26" applyFont="0">
      <alignment horizontal="right" vertical="center"/>
    </xf>
    <xf numFmtId="178" fontId="13" fillId="42" borderId="26" applyFont="0">
      <alignment horizontal="right" vertical="center"/>
    </xf>
    <xf numFmtId="178" fontId="13" fillId="42" borderId="26" applyFont="0">
      <alignment horizontal="right" vertical="center"/>
    </xf>
    <xf numFmtId="188" fontId="13" fillId="42" borderId="26" applyFont="0">
      <alignment horizontal="right" vertical="center"/>
    </xf>
    <xf numFmtId="188" fontId="13" fillId="42" borderId="26" applyFont="0">
      <alignment horizontal="right" vertical="center"/>
    </xf>
    <xf numFmtId="3" fontId="13" fillId="42" borderId="26" applyFont="0">
      <alignment horizontal="right" vertical="center"/>
    </xf>
    <xf numFmtId="187" fontId="13" fillId="42" borderId="26" applyFont="0">
      <alignment horizontal="center" vertical="center"/>
    </xf>
    <xf numFmtId="187" fontId="13" fillId="42" borderId="26" applyFont="0">
      <alignment horizontal="center" vertical="center"/>
    </xf>
    <xf numFmtId="0" fontId="48" fillId="48" borderId="106" applyNumberFormat="0" applyAlignment="0" applyProtection="0"/>
    <xf numFmtId="0" fontId="23" fillId="0" borderId="3" applyNumberFormat="0" applyFill="0" applyAlignment="0" applyProtection="0"/>
    <xf numFmtId="0" fontId="81" fillId="12" borderId="6" applyNumberFormat="0" applyAlignment="0" applyProtection="0"/>
    <xf numFmtId="0" fontId="82" fillId="13" borderId="7" applyNumberFormat="0" applyAlignment="0" applyProtection="0"/>
    <xf numFmtId="0" fontId="86" fillId="18" borderId="0" applyNumberFormat="0" applyBorder="0" applyAlignment="0" applyProtection="0"/>
    <xf numFmtId="0" fontId="86" fillId="2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6" fillId="3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22" fillId="0" borderId="0" applyNumberFormat="0" applyFill="0" applyBorder="0" applyAlignment="0" applyProtection="0"/>
    <xf numFmtId="0" fontId="81" fillId="12" borderId="6" applyNumberFormat="0" applyAlignment="0" applyProtection="0"/>
    <xf numFmtId="0" fontId="25" fillId="0" borderId="5"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44" fillId="65" borderId="107" applyNumberFormat="0" applyFont="0" applyAlignment="0" applyProtection="0"/>
    <xf numFmtId="0" fontId="86" fillId="25" borderId="0" applyNumberFormat="0" applyBorder="0" applyAlignment="0" applyProtection="0"/>
    <xf numFmtId="0" fontId="87" fillId="35"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9" fillId="42" borderId="105" applyNumberFormat="0" applyFont="0" applyFill="0" applyAlignment="0" applyProtection="0">
      <protection locked="0"/>
    </xf>
    <xf numFmtId="0" fontId="62" fillId="0" borderId="110" applyNumberFormat="0" applyFill="0" applyAlignment="0" applyProtection="0"/>
    <xf numFmtId="0" fontId="87" fillId="27"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1"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7" fillId="27"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3" fontId="13" fillId="69" borderId="26" applyFont="0">
      <alignment horizontal="right" vertical="center"/>
      <protection locked="0"/>
    </xf>
    <xf numFmtId="3" fontId="13" fillId="69" borderId="26" applyFont="0">
      <alignment horizontal="right" vertical="center"/>
      <protection locked="0"/>
    </xf>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4" fillId="14" borderId="9" applyNumberFormat="0" applyAlignment="0" applyProtection="0"/>
    <xf numFmtId="0" fontId="87" fillId="23"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66" fillId="61" borderId="106" applyNumberFormat="0" applyAlignment="0" applyProtection="0"/>
    <xf numFmtId="0" fontId="79" fillId="9"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21" borderId="0" applyNumberFormat="0" applyBorder="0" applyAlignment="0" applyProtection="0"/>
    <xf numFmtId="0" fontId="79" fillId="9" borderId="0" applyNumberFormat="0" applyBorder="0" applyAlignment="0" applyProtection="0"/>
    <xf numFmtId="0" fontId="24" fillId="0" borderId="4"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166" fontId="13" fillId="68" borderId="102" applyFont="0">
      <alignment horizontal="right" vertical="center"/>
      <protection locked="0"/>
    </xf>
    <xf numFmtId="166" fontId="13" fillId="68" borderId="102" applyFont="0">
      <alignment horizontal="right" vertical="center"/>
      <protection locked="0"/>
    </xf>
    <xf numFmtId="185" fontId="13" fillId="68" borderId="26" applyFont="0">
      <alignment horizontal="right" vertical="center"/>
      <protection locked="0"/>
    </xf>
    <xf numFmtId="9" fontId="13" fillId="68" borderId="26" applyFont="0">
      <alignment horizontal="right" vertical="center"/>
      <protection locked="0"/>
    </xf>
    <xf numFmtId="10" fontId="13" fillId="68" borderId="26" applyFont="0">
      <alignment horizontal="right" vertical="center"/>
      <protection locked="0"/>
    </xf>
    <xf numFmtId="178" fontId="13" fillId="68" borderId="26" applyFont="0">
      <alignment horizontal="right" vertical="center"/>
      <protection locked="0"/>
    </xf>
    <xf numFmtId="178" fontId="13" fillId="68" borderId="26" applyFont="0">
      <alignment horizontal="right" vertical="center"/>
      <protection locked="0"/>
    </xf>
    <xf numFmtId="3" fontId="13" fillId="68" borderId="26" applyFont="0">
      <alignment horizontal="right" vertical="center"/>
      <protection locked="0"/>
    </xf>
    <xf numFmtId="3" fontId="13" fillId="68" borderId="26" applyFont="0">
      <alignment horizontal="right" vertical="center"/>
      <protection locked="0"/>
    </xf>
    <xf numFmtId="0" fontId="86" fillId="25"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48" fillId="48" borderId="106" applyNumberFormat="0" applyAlignment="0" applyProtection="0"/>
    <xf numFmtId="0" fontId="87" fillId="1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3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0" fillId="10"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39" fillId="66" borderId="88" applyNumberFormat="0" applyFont="0" applyAlignment="0" applyProtection="0"/>
    <xf numFmtId="0" fontId="39" fillId="66" borderId="88"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13" fillId="65" borderId="91" applyNumberFormat="0" applyFont="0" applyAlignment="0" applyProtection="0"/>
    <xf numFmtId="0" fontId="121" fillId="48" borderId="88" applyNumberFormat="0" applyAlignment="0" applyProtection="0"/>
    <xf numFmtId="0" fontId="116" fillId="65" borderId="91" applyNumberFormat="0" applyFont="0" applyAlignment="0" applyProtection="0"/>
    <xf numFmtId="0" fontId="22" fillId="0" borderId="0" applyNumberFormat="0" applyFill="0" applyBorder="0" applyAlignment="0" applyProtection="0"/>
    <xf numFmtId="0" fontId="86" fillId="22" borderId="0" applyNumberFormat="0" applyBorder="0" applyAlignment="0" applyProtection="0"/>
    <xf numFmtId="0" fontId="82" fillId="13" borderId="7" applyNumberFormat="0" applyAlignment="0" applyProtection="0"/>
    <xf numFmtId="0" fontId="23" fillId="0" borderId="3" applyNumberFormat="0" applyFill="0" applyAlignment="0" applyProtection="0"/>
    <xf numFmtId="0" fontId="80" fillId="10"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3"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29"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6" fillId="29" borderId="0" applyNumberFormat="0" applyBorder="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23" borderId="0" applyNumberFormat="0" applyBorder="0" applyAlignment="0" applyProtection="0"/>
    <xf numFmtId="0" fontId="86" fillId="26" borderId="0" applyNumberFormat="0" applyBorder="0" applyAlignment="0" applyProtection="0"/>
    <xf numFmtId="175" fontId="38" fillId="41" borderId="112">
      <alignment vertical="center"/>
    </xf>
    <xf numFmtId="0" fontId="44" fillId="65" borderId="107" applyNumberFormat="0" applyFont="0" applyAlignment="0" applyProtection="0"/>
    <xf numFmtId="0" fontId="86" fillId="29"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7" fillId="31"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86" fillId="26" borderId="0" applyNumberFormat="0" applyBorder="0" applyAlignment="0" applyProtection="0"/>
    <xf numFmtId="0" fontId="303" fillId="13" borderId="108" applyNumberFormat="0" applyAlignment="0" applyProtection="0"/>
    <xf numFmtId="0" fontId="81" fillId="12" borderId="6" applyNumberFormat="0" applyAlignment="0" applyProtection="0"/>
    <xf numFmtId="0" fontId="87" fillId="23"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49" fillId="61" borderId="106" applyNumberFormat="0" applyAlignment="0" applyProtection="0"/>
    <xf numFmtId="0" fontId="62" fillId="0" borderId="110" applyNumberFormat="0" applyFill="0" applyAlignment="0" applyProtection="0"/>
    <xf numFmtId="0" fontId="87" fillId="31"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0" fillId="10" borderId="0" applyNumberFormat="0" applyBorder="0" applyAlignment="0" applyProtection="0"/>
    <xf numFmtId="0" fontId="86" fillId="18" borderId="0" applyNumberFormat="0" applyBorder="0" applyAlignment="0" applyProtection="0"/>
    <xf numFmtId="0" fontId="22" fillId="0" borderId="0" applyNumberFormat="0" applyFill="0" applyBorder="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302" fillId="66" borderId="89" applyNumberFormat="0" applyAlignment="0" applyProtection="0"/>
    <xf numFmtId="0" fontId="302" fillId="66" borderId="89" applyNumberFormat="0" applyAlignment="0" applyProtection="0"/>
    <xf numFmtId="0" fontId="48" fillId="48" borderId="88" applyNumberFormat="0" applyAlignment="0" applyProtection="0"/>
    <xf numFmtId="0" fontId="302" fillId="66" borderId="89" applyNumberFormat="0" applyAlignment="0" applyProtection="0"/>
    <xf numFmtId="0" fontId="48" fillId="48" borderId="88" applyNumberFormat="0" applyAlignment="0" applyProtection="0"/>
    <xf numFmtId="0" fontId="48" fillId="48" borderId="88" applyNumberFormat="0" applyAlignment="0" applyProtection="0"/>
    <xf numFmtId="0" fontId="87" fillId="39"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49" fontId="13" fillId="64" borderId="26" applyFont="0">
      <alignment vertical="center"/>
      <protection locked="0"/>
    </xf>
    <xf numFmtId="10" fontId="13" fillId="64" borderId="26" applyFont="0">
      <alignment horizontal="right" vertical="center"/>
      <protection locked="0"/>
    </xf>
    <xf numFmtId="184" fontId="13" fillId="72" borderId="26" applyFont="0">
      <alignment vertical="center"/>
      <protection locked="0"/>
    </xf>
    <xf numFmtId="184" fontId="13" fillId="72" borderId="26" applyFont="0">
      <alignment vertical="center"/>
      <protection locked="0"/>
    </xf>
    <xf numFmtId="178" fontId="13" fillId="64" borderId="26" applyFont="0">
      <alignment horizontal="right" vertical="center"/>
      <protection locked="0"/>
    </xf>
    <xf numFmtId="178" fontId="13" fillId="64" borderId="26" applyFont="0">
      <alignment horizontal="right" vertical="center"/>
      <protection locked="0"/>
    </xf>
    <xf numFmtId="3" fontId="13" fillId="64" borderId="26" applyFont="0">
      <alignment horizontal="right" vertical="center"/>
      <protection locked="0"/>
    </xf>
    <xf numFmtId="186" fontId="13" fillId="64" borderId="26" applyFont="0">
      <alignment vertical="center"/>
      <protection locked="0"/>
    </xf>
    <xf numFmtId="186" fontId="13" fillId="64" borderId="26" applyFont="0">
      <alignment vertical="center"/>
      <protection locked="0"/>
    </xf>
    <xf numFmtId="0" fontId="86" fillId="34" borderId="0" applyNumberFormat="0" applyBorder="0" applyAlignment="0" applyProtection="0"/>
    <xf numFmtId="0" fontId="86" fillId="17" borderId="0" applyNumberFormat="0" applyBorder="0" applyAlignment="0" applyProtection="0"/>
    <xf numFmtId="0" fontId="25" fillId="0" borderId="5" applyNumberFormat="0" applyFill="0" applyAlignment="0" applyProtection="0"/>
    <xf numFmtId="0" fontId="48" fillId="48" borderId="106" applyNumberFormat="0" applyAlignment="0" applyProtection="0"/>
    <xf numFmtId="0" fontId="22" fillId="0" borderId="0" applyNumberFormat="0" applyFill="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13" fillId="63" borderId="98" applyNumberFormat="0" applyFont="0" applyBorder="0" applyProtection="0">
      <alignment horizontal="left" vertical="center"/>
    </xf>
    <xf numFmtId="0" fontId="13" fillId="63" borderId="98" applyNumberFormat="0" applyFont="0" applyBorder="0" applyProtection="0">
      <alignment horizontal="left" vertical="center"/>
    </xf>
    <xf numFmtId="9" fontId="13" fillId="63" borderId="26" applyFont="0" applyProtection="0">
      <alignment horizontal="right" vertical="center"/>
    </xf>
    <xf numFmtId="9" fontId="13" fillId="63" borderId="26" applyFont="0" applyProtection="0">
      <alignment horizontal="right" vertical="center"/>
    </xf>
    <xf numFmtId="10" fontId="13" fillId="63" borderId="26" applyFont="0" applyProtection="0">
      <alignment horizontal="right" vertical="center"/>
    </xf>
    <xf numFmtId="10" fontId="13" fillId="63" borderId="26" applyFont="0" applyProtection="0">
      <alignment horizontal="right" vertical="center"/>
    </xf>
    <xf numFmtId="3" fontId="13" fillId="63" borderId="26" applyFont="0" applyProtection="0">
      <alignment horizontal="right" vertical="center"/>
    </xf>
    <xf numFmtId="3" fontId="13" fillId="63" borderId="26" applyFont="0" applyProtection="0">
      <alignment horizontal="right" vertical="center"/>
    </xf>
    <xf numFmtId="0" fontId="86" fillId="38"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48" fillId="48" borderId="10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17" borderId="0" applyNumberFormat="0" applyBorder="0" applyAlignment="0" applyProtection="0"/>
    <xf numFmtId="0" fontId="86" fillId="33"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13" fillId="65" borderId="107" applyNumberFormat="0" applyFont="0" applyAlignment="0" applyProtection="0"/>
    <xf numFmtId="0" fontId="82" fillId="13" borderId="7" applyNumberFormat="0" applyAlignment="0" applyProtection="0"/>
    <xf numFmtId="0" fontId="38" fillId="0" borderId="26">
      <alignment horizontal="left" wrapText="1"/>
    </xf>
    <xf numFmtId="0" fontId="303" fillId="13" borderId="108" applyNumberFormat="0" applyAlignment="0" applyProtection="0"/>
    <xf numFmtId="0" fontId="48" fillId="48" borderId="106" applyNumberFormat="0" applyAlignment="0" applyProtection="0"/>
    <xf numFmtId="0" fontId="48" fillId="48" borderId="106" applyNumberFormat="0" applyAlignment="0" applyProtection="0"/>
    <xf numFmtId="0" fontId="44" fillId="65" borderId="107" applyNumberFormat="0" applyFont="0" applyAlignment="0" applyProtection="0"/>
    <xf numFmtId="0" fontId="87" fillId="39" borderId="0" applyNumberFormat="0" applyBorder="0" applyAlignment="0" applyProtection="0"/>
    <xf numFmtId="0" fontId="87" fillId="35"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119" fillId="61" borderId="88" applyNumberFormat="0" applyAlignment="0" applyProtection="0"/>
    <xf numFmtId="0" fontId="2" fillId="15" borderId="10" applyNumberFormat="0" applyFont="0" applyAlignment="0" applyProtection="0"/>
    <xf numFmtId="0" fontId="22" fillId="0" borderId="0" applyNumberFormat="0" applyFill="0" applyBorder="0" applyAlignment="0" applyProtection="0"/>
    <xf numFmtId="0" fontId="25" fillId="0" borderId="5"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1" fillId="12" borderId="6"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48" fillId="48" borderId="106" applyNumberFormat="0" applyAlignment="0" applyProtection="0"/>
    <xf numFmtId="0" fontId="2" fillId="15" borderId="10" applyNumberFormat="0" applyFont="0" applyAlignment="0" applyProtection="0"/>
    <xf numFmtId="0" fontId="86" fillId="37"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7" fillId="19" borderId="0" applyNumberFormat="0" applyBorder="0" applyAlignment="0" applyProtection="0"/>
    <xf numFmtId="0" fontId="87" fillId="27"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82" fillId="13" borderId="7" applyNumberFormat="0" applyAlignment="0" applyProtection="0"/>
    <xf numFmtId="0" fontId="24" fillId="0" borderId="4" applyNumberFormat="0" applyFill="0" applyAlignment="0" applyProtection="0"/>
    <xf numFmtId="0" fontId="22" fillId="0" borderId="0" applyNumberFormat="0" applyFill="0" applyBorder="0" applyAlignment="0" applyProtection="0"/>
    <xf numFmtId="0" fontId="86" fillId="30" borderId="0" applyNumberFormat="0" applyBorder="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303" fillId="13" borderId="89" applyNumberFormat="0" applyAlignment="0" applyProtection="0"/>
    <xf numFmtId="0" fontId="66" fillId="61" borderId="88" applyNumberFormat="0" applyAlignment="0" applyProtection="0"/>
    <xf numFmtId="0" fontId="303" fillId="13" borderId="89" applyNumberFormat="0" applyAlignment="0" applyProtection="0"/>
    <xf numFmtId="0" fontId="303" fillId="13" borderId="89" applyNumberFormat="0" applyAlignment="0" applyProtection="0"/>
    <xf numFmtId="0" fontId="66" fillId="61" borderId="88" applyNumberFormat="0" applyAlignment="0" applyProtection="0"/>
    <xf numFmtId="0" fontId="13" fillId="0" borderId="13" applyNumberFormat="0" applyFill="0" applyBorder="0" applyAlignment="0" applyProtection="0">
      <alignment horizontal="center"/>
    </xf>
    <xf numFmtId="0" fontId="87" fillId="31"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5"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 fillId="15" borderId="10" applyNumberFormat="0" applyFont="0" applyAlignment="0" applyProtection="0"/>
    <xf numFmtId="0" fontId="87" fillId="35"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87" fillId="31"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23" fillId="0" borderId="3" applyNumberFormat="0" applyFill="0" applyAlignment="0" applyProtection="0"/>
    <xf numFmtId="0" fontId="86" fillId="34"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2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0" borderId="0" applyNumberFormat="0" applyBorder="0" applyAlignment="0" applyProtection="0"/>
    <xf numFmtId="0" fontId="81" fillId="12" borderId="6" applyNumberFormat="0" applyAlignment="0" applyProtection="0"/>
    <xf numFmtId="0" fontId="86" fillId="25" borderId="0" applyNumberFormat="0" applyBorder="0" applyAlignment="0" applyProtection="0"/>
    <xf numFmtId="0" fontId="84" fillId="14" borderId="9" applyNumberFormat="0" applyAlignment="0" applyProtection="0"/>
    <xf numFmtId="0" fontId="81" fillId="12" borderId="6" applyNumberFormat="0" applyAlignment="0" applyProtection="0"/>
    <xf numFmtId="0" fontId="83" fillId="0" borderId="8" applyNumberFormat="0" applyFill="0" applyAlignment="0" applyProtection="0"/>
    <xf numFmtId="0" fontId="2" fillId="15" borderId="10" applyNumberFormat="0" applyFont="0" applyAlignment="0" applyProtection="0"/>
    <xf numFmtId="0" fontId="25" fillId="0" borderId="5" applyNumberFormat="0" applyFill="0" applyAlignment="0" applyProtection="0"/>
    <xf numFmtId="0" fontId="86" fillId="22"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29"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24" fillId="0" borderId="4" applyNumberFormat="0" applyFill="0" applyAlignment="0" applyProtection="0"/>
    <xf numFmtId="0" fontId="25" fillId="0" borderId="5" applyNumberFormat="0" applyFill="0" applyAlignment="0" applyProtection="0"/>
    <xf numFmtId="0" fontId="82" fillId="13" borderId="7"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2" fillId="13" borderId="7" applyNumberFormat="0" applyAlignment="0" applyProtection="0"/>
    <xf numFmtId="0" fontId="85" fillId="0" borderId="0" applyNumberFormat="0" applyFill="0" applyBorder="0" applyAlignment="0" applyProtection="0"/>
    <xf numFmtId="0" fontId="81" fillId="12" borderId="6" applyNumberFormat="0" applyAlignment="0" applyProtection="0"/>
    <xf numFmtId="0" fontId="83" fillId="0" borderId="8" applyNumberFormat="0" applyFill="0" applyAlignment="0" applyProtection="0"/>
    <xf numFmtId="0" fontId="82" fillId="13" borderId="7" applyNumberFormat="0" applyAlignment="0" applyProtection="0"/>
    <xf numFmtId="0" fontId="86" fillId="30" borderId="0" applyNumberFormat="0" applyBorder="0" applyAlignment="0" applyProtection="0"/>
    <xf numFmtId="194" fontId="142" fillId="42" borderId="13">
      <alignment horizontal="right" vertical="center"/>
    </xf>
    <xf numFmtId="0" fontId="83" fillId="0" borderId="8" applyNumberFormat="0" applyFill="0" applyAlignment="0" applyProtection="0"/>
    <xf numFmtId="258" fontId="142" fillId="42" borderId="13">
      <alignment horizontal="right" vertical="center"/>
    </xf>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6" fillId="18" borderId="0" applyNumberFormat="0" applyBorder="0" applyAlignment="0" applyProtection="0"/>
    <xf numFmtId="0" fontId="86" fillId="29" borderId="0" applyNumberFormat="0" applyBorder="0" applyAlignment="0" applyProtection="0"/>
    <xf numFmtId="0" fontId="44" fillId="65" borderId="107" applyNumberFormat="0" applyFont="0" applyAlignment="0" applyProtection="0"/>
    <xf numFmtId="0" fontId="58" fillId="48" borderId="106" applyNumberFormat="0" applyAlignment="0" applyProtection="0"/>
    <xf numFmtId="0" fontId="86" fillId="21"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82" fillId="13" borderId="7"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48" fillId="48" borderId="106" applyNumberFormat="0" applyAlignment="0" applyProtection="0"/>
    <xf numFmtId="0" fontId="23" fillId="0" borderId="3" applyNumberFormat="0" applyFill="0" applyAlignment="0" applyProtection="0"/>
    <xf numFmtId="0" fontId="87" fillId="35" borderId="0" applyNumberFormat="0" applyBorder="0" applyAlignment="0" applyProtection="0"/>
    <xf numFmtId="0" fontId="85" fillId="0" borderId="0" applyNumberFormat="0" applyFill="0" applyBorder="0" applyAlignment="0" applyProtection="0"/>
    <xf numFmtId="175" fontId="38" fillId="41" borderId="112">
      <alignment vertical="center"/>
    </xf>
    <xf numFmtId="0" fontId="85" fillId="0" borderId="0" applyNumberFormat="0" applyFill="0" applyBorder="0" applyAlignment="0" applyProtection="0"/>
    <xf numFmtId="0" fontId="25" fillId="0" borderId="5" applyNumberFormat="0" applyFill="0" applyAlignment="0" applyProtection="0"/>
    <xf numFmtId="0" fontId="86" fillId="38" borderId="0" applyNumberFormat="0" applyBorder="0" applyAlignment="0" applyProtection="0"/>
    <xf numFmtId="0" fontId="79" fillId="9"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6" fillId="34" borderId="0" applyNumberFormat="0" applyBorder="0" applyAlignment="0" applyProtection="0"/>
    <xf numFmtId="0" fontId="82" fillId="13" borderId="7"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6" fillId="25"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60" fillId="61" borderId="111" applyNumberFormat="0" applyAlignment="0" applyProtection="0"/>
    <xf numFmtId="0" fontId="23" fillId="0" borderId="3" applyNumberFormat="0" applyFill="0" applyAlignment="0" applyProtection="0"/>
    <xf numFmtId="0" fontId="86" fillId="26" borderId="0" applyNumberFormat="0" applyBorder="0" applyAlignment="0" applyProtection="0"/>
    <xf numFmtId="0" fontId="84" fillId="14" borderId="9" applyNumberFormat="0" applyAlignment="0" applyProtection="0"/>
    <xf numFmtId="0" fontId="87" fillId="2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6" fillId="33"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6" fillId="61" borderId="106" applyNumberFormat="0" applyAlignment="0" applyProtection="0"/>
    <xf numFmtId="0" fontId="86" fillId="30"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0" fillId="10" borderId="0" applyNumberFormat="0" applyBorder="0" applyAlignment="0" applyProtection="0"/>
    <xf numFmtId="0" fontId="87" fillId="19" borderId="0" applyNumberFormat="0" applyBorder="0" applyAlignment="0" applyProtection="0"/>
    <xf numFmtId="166" fontId="98" fillId="70" borderId="13" applyNumberFormat="0" applyFont="0" applyAlignment="0" applyProtection="0">
      <alignment horizontal="center"/>
      <protection locked="0"/>
    </xf>
    <xf numFmtId="0" fontId="86" fillId="26"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79" fillId="9"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62" fillId="0" borderId="110" applyNumberFormat="0" applyFill="0" applyAlignment="0" applyProtection="0"/>
    <xf numFmtId="0" fontId="86" fillId="18" borderId="0" applyNumberFormat="0" applyBorder="0" applyAlignment="0" applyProtection="0"/>
    <xf numFmtId="0" fontId="87" fillId="35" borderId="0" applyNumberFormat="0" applyBorder="0" applyAlignment="0" applyProtection="0"/>
    <xf numFmtId="0" fontId="83" fillId="0" borderId="8" applyNumberFormat="0" applyFill="0" applyAlignment="0" applyProtection="0"/>
    <xf numFmtId="0" fontId="81" fillId="12" borderId="6" applyNumberFormat="0" applyAlignment="0" applyProtection="0"/>
    <xf numFmtId="0" fontId="83" fillId="0" borderId="8" applyNumberFormat="0" applyFill="0" applyAlignment="0" applyProtection="0"/>
    <xf numFmtId="0" fontId="86" fillId="38"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2" fillId="13" borderId="7" applyNumberFormat="0" applyAlignment="0" applyProtection="0"/>
    <xf numFmtId="0" fontId="303" fillId="13" borderId="108" applyNumberFormat="0" applyAlignment="0" applyProtection="0"/>
    <xf numFmtId="0" fontId="87" fillId="35"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38"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6" fillId="29"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7" fillId="23" borderId="0" applyNumberFormat="0" applyBorder="0" applyAlignment="0" applyProtection="0"/>
    <xf numFmtId="0" fontId="24" fillId="0" borderId="4" applyNumberFormat="0" applyFill="0" applyAlignment="0" applyProtection="0"/>
    <xf numFmtId="0" fontId="82" fillId="13" borderId="7" applyNumberFormat="0" applyAlignment="0" applyProtection="0"/>
    <xf numFmtId="0" fontId="81" fillId="12" borderId="6" applyNumberFormat="0" applyAlignment="0" applyProtection="0"/>
    <xf numFmtId="0" fontId="2" fillId="15" borderId="10" applyNumberFormat="0" applyFont="0" applyAlignment="0" applyProtection="0"/>
    <xf numFmtId="0" fontId="86" fillId="29"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13" fillId="0" borderId="13" applyFont="0" applyFill="0" applyBorder="0" applyProtection="0"/>
    <xf numFmtId="0" fontId="87" fillId="31" borderId="0" applyNumberFormat="0" applyBorder="0" applyAlignment="0" applyProtection="0"/>
    <xf numFmtId="0" fontId="127" fillId="0" borderId="13" applyFont="0" applyFill="0" applyBorder="0" applyAlignment="0" applyProtection="0"/>
    <xf numFmtId="0" fontId="87" fillId="27" borderId="0" applyNumberFormat="0" applyBorder="0" applyAlignment="0" applyProtection="0"/>
    <xf numFmtId="0" fontId="86" fillId="29" borderId="0" applyNumberFormat="0" applyBorder="0" applyAlignment="0" applyProtection="0"/>
    <xf numFmtId="0" fontId="48" fillId="48" borderId="106" applyNumberFormat="0" applyAlignment="0" applyProtection="0"/>
    <xf numFmtId="0" fontId="25" fillId="0" borderId="5" applyNumberFormat="0" applyFill="0" applyAlignment="0" applyProtection="0"/>
    <xf numFmtId="0" fontId="87" fillId="19"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48" fillId="48" borderId="106" applyNumberFormat="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62" fillId="0" borderId="110" applyNumberFormat="0" applyFill="0" applyAlignment="0" applyProtection="0"/>
    <xf numFmtId="0" fontId="81" fillId="12" borderId="6" applyNumberFormat="0" applyAlignment="0" applyProtection="0"/>
    <xf numFmtId="0" fontId="86" fillId="25"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86" fillId="33"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48" fillId="48" borderId="106" applyNumberFormat="0" applyAlignment="0" applyProtection="0"/>
    <xf numFmtId="0" fontId="79" fillId="9" borderId="0" applyNumberFormat="0" applyBorder="0" applyAlignment="0" applyProtection="0"/>
    <xf numFmtId="0" fontId="86" fillId="33"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127" fillId="120" borderId="13" applyNumberFormat="0" applyFon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24" fillId="0" borderId="4" applyNumberFormat="0" applyFill="0" applyAlignment="0" applyProtection="0"/>
    <xf numFmtId="0" fontId="79" fillId="9" borderId="0" applyNumberFormat="0" applyBorder="0" applyAlignment="0" applyProtection="0"/>
    <xf numFmtId="0" fontId="86" fillId="17"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127" fillId="120" borderId="13" applyNumberFormat="0" applyFon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79" fillId="9" borderId="0" applyNumberFormat="0" applyBorder="0" applyAlignment="0" applyProtection="0"/>
    <xf numFmtId="0" fontId="127" fillId="120" borderId="13" applyNumberFormat="0" applyFont="0" applyBorder="0" applyAlignment="0" applyProtection="0"/>
    <xf numFmtId="0" fontId="87" fillId="27" borderId="0" applyNumberForma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4" fillId="14" borderId="9" applyNumberFormat="0" applyAlignment="0" applyProtection="0"/>
    <xf numFmtId="0" fontId="83" fillId="0" borderId="8" applyNumberFormat="0" applyFill="0" applyAlignment="0" applyProtection="0"/>
    <xf numFmtId="0" fontId="24" fillId="0" borderId="4" applyNumberFormat="0" applyFill="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39"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2" fillId="13" borderId="7" applyNumberFormat="0" applyAlignment="0" applyProtection="0"/>
    <xf numFmtId="0" fontId="2" fillId="15" borderId="10" applyNumberFormat="0" applyFont="0" applyAlignment="0" applyProtection="0"/>
    <xf numFmtId="0" fontId="84" fillId="14" borderId="9" applyNumberFormat="0" applyAlignment="0" applyProtection="0"/>
    <xf numFmtId="0" fontId="25" fillId="0" borderId="5" applyNumberFormat="0" applyFill="0" applyAlignment="0" applyProtection="0"/>
    <xf numFmtId="0" fontId="86" fillId="26"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48" fillId="48" borderId="106" applyNumberFormat="0" applyAlignment="0" applyProtection="0"/>
    <xf numFmtId="0" fontId="86" fillId="33" borderId="0" applyNumberFormat="0" applyBorder="0" applyAlignment="0" applyProtection="0"/>
    <xf numFmtId="0" fontId="79" fillId="9" borderId="0" applyNumberFormat="0" applyBorder="0" applyAlignment="0" applyProtection="0"/>
    <xf numFmtId="0" fontId="22" fillId="0" borderId="0" applyNumberFormat="0" applyFill="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13" fillId="65" borderId="107" applyNumberFormat="0" applyFont="0" applyAlignment="0" applyProtection="0"/>
    <xf numFmtId="0" fontId="86" fillId="34"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63" fillId="61" borderId="111" applyNumberFormat="0" applyAlignment="0" applyProtection="0"/>
    <xf numFmtId="0" fontId="86" fillId="29"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4" fillId="14" borderId="9"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3" fillId="0" borderId="8"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0" fillId="61" borderId="111" applyNumberFormat="0" applyAlignment="0" applyProtection="0"/>
    <xf numFmtId="0" fontId="86" fillId="2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0" borderId="0" applyNumberFormat="0" applyBorder="0" applyAlignment="0" applyProtection="0"/>
    <xf numFmtId="0" fontId="87" fillId="23"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87" fillId="3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0" fillId="1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0" fillId="10" borderId="0" applyNumberFormat="0" applyBorder="0" applyAlignment="0" applyProtection="0"/>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48" fillId="48" borderId="106" applyNumberFormat="0" applyAlignment="0" applyProtection="0"/>
    <xf numFmtId="0" fontId="83" fillId="0" borderId="8" applyNumberFormat="0" applyFill="0" applyAlignment="0" applyProtection="0"/>
    <xf numFmtId="0" fontId="84" fillId="14" borderId="9" applyNumberFormat="0" applyAlignment="0" applyProtection="0"/>
    <xf numFmtId="0" fontId="22" fillId="0" borderId="0" applyNumberFormat="0" applyFill="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84" fillId="14" borderId="9" applyNumberFormat="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83" fillId="0" borderId="8"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4" fillId="0" borderId="4"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6" fillId="25"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7" fillId="31"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3" borderId="0" applyNumberFormat="0" applyBorder="0" applyAlignment="0" applyProtection="0"/>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3" borderId="0" applyNumberFormat="0" applyBorder="0" applyAlignment="0" applyProtection="0"/>
    <xf numFmtId="0" fontId="86" fillId="17"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0" fillId="10"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25" fillId="0" borderId="5"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4" fillId="14" borderId="9"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3" borderId="0" applyNumberFormat="0" applyBorder="0" applyAlignment="0" applyProtection="0"/>
    <xf numFmtId="0" fontId="87" fillId="3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87" fillId="3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7" fillId="1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6" fillId="18" borderId="0" applyNumberFormat="0" applyBorder="0" applyAlignment="0" applyProtection="0"/>
    <xf numFmtId="0" fontId="86" fillId="2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1"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18" borderId="0" applyNumberFormat="0" applyBorder="0" applyAlignment="0" applyProtection="0"/>
    <xf numFmtId="0" fontId="81" fillId="12" borderId="6" applyNumberFormat="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48" fillId="48" borderId="106" applyNumberFormat="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175" fontId="38" fillId="41" borderId="92">
      <alignment vertical="center"/>
    </xf>
    <xf numFmtId="175" fontId="38" fillId="41" borderId="92">
      <alignment vertical="center"/>
    </xf>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37" borderId="0" applyNumberFormat="0" applyBorder="0" applyAlignment="0" applyProtection="0"/>
    <xf numFmtId="0" fontId="87" fillId="3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6" fillId="33"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 fillId="15" borderId="10" applyNumberFormat="0" applyFont="0" applyAlignment="0" applyProtection="0"/>
    <xf numFmtId="0" fontId="86" fillId="38"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5"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2" fillId="15" borderId="10" applyNumberFormat="0" applyFont="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0" fillId="10"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6" fillId="17"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5" applyNumberFormat="0" applyFill="0" applyAlignment="0" applyProtection="0"/>
    <xf numFmtId="0" fontId="24" fillId="0" borderId="4"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82" fillId="13" borderId="7"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18"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79" fillId="9"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4" fillId="14" borderId="9" applyNumberFormat="0" applyAlignment="0" applyProtection="0"/>
    <xf numFmtId="0" fontId="86" fillId="17"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4" fillId="14" borderId="9" applyNumberFormat="0" applyAlignment="0" applyProtection="0"/>
    <xf numFmtId="0" fontId="23" fillId="0" borderId="3" applyNumberFormat="0" applyFill="0" applyAlignment="0" applyProtection="0"/>
    <xf numFmtId="0" fontId="86" fillId="17"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1" fillId="12" borderId="6" applyNumberFormat="0" applyAlignment="0" applyProtection="0"/>
    <xf numFmtId="166" fontId="13" fillId="68" borderId="102" applyFont="0">
      <alignment horizontal="right" vertical="center"/>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3" fillId="65" borderId="91"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65" borderId="91" applyNumberFormat="0" applyFont="0" applyAlignment="0" applyProtection="0"/>
    <xf numFmtId="0" fontId="85" fillId="0" borderId="0" applyNumberFormat="0" applyFill="0" applyBorder="0" applyAlignment="0" applyProtection="0"/>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77" fillId="0" borderId="36"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65" borderId="91" applyNumberFormat="0" applyFont="0" applyAlignment="0" applyProtection="0"/>
    <xf numFmtId="0" fontId="48" fillId="48"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5" applyNumberFormat="0" applyFill="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9"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86" fillId="29"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4" fillId="14" borderId="9" applyNumberFormat="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30"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23" fillId="0" borderId="3" applyNumberFormat="0" applyFill="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79" fillId="9" borderId="0" applyNumberFormat="0" applyBorder="0" applyAlignment="0" applyProtection="0"/>
    <xf numFmtId="0" fontId="81" fillId="12" borderId="6" applyNumberFormat="0" applyAlignment="0" applyProtection="0"/>
    <xf numFmtId="0" fontId="80" fillId="10"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25" fillId="0" borderId="5" applyNumberFormat="0" applyFill="0" applyAlignment="0" applyProtection="0"/>
    <xf numFmtId="0" fontId="79" fillId="9"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2" fillId="15" borderId="10" applyNumberFormat="0" applyFont="0" applyAlignment="0" applyProtection="0"/>
    <xf numFmtId="0" fontId="87" fillId="27" borderId="0" applyNumberFormat="0" applyBorder="0" applyAlignment="0" applyProtection="0"/>
    <xf numFmtId="0" fontId="81" fillId="12" borderId="6" applyNumberFormat="0" applyAlignment="0" applyProtection="0"/>
    <xf numFmtId="0" fontId="25" fillId="0" borderId="0" applyNumberFormat="0" applyFill="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0" fontId="86" fillId="38"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3" fillId="0" borderId="8" applyNumberFormat="0" applyFill="0" applyAlignment="0" applyProtection="0"/>
    <xf numFmtId="49" fontId="13" fillId="114" borderId="92" applyAlignment="0"/>
    <xf numFmtId="0" fontId="82" fillId="13" borderId="7" applyNumberFormat="0" applyAlignment="0" applyProtection="0"/>
    <xf numFmtId="0" fontId="80" fillId="10"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317" fontId="13" fillId="111" borderId="92"/>
    <xf numFmtId="317" fontId="13" fillId="111" borderId="92"/>
    <xf numFmtId="317" fontId="13" fillId="111" borderId="92"/>
    <xf numFmtId="317" fontId="13" fillId="111" borderId="92"/>
    <xf numFmtId="317" fontId="13" fillId="41" borderId="92"/>
    <xf numFmtId="317" fontId="13" fillId="41" borderId="92"/>
    <xf numFmtId="317" fontId="13" fillId="41" borderId="92"/>
    <xf numFmtId="317" fontId="13" fillId="41" borderId="92"/>
    <xf numFmtId="0" fontId="86" fillId="18" borderId="0" applyNumberFormat="0" applyBorder="0" applyAlignment="0" applyProtection="0"/>
    <xf numFmtId="0" fontId="22" fillId="0" borderId="0" applyNumberFormat="0" applyFill="0" applyBorder="0" applyAlignment="0" applyProtection="0"/>
    <xf numFmtId="0" fontId="81" fillId="12" borderId="6" applyNumberFormat="0" applyAlignment="0" applyProtection="0"/>
    <xf numFmtId="0" fontId="82" fillId="13" borderId="7" applyNumberFormat="0" applyAlignment="0" applyProtection="0"/>
    <xf numFmtId="0" fontId="86" fillId="30" borderId="0" applyNumberFormat="0" applyBorder="0" applyAlignment="0" applyProtection="0"/>
    <xf numFmtId="317" fontId="38" fillId="41" borderId="92"/>
    <xf numFmtId="317" fontId="38" fillId="41" borderId="92"/>
    <xf numFmtId="317" fontId="38" fillId="41" borderId="92"/>
    <xf numFmtId="317" fontId="38" fillId="41" borderId="92">
      <alignment vertical="center"/>
    </xf>
    <xf numFmtId="0" fontId="87" fillId="35" borderId="0" applyNumberFormat="0" applyBorder="0" applyAlignment="0" applyProtection="0"/>
    <xf numFmtId="0" fontId="87" fillId="39"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22"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1" fillId="12" borderId="6" applyNumberFormat="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17"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79" fillId="9"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23" fillId="0" borderId="3" applyNumberFormat="0" applyFill="0" applyAlignment="0" applyProtection="0"/>
    <xf numFmtId="0" fontId="82" fillId="13" borderId="7" applyNumberFormat="0" applyAlignment="0" applyProtection="0"/>
    <xf numFmtId="0" fontId="23" fillId="0" borderId="3" applyNumberFormat="0" applyFill="0" applyAlignment="0" applyProtection="0"/>
    <xf numFmtId="0" fontId="87" fillId="19" borderId="0" applyNumberFormat="0" applyBorder="0" applyAlignment="0" applyProtection="0"/>
    <xf numFmtId="0" fontId="86" fillId="21" borderId="0" applyNumberFormat="0" applyBorder="0" applyAlignment="0" applyProtection="0"/>
    <xf numFmtId="0" fontId="24" fillId="0" borderId="4" applyNumberFormat="0" applyFill="0" applyAlignment="0" applyProtection="0"/>
    <xf numFmtId="0" fontId="86" fillId="25" borderId="0" applyNumberFormat="0" applyBorder="0" applyAlignment="0" applyProtection="0"/>
    <xf numFmtId="0" fontId="8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7" fillId="27"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10" fontId="13" fillId="76" borderId="103" applyFont="0">
      <alignment horizontal="right" vertical="center"/>
    </xf>
    <xf numFmtId="185" fontId="13" fillId="76" borderId="26" applyFont="0">
      <alignment horizontal="right" vertical="center"/>
    </xf>
    <xf numFmtId="184" fontId="13" fillId="76" borderId="26" applyFont="0">
      <alignment vertical="center"/>
    </xf>
    <xf numFmtId="1" fontId="13" fillId="76" borderId="26" applyFont="0">
      <alignment horizontal="right" vertical="center"/>
    </xf>
    <xf numFmtId="184" fontId="13" fillId="76" borderId="26" applyFont="0">
      <alignment horizontal="right" vertical="center"/>
    </xf>
    <xf numFmtId="0" fontId="157" fillId="0" borderId="13">
      <alignment horizontal="center"/>
    </xf>
    <xf numFmtId="184" fontId="13" fillId="74" borderId="26" applyFont="0">
      <alignmen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68" borderId="26" applyFont="0">
      <alignment horizontal="center" vertical="center" wrapText="1"/>
      <protection locked="0"/>
    </xf>
    <xf numFmtId="166" fontId="13" fillId="68" borderId="102" applyFont="0">
      <alignment horizontal="right" vertical="center"/>
      <protection locked="0"/>
    </xf>
    <xf numFmtId="9" fontId="13" fillId="68" borderId="26" applyFont="0">
      <alignment horizontal="right" vertical="center"/>
      <protection locked="0"/>
    </xf>
    <xf numFmtId="10" fontId="13" fillId="68" borderId="26" applyFont="0">
      <alignment horizontal="right" vertical="center"/>
      <protection locked="0"/>
    </xf>
    <xf numFmtId="178" fontId="13" fillId="68" borderId="26" applyFont="0">
      <alignment horizontal="right" vertical="center"/>
      <protection locked="0"/>
    </xf>
    <xf numFmtId="0" fontId="86" fillId="34"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49" fontId="13" fillId="64" borderId="26" applyFont="0">
      <alignment vertical="center"/>
      <protection locked="0"/>
    </xf>
    <xf numFmtId="0" fontId="13" fillId="64" borderId="26" applyFont="0">
      <alignment horizontal="center" vertical="center" wrapText="1"/>
      <protection locked="0"/>
    </xf>
    <xf numFmtId="166" fontId="13" fillId="64" borderId="102" applyFont="0">
      <alignment horizontal="right" vertical="center"/>
      <protection locked="0"/>
    </xf>
    <xf numFmtId="185" fontId="13" fillId="64" borderId="26" applyFont="0">
      <alignment horizontal="right" vertical="center"/>
      <protection locked="0"/>
    </xf>
    <xf numFmtId="9" fontId="13" fillId="64" borderId="102" applyFont="0">
      <alignment horizontal="right" vertical="center"/>
      <protection locked="0"/>
    </xf>
    <xf numFmtId="10" fontId="13" fillId="64" borderId="26" applyFont="0">
      <alignment horizontal="right" vertical="center"/>
      <protection locked="0"/>
    </xf>
    <xf numFmtId="184" fontId="13" fillId="72" borderId="26" applyFont="0">
      <alignment vertical="center"/>
      <protection locked="0"/>
    </xf>
    <xf numFmtId="178" fontId="13" fillId="64" borderId="26" applyFont="0">
      <alignment horizontal="right" vertical="center"/>
      <protection locked="0"/>
    </xf>
    <xf numFmtId="186" fontId="13" fillId="64" borderId="26" applyFont="0">
      <alignment vertical="center"/>
      <protection locked="0"/>
    </xf>
    <xf numFmtId="10" fontId="13" fillId="63" borderId="26" applyFont="0" applyProtection="0">
      <alignment horizontal="right" vertical="center"/>
    </xf>
    <xf numFmtId="0" fontId="13" fillId="40" borderId="26" applyNumberFormat="0" applyFont="0" applyBorder="0">
      <alignment horizontal="center" vertical="center"/>
    </xf>
    <xf numFmtId="0" fontId="38" fillId="42" borderId="98" applyFont="0" applyBorder="0">
      <alignment horizontal="center" wrapText="1"/>
    </xf>
    <xf numFmtId="0" fontId="44" fillId="65" borderId="107" applyNumberFormat="0" applyFont="0" applyAlignment="0" applyProtection="0"/>
    <xf numFmtId="0" fontId="23" fillId="0" borderId="3" applyNumberFormat="0" applyFill="0" applyAlignment="0" applyProtection="0"/>
    <xf numFmtId="0" fontId="44" fillId="65" borderId="107" applyNumberFormat="0" applyFont="0" applyAlignment="0" applyProtection="0"/>
    <xf numFmtId="0" fontId="86" fillId="26" borderId="0" applyNumberFormat="0" applyBorder="0" applyAlignment="0" applyProtection="0"/>
    <xf numFmtId="0" fontId="79" fillId="9" borderId="0" applyNumberFormat="0" applyBorder="0" applyAlignment="0" applyProtection="0"/>
    <xf numFmtId="0" fontId="25" fillId="0" borderId="5" applyNumberFormat="0" applyFill="0" applyAlignment="0" applyProtection="0"/>
    <xf numFmtId="0" fontId="2" fillId="15" borderId="10" applyNumberFormat="0" applyFont="0" applyAlignment="0" applyProtection="0"/>
    <xf numFmtId="0" fontId="87" fillId="31" borderId="0" applyNumberFormat="0" applyBorder="0" applyAlignment="0" applyProtection="0"/>
    <xf numFmtId="0" fontId="87" fillId="39"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178" fontId="42" fillId="69" borderId="26" applyNumberFormat="0" applyBorder="0" applyAlignment="0">
      <alignment horizontal="right"/>
      <protection locked="0"/>
    </xf>
    <xf numFmtId="178" fontId="42" fillId="69" borderId="26" applyNumberFormat="0" applyBorder="0" applyAlignment="0">
      <alignment horizontal="right"/>
      <protection locked="0"/>
    </xf>
    <xf numFmtId="0" fontId="80" fillId="10"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3" fontId="13" fillId="68" borderId="26" applyFont="0">
      <alignment horizontal="right" vertical="center"/>
      <protection locked="0"/>
    </xf>
    <xf numFmtId="0" fontId="87" fillId="35" borderId="0" applyNumberFormat="0" applyBorder="0" applyAlignment="0" applyProtection="0"/>
    <xf numFmtId="0" fontId="13" fillId="65" borderId="91" applyNumberFormat="0" applyFont="0" applyAlignment="0" applyProtection="0"/>
    <xf numFmtId="0" fontId="13" fillId="65" borderId="91" applyNumberFormat="0" applyFont="0" applyAlignment="0" applyProtection="0"/>
    <xf numFmtId="0" fontId="13" fillId="65" borderId="91" applyNumberFormat="0" applyFont="0" applyAlignment="0" applyProtection="0"/>
    <xf numFmtId="0" fontId="86" fillId="30" borderId="0" applyNumberFormat="0" applyBorder="0" applyAlignment="0" applyProtection="0"/>
    <xf numFmtId="183" fontId="88" fillId="0" borderId="102" applyBorder="0">
      <alignment horizontal="center" vertical="center" wrapText="1"/>
    </xf>
    <xf numFmtId="0" fontId="87" fillId="19"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82" fillId="13" borderId="7" applyNumberFormat="0" applyAlignment="0" applyProtection="0"/>
    <xf numFmtId="0" fontId="85" fillId="0" borderId="0" applyNumberFormat="0" applyFill="0" applyBorder="0" applyAlignment="0" applyProtection="0"/>
    <xf numFmtId="0" fontId="44" fillId="65" borderId="107" applyNumberFormat="0" applyFont="0" applyAlignment="0" applyProtection="0"/>
    <xf numFmtId="0" fontId="83" fillId="0" borderId="8" applyNumberFormat="0" applyFill="0" applyAlignment="0" applyProtection="0"/>
    <xf numFmtId="0" fontId="84" fillId="14" borderId="9" applyNumberFormat="0" applyAlignment="0" applyProtection="0"/>
    <xf numFmtId="0" fontId="87" fillId="35"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79" fillId="9"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2" fillId="13" borderId="7" applyNumberFormat="0" applyAlignment="0" applyProtection="0"/>
    <xf numFmtId="0" fontId="81" fillId="12" borderId="6" applyNumberFormat="0" applyAlignment="0" applyProtection="0"/>
    <xf numFmtId="0" fontId="86" fillId="25" borderId="0" applyNumberFormat="0" applyBorder="0" applyAlignment="0" applyProtection="0"/>
    <xf numFmtId="0" fontId="66" fillId="61" borderId="88" applyNumberFormat="0" applyAlignment="0" applyProtection="0"/>
    <xf numFmtId="0" fontId="85" fillId="0" borderId="0" applyNumberFormat="0" applyFill="0" applyBorder="0" applyAlignment="0" applyProtection="0"/>
    <xf numFmtId="0" fontId="87" fillId="23" borderId="0" applyNumberFormat="0" applyBorder="0" applyAlignment="0" applyProtection="0"/>
    <xf numFmtId="3" fontId="13" fillId="42" borderId="26" applyFont="0">
      <alignment horizontal="right" vertical="center"/>
    </xf>
    <xf numFmtId="0" fontId="87" fillId="23"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63" fillId="61" borderId="35" applyNumberFormat="0" applyAlignment="0" applyProtection="0"/>
    <xf numFmtId="0" fontId="13" fillId="65" borderId="91" applyNumberFormat="0" applyFont="0" applyAlignment="0" applyProtection="0"/>
    <xf numFmtId="0" fontId="87" fillId="31"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44" fillId="65" borderId="107" applyNumberFormat="0" applyFont="0" applyAlignment="0" applyProtection="0"/>
    <xf numFmtId="0" fontId="86" fillId="30" borderId="0" applyNumberFormat="0" applyBorder="0" applyAlignment="0" applyProtection="0"/>
    <xf numFmtId="0" fontId="87" fillId="19" borderId="0" applyNumberFormat="0" applyBorder="0" applyAlignment="0" applyProtection="0"/>
    <xf numFmtId="0" fontId="83" fillId="0" borderId="8" applyNumberFormat="0" applyFill="0" applyAlignment="0" applyProtection="0"/>
    <xf numFmtId="0" fontId="86" fillId="29" borderId="0" applyNumberFormat="0" applyBorder="0" applyAlignment="0" applyProtection="0"/>
    <xf numFmtId="0" fontId="13" fillId="65" borderId="91" applyNumberFormat="0" applyFont="0" applyAlignment="0" applyProtection="0"/>
    <xf numFmtId="3" fontId="13" fillId="64" borderId="26" applyFont="0">
      <alignment horizontal="right" vertical="center"/>
      <protection locked="0"/>
    </xf>
    <xf numFmtId="0" fontId="58" fillId="48" borderId="88" applyNumberFormat="0" applyAlignment="0" applyProtection="0"/>
    <xf numFmtId="0" fontId="87" fillId="35" borderId="0" applyNumberFormat="0" applyBorder="0" applyAlignment="0" applyProtection="0"/>
    <xf numFmtId="0" fontId="13" fillId="63" borderId="98" applyNumberFormat="0" applyFont="0" applyBorder="0" applyProtection="0">
      <alignment horizontal="left" vertical="center"/>
    </xf>
    <xf numFmtId="3" fontId="13" fillId="63" borderId="26" applyFont="0" applyProtection="0">
      <alignment horizontal="right" vertical="center"/>
    </xf>
    <xf numFmtId="0" fontId="48" fillId="48" borderId="106" applyNumberFormat="0" applyAlignment="0" applyProtection="0"/>
    <xf numFmtId="0" fontId="39" fillId="66" borderId="106" applyNumberFormat="0" applyFont="0" applyAlignment="0" applyProtection="0"/>
    <xf numFmtId="0" fontId="13" fillId="40" borderId="26" applyNumberFormat="0" applyFont="0" applyBorder="0" applyProtection="0">
      <alignment horizontal="center" vertical="center"/>
    </xf>
    <xf numFmtId="0" fontId="86" fillId="17" borderId="0" applyNumberFormat="0" applyBorder="0" applyAlignment="0" applyProtection="0"/>
    <xf numFmtId="0" fontId="48" fillId="48" borderId="88" applyNumberFormat="0" applyAlignment="0" applyProtection="0"/>
    <xf numFmtId="0" fontId="86" fillId="21"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66" fillId="61" borderId="88" applyNumberFormat="0" applyAlignment="0" applyProtection="0"/>
    <xf numFmtId="0" fontId="49" fillId="61" borderId="88" applyNumberFormat="0" applyAlignment="0" applyProtection="0"/>
    <xf numFmtId="0" fontId="86" fillId="34" borderId="0" applyNumberFormat="0" applyBorder="0" applyAlignment="0" applyProtection="0"/>
    <xf numFmtId="0" fontId="48" fillId="48" borderId="88" applyNumberFormat="0" applyAlignment="0" applyProtection="0"/>
    <xf numFmtId="0" fontId="86" fillId="33"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23" fillId="0" borderId="3" applyNumberFormat="0" applyFill="0" applyAlignment="0" applyProtection="0"/>
    <xf numFmtId="0" fontId="87" fillId="27"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0" fontId="85" fillId="0" borderId="0" applyNumberFormat="0" applyFill="0" applyBorder="0" applyAlignment="0" applyProtection="0"/>
    <xf numFmtId="0" fontId="82" fillId="13" borderId="7" applyNumberFormat="0" applyAlignment="0" applyProtection="0"/>
    <xf numFmtId="0" fontId="86" fillId="1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84" fillId="14" borderId="9" applyNumberFormat="0" applyAlignment="0" applyProtection="0"/>
    <xf numFmtId="0" fontId="79" fillId="9"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2" fillId="15" borderId="10" applyNumberFormat="0" applyFont="0" applyAlignment="0" applyProtection="0"/>
    <xf numFmtId="0" fontId="66" fillId="61" borderId="106" applyNumberFormat="0" applyAlignment="0" applyProtection="0"/>
    <xf numFmtId="0" fontId="25" fillId="0" borderId="0" applyNumberFormat="0" applyFill="0" applyBorder="0" applyAlignment="0" applyProtection="0"/>
    <xf numFmtId="0" fontId="86" fillId="30"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8"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23" fillId="0" borderId="3" applyNumberFormat="0" applyFill="0" applyAlignment="0" applyProtection="0"/>
    <xf numFmtId="0" fontId="86" fillId="18"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7" fillId="35"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44" fillId="65" borderId="107" applyNumberFormat="0" applyFont="0" applyAlignment="0" applyProtection="0"/>
    <xf numFmtId="0" fontId="87" fillId="39"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175" fontId="38" fillId="41" borderId="92">
      <alignment vertical="center"/>
    </xf>
    <xf numFmtId="3" fontId="13" fillId="42" borderId="93" applyFont="0">
      <alignment horizontal="right" vertical="center"/>
    </xf>
    <xf numFmtId="0" fontId="86" fillId="38" borderId="0" applyNumberFormat="0" applyBorder="0" applyAlignment="0" applyProtection="0"/>
    <xf numFmtId="0" fontId="24" fillId="0" borderId="4" applyNumberFormat="0" applyFill="0" applyAlignment="0" applyProtection="0"/>
    <xf numFmtId="0" fontId="87" fillId="31"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6" fillId="18"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38"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62" fillId="0" borderId="36" applyNumberFormat="0" applyFill="0" applyAlignment="0" applyProtection="0"/>
    <xf numFmtId="0" fontId="86" fillId="25"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49" fontId="13" fillId="73" borderId="26" applyFont="0">
      <alignment vertical="center"/>
    </xf>
    <xf numFmtId="0" fontId="66" fillId="61" borderId="106" applyNumberFormat="0" applyAlignment="0" applyProtection="0"/>
    <xf numFmtId="0" fontId="24" fillId="0" borderId="4" applyNumberFormat="0" applyFill="0" applyAlignment="0" applyProtection="0"/>
    <xf numFmtId="0" fontId="86" fillId="26"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7" fillId="19" borderId="0" applyNumberFormat="0" applyBorder="0" applyAlignment="0" applyProtection="0"/>
    <xf numFmtId="0" fontId="81" fillId="12" borderId="6" applyNumberFormat="0" applyAlignment="0" applyProtection="0"/>
    <xf numFmtId="0" fontId="24" fillId="0" borderId="4" applyNumberFormat="0" applyFill="0" applyAlignment="0" applyProtection="0"/>
    <xf numFmtId="175" fontId="38" fillId="41" borderId="92">
      <alignment vertical="center"/>
    </xf>
    <xf numFmtId="175" fontId="38" fillId="41" borderId="92">
      <alignment vertical="center"/>
    </xf>
    <xf numFmtId="166" fontId="98" fillId="70" borderId="13" applyNumberFormat="0" applyFont="0" applyAlignment="0" applyProtection="0">
      <alignment horizontal="center"/>
      <protection locked="0"/>
    </xf>
    <xf numFmtId="258" fontId="142" fillId="42" borderId="13">
      <alignment horizontal="right" vertical="center"/>
    </xf>
    <xf numFmtId="194" fontId="142" fillId="42" borderId="13">
      <alignment horizontal="right" vertical="center"/>
    </xf>
    <xf numFmtId="0" fontId="60" fillId="61" borderId="35" applyNumberFormat="0" applyAlignment="0" applyProtection="0"/>
    <xf numFmtId="0" fontId="87" fillId="27" borderId="0" applyNumberFormat="0" applyBorder="0" applyAlignment="0" applyProtection="0"/>
    <xf numFmtId="0" fontId="86" fillId="17"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86" fillId="34" borderId="0" applyNumberFormat="0" applyBorder="0" applyAlignment="0" applyProtection="0"/>
    <xf numFmtId="0" fontId="86" fillId="34"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7" fillId="23" borderId="0" applyNumberFormat="0" applyBorder="0" applyAlignment="0" applyProtection="0"/>
    <xf numFmtId="0" fontId="86" fillId="21" borderId="0" applyNumberFormat="0" applyBorder="0" applyAlignment="0" applyProtection="0"/>
    <xf numFmtId="0" fontId="62" fillId="0" borderId="36" applyNumberFormat="0" applyFill="0" applyAlignment="0" applyProtection="0"/>
    <xf numFmtId="0" fontId="157" fillId="0" borderId="13">
      <alignment horizontal="center"/>
    </xf>
    <xf numFmtId="0" fontId="157" fillId="0" borderId="13">
      <alignment horizontal="center"/>
    </xf>
    <xf numFmtId="0" fontId="60" fillId="61" borderId="111"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0" borderId="13" applyFont="0" applyFill="0" applyBorder="0" applyAlignment="0" applyProtection="0"/>
    <xf numFmtId="0" fontId="13" fillId="0" borderId="13" applyFont="0" applyFill="0" applyBorder="0" applyProtection="0"/>
    <xf numFmtId="166" fontId="98" fillId="70" borderId="13" applyNumberFormat="0" applyFont="0" applyAlignment="0" applyProtection="0">
      <alignment horizontal="center"/>
      <protection locked="0"/>
    </xf>
    <xf numFmtId="194" fontId="142" fillId="42" borderId="13">
      <alignment horizontal="right" vertical="center"/>
    </xf>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317" fontId="13" fillId="114" borderId="92">
      <alignment vertical="center"/>
    </xf>
    <xf numFmtId="317" fontId="13" fillId="41" borderId="92">
      <alignmen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29" borderId="0" applyNumberFormat="0" applyBorder="0" applyAlignment="0" applyProtection="0"/>
    <xf numFmtId="0" fontId="87" fillId="31" borderId="0" applyNumberFormat="0" applyBorder="0" applyAlignment="0" applyProtection="0"/>
    <xf numFmtId="0" fontId="97" fillId="85" borderId="13" applyNumberFormat="0" applyFill="0" applyBorder="0" applyAlignment="0"/>
    <xf numFmtId="0" fontId="157" fillId="0" borderId="13" applyNumberFormat="0" applyFill="0" applyAlignment="0" applyProtection="0"/>
    <xf numFmtId="0" fontId="24" fillId="0" borderId="4" applyNumberFormat="0" applyFill="0" applyAlignment="0" applyProtection="0"/>
    <xf numFmtId="0" fontId="126" fillId="0" borderId="13" applyNumberFormat="0" applyFont="0" applyFill="0" applyAlignment="0" applyProtection="0"/>
    <xf numFmtId="0" fontId="162" fillId="0" borderId="13">
      <alignment horizontal="centerContinuous"/>
    </xf>
    <xf numFmtId="0" fontId="157" fillId="0" borderId="13" applyNumberFormat="0" applyFont="0" applyFill="0" applyProtection="0">
      <alignment horizontal="centerContinuous" vertical="center"/>
    </xf>
    <xf numFmtId="0" fontId="13" fillId="0" borderId="13" applyNumberFormat="0" applyFill="0" applyBorder="0" applyAlignment="0" applyProtection="0">
      <alignment horizontal="center"/>
    </xf>
    <xf numFmtId="0" fontId="86" fillId="38"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194" fontId="142" fillId="42" borderId="13">
      <alignment horizontal="right" vertical="center"/>
    </xf>
    <xf numFmtId="258" fontId="142" fillId="42" borderId="13">
      <alignment horizontal="right" vertical="center"/>
    </xf>
    <xf numFmtId="178" fontId="194" fillId="42" borderId="13" applyBorder="0">
      <alignment horizontal="left" vertical="center"/>
    </xf>
    <xf numFmtId="0" fontId="82" fillId="13" borderId="7" applyNumberFormat="0" applyAlignment="0" applyProtection="0"/>
    <xf numFmtId="0" fontId="86" fillId="29" borderId="0" applyNumberFormat="0" applyBorder="0" applyAlignment="0" applyProtection="0"/>
    <xf numFmtId="166" fontId="98" fillId="70" borderId="13" applyNumberFormat="0" applyFont="0" applyAlignment="0" applyProtection="0">
      <alignment horizontal="center"/>
      <protection locked="0"/>
    </xf>
    <xf numFmtId="0" fontId="13" fillId="0" borderId="13" applyFont="0" applyFill="0" applyBorder="0" applyProtection="0"/>
    <xf numFmtId="0" fontId="127" fillId="0" borderId="13" applyFont="0" applyFill="0" applyBorder="0" applyAlignment="0" applyProtection="0"/>
    <xf numFmtId="0" fontId="2" fillId="15" borderId="10" applyNumberFormat="0" applyFont="0" applyAlignment="0" applyProtection="0"/>
    <xf numFmtId="0" fontId="86" fillId="33" borderId="0" applyNumberFormat="0" applyBorder="0" applyAlignment="0" applyProtection="0"/>
    <xf numFmtId="0" fontId="84" fillId="14" borderId="9"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8" borderId="0" applyNumberFormat="0" applyBorder="0" applyAlignment="0" applyProtection="0"/>
    <xf numFmtId="0" fontId="154" fillId="0" borderId="43">
      <protection locked="0"/>
    </xf>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6" borderId="0" applyNumberFormat="0" applyBorder="0" applyAlignment="0" applyProtection="0"/>
    <xf numFmtId="0" fontId="154" fillId="0" borderId="43">
      <alignment horizontal="centerContinuous"/>
    </xf>
    <xf numFmtId="0" fontId="82" fillId="13" borderId="7"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154" fillId="0" borderId="43">
      <protection locked="0"/>
    </xf>
    <xf numFmtId="0" fontId="87" fillId="31"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5" fillId="0" borderId="0" applyNumberFormat="0" applyFill="0" applyBorder="0" applyAlignment="0" applyProtection="0"/>
    <xf numFmtId="0" fontId="79" fillId="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4" fillId="0" borderId="4" applyNumberFormat="0" applyFill="0" applyAlignment="0" applyProtection="0"/>
    <xf numFmtId="0" fontId="154" fillId="0" borderId="43">
      <protection locked="0"/>
    </xf>
    <xf numFmtId="0" fontId="87" fillId="1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87" fillId="19" borderId="0" applyNumberFormat="0" applyBorder="0" applyAlignment="0" applyProtection="0"/>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7" fillId="23" borderId="0" applyNumberFormat="0" applyBorder="0" applyAlignment="0" applyProtection="0"/>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7" borderId="0" applyNumberFormat="0" applyBorder="0" applyAlignment="0" applyProtection="0"/>
    <xf numFmtId="0" fontId="83" fillId="0" borderId="8" applyNumberFormat="0" applyFill="0" applyAlignment="0" applyProtection="0"/>
    <xf numFmtId="0" fontId="154" fillId="0" borderId="43">
      <protection locked="0"/>
    </xf>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8" borderId="0" applyNumberFormat="0" applyBorder="0" applyAlignment="0" applyProtection="0"/>
    <xf numFmtId="0" fontId="85" fillId="0" borderId="0" applyNumberFormat="0" applyFill="0" applyBorder="0" applyAlignment="0" applyProtection="0"/>
    <xf numFmtId="0" fontId="154" fillId="0" borderId="43">
      <protection locked="0"/>
    </xf>
    <xf numFmtId="0" fontId="8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3" fillId="0" borderId="3" applyNumberFormat="0" applyFill="0" applyAlignment="0" applyProtection="0"/>
    <xf numFmtId="0" fontId="25" fillId="0" borderId="5" applyNumberFormat="0" applyFill="0" applyAlignment="0" applyProtection="0"/>
    <xf numFmtId="0" fontId="154" fillId="0" borderId="43">
      <alignment horizontal="centerContinuous"/>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27" borderId="0" applyNumberFormat="0" applyBorder="0" applyAlignment="0" applyProtection="0"/>
    <xf numFmtId="0" fontId="24" fillId="0" borderId="4" applyNumberFormat="0" applyFill="0" applyAlignment="0" applyProtection="0"/>
    <xf numFmtId="0" fontId="154" fillId="0" borderId="43">
      <alignment horizontal="centerContinuous"/>
    </xf>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5" applyNumberFormat="0" applyFill="0" applyAlignment="0" applyProtection="0"/>
    <xf numFmtId="0" fontId="82" fillId="13" borderId="7" applyNumberFormat="0" applyAlignment="0" applyProtection="0"/>
    <xf numFmtId="0" fontId="154" fillId="0" borderId="43">
      <protection locked="0"/>
    </xf>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25" fillId="0" borderId="0" applyNumberFormat="0" applyFill="0" applyBorder="0" applyAlignment="0" applyProtection="0"/>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2" fillId="15" borderId="10" applyNumberFormat="0" applyFont="0" applyAlignment="0" applyProtection="0"/>
    <xf numFmtId="0" fontId="154" fillId="0" borderId="43">
      <protection locked="0"/>
    </xf>
    <xf numFmtId="0" fontId="81" fillId="12" borderId="6"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27"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0" borderId="0" applyNumberFormat="0" applyBorder="0" applyAlignment="0" applyProtection="0"/>
    <xf numFmtId="0" fontId="81" fillId="12" borderId="6" applyNumberFormat="0" applyAlignment="0" applyProtection="0"/>
    <xf numFmtId="0" fontId="154" fillId="0" borderId="43">
      <protection locked="0"/>
    </xf>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2" fillId="0" borderId="36" applyNumberFormat="0" applyFill="0" applyAlignment="0" applyProtection="0"/>
    <xf numFmtId="0" fontId="58" fillId="48" borderId="88" applyNumberFormat="0" applyAlignment="0" applyProtection="0"/>
    <xf numFmtId="0" fontId="154" fillId="0" borderId="43">
      <alignment horizontal="centerContinuous"/>
    </xf>
    <xf numFmtId="0" fontId="48" fillId="48"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3" borderId="0" applyNumberFormat="0" applyBorder="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80" fillId="10"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279" fillId="0" borderId="13" applyBorder="0" applyProtection="0">
      <alignment horizontal="right" vertical="center"/>
    </xf>
    <xf numFmtId="0" fontId="280" fillId="96" borderId="13" applyBorder="0" applyProtection="0">
      <alignment horizontal="centerContinuous" vertical="center"/>
    </xf>
    <xf numFmtId="0" fontId="81" fillId="12" borderId="6" applyNumberFormat="0" applyAlignment="0" applyProtection="0"/>
    <xf numFmtId="0" fontId="2" fillId="15" borderId="10" applyNumberFormat="0" applyFont="0" applyAlignment="0" applyProtection="0"/>
    <xf numFmtId="0" fontId="127" fillId="120" borderId="13" applyNumberFormat="0" applyFont="0" applyBorder="0" applyAlignment="0" applyProtection="0"/>
    <xf numFmtId="0" fontId="13" fillId="0" borderId="13" applyFont="0" applyFill="0" applyBorder="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24" fillId="0" borderId="4" applyNumberFormat="0" applyFill="0" applyAlignment="0" applyProtection="0"/>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0" fontId="25" fillId="0" borderId="5" applyNumberFormat="0" applyFill="0" applyAlignment="0" applyProtection="0"/>
    <xf numFmtId="3" fontId="125" fillId="0" borderId="43">
      <alignment horizontal="right" vertical="center"/>
    </xf>
    <xf numFmtId="194" fontId="142" fillId="42" borderId="13">
      <alignment horizontal="right" vertical="center"/>
    </xf>
    <xf numFmtId="194" fontId="142" fillId="42" borderId="13">
      <alignment horizontal="right" vertical="center"/>
    </xf>
    <xf numFmtId="258" fontId="142" fillId="42" borderId="13">
      <alignment horizontal="right" vertical="center"/>
    </xf>
    <xf numFmtId="258" fontId="142" fillId="42" borderId="13">
      <alignment horizontal="right" vertical="center"/>
    </xf>
    <xf numFmtId="178" fontId="145" fillId="42" borderId="61">
      <alignment horizontal="center" vertical="center"/>
    </xf>
    <xf numFmtId="193" fontId="13" fillId="0" borderId="53">
      <alignment horizontal="right" vertical="center"/>
    </xf>
    <xf numFmtId="193" fontId="13" fillId="0" borderId="53">
      <alignment horizontal="right" vertical="center"/>
    </xf>
    <xf numFmtId="0" fontId="157" fillId="0" borderId="13">
      <alignment horizontal="center"/>
    </xf>
    <xf numFmtId="0" fontId="157" fillId="0" borderId="13">
      <alignment horizontal="center"/>
    </xf>
    <xf numFmtId="0" fontId="157" fillId="0" borderId="13">
      <alignment horizontal="center"/>
    </xf>
    <xf numFmtId="166" fontId="98" fillId="70" borderId="13" applyNumberFormat="0" applyFont="0" applyAlignment="0" applyProtection="0">
      <alignment horizontal="center"/>
      <protection locked="0"/>
    </xf>
    <xf numFmtId="166" fontId="98" fillId="70" borderId="13" applyNumberFormat="0" applyFont="0" applyAlignment="0" applyProtection="0">
      <alignment horizontal="center"/>
      <protection locked="0"/>
    </xf>
    <xf numFmtId="0" fontId="13" fillId="0" borderId="13" applyFont="0" applyFill="0" applyBorder="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13" applyFont="0" applyFill="0" applyBorder="0" applyProtection="0"/>
    <xf numFmtId="0" fontId="13" fillId="0" borderId="13" applyFont="0" applyFill="0" applyBorder="0" applyProtection="0"/>
    <xf numFmtId="0" fontId="13" fillId="0" borderId="13" applyFont="0" applyFill="0" applyBorder="0" applyProtection="0"/>
    <xf numFmtId="0" fontId="127" fillId="0" borderId="13" applyFont="0" applyFill="0" applyBorder="0" applyAlignment="0" applyProtection="0"/>
    <xf numFmtId="0" fontId="127" fillId="0" borderId="13" applyFont="0" applyFill="0" applyBorder="0" applyAlignment="0" applyProtection="0"/>
    <xf numFmtId="3" fontId="125" fillId="0" borderId="43">
      <alignment horizontal="right" vertical="center"/>
    </xf>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79" fillId="9" borderId="0" applyNumberFormat="0" applyBorder="0" applyAlignment="0" applyProtection="0"/>
    <xf numFmtId="0" fontId="87" fillId="31" borderId="0" applyNumberFormat="0" applyBorder="0" applyAlignment="0" applyProtection="0"/>
    <xf numFmtId="166" fontId="104" fillId="0" borderId="53">
      <alignment vertical="center"/>
    </xf>
    <xf numFmtId="0" fontId="8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5" applyNumberFormat="0" applyFill="0" applyAlignment="0" applyProtection="0"/>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7" fillId="3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2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 fillId="15" borderId="10"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3" fillId="0" borderId="8"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3"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79" fillId="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2" borderId="0" applyNumberFormat="0" applyBorder="0" applyAlignment="0" applyProtection="0"/>
    <xf numFmtId="0" fontId="86" fillId="2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79" fillId="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1" borderId="0" applyNumberFormat="0" applyBorder="0" applyAlignment="0" applyProtection="0"/>
    <xf numFmtId="0" fontId="8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7" fillId="0" borderId="13">
      <alignment horizontal="center"/>
    </xf>
    <xf numFmtId="0" fontId="157" fillId="0" borderId="13">
      <alignment horizont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4" fillId="0" borderId="4" applyNumberFormat="0" applyFill="0" applyAlignment="0" applyProtection="0"/>
    <xf numFmtId="0" fontId="22"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1" fillId="12" borderId="6" applyNumberFormat="0" applyAlignment="0" applyProtection="0"/>
    <xf numFmtId="0" fontId="82" fillId="13" borderId="7"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5" applyNumberFormat="0" applyFill="0" applyAlignment="0" applyProtection="0"/>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83" fillId="0" borderId="8"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79" fillId="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3" fillId="0" borderId="8" applyNumberFormat="0" applyFill="0" applyAlignment="0" applyProtection="0"/>
    <xf numFmtId="166" fontId="13" fillId="64" borderId="102" applyFont="0">
      <alignment horizontal="right" vertical="center"/>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3" fillId="65" borderId="91"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 fillId="15" borderId="10" applyNumberFormat="0" applyFont="0" applyAlignment="0" applyProtection="0"/>
    <xf numFmtId="0" fontId="2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6" fillId="61"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65" borderId="91" applyNumberFormat="0" applyFont="0" applyAlignment="0" applyProtection="0"/>
    <xf numFmtId="0" fontId="66" fillId="61"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5" applyNumberFormat="0" applyFill="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83" fillId="0" borderId="8" applyNumberForma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81" fillId="12" borderId="6"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258" fontId="142" fillId="42" borderId="13">
      <alignment horizontal="right" vertical="center"/>
    </xf>
    <xf numFmtId="0" fontId="127" fillId="120" borderId="13" applyNumberFormat="0" applyFon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27" fillId="0" borderId="13" applyFont="0" applyFill="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7" fillId="35"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5"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66" fillId="61" borderId="10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2" fillId="13" borderId="7"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13" fillId="65" borderId="107" applyNumberFormat="0" applyFont="0" applyAlignment="0" applyProtection="0"/>
    <xf numFmtId="0" fontId="87" fillId="35"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6" fillId="21" borderId="0" applyNumberFormat="0" applyBorder="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48" fillId="48" borderId="10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86" fillId="25"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83" fillId="0" borderId="8"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66" fillId="61" borderId="106" applyNumberFormat="0" applyAlignment="0" applyProtection="0"/>
    <xf numFmtId="0" fontId="87" fillId="19" borderId="0" applyNumberFormat="0" applyBorder="0" applyAlignment="0" applyProtection="0"/>
    <xf numFmtId="0" fontId="48" fillId="48" borderId="88" applyNumberFormat="0" applyAlignment="0" applyProtection="0"/>
    <xf numFmtId="0" fontId="49" fillId="61" borderId="88" applyNumberFormat="0" applyAlignment="0" applyProtection="0"/>
    <xf numFmtId="0" fontId="49" fillId="61" borderId="88" applyNumberFormat="0" applyAlignment="0" applyProtection="0"/>
    <xf numFmtId="0" fontId="66" fillId="61" borderId="88" applyNumberFormat="0" applyAlignment="0" applyProtection="0"/>
    <xf numFmtId="0" fontId="48" fillId="48" borderId="88" applyNumberFormat="0" applyAlignment="0" applyProtection="0"/>
    <xf numFmtId="0" fontId="58" fillId="48" borderId="88" applyNumberFormat="0" applyAlignment="0" applyProtection="0"/>
    <xf numFmtId="0" fontId="13" fillId="65" borderId="91" applyNumberFormat="0" applyFont="0" applyAlignment="0" applyProtection="0"/>
    <xf numFmtId="0" fontId="60" fillId="61" borderId="35" applyNumberFormat="0" applyAlignment="0" applyProtection="0"/>
    <xf numFmtId="0" fontId="13" fillId="65" borderId="91" applyNumberFormat="0" applyFont="0" applyAlignment="0" applyProtection="0"/>
    <xf numFmtId="0" fontId="13" fillId="65" borderId="91" applyNumberFormat="0" applyFont="0" applyAlignment="0" applyProtection="0"/>
    <xf numFmtId="0" fontId="62" fillId="0" borderId="36" applyNumberFormat="0" applyFill="0" applyAlignment="0" applyProtection="0"/>
    <xf numFmtId="0" fontId="63" fillId="61" borderId="35" applyNumberFormat="0" applyAlignment="0" applyProtection="0"/>
    <xf numFmtId="0" fontId="60" fillId="61" borderId="35" applyNumberFormat="0" applyAlignment="0" applyProtection="0"/>
    <xf numFmtId="0" fontId="66" fillId="61" borderId="88" applyNumberFormat="0" applyAlignment="0" applyProtection="0"/>
    <xf numFmtId="0" fontId="77" fillId="0" borderId="36"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13" fillId="65" borderId="91" applyNumberFormat="0" applyFont="0" applyAlignment="0" applyProtection="0"/>
    <xf numFmtId="0" fontId="86" fillId="33" borderId="0" applyNumberFormat="0" applyBorder="0" applyAlignment="0" applyProtection="0"/>
    <xf numFmtId="0" fontId="13" fillId="65" borderId="91" applyNumberFormat="0" applyFont="0" applyAlignment="0" applyProtection="0"/>
    <xf numFmtId="0" fontId="13" fillId="65" borderId="91" applyNumberFormat="0" applyFont="0" applyAlignment="0" applyProtection="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66" fillId="61" borderId="106" applyNumberFormat="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302" fillId="66" borderId="108"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29"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5"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13" fillId="65" borderId="107" applyNumberFormat="0" applyFon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0" fillId="10"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175" fontId="38" fillId="41" borderId="92">
      <alignment vertical="center"/>
    </xf>
    <xf numFmtId="175" fontId="38" fillId="41" borderId="92">
      <alignment vertical="center"/>
    </xf>
    <xf numFmtId="175" fontId="38" fillId="41" borderId="92">
      <alignment vertical="center"/>
    </xf>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1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7" fillId="31"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9"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27"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27"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6" fillId="34"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124" fillId="61" borderId="35"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3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4"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9" borderId="0" applyNumberFormat="0" applyBorder="0" applyAlignment="0" applyProtection="0"/>
    <xf numFmtId="0" fontId="79" fillId="9"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124" fillId="61" borderId="35" applyNumberFormat="0" applyAlignment="0" applyProtection="0"/>
    <xf numFmtId="0" fontId="121" fillId="48" borderId="88" applyNumberFormat="0" applyAlignment="0" applyProtection="0"/>
    <xf numFmtId="0" fontId="121" fillId="48" borderId="88" applyNumberFormat="0" applyAlignment="0" applyProtection="0"/>
    <xf numFmtId="0" fontId="48" fillId="48" borderId="106" applyNumberFormat="0" applyAlignment="0" applyProtection="0"/>
    <xf numFmtId="0" fontId="62" fillId="0" borderId="110" applyNumberFormat="0" applyFill="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0" fontId="62" fillId="0" borderId="110" applyNumberFormat="0" applyFill="0" applyAlignment="0" applyProtection="0"/>
    <xf numFmtId="0" fontId="66" fillId="61" borderId="106" applyNumberFormat="0" applyAlignment="0" applyProtection="0"/>
    <xf numFmtId="0" fontId="87" fillId="1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17"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60" fillId="61" borderId="111" applyNumberFormat="0" applyAlignment="0" applyProtection="0"/>
    <xf numFmtId="0" fontId="87" fillId="1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6" fillId="21"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24" fillId="61" borderId="35" applyNumberFormat="0" applyAlignment="0" applyProtection="0"/>
    <xf numFmtId="0" fontId="80" fillId="10"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44" fillId="65" borderId="107" applyNumberFormat="0" applyFont="0" applyAlignment="0" applyProtection="0"/>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25"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6" fillId="18"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1" fillId="12" borderId="6" applyNumberFormat="0" applyAlignment="0" applyProtection="0"/>
    <xf numFmtId="0" fontId="86" fillId="25"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86" fillId="25"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6" fillId="2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85" fillId="0" borderId="0" applyNumberFormat="0" applyFill="0" applyBorder="0" applyAlignment="0" applyProtection="0"/>
    <xf numFmtId="0" fontId="66" fillId="61" borderId="88" applyNumberFormat="0" applyAlignment="0" applyProtection="0"/>
    <xf numFmtId="0" fontId="66" fillId="61" borderId="88" applyNumberFormat="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44" fillId="65" borderId="107" applyNumberFormat="0" applyFont="0" applyAlignment="0" applyProtection="0"/>
    <xf numFmtId="0" fontId="66" fillId="61" borderId="106" applyNumberFormat="0" applyAlignment="0" applyProtection="0"/>
    <xf numFmtId="0" fontId="86" fillId="25"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3" fillId="0" borderId="8" applyNumberFormat="0" applyFill="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1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7" fillId="23"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26" borderId="0" applyNumberFormat="0" applyBorder="0" applyAlignment="0" applyProtection="0"/>
    <xf numFmtId="0" fontId="87" fillId="19" borderId="0" applyNumberFormat="0" applyBorder="0" applyAlignment="0" applyProtection="0"/>
    <xf numFmtId="0" fontId="66" fillId="61" borderId="106" applyNumberFormat="0" applyAlignment="0" applyProtection="0"/>
    <xf numFmtId="0" fontId="82" fillId="13" borderId="7" applyNumberFormat="0" applyAlignment="0" applyProtection="0"/>
    <xf numFmtId="0" fontId="81" fillId="12" borderId="6" applyNumberFormat="0" applyAlignment="0" applyProtection="0"/>
    <xf numFmtId="0" fontId="86" fillId="18"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1" fillId="12" borderId="6" applyNumberFormat="0" applyAlignment="0" applyProtection="0"/>
    <xf numFmtId="0" fontId="86" fillId="25"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6" fillId="21" borderId="0" applyNumberFormat="0" applyBorder="0" applyAlignment="0" applyProtection="0"/>
    <xf numFmtId="0" fontId="121" fillId="48" borderId="88" applyNumberFormat="0" applyAlignment="0" applyProtection="0"/>
    <xf numFmtId="0" fontId="13" fillId="65" borderId="107" applyNumberFormat="0" applyFont="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124" fillId="61" borderId="111" applyNumberFormat="0" applyAlignment="0" applyProtection="0"/>
    <xf numFmtId="0" fontId="83" fillId="0" borderId="8" applyNumberFormat="0" applyFill="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58" fillId="48" borderId="106" applyNumberFormat="0" applyAlignment="0" applyProtection="0"/>
    <xf numFmtId="0" fontId="86" fillId="22"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48" fillId="48" borderId="106" applyNumberFormat="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4" fillId="14" borderId="9" applyNumberFormat="0" applyAlignment="0" applyProtection="0"/>
    <xf numFmtId="0" fontId="86" fillId="29"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124" fillId="61" borderId="35"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7" fillId="23"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7" fillId="19"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25"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124" fillId="61" borderId="111" applyNumberFormat="0" applyAlignment="0" applyProtection="0"/>
    <xf numFmtId="0" fontId="84" fillId="14" borderId="9" applyNumberFormat="0" applyAlignment="0" applyProtection="0"/>
    <xf numFmtId="0" fontId="87" fillId="27"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25" borderId="0" applyNumberFormat="0" applyBorder="0" applyAlignment="0" applyProtection="0"/>
    <xf numFmtId="0" fontId="44" fillId="65" borderId="107" applyNumberFormat="0" applyFont="0" applyAlignment="0" applyProtection="0"/>
    <xf numFmtId="0" fontId="87" fillId="23"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124" fillId="61" borderId="35" applyNumberFormat="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17"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44" fillId="65" borderId="107" applyNumberFormat="0" applyFont="0" applyAlignment="0" applyProtection="0"/>
    <xf numFmtId="0" fontId="87" fillId="31" borderId="0" applyNumberFormat="0" applyBorder="0" applyAlignment="0" applyProtection="0"/>
    <xf numFmtId="0" fontId="80" fillId="10"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62" fillId="0" borderId="110"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33"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48" fillId="48" borderId="106" applyNumberFormat="0" applyAlignment="0" applyProtection="0"/>
    <xf numFmtId="0" fontId="86" fillId="38"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39" fillId="66" borderId="106" applyNumberFormat="0" applyFont="0" applyAlignment="0" applyProtection="0"/>
    <xf numFmtId="0" fontId="87" fillId="39" borderId="0" applyNumberFormat="0" applyBorder="0" applyAlignment="0" applyProtection="0"/>
    <xf numFmtId="0" fontId="86" fillId="17"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3" fillId="0" borderId="8"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66" fillId="61" borderId="88" applyNumberFormat="0" applyAlignment="0" applyProtection="0"/>
    <xf numFmtId="0" fontId="81" fillId="12" borderId="6"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60" fillId="61" borderId="35" applyNumberFormat="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48" fillId="48" borderId="106" applyNumberFormat="0" applyAlignment="0" applyProtection="0"/>
    <xf numFmtId="0" fontId="86" fillId="30"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33" borderId="0" applyNumberFormat="0" applyBorder="0" applyAlignment="0" applyProtection="0"/>
    <xf numFmtId="0" fontId="86" fillId="21"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0" fillId="10"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6" fillId="18"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3" fillId="0" borderId="8" applyNumberFormat="0" applyFill="0" applyAlignment="0" applyProtection="0"/>
    <xf numFmtId="0" fontId="87" fillId="27"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6" fillId="25"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87" fillId="19"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302" fillId="66" borderId="108" applyNumberFormat="0" applyAlignment="0" applyProtection="0"/>
    <xf numFmtId="0" fontId="85" fillId="0" borderId="0" applyNumberFormat="0" applyFill="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44" fillId="65" borderId="107" applyNumberFormat="0" applyFont="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4" fillId="14" borderId="9" applyNumberFormat="0" applyAlignment="0" applyProtection="0"/>
    <xf numFmtId="0" fontId="81" fillId="12" borderId="6" applyNumberFormat="0" applyAlignment="0" applyProtection="0"/>
    <xf numFmtId="0" fontId="24" fillId="0" borderId="4" applyNumberFormat="0" applyFill="0" applyAlignment="0" applyProtection="0"/>
    <xf numFmtId="0" fontId="25" fillId="0" borderId="0" applyNumberFormat="0" applyFill="0" applyBorder="0" applyAlignment="0" applyProtection="0"/>
    <xf numFmtId="0" fontId="23" fillId="0" borderId="3" applyNumberFormat="0" applyFill="0" applyAlignment="0" applyProtection="0"/>
    <xf numFmtId="0" fontId="86" fillId="18" borderId="0" applyNumberFormat="0" applyBorder="0" applyAlignment="0" applyProtection="0"/>
    <xf numFmtId="0" fontId="86" fillId="22"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17" borderId="0" applyNumberFormat="0" applyBorder="0" applyAlignment="0" applyProtection="0"/>
    <xf numFmtId="0" fontId="60" fillId="61" borderId="111" applyNumberFormat="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44" fillId="65" borderId="107" applyNumberFormat="0" applyFont="0" applyAlignment="0" applyProtection="0"/>
    <xf numFmtId="0" fontId="48" fillId="48" borderId="106" applyNumberFormat="0" applyAlignment="0" applyProtection="0"/>
    <xf numFmtId="0" fontId="66" fillId="61" borderId="106" applyNumberFormat="0" applyAlignment="0" applyProtection="0"/>
    <xf numFmtId="0" fontId="84" fillId="14" borderId="9" applyNumberFormat="0" applyAlignment="0" applyProtection="0"/>
    <xf numFmtId="0" fontId="86" fillId="34" borderId="0" applyNumberFormat="0" applyBorder="0" applyAlignment="0" applyProtection="0"/>
    <xf numFmtId="0" fontId="24" fillId="0" borderId="4"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79" fillId="9"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3"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2" fillId="15" borderId="10" applyNumberFormat="0" applyFont="0" applyAlignment="0" applyProtection="0"/>
    <xf numFmtId="0" fontId="86" fillId="33"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23" fillId="0" borderId="3" applyNumberFormat="0" applyFill="0" applyAlignment="0" applyProtection="0"/>
    <xf numFmtId="0" fontId="86" fillId="29" borderId="0" applyNumberFormat="0" applyBorder="0" applyAlignment="0" applyProtection="0"/>
    <xf numFmtId="0" fontId="25" fillId="0" borderId="5" applyNumberFormat="0" applyFill="0" applyAlignment="0" applyProtection="0"/>
    <xf numFmtId="0" fontId="86" fillId="38"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2" fillId="13" borderId="7" applyNumberFormat="0" applyAlignment="0" applyProtection="0"/>
    <xf numFmtId="0" fontId="79" fillId="9"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6" fillId="18"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39" fillId="66" borderId="106" applyNumberFormat="0" applyFont="0" applyAlignment="0" applyProtection="0"/>
    <xf numFmtId="0" fontId="86" fillId="2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4" fillId="14" borderId="9" applyNumberFormat="0" applyAlignment="0" applyProtection="0"/>
    <xf numFmtId="0" fontId="86" fillId="38"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79" fillId="9"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116" fillId="65" borderId="107" applyNumberFormat="0" applyFont="0" applyAlignment="0" applyProtection="0"/>
    <xf numFmtId="0" fontId="87" fillId="35"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87" fillId="27" borderId="0" applyNumberFormat="0" applyBorder="0" applyAlignment="0" applyProtection="0"/>
    <xf numFmtId="0" fontId="121" fillId="48" borderId="106" applyNumberFormat="0" applyAlignment="0" applyProtection="0"/>
    <xf numFmtId="0" fontId="86" fillId="3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175" fontId="38" fillId="41" borderId="112">
      <alignment vertical="center"/>
    </xf>
    <xf numFmtId="0" fontId="86" fillId="30"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34" borderId="0" applyNumberFormat="0" applyBorder="0" applyAlignment="0" applyProtection="0"/>
    <xf numFmtId="0" fontId="13" fillId="65" borderId="107" applyNumberFormat="0" applyFont="0" applyAlignment="0" applyProtection="0"/>
    <xf numFmtId="0" fontId="86" fillId="38"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13" fillId="65" borderId="107" applyNumberFormat="0" applyFont="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29"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18"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34"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7" fillId="19"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0" fillId="10" borderId="0" applyNumberFormat="0" applyBorder="0" applyAlignment="0" applyProtection="0"/>
    <xf numFmtId="0" fontId="62" fillId="0" borderId="110" applyNumberFormat="0" applyFill="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23" borderId="0" applyNumberFormat="0" applyBorder="0" applyAlignment="0" applyProtection="0"/>
    <xf numFmtId="0" fontId="44" fillId="65" borderId="107" applyNumberFormat="0" applyFont="0" applyAlignment="0" applyProtection="0"/>
    <xf numFmtId="0" fontId="86" fillId="26"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66" fillId="61" borderId="106" applyNumberFormat="0" applyAlignment="0" applyProtection="0"/>
    <xf numFmtId="0" fontId="86" fillId="17"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7" fillId="27"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2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87" fillId="23"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81" fillId="12" borderId="6"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13" fillId="65" borderId="107" applyNumberFormat="0" applyFont="0" applyAlignment="0" applyProtection="0"/>
    <xf numFmtId="0" fontId="121" fillId="48" borderId="88" applyNumberFormat="0" applyAlignment="0" applyProtection="0"/>
    <xf numFmtId="0" fontId="87" fillId="23"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302" fillId="66" borderId="108"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44" fillId="65" borderId="107" applyNumberFormat="0" applyFont="0" applyAlignment="0" applyProtection="0"/>
    <xf numFmtId="0" fontId="83" fillId="0" borderId="8" applyNumberFormat="0" applyFill="0" applyAlignment="0" applyProtection="0"/>
    <xf numFmtId="0" fontId="2" fillId="15" borderId="10" applyNumberFormat="0" applyFont="0" applyAlignment="0" applyProtection="0"/>
    <xf numFmtId="0" fontId="62" fillId="0" borderId="110" applyNumberFormat="0" applyFill="0" applyAlignment="0" applyProtection="0"/>
    <xf numFmtId="0" fontId="84" fillId="14" borderId="9" applyNumberFormat="0" applyAlignment="0" applyProtection="0"/>
    <xf numFmtId="0" fontId="66" fillId="61" borderId="106" applyNumberFormat="0" applyAlignment="0" applyProtection="0"/>
    <xf numFmtId="0" fontId="87" fillId="35" borderId="0" applyNumberFormat="0" applyBorder="0" applyAlignment="0" applyProtection="0"/>
    <xf numFmtId="0" fontId="62" fillId="0" borderId="110" applyNumberFormat="0" applyFill="0" applyAlignment="0" applyProtection="0"/>
    <xf numFmtId="0" fontId="87" fillId="23"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48" fillId="48" borderId="106" applyNumberFormat="0" applyAlignment="0" applyProtection="0"/>
    <xf numFmtId="0" fontId="87" fillId="35"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25" fillId="0" borderId="5"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5" fillId="0" borderId="5"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7" fillId="39"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9"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49" fillId="61" borderId="106" applyNumberFormat="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7"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6" fillId="37"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7" fillId="39"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33"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86" fillId="17" borderId="0" applyNumberFormat="0" applyBorder="0" applyAlignment="0" applyProtection="0"/>
    <xf numFmtId="0" fontId="44" fillId="65" borderId="107" applyNumberFormat="0" applyFont="0" applyAlignment="0" applyProtection="0"/>
    <xf numFmtId="0" fontId="48" fillId="48" borderId="106" applyNumberFormat="0" applyAlignment="0" applyProtection="0"/>
    <xf numFmtId="0" fontId="66" fillId="61" borderId="106" applyNumberFormat="0" applyAlignment="0" applyProtection="0"/>
    <xf numFmtId="0" fontId="121" fillId="48" borderId="88" applyNumberFormat="0" applyAlignment="0" applyProtection="0"/>
    <xf numFmtId="0" fontId="86" fillId="17" borderId="0" applyNumberFormat="0" applyBorder="0" applyAlignment="0" applyProtection="0"/>
    <xf numFmtId="0" fontId="79" fillId="9"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7"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3" fillId="0" borderId="8" applyNumberFormat="0" applyFill="0" applyAlignment="0" applyProtection="0"/>
    <xf numFmtId="0" fontId="83" fillId="0" borderId="8"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6" fillId="30"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27"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22" borderId="0" applyNumberFormat="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44" fillId="65" borderId="107" applyNumberFormat="0" applyFont="0" applyAlignment="0" applyProtection="0"/>
    <xf numFmtId="0" fontId="81" fillId="12" borderId="6" applyNumberFormat="0" applyAlignment="0" applyProtection="0"/>
    <xf numFmtId="0" fontId="87" fillId="23" borderId="0" applyNumberFormat="0" applyBorder="0" applyAlignment="0" applyProtection="0"/>
    <xf numFmtId="0" fontId="24" fillId="0" borderId="4" applyNumberFormat="0" applyFill="0" applyAlignment="0" applyProtection="0"/>
    <xf numFmtId="0" fontId="86" fillId="38" borderId="0" applyNumberFormat="0" applyBorder="0" applyAlignment="0" applyProtection="0"/>
    <xf numFmtId="0" fontId="13" fillId="65" borderId="107" applyNumberFormat="0" applyFont="0" applyAlignment="0" applyProtection="0"/>
    <xf numFmtId="0" fontId="87" fillId="39"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25" fillId="0" borderId="5" applyNumberFormat="0" applyFill="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6" fillId="17"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4" fillId="0" borderId="4"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25" fillId="0" borderId="5" applyNumberFormat="0" applyFill="0" applyAlignment="0" applyProtection="0"/>
    <xf numFmtId="0" fontId="86" fillId="1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2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4" fillId="14" borderId="9" applyNumberFormat="0" applyAlignment="0" applyProtection="0"/>
    <xf numFmtId="0" fontId="62" fillId="0" borderId="110" applyNumberFormat="0" applyFill="0" applyAlignment="0" applyProtection="0"/>
    <xf numFmtId="0" fontId="82" fillId="13" borderId="7" applyNumberFormat="0" applyAlignment="0" applyProtection="0"/>
    <xf numFmtId="0" fontId="87" fillId="35"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60" fillId="61" borderId="111" applyNumberFormat="0" applyAlignment="0" applyProtection="0"/>
    <xf numFmtId="0" fontId="62" fillId="0" borderId="110"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4" fillId="14" borderId="9" applyNumberFormat="0" applyAlignment="0" applyProtection="0"/>
    <xf numFmtId="0" fontId="87" fillId="31"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6" fillId="22" borderId="0" applyNumberFormat="0" applyBorder="0" applyAlignment="0" applyProtection="0"/>
    <xf numFmtId="0" fontId="82" fillId="13" borderId="7"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7" fillId="27" borderId="0" applyNumberFormat="0" applyBorder="0" applyAlignment="0" applyProtection="0"/>
    <xf numFmtId="175" fontId="38" fillId="41" borderId="112">
      <alignment vertical="center"/>
    </xf>
    <xf numFmtId="0" fontId="87" fillId="2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1" fillId="12" borderId="6"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1" fillId="12" borderId="6" applyNumberFormat="0" applyAlignment="0" applyProtection="0"/>
    <xf numFmtId="0" fontId="25" fillId="0" borderId="0" applyNumberFormat="0" applyFill="0" applyBorder="0" applyAlignment="0" applyProtection="0"/>
    <xf numFmtId="0" fontId="86" fillId="21"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86" fillId="2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7" fillId="2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6" fillId="33" borderId="0" applyNumberFormat="0" applyBorder="0" applyAlignment="0" applyProtection="0"/>
    <xf numFmtId="0" fontId="87" fillId="35"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34" borderId="0" applyNumberFormat="0" applyBorder="0" applyAlignment="0" applyProtection="0"/>
    <xf numFmtId="0" fontId="81" fillId="12" borderId="6" applyNumberFormat="0" applyAlignment="0" applyProtection="0"/>
    <xf numFmtId="0" fontId="86" fillId="26" borderId="0" applyNumberFormat="0" applyBorder="0" applyAlignment="0" applyProtection="0"/>
    <xf numFmtId="0" fontId="81" fillId="12" borderId="6" applyNumberFormat="0" applyAlignment="0" applyProtection="0"/>
    <xf numFmtId="0" fontId="85" fillId="0" borderId="0" applyNumberFormat="0" applyFill="0" applyBorder="0" applyAlignment="0" applyProtection="0"/>
    <xf numFmtId="0" fontId="82" fillId="13" borderId="7" applyNumberFormat="0" applyAlignment="0" applyProtection="0"/>
    <xf numFmtId="0" fontId="87" fillId="23"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39" fillId="66" borderId="106" applyNumberFormat="0" applyFont="0" applyAlignment="0" applyProtection="0"/>
    <xf numFmtId="0" fontId="121" fillId="48" borderId="88" applyNumberFormat="0" applyAlignment="0" applyProtection="0"/>
    <xf numFmtId="0" fontId="25" fillId="0" borderId="5" applyNumberFormat="0" applyFill="0" applyAlignment="0" applyProtection="0"/>
    <xf numFmtId="0" fontId="83" fillId="0" borderId="8" applyNumberFormat="0" applyFill="0" applyAlignment="0" applyProtection="0"/>
    <xf numFmtId="0" fontId="80" fillId="1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4" fillId="14" borderId="9" applyNumberFormat="0" applyAlignment="0" applyProtection="0"/>
    <xf numFmtId="0" fontId="44" fillId="65" borderId="107" applyNumberFormat="0" applyFont="0" applyAlignment="0" applyProtection="0"/>
    <xf numFmtId="0" fontId="48" fillId="48" borderId="106" applyNumberFormat="0" applyAlignment="0" applyProtection="0"/>
    <xf numFmtId="0" fontId="48" fillId="48" borderId="106" applyNumberFormat="0" applyAlignment="0" applyProtection="0"/>
    <xf numFmtId="0" fontId="24" fillId="0" borderId="4" applyNumberFormat="0" applyFill="0" applyAlignment="0" applyProtection="0"/>
    <xf numFmtId="0" fontId="86" fillId="33"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3" fillId="0" borderId="8" applyNumberFormat="0" applyFill="0" applyAlignment="0" applyProtection="0"/>
    <xf numFmtId="0" fontId="66" fillId="61" borderId="106" applyNumberFormat="0" applyAlignment="0" applyProtection="0"/>
    <xf numFmtId="0" fontId="86" fillId="33"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3" fontId="13" fillId="42" borderId="113" applyFont="0">
      <alignment horizontal="right" vertical="center"/>
    </xf>
    <xf numFmtId="0" fontId="22" fillId="0" borderId="0" applyNumberFormat="0" applyFill="0" applyBorder="0" applyAlignment="0" applyProtection="0"/>
    <xf numFmtId="0" fontId="86" fillId="25" borderId="0" applyNumberFormat="0" applyBorder="0" applyAlignment="0" applyProtection="0"/>
    <xf numFmtId="0" fontId="81" fillId="12" borderId="6" applyNumberFormat="0" applyAlignment="0" applyProtection="0"/>
    <xf numFmtId="0" fontId="87" fillId="39"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22" fillId="0" borderId="0" applyNumberFormat="0" applyFill="0" applyBorder="0" applyAlignment="0" applyProtection="0"/>
    <xf numFmtId="0" fontId="81" fillId="12" borderId="6" applyNumberFormat="0" applyAlignment="0" applyProtection="0"/>
    <xf numFmtId="0" fontId="86" fillId="34" borderId="0" applyNumberFormat="0" applyBorder="0" applyAlignment="0" applyProtection="0"/>
    <xf numFmtId="0" fontId="81" fillId="12" borderId="6" applyNumberFormat="0" applyAlignment="0" applyProtection="0"/>
    <xf numFmtId="0" fontId="87" fillId="39" borderId="0" applyNumberFormat="0" applyBorder="0" applyAlignment="0" applyProtection="0"/>
    <xf numFmtId="0" fontId="25" fillId="0" borderId="5" applyNumberFormat="0" applyFill="0" applyAlignment="0" applyProtection="0"/>
    <xf numFmtId="0" fontId="86" fillId="29"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3" fillId="0" borderId="8" applyNumberFormat="0" applyFill="0" applyAlignment="0" applyProtection="0"/>
    <xf numFmtId="0" fontId="86" fillId="30"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0" fillId="10"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86" fillId="22"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38"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86" fillId="18" borderId="0" applyNumberFormat="0" applyBorder="0" applyAlignment="0" applyProtection="0"/>
    <xf numFmtId="0" fontId="87" fillId="27" borderId="0" applyNumberFormat="0" applyBorder="0" applyAlignment="0" applyProtection="0"/>
    <xf numFmtId="0" fontId="84" fillId="14" borderId="9" applyNumberFormat="0" applyAlignment="0" applyProtection="0"/>
    <xf numFmtId="0" fontId="87" fillId="39" borderId="0" applyNumberFormat="0" applyBorder="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60" fillId="61" borderId="111" applyNumberFormat="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22"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1" fillId="12" borderId="6" applyNumberFormat="0" applyAlignment="0" applyProtection="0"/>
    <xf numFmtId="0" fontId="83" fillId="0" borderId="8" applyNumberFormat="0" applyFill="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0" fillId="10" borderId="0" applyNumberFormat="0" applyBorder="0" applyAlignment="0" applyProtection="0"/>
    <xf numFmtId="0" fontId="79" fillId="9"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87" fillId="19" borderId="0" applyNumberFormat="0" applyBorder="0" applyAlignment="0" applyProtection="0"/>
    <xf numFmtId="0" fontId="44" fillId="65" borderId="107" applyNumberFormat="0" applyFont="0" applyAlignment="0" applyProtection="0"/>
    <xf numFmtId="0" fontId="80" fillId="10"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8"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4" fillId="0" borderId="4" applyNumberFormat="0" applyFill="0" applyAlignment="0" applyProtection="0"/>
    <xf numFmtId="0" fontId="86" fillId="21"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39" fillId="66" borderId="106" applyNumberFormat="0" applyFont="0" applyAlignment="0" applyProtection="0"/>
    <xf numFmtId="0" fontId="24" fillId="0" borderId="4"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66" fillId="61" borderId="106" applyNumberFormat="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8"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0" fillId="10"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86" fillId="22"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34"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44" fillId="65" borderId="107" applyNumberFormat="0" applyFont="0" applyAlignment="0" applyProtection="0"/>
    <xf numFmtId="0" fontId="86" fillId="26"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87" fillId="27"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36" fillId="0" borderId="104" applyNumberFormat="0" applyFill="0" applyAlignment="0" applyProtection="0"/>
    <xf numFmtId="0" fontId="36" fillId="0" borderId="104" applyNumberFormat="0" applyFill="0" applyAlignment="0" applyProtection="0"/>
    <xf numFmtId="0" fontId="86" fillId="33"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3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44" fillId="65" borderId="107" applyNumberFormat="0" applyFont="0" applyAlignment="0" applyProtection="0"/>
    <xf numFmtId="0" fontId="79" fillId="9"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26"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7" fillId="3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13" fillId="65" borderId="107" applyNumberFormat="0" applyFont="0" applyAlignment="0" applyProtection="0"/>
    <xf numFmtId="0" fontId="86" fillId="21" borderId="0" applyNumberFormat="0" applyBorder="0" applyAlignment="0" applyProtection="0"/>
    <xf numFmtId="0" fontId="83" fillId="0" borderId="8" applyNumberFormat="0" applyFill="0" applyAlignment="0" applyProtection="0"/>
    <xf numFmtId="0" fontId="87" fillId="35"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2" fillId="13" borderId="7"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6" fillId="1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26" borderId="0" applyNumberFormat="0" applyBorder="0" applyAlignment="0" applyProtection="0"/>
    <xf numFmtId="0" fontId="22" fillId="0" borderId="0" applyNumberFormat="0" applyFill="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3" fillId="0" borderId="3" applyNumberFormat="0" applyFill="0" applyAlignment="0" applyProtection="0"/>
    <xf numFmtId="0" fontId="25" fillId="0" borderId="5" applyNumberFormat="0" applyFill="0" applyAlignment="0" applyProtection="0"/>
    <xf numFmtId="0" fontId="79" fillId="9"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22" fillId="0" borderId="0" applyNumberFormat="0" applyFill="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7" fillId="35"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86" fillId="30"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44" fillId="65" borderId="107" applyNumberFormat="0" applyFont="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303" fillId="13" borderId="108"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0" fillId="10"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23" fillId="0" borderId="3" applyNumberFormat="0" applyFill="0" applyAlignment="0" applyProtection="0"/>
    <xf numFmtId="0" fontId="87" fillId="3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33"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60" fillId="61" borderId="111" applyNumberFormat="0" applyAlignment="0" applyProtection="0"/>
    <xf numFmtId="0" fontId="87" fillId="27"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86" fillId="29"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19"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48" fillId="48" borderId="106"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2" fillId="15" borderId="10" applyNumberFormat="0" applyFont="0" applyAlignment="0" applyProtection="0"/>
    <xf numFmtId="0" fontId="86" fillId="25"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62" fillId="0" borderId="110"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44" fillId="65" borderId="107" applyNumberFormat="0" applyFont="0" applyAlignment="0" applyProtection="0"/>
    <xf numFmtId="0" fontId="87" fillId="23"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9"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2" fillId="13" borderId="7" applyNumberFormat="0" applyAlignment="0" applyProtection="0"/>
    <xf numFmtId="0" fontId="87" fillId="23" borderId="0" applyNumberFormat="0" applyBorder="0" applyAlignment="0" applyProtection="0"/>
    <xf numFmtId="0" fontId="84" fillId="14" borderId="9" applyNumberFormat="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82" fillId="13" borderId="7" applyNumberFormat="0" applyAlignment="0" applyProtection="0"/>
    <xf numFmtId="0" fontId="86" fillId="3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44" fillId="65" borderId="107" applyNumberFormat="0" applyFont="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 fillId="15" borderId="10" applyNumberFormat="0" applyFont="0" applyAlignment="0" applyProtection="0"/>
    <xf numFmtId="0" fontId="87" fillId="27"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3" fillId="0" borderId="8" applyNumberFormat="0" applyFill="0" applyAlignment="0" applyProtection="0"/>
    <xf numFmtId="0" fontId="87" fillId="19"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79" fillId="9"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6" fillId="38"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6" fillId="25"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86" fillId="17"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79" fillId="9"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 fillId="15" borderId="10" applyNumberFormat="0" applyFont="0" applyAlignment="0" applyProtection="0"/>
    <xf numFmtId="0" fontId="82" fillId="13" borderId="7" applyNumberFormat="0" applyAlignment="0" applyProtection="0"/>
    <xf numFmtId="0" fontId="84" fillId="14" borderId="9" applyNumberFormat="0" applyAlignment="0" applyProtection="0"/>
    <xf numFmtId="0" fontId="83" fillId="0" borderId="8" applyNumberFormat="0" applyFill="0" applyAlignment="0" applyProtection="0"/>
    <xf numFmtId="0" fontId="86" fillId="21"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1" fillId="12" borderId="6" applyNumberFormat="0" applyAlignment="0" applyProtection="0"/>
    <xf numFmtId="0" fontId="86" fillId="26"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7" fillId="31"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7" fillId="23"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227" fontId="154" fillId="0" borderId="105" applyNumberFormat="0" applyFont="0" applyFill="0" applyAlignment="0" applyProtection="0"/>
    <xf numFmtId="0" fontId="86" fillId="30"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0" fillId="10" borderId="0" applyNumberFormat="0" applyBorder="0" applyAlignment="0" applyProtection="0"/>
    <xf numFmtId="0" fontId="66" fillId="61" borderId="106" applyNumberFormat="0" applyAlignment="0" applyProtection="0"/>
    <xf numFmtId="0" fontId="66" fillId="61" borderId="106" applyNumberFormat="0" applyAlignment="0" applyProtection="0"/>
    <xf numFmtId="0" fontId="86" fillId="38" borderId="0" applyNumberFormat="0" applyBorder="0" applyAlignment="0" applyProtection="0"/>
    <xf numFmtId="0" fontId="44" fillId="65" borderId="107" applyNumberFormat="0" applyFont="0" applyAlignment="0" applyProtection="0"/>
    <xf numFmtId="0" fontId="87" fillId="35"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0" fillId="10" borderId="0" applyNumberFormat="0" applyBorder="0" applyAlignment="0" applyProtection="0"/>
    <xf numFmtId="0" fontId="79" fillId="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86" fillId="30"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2" borderId="0" applyNumberFormat="0" applyBorder="0" applyAlignment="0" applyProtection="0"/>
    <xf numFmtId="0" fontId="87" fillId="35"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86" fillId="22"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 fillId="15" borderId="10" applyNumberFormat="0" applyFont="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7" fillId="35"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6" fillId="26"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86" fillId="26"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60" fillId="61" borderId="111" applyNumberFormat="0" applyAlignment="0" applyProtection="0"/>
    <xf numFmtId="0" fontId="83" fillId="0" borderId="8" applyNumberFormat="0" applyFill="0" applyAlignment="0" applyProtection="0"/>
    <xf numFmtId="0" fontId="86" fillId="29" borderId="0" applyNumberFormat="0" applyBorder="0" applyAlignment="0" applyProtection="0"/>
    <xf numFmtId="0" fontId="86" fillId="17" borderId="0" applyNumberFormat="0" applyBorder="0" applyAlignment="0" applyProtection="0"/>
    <xf numFmtId="0" fontId="62" fillId="0" borderId="110" applyNumberFormat="0" applyFill="0" applyAlignment="0" applyProtection="0"/>
    <xf numFmtId="0" fontId="86" fillId="17"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87" fillId="35" borderId="0" applyNumberFormat="0" applyBorder="0" applyAlignment="0" applyProtection="0"/>
    <xf numFmtId="0" fontId="86" fillId="29"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104" fillId="42" borderId="105" applyNumberFormat="0" applyFont="0" applyAlignment="0" applyProtection="0">
      <protection locked="0"/>
    </xf>
    <xf numFmtId="0" fontId="85" fillId="0" borderId="0" applyNumberFormat="0" applyFill="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79" fillId="9"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38"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6" fillId="38"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1"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25" fillId="0" borderId="0" applyNumberFormat="0" applyFill="0" applyBorder="0" applyAlignment="0" applyProtection="0"/>
    <xf numFmtId="0" fontId="48" fillId="48" borderId="106" applyNumberFormat="0" applyAlignment="0" applyProtection="0"/>
    <xf numFmtId="0" fontId="86" fillId="30"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13" fillId="65" borderId="107" applyNumberFormat="0" applyFont="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35"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86" fillId="30"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62" fillId="0" borderId="110"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48" fillId="48" borderId="106" applyNumberFormat="0" applyAlignment="0" applyProtection="0"/>
    <xf numFmtId="0" fontId="86" fillId="1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7" fillId="31"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6" fillId="2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87" fillId="3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7" fillId="23"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 fillId="15" borderId="10" applyNumberFormat="0" applyFont="0" applyAlignment="0" applyProtection="0"/>
    <xf numFmtId="0" fontId="79" fillId="9"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6" fillId="34"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79" fillId="9" borderId="0" applyNumberFormat="0" applyBorder="0" applyAlignment="0" applyProtection="0"/>
    <xf numFmtId="0" fontId="44" fillId="65" borderId="107" applyNumberFormat="0" applyFont="0" applyAlignment="0" applyProtection="0"/>
    <xf numFmtId="0" fontId="87" fillId="23"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124" fillId="61" borderId="35" applyNumberFormat="0" applyAlignment="0" applyProtection="0"/>
    <xf numFmtId="0" fontId="25" fillId="0" borderId="5" applyNumberFormat="0" applyFill="0" applyAlignment="0" applyProtection="0"/>
    <xf numFmtId="0" fontId="86" fillId="17"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3" fillId="0" borderId="8" applyNumberFormat="0" applyFill="0" applyAlignment="0" applyProtection="0"/>
    <xf numFmtId="0" fontId="86" fillId="33"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7" fillId="23"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6" fillId="37"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6" fillId="2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13" fillId="65" borderId="107" applyNumberFormat="0" applyFont="0" applyAlignment="0" applyProtection="0"/>
    <xf numFmtId="0" fontId="86" fillId="18"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2" fillId="13" borderId="7" applyNumberFormat="0" applyAlignment="0" applyProtection="0"/>
    <xf numFmtId="0" fontId="86" fillId="37" borderId="0" applyNumberFormat="0" applyBorder="0" applyAlignment="0" applyProtection="0"/>
    <xf numFmtId="0" fontId="81" fillId="12" borderId="6" applyNumberFormat="0" applyAlignment="0" applyProtection="0"/>
    <xf numFmtId="0" fontId="2" fillId="15" borderId="10" applyNumberFormat="0" applyFont="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4" fillId="0" borderId="4" applyNumberFormat="0" applyFill="0" applyAlignment="0" applyProtection="0"/>
    <xf numFmtId="0" fontId="86" fillId="38"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7" fillId="31"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0" fontId="86" fillId="34"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0" fontId="23" fillId="0" borderId="3" applyNumberFormat="0" applyFill="0" applyAlignment="0" applyProtection="0"/>
    <xf numFmtId="0" fontId="86" fillId="37" borderId="0" applyNumberFormat="0" applyBorder="0" applyAlignment="0" applyProtection="0"/>
    <xf numFmtId="0" fontId="23" fillId="0" borderId="3" applyNumberFormat="0" applyFill="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6" fillId="22"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3"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0" fillId="10"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2" fillId="13" borderId="7" applyNumberFormat="0" applyAlignment="0" applyProtection="0"/>
    <xf numFmtId="0" fontId="87" fillId="35" borderId="0" applyNumberFormat="0" applyBorder="0" applyAlignment="0" applyProtection="0"/>
    <xf numFmtId="0" fontId="48" fillId="48" borderId="106" applyNumberFormat="0" applyAlignment="0" applyProtection="0"/>
    <xf numFmtId="0" fontId="84" fillId="14" borderId="9" applyNumberFormat="0" applyAlignment="0" applyProtection="0"/>
    <xf numFmtId="0" fontId="22" fillId="0" borderId="0" applyNumberFormat="0" applyFill="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2"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6" fillId="33"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60" fillId="61" borderId="111" applyNumberFormat="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60" fillId="61" borderId="111" applyNumberFormat="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7" fillId="27"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0" fillId="10"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2" fillId="15" borderId="10" applyNumberFormat="0" applyFont="0" applyAlignment="0" applyProtection="0"/>
    <xf numFmtId="0" fontId="2" fillId="15" borderId="10" applyNumberFormat="0" applyFont="0" applyAlignment="0" applyProtection="0"/>
    <xf numFmtId="0" fontId="86" fillId="18"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4" fillId="14" borderId="9"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7" fillId="19"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3" fillId="0" borderId="8"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25" fillId="0" borderId="5" applyNumberFormat="0" applyFill="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4" fillId="14" borderId="9" applyNumberFormat="0" applyAlignment="0" applyProtection="0"/>
    <xf numFmtId="0" fontId="86" fillId="17" borderId="0" applyNumberFormat="0" applyBorder="0" applyAlignment="0" applyProtection="0"/>
    <xf numFmtId="0" fontId="25" fillId="0" borderId="5"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2" fillId="13" borderId="7" applyNumberFormat="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86" fillId="29" borderId="0" applyNumberFormat="0" applyBorder="0" applyAlignment="0" applyProtection="0"/>
    <xf numFmtId="0" fontId="84" fillId="14" borderId="9" applyNumberFormat="0" applyAlignment="0" applyProtection="0"/>
    <xf numFmtId="0" fontId="82" fillId="13" borderId="7" applyNumberFormat="0" applyAlignment="0" applyProtection="0"/>
    <xf numFmtId="0" fontId="86" fillId="30" borderId="0" applyNumberFormat="0" applyBorder="0" applyAlignment="0" applyProtection="0"/>
    <xf numFmtId="0" fontId="81" fillId="12" borderId="6" applyNumberFormat="0" applyAlignment="0" applyProtection="0"/>
    <xf numFmtId="0" fontId="86" fillId="26"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66" fillId="61" borderId="106" applyNumberFormat="0" applyAlignment="0" applyProtection="0"/>
    <xf numFmtId="0" fontId="86" fillId="30"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63" fillId="61" borderId="111"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7" fillId="1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7" fillId="35"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2" fillId="15" borderId="10" applyNumberFormat="0" applyFont="0" applyAlignment="0" applyProtection="0"/>
    <xf numFmtId="0" fontId="86" fillId="25"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23" fillId="0" borderId="3" applyNumberFormat="0" applyFill="0" applyAlignment="0" applyProtection="0"/>
    <xf numFmtId="0" fontId="87" fillId="39"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86" fillId="38"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2" fillId="0" borderId="0" applyNumberFormat="0" applyFill="0" applyBorder="0" applyAlignment="0" applyProtection="0"/>
    <xf numFmtId="0" fontId="66" fillId="61" borderId="106" applyNumberFormat="0" applyAlignment="0" applyProtection="0"/>
    <xf numFmtId="0" fontId="25" fillId="0" borderId="5" applyNumberFormat="0" applyFill="0" applyAlignment="0" applyProtection="0"/>
    <xf numFmtId="0" fontId="80" fillId="10"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3"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1" fillId="12" borderId="6" applyNumberFormat="0" applyAlignment="0" applyProtection="0"/>
    <xf numFmtId="0" fontId="86" fillId="30"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1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1" fillId="12" borderId="6" applyNumberFormat="0" applyAlignment="0" applyProtection="0"/>
    <xf numFmtId="0" fontId="24" fillId="0" borderId="4" applyNumberFormat="0" applyFill="0" applyAlignment="0" applyProtection="0"/>
    <xf numFmtId="0" fontId="87" fillId="27"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22" fillId="0" borderId="0" applyNumberFormat="0" applyFill="0" applyBorder="0" applyAlignment="0" applyProtection="0"/>
    <xf numFmtId="0" fontId="86" fillId="33" borderId="0" applyNumberFormat="0" applyBorder="0" applyAlignment="0" applyProtection="0"/>
    <xf numFmtId="0" fontId="84" fillId="14" borderId="9" applyNumberFormat="0" applyAlignment="0" applyProtection="0"/>
    <xf numFmtId="0" fontId="86" fillId="30"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30"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4" fillId="14" borderId="9" applyNumberFormat="0" applyAlignment="0" applyProtection="0"/>
    <xf numFmtId="0" fontId="24" fillId="0" borderId="4"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2" fillId="15" borderId="10" applyNumberFormat="0" applyFont="0" applyAlignment="0" applyProtection="0"/>
    <xf numFmtId="0" fontId="87" fillId="23"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5" fillId="0" borderId="0" applyNumberFormat="0" applyFill="0" applyBorder="0" applyAlignment="0" applyProtection="0"/>
    <xf numFmtId="0" fontId="80" fillId="10"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86" fillId="3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23" fillId="0" borderId="3" applyNumberFormat="0" applyFill="0" applyAlignment="0" applyProtection="0"/>
    <xf numFmtId="0" fontId="84" fillId="14" borderId="9" applyNumberFormat="0" applyAlignment="0" applyProtection="0"/>
    <xf numFmtId="0" fontId="87" fillId="31"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23" fillId="0" borderId="3" applyNumberFormat="0" applyFill="0" applyAlignment="0" applyProtection="0"/>
    <xf numFmtId="0" fontId="48" fillId="48" borderId="106" applyNumberFormat="0" applyAlignment="0" applyProtection="0"/>
    <xf numFmtId="0" fontId="84" fillId="14" borderId="9" applyNumberFormat="0" applyAlignment="0" applyProtection="0"/>
    <xf numFmtId="0" fontId="84" fillId="14" borderId="9" applyNumberFormat="0" applyAlignment="0" applyProtection="0"/>
    <xf numFmtId="0" fontId="87" fillId="3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29"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2" fillId="0" borderId="0" applyNumberFormat="0" applyFill="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33" borderId="0" applyNumberFormat="0" applyBorder="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66" fillId="61" borderId="106" applyNumberFormat="0" applyAlignment="0" applyProtection="0"/>
    <xf numFmtId="0" fontId="25" fillId="0" borderId="5" applyNumberFormat="0" applyFill="0" applyAlignment="0" applyProtection="0"/>
    <xf numFmtId="0" fontId="81" fillId="12" borderId="6"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2" fillId="15" borderId="10" applyNumberFormat="0" applyFont="0" applyAlignment="0" applyProtection="0"/>
    <xf numFmtId="0" fontId="86" fillId="33"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2" fillId="15" borderId="10" applyNumberFormat="0" applyFont="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37" borderId="0" applyNumberFormat="0" applyBorder="0" applyAlignment="0" applyProtection="0"/>
    <xf numFmtId="0" fontId="60" fillId="61" borderId="111"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4" fillId="14" borderId="9" applyNumberFormat="0" applyAlignment="0" applyProtection="0"/>
    <xf numFmtId="0" fontId="87" fillId="35"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6" fillId="38"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48" fillId="48" borderId="106" applyNumberFormat="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2" fillId="13" borderId="7"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2" fillId="0" borderId="0" applyNumberFormat="0" applyFill="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66" fillId="61" borderId="106" applyNumberFormat="0" applyAlignment="0" applyProtection="0"/>
    <xf numFmtId="0" fontId="87" fillId="31" borderId="0" applyNumberFormat="0" applyBorder="0" applyAlignment="0" applyProtection="0"/>
    <xf numFmtId="0" fontId="86" fillId="22" borderId="0" applyNumberFormat="0" applyBorder="0" applyAlignment="0" applyProtection="0"/>
    <xf numFmtId="0" fontId="13" fillId="65" borderId="107" applyNumberFormat="0" applyFont="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44" fillId="65" borderId="107" applyNumberFormat="0" applyFont="0" applyAlignment="0" applyProtection="0"/>
    <xf numFmtId="0" fontId="86" fillId="26"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25" fillId="0" borderId="5" applyNumberFormat="0" applyFill="0" applyAlignment="0" applyProtection="0"/>
    <xf numFmtId="0" fontId="86" fillId="29"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303" fillId="13" borderId="108" applyNumberFormat="0" applyAlignment="0" applyProtection="0"/>
    <xf numFmtId="0" fontId="66" fillId="61" borderId="106" applyNumberFormat="0" applyAlignment="0" applyProtection="0"/>
    <xf numFmtId="0" fontId="81" fillId="12" borderId="6" applyNumberFormat="0" applyAlignment="0" applyProtection="0"/>
    <xf numFmtId="0" fontId="86" fillId="33" borderId="0" applyNumberFormat="0" applyBorder="0" applyAlignment="0" applyProtection="0"/>
    <xf numFmtId="0" fontId="86" fillId="38"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23" fillId="0" borderId="3" applyNumberFormat="0" applyFill="0" applyAlignment="0" applyProtection="0"/>
    <xf numFmtId="0" fontId="87" fillId="35" borderId="0" applyNumberFormat="0" applyBorder="0" applyAlignment="0" applyProtection="0"/>
    <xf numFmtId="0" fontId="125" fillId="0" borderId="110" applyNumberFormat="0" applyFill="0" applyAlignment="0" applyProtection="0"/>
    <xf numFmtId="0" fontId="87" fillId="31"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66" fillId="61" borderId="106" applyNumberFormat="0" applyAlignment="0" applyProtection="0"/>
    <xf numFmtId="0" fontId="2" fillId="15" borderId="10" applyNumberFormat="0" applyFont="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0" fillId="10"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5" fillId="0" borderId="0" applyNumberFormat="0" applyFill="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31"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 fillId="15" borderId="10" applyNumberFormat="0" applyFont="0" applyAlignment="0" applyProtection="0"/>
    <xf numFmtId="0" fontId="86" fillId="25"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1" fillId="12" borderId="6" applyNumberFormat="0" applyAlignment="0" applyProtection="0"/>
    <xf numFmtId="0" fontId="87" fillId="27"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66" fillId="61" borderId="106" applyNumberFormat="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29"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48" fillId="48" borderId="106" applyNumberFormat="0" applyAlignment="0" applyProtection="0"/>
    <xf numFmtId="0" fontId="25" fillId="0" borderId="5" applyNumberFormat="0" applyFill="0" applyAlignment="0" applyProtection="0"/>
    <xf numFmtId="0" fontId="87" fillId="31" borderId="0" applyNumberFormat="0" applyBorder="0" applyAlignment="0" applyProtection="0"/>
    <xf numFmtId="0" fontId="86" fillId="34"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33" borderId="0" applyNumberFormat="0" applyBorder="0" applyAlignment="0" applyProtection="0"/>
    <xf numFmtId="0" fontId="25" fillId="0" borderId="5" applyNumberFormat="0" applyFill="0" applyAlignment="0" applyProtection="0"/>
    <xf numFmtId="0" fontId="86" fillId="33" borderId="0" applyNumberFormat="0" applyBorder="0" applyAlignment="0" applyProtection="0"/>
    <xf numFmtId="0" fontId="25" fillId="0" borderId="5" applyNumberFormat="0" applyFill="0" applyAlignment="0" applyProtection="0"/>
    <xf numFmtId="0" fontId="86" fillId="29"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6" fillId="18"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302" fillId="66" borderId="108" applyNumberFormat="0" applyAlignment="0" applyProtection="0"/>
    <xf numFmtId="0" fontId="22" fillId="0" borderId="0" applyNumberFormat="0" applyFill="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7" fillId="3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2" fillId="13" borderId="7" applyNumberFormat="0" applyAlignment="0" applyProtection="0"/>
    <xf numFmtId="0" fontId="87" fillId="35" borderId="0" applyNumberFormat="0" applyBorder="0" applyAlignment="0" applyProtection="0"/>
    <xf numFmtId="0" fontId="44" fillId="65" borderId="107" applyNumberFormat="0" applyFont="0" applyAlignment="0" applyProtection="0"/>
    <xf numFmtId="0" fontId="22" fillId="0" borderId="0" applyNumberFormat="0" applyFill="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62" fillId="0" borderId="110" applyNumberFormat="0" applyFill="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44" fillId="65" borderId="107" applyNumberFormat="0" applyFont="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44" fillId="65" borderId="107" applyNumberFormat="0" applyFont="0" applyAlignment="0" applyProtection="0"/>
    <xf numFmtId="0" fontId="86" fillId="3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4" fillId="14" borderId="9" applyNumberFormat="0" applyAlignment="0" applyProtection="0"/>
    <xf numFmtId="0" fontId="86" fillId="3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6" fillId="25" borderId="0" applyNumberFormat="0" applyBorder="0" applyAlignment="0" applyProtection="0"/>
    <xf numFmtId="0" fontId="66" fillId="61" borderId="106" applyNumberFormat="0" applyAlignment="0" applyProtection="0"/>
    <xf numFmtId="0" fontId="66" fillId="61" borderId="106" applyNumberFormat="0" applyAlignment="0" applyProtection="0"/>
    <xf numFmtId="0" fontId="87" fillId="23" borderId="0" applyNumberFormat="0" applyBorder="0" applyAlignment="0" applyProtection="0"/>
    <xf numFmtId="0" fontId="81" fillId="12" borderId="6"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79" fillId="9" borderId="0" applyNumberFormat="0" applyBorder="0" applyAlignment="0" applyProtection="0"/>
    <xf numFmtId="0" fontId="2" fillId="15" borderId="10" applyNumberFormat="0" applyFont="0" applyAlignment="0" applyProtection="0"/>
    <xf numFmtId="0" fontId="87" fillId="31"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37" borderId="0" applyNumberFormat="0" applyBorder="0" applyAlignment="0" applyProtection="0"/>
    <xf numFmtId="0" fontId="25" fillId="0" borderId="5" applyNumberFormat="0" applyFill="0" applyAlignment="0" applyProtection="0"/>
    <xf numFmtId="0" fontId="86" fillId="38"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7" fillId="19"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2" fillId="13" borderId="7" applyNumberFormat="0" applyAlignment="0" applyProtection="0"/>
    <xf numFmtId="0" fontId="25" fillId="0" borderId="5" applyNumberFormat="0" applyFill="0" applyAlignment="0" applyProtection="0"/>
    <xf numFmtId="0" fontId="25" fillId="0" borderId="5" applyNumberFormat="0" applyFill="0" applyAlignment="0" applyProtection="0"/>
    <xf numFmtId="0" fontId="81" fillId="12" borderId="6" applyNumberFormat="0" applyAlignment="0" applyProtection="0"/>
    <xf numFmtId="0" fontId="87" fillId="27" borderId="0" applyNumberFormat="0" applyBorder="0" applyAlignment="0" applyProtection="0"/>
    <xf numFmtId="0" fontId="86" fillId="37" borderId="0" applyNumberFormat="0" applyBorder="0" applyAlignment="0" applyProtection="0"/>
    <xf numFmtId="0" fontId="62" fillId="0" borderId="110" applyNumberFormat="0" applyFill="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6" fillId="37" borderId="0" applyNumberFormat="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4" fillId="14" borderId="9" applyNumberFormat="0" applyAlignment="0" applyProtection="0"/>
    <xf numFmtId="0" fontId="84" fillId="14" borderId="9" applyNumberFormat="0" applyAlignment="0" applyProtection="0"/>
    <xf numFmtId="0" fontId="83" fillId="0" borderId="8" applyNumberFormat="0" applyFill="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7" fillId="19"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13" fillId="65" borderId="107" applyNumberFormat="0" applyFon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6" fillId="30"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7" fillId="27"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25" fillId="0" borderId="5" applyNumberFormat="0" applyFill="0" applyAlignment="0" applyProtection="0"/>
    <xf numFmtId="0" fontId="79" fillId="9"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7" fillId="23"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86" fillId="29"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25"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22" fillId="0" borderId="0" applyNumberFormat="0" applyFill="0" applyBorder="0" applyAlignment="0" applyProtection="0"/>
    <xf numFmtId="0" fontId="2" fillId="15" borderId="10" applyNumberFormat="0" applyFont="0" applyAlignment="0" applyProtection="0"/>
    <xf numFmtId="0" fontId="82" fillId="13" borderId="7" applyNumberFormat="0" applyAlignment="0" applyProtection="0"/>
    <xf numFmtId="0" fontId="83" fillId="0" borderId="8" applyNumberFormat="0" applyFill="0" applyAlignment="0" applyProtection="0"/>
    <xf numFmtId="0" fontId="44" fillId="65" borderId="107" applyNumberFormat="0" applyFont="0" applyAlignment="0" applyProtection="0"/>
    <xf numFmtId="0" fontId="60" fillId="61" borderId="111" applyNumberFormat="0" applyAlignment="0" applyProtection="0"/>
    <xf numFmtId="0" fontId="87" fillId="35"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6" fillId="29" borderId="0" applyNumberFormat="0" applyBorder="0" applyAlignment="0" applyProtection="0"/>
    <xf numFmtId="0" fontId="23" fillId="0" borderId="3" applyNumberFormat="0" applyFill="0" applyAlignment="0" applyProtection="0"/>
    <xf numFmtId="0" fontId="86" fillId="21"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6" fillId="38"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85" fillId="0" borderId="0" applyNumberFormat="0" applyFill="0" applyBorder="0" applyAlignment="0" applyProtection="0"/>
    <xf numFmtId="0" fontId="87" fillId="39"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6" fillId="38" borderId="0" applyNumberFormat="0" applyBorder="0" applyAlignment="0" applyProtection="0"/>
    <xf numFmtId="0" fontId="81" fillId="12" borderId="6" applyNumberFormat="0" applyAlignment="0" applyProtection="0"/>
    <xf numFmtId="0" fontId="87" fillId="39" borderId="0" applyNumberFormat="0" applyBorder="0" applyAlignment="0" applyProtection="0"/>
    <xf numFmtId="0" fontId="82" fillId="13" borderId="7" applyNumberFormat="0" applyAlignment="0" applyProtection="0"/>
    <xf numFmtId="0" fontId="86" fillId="25"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7" fillId="27"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6" fillId="38"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79" fillId="9" borderId="0" applyNumberFormat="0" applyBorder="0" applyAlignment="0" applyProtection="0"/>
    <xf numFmtId="0" fontId="62" fillId="0" borderId="110" applyNumberFormat="0" applyFill="0" applyAlignment="0" applyProtection="0"/>
    <xf numFmtId="0" fontId="87" fillId="27"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2" fillId="15" borderId="10" applyNumberFormat="0" applyFont="0" applyAlignment="0" applyProtection="0"/>
    <xf numFmtId="0" fontId="86" fillId="33"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66" fillId="61" borderId="106" applyNumberFormat="0" applyAlignment="0" applyProtection="0"/>
    <xf numFmtId="0" fontId="86" fillId="3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2" fillId="13" borderId="7" applyNumberFormat="0" applyAlignment="0" applyProtection="0"/>
    <xf numFmtId="0" fontId="86" fillId="30"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48" fillId="48" borderId="106" applyNumberFormat="0" applyAlignment="0" applyProtection="0"/>
    <xf numFmtId="0" fontId="87" fillId="39"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83" fillId="0" borderId="8" applyNumberFormat="0" applyFill="0" applyAlignment="0" applyProtection="0"/>
    <xf numFmtId="0" fontId="86" fillId="29"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6" fillId="37"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3"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5" fillId="0" borderId="0" applyNumberFormat="0" applyFill="0" applyBorder="0" applyAlignment="0" applyProtection="0"/>
    <xf numFmtId="0" fontId="86" fillId="25"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3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60" fillId="61" borderId="111" applyNumberFormat="0" applyAlignment="0" applyProtection="0"/>
    <xf numFmtId="0" fontId="79" fillId="9"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26"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7" fillId="3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86" fillId="3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2" fillId="13" borderId="7"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6" fillId="1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2" fillId="0" borderId="0" applyNumberFormat="0" applyFill="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66" fillId="61" borderId="106" applyNumberFormat="0" applyAlignment="0" applyProtection="0"/>
    <xf numFmtId="0" fontId="84" fillId="14" borderId="9" applyNumberFormat="0" applyAlignment="0" applyProtection="0"/>
    <xf numFmtId="0" fontId="23" fillId="0" borderId="3" applyNumberFormat="0" applyFill="0" applyAlignment="0" applyProtection="0"/>
    <xf numFmtId="0" fontId="25" fillId="0" borderId="5" applyNumberFormat="0" applyFill="0" applyAlignment="0" applyProtection="0"/>
    <xf numFmtId="0" fontId="79" fillId="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60" fillId="61" borderId="111"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60" fillId="61" borderId="111" applyNumberFormat="0" applyAlignment="0" applyProtection="0"/>
    <xf numFmtId="0" fontId="86" fillId="34"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178" fontId="146" fillId="42" borderId="105">
      <alignment vertical="center"/>
    </xf>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58" fillId="48" borderId="106" applyNumberFormat="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0" fillId="10"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48" fillId="48" borderId="106" applyNumberFormat="0" applyAlignment="0" applyProtection="0"/>
    <xf numFmtId="0" fontId="86" fillId="2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119" fillId="61" borderId="106" applyNumberFormat="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60" fillId="61" borderId="111" applyNumberFormat="0" applyAlignment="0" applyProtection="0"/>
    <xf numFmtId="0" fontId="60" fillId="61" borderId="111" applyNumberFormat="0" applyAlignment="0" applyProtection="0"/>
    <xf numFmtId="0" fontId="86" fillId="29"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33"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13" fillId="65" borderId="107"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30"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7" fillId="27"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86" fillId="29"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19"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2" fillId="15" borderId="10" applyNumberFormat="0" applyFont="0" applyAlignment="0" applyProtection="0"/>
    <xf numFmtId="0" fontId="82" fillId="13" borderId="7" applyNumberFormat="0" applyAlignment="0" applyProtection="0"/>
    <xf numFmtId="0" fontId="82" fillId="13" borderId="7"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60" fillId="61" borderId="111" applyNumberFormat="0" applyAlignment="0" applyProtection="0"/>
    <xf numFmtId="0" fontId="13" fillId="65" borderId="107" applyNumberFormat="0" applyFont="0" applyAlignment="0" applyProtection="0"/>
    <xf numFmtId="0" fontId="86" fillId="18" borderId="0" applyNumberFormat="0" applyBorder="0" applyAlignment="0" applyProtection="0"/>
    <xf numFmtId="0" fontId="24" fillId="0" borderId="4" applyNumberFormat="0" applyFill="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13" fillId="65" borderId="107" applyNumberFormat="0" applyFont="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60" fillId="61" borderId="111" applyNumberFormat="0" applyAlignment="0" applyProtection="0"/>
    <xf numFmtId="0" fontId="60" fillId="61" borderId="111" applyNumberFormat="0" applyAlignment="0" applyProtection="0"/>
    <xf numFmtId="0" fontId="49" fillId="61" borderId="106" applyNumberFormat="0" applyAlignment="0" applyProtection="0"/>
    <xf numFmtId="0" fontId="24" fillId="0" borderId="4" applyNumberFormat="0" applyFill="0" applyAlignment="0" applyProtection="0"/>
    <xf numFmtId="0" fontId="2" fillId="15" borderId="10" applyNumberFormat="0" applyFont="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7" fillId="19"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79" fillId="9"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6" fillId="38" borderId="0" applyNumberFormat="0" applyBorder="0" applyAlignment="0" applyProtection="0"/>
    <xf numFmtId="0" fontId="23" fillId="0" borderId="3" applyNumberFormat="0" applyFill="0" applyAlignment="0" applyProtection="0"/>
    <xf numFmtId="0" fontId="66" fillId="61" borderId="106" applyNumberFormat="0" applyAlignment="0" applyProtection="0"/>
    <xf numFmtId="0" fontId="23" fillId="0" borderId="3"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6" fillId="25"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44" fillId="65" borderId="107" applyNumberFormat="0" applyFont="0" applyAlignment="0" applyProtection="0"/>
    <xf numFmtId="0" fontId="86" fillId="25"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86" fillId="17"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79" fillId="9"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 fillId="15" borderId="10" applyNumberFormat="0" applyFont="0" applyAlignment="0" applyProtection="0"/>
    <xf numFmtId="0" fontId="82" fillId="13" borderId="7" applyNumberFormat="0" applyAlignment="0" applyProtection="0"/>
    <xf numFmtId="0" fontId="84" fillId="14" borderId="9" applyNumberFormat="0" applyAlignment="0" applyProtection="0"/>
    <xf numFmtId="0" fontId="83" fillId="0" borderId="8" applyNumberFormat="0" applyFill="0" applyAlignment="0" applyProtection="0"/>
    <xf numFmtId="0" fontId="86" fillId="21"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1" fillId="12" borderId="6" applyNumberFormat="0" applyAlignment="0" applyProtection="0"/>
    <xf numFmtId="0" fontId="86" fillId="26"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49" fillId="61" borderId="106" applyNumberFormat="0" applyAlignment="0" applyProtection="0"/>
    <xf numFmtId="0" fontId="82" fillId="13" borderId="7" applyNumberFormat="0" applyAlignment="0" applyProtection="0"/>
    <xf numFmtId="0" fontId="86" fillId="26"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66" fillId="61" borderId="106" applyNumberFormat="0" applyAlignment="0" applyProtection="0"/>
    <xf numFmtId="0" fontId="60" fillId="61" borderId="111" applyNumberFormat="0" applyAlignment="0" applyProtection="0"/>
    <xf numFmtId="0" fontId="48" fillId="48" borderId="106" applyNumberFormat="0" applyAlignment="0" applyProtection="0"/>
    <xf numFmtId="0" fontId="86" fillId="38" borderId="0" applyNumberFormat="0" applyBorder="0" applyAlignment="0" applyProtection="0"/>
    <xf numFmtId="0" fontId="13" fillId="65" borderId="107" applyNumberFormat="0" applyFont="0" applyAlignment="0" applyProtection="0"/>
    <xf numFmtId="0" fontId="87" fillId="35"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0" fillId="10" borderId="0" applyNumberFormat="0" applyBorder="0" applyAlignment="0" applyProtection="0"/>
    <xf numFmtId="0" fontId="79" fillId="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86" fillId="30"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2" borderId="0" applyNumberFormat="0" applyBorder="0" applyAlignment="0" applyProtection="0"/>
    <xf numFmtId="0" fontId="87" fillId="35"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86" fillId="22"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 fillId="15" borderId="10" applyNumberFormat="0" applyFont="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175" fontId="38" fillId="41" borderId="112">
      <alignment vertical="center"/>
    </xf>
    <xf numFmtId="0" fontId="25" fillId="0" borderId="0" applyNumberFormat="0" applyFill="0" applyBorder="0" applyAlignment="0" applyProtection="0"/>
    <xf numFmtId="0" fontId="2" fillId="15" borderId="10" applyNumberFormat="0" applyFont="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7" fillId="35" borderId="0" applyNumberFormat="0" applyBorder="0" applyAlignment="0" applyProtection="0"/>
    <xf numFmtId="0" fontId="124" fillId="61" borderId="111" applyNumberFormat="0" applyAlignment="0" applyProtection="0"/>
    <xf numFmtId="0" fontId="25" fillId="0" borderId="5" applyNumberFormat="0" applyFill="0" applyAlignment="0" applyProtection="0"/>
    <xf numFmtId="0" fontId="86" fillId="22"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6" fillId="26"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86" fillId="26"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66" fillId="61" borderId="106" applyNumberFormat="0" applyAlignment="0" applyProtection="0"/>
    <xf numFmtId="0" fontId="87" fillId="35"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60" fillId="61" borderId="111" applyNumberFormat="0" applyAlignment="0" applyProtection="0"/>
    <xf numFmtId="0" fontId="86" fillId="1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79" fillId="9"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66" fillId="61" borderId="106" applyNumberFormat="0" applyAlignment="0" applyProtection="0"/>
    <xf numFmtId="0" fontId="83" fillId="0" borderId="8"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7"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66" fillId="61" borderId="106" applyNumberFormat="0" applyAlignment="0" applyProtection="0"/>
    <xf numFmtId="0" fontId="87" fillId="2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38"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6" fillId="38"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1"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66" fillId="61" borderId="106" applyNumberFormat="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66" fillId="61" borderId="106" applyNumberFormat="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66" fillId="61" borderId="106" applyNumberFormat="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119" fillId="61" borderId="106" applyNumberFormat="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35"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86" fillId="30"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66" fillId="61" borderId="106" applyNumberFormat="0" applyAlignment="0" applyProtection="0"/>
    <xf numFmtId="0" fontId="25" fillId="0" borderId="5" applyNumberFormat="0" applyFill="0" applyAlignment="0" applyProtection="0"/>
    <xf numFmtId="0" fontId="66" fillId="61" borderId="106" applyNumberFormat="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66" fillId="61" borderId="106" applyNumberFormat="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66" fillId="61" borderId="106" applyNumberFormat="0" applyAlignment="0" applyProtection="0"/>
    <xf numFmtId="0" fontId="25" fillId="0" borderId="0" applyNumberFormat="0" applyFill="0" applyBorder="0" applyAlignment="0" applyProtection="0"/>
    <xf numFmtId="0" fontId="86" fillId="17" borderId="0" applyNumberFormat="0" applyBorder="0" applyAlignment="0" applyProtection="0"/>
    <xf numFmtId="0" fontId="66" fillId="61" borderId="106" applyNumberFormat="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6" fillId="21"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87" fillId="39" borderId="0" applyNumberFormat="0" applyBorder="0" applyAlignment="0" applyProtection="0"/>
    <xf numFmtId="0" fontId="84" fillId="14" borderId="9" applyNumberFormat="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 fillId="15" borderId="10" applyNumberFormat="0" applyFont="0" applyAlignment="0" applyProtection="0"/>
    <xf numFmtId="0" fontId="79" fillId="9"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303" fillId="13" borderId="108" applyNumberFormat="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121" fillId="48" borderId="106" applyNumberFormat="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66" fillId="61" borderId="106" applyNumberFormat="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66" fillId="61" borderId="106" applyNumberForma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66" fillId="61" borderId="106" applyNumberFormat="0" applyAlignment="0" applyProtection="0"/>
    <xf numFmtId="0" fontId="22" fillId="0" borderId="0" applyNumberFormat="0" applyFill="0" applyBorder="0" applyAlignment="0" applyProtection="0"/>
    <xf numFmtId="0" fontId="86" fillId="34"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66" fillId="61" borderId="106" applyNumberFormat="0" applyAlignment="0" applyProtection="0"/>
    <xf numFmtId="0" fontId="60" fillId="61" borderId="111" applyNumberFormat="0" applyAlignment="0" applyProtection="0"/>
    <xf numFmtId="0" fontId="66" fillId="61" borderId="106" applyNumberFormat="0" applyAlignment="0" applyProtection="0"/>
    <xf numFmtId="0" fontId="83" fillId="0" borderId="8" applyNumberFormat="0" applyFill="0" applyAlignment="0" applyProtection="0"/>
    <xf numFmtId="0" fontId="87" fillId="23" borderId="0" applyNumberFormat="0" applyBorder="0" applyAlignment="0" applyProtection="0"/>
    <xf numFmtId="0" fontId="86" fillId="30" borderId="0" applyNumberFormat="0" applyBorder="0" applyAlignment="0" applyProtection="0"/>
    <xf numFmtId="0" fontId="66" fillId="61" borderId="106" applyNumberFormat="0" applyAlignment="0" applyProtection="0"/>
    <xf numFmtId="0" fontId="86" fillId="26"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3" fillId="0" borderId="8" applyNumberFormat="0" applyFill="0" applyAlignment="0" applyProtection="0"/>
    <xf numFmtId="0" fontId="86" fillId="33"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79" fillId="9" borderId="0" applyNumberFormat="0" applyBorder="0" applyAlignment="0" applyProtection="0"/>
    <xf numFmtId="0" fontId="13" fillId="65" borderId="107" applyNumberFormat="0" applyFont="0" applyAlignment="0" applyProtection="0"/>
    <xf numFmtId="0" fontId="87" fillId="39"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7" fillId="23"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6" fillId="37"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2" fillId="13" borderId="7" applyNumberFormat="0" applyAlignment="0" applyProtection="0"/>
    <xf numFmtId="0" fontId="86" fillId="37" borderId="0" applyNumberFormat="0" applyBorder="0" applyAlignment="0" applyProtection="0"/>
    <xf numFmtId="0" fontId="81" fillId="12" borderId="6" applyNumberFormat="0" applyAlignment="0" applyProtection="0"/>
    <xf numFmtId="0" fontId="2" fillId="15" borderId="10" applyNumberFormat="0" applyFont="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4" fillId="0" borderId="4" applyNumberFormat="0" applyFill="0" applyAlignment="0" applyProtection="0"/>
    <xf numFmtId="0" fontId="86" fillId="38"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7" fillId="31"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0" fontId="86" fillId="34"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60" fillId="61" borderId="111" applyNumberFormat="0" applyAlignment="0" applyProtection="0"/>
    <xf numFmtId="0" fontId="48" fillId="48" borderId="106" applyNumberFormat="0" applyAlignment="0" applyProtection="0"/>
    <xf numFmtId="0" fontId="86" fillId="38"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0" fontId="23" fillId="0" borderId="3" applyNumberFormat="0" applyFill="0" applyAlignment="0" applyProtection="0"/>
    <xf numFmtId="0" fontId="86" fillId="37" borderId="0" applyNumberFormat="0" applyBorder="0" applyAlignment="0" applyProtection="0"/>
    <xf numFmtId="0" fontId="23" fillId="0" borderId="3" applyNumberFormat="0" applyFill="0" applyAlignment="0" applyProtection="0"/>
    <xf numFmtId="0" fontId="77" fillId="0" borderId="110" applyNumberFormat="0" applyFill="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6" fillId="22"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3"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1" borderId="0" applyNumberFormat="0" applyBorder="0" applyAlignment="0" applyProtection="0"/>
    <xf numFmtId="0" fontId="124" fillId="61" borderId="111" applyNumberFormat="0" applyAlignment="0" applyProtection="0"/>
    <xf numFmtId="0" fontId="86" fillId="37"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0" fillId="10"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2" fillId="13" borderId="7" applyNumberFormat="0" applyAlignment="0" applyProtection="0"/>
    <xf numFmtId="0" fontId="87" fillId="35"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7" fillId="27"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0" fillId="10"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2" fillId="15" borderId="10" applyNumberFormat="0" applyFont="0" applyAlignment="0" applyProtection="0"/>
    <xf numFmtId="0" fontId="81" fillId="12" borderId="6" applyNumberFormat="0" applyAlignment="0" applyProtection="0"/>
    <xf numFmtId="0" fontId="60" fillId="61" borderId="111" applyNumberFormat="0" applyAlignment="0" applyProtection="0"/>
    <xf numFmtId="0" fontId="60" fillId="61" borderId="111" applyNumberFormat="0" applyAlignment="0" applyProtection="0"/>
    <xf numFmtId="0" fontId="13" fillId="65" borderId="107" applyNumberFormat="0" applyFont="0" applyAlignment="0" applyProtection="0"/>
    <xf numFmtId="0" fontId="87" fillId="31"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4" fillId="14" borderId="9"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13" fillId="65" borderId="107" applyNumberFormat="0" applyFont="0" applyAlignment="0" applyProtection="0"/>
    <xf numFmtId="0" fontId="84" fillId="14" borderId="9" applyNumberFormat="0" applyAlignment="0" applyProtection="0"/>
    <xf numFmtId="0" fontId="86" fillId="21"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7" fillId="19"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121" fillId="48" borderId="106" applyNumberFormat="0" applyAlignment="0" applyProtection="0"/>
    <xf numFmtId="0" fontId="86" fillId="25"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3" fillId="0" borderId="8"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4" fillId="14" borderId="9" applyNumberFormat="0" applyAlignment="0" applyProtection="0"/>
    <xf numFmtId="0" fontId="86" fillId="1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60" fillId="61" borderId="111" applyNumberFormat="0" applyAlignment="0" applyProtection="0"/>
    <xf numFmtId="0" fontId="48" fillId="48" borderId="106" applyNumberFormat="0" applyAlignment="0" applyProtection="0"/>
    <xf numFmtId="0" fontId="86" fillId="26" borderId="0" applyNumberFormat="0" applyBorder="0" applyAlignment="0" applyProtection="0"/>
    <xf numFmtId="0" fontId="86" fillId="25" borderId="0" applyNumberFormat="0" applyBorder="0" applyAlignment="0" applyProtection="0"/>
    <xf numFmtId="0" fontId="77" fillId="0" borderId="110" applyNumberFormat="0" applyFill="0" applyAlignment="0" applyProtection="0"/>
    <xf numFmtId="0" fontId="87" fillId="23"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7" fillId="1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7" fillId="35"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13" fillId="65" borderId="107" applyNumberFormat="0" applyFont="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2" fillId="15" borderId="10" applyNumberFormat="0" applyFont="0" applyAlignment="0" applyProtection="0"/>
    <xf numFmtId="0" fontId="86" fillId="25"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23" fillId="0" borderId="3" applyNumberFormat="0" applyFill="0" applyAlignment="0" applyProtection="0"/>
    <xf numFmtId="0" fontId="87" fillId="39"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80" fillId="10"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3"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1" fillId="12" borderId="6" applyNumberFormat="0" applyAlignment="0" applyProtection="0"/>
    <xf numFmtId="0" fontId="86" fillId="30"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1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79" fillId="9"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1" fillId="12" borderId="6" applyNumberFormat="0" applyAlignment="0" applyProtection="0"/>
    <xf numFmtId="0" fontId="66" fillId="61" borderId="106" applyNumberFormat="0" applyAlignment="0" applyProtection="0"/>
    <xf numFmtId="0" fontId="86" fillId="21" borderId="0" applyNumberFormat="0" applyBorder="0" applyAlignment="0" applyProtection="0"/>
    <xf numFmtId="0" fontId="60" fillId="61" borderId="111" applyNumberFormat="0" applyAlignment="0" applyProtection="0"/>
    <xf numFmtId="0" fontId="48" fillId="48" borderId="106" applyNumberFormat="0" applyAlignment="0" applyProtection="0"/>
    <xf numFmtId="0" fontId="49" fillId="61" borderId="106" applyNumberFormat="0" applyAlignment="0" applyProtection="0"/>
    <xf numFmtId="0" fontId="84" fillId="14" borderId="9" applyNumberFormat="0" applyAlignment="0" applyProtection="0"/>
    <xf numFmtId="0" fontId="86" fillId="30"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6" fillId="37"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49" fillId="61" borderId="106" applyNumberFormat="0" applyAlignment="0" applyProtection="0"/>
    <xf numFmtId="0" fontId="25" fillId="0" borderId="0" applyNumberFormat="0" applyFill="0" applyBorder="0" applyAlignment="0" applyProtection="0"/>
    <xf numFmtId="0" fontId="87" fillId="27"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5" fillId="0" borderId="5" applyNumberFormat="0" applyFill="0" applyAlignment="0" applyProtection="0"/>
    <xf numFmtId="0" fontId="84" fillId="14" borderId="9" applyNumberFormat="0" applyAlignment="0" applyProtection="0"/>
    <xf numFmtId="0" fontId="24" fillId="0" borderId="4"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2" fillId="15" borderId="10" applyNumberFormat="0" applyFont="0" applyAlignment="0" applyProtection="0"/>
    <xf numFmtId="0" fontId="87" fillId="23"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5" fillId="0" borderId="0" applyNumberFormat="0" applyFill="0" applyBorder="0" applyAlignment="0" applyProtection="0"/>
    <xf numFmtId="0" fontId="80" fillId="10"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86" fillId="3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302" fillId="66" borderId="108" applyNumberFormat="0" applyAlignment="0" applyProtection="0"/>
    <xf numFmtId="0" fontId="23" fillId="0" borderId="3" applyNumberFormat="0" applyFill="0" applyAlignment="0" applyProtection="0"/>
    <xf numFmtId="0" fontId="84" fillId="14" borderId="9" applyNumberFormat="0" applyAlignment="0" applyProtection="0"/>
    <xf numFmtId="0" fontId="87" fillId="31"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2" fillId="13" borderId="7" applyNumberFormat="0" applyAlignment="0" applyProtection="0"/>
    <xf numFmtId="0" fontId="25" fillId="0" borderId="5" applyNumberFormat="0" applyFill="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86" fillId="29"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13" fillId="65" borderId="107" applyNumberFormat="0" applyFont="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13" fillId="65" borderId="107" applyNumberFormat="0" applyFont="0" applyAlignment="0" applyProtection="0"/>
    <xf numFmtId="0" fontId="86" fillId="25" borderId="0" applyNumberFormat="0" applyBorder="0" applyAlignment="0" applyProtection="0"/>
    <xf numFmtId="0" fontId="81" fillId="12" borderId="6" applyNumberFormat="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6" fillId="38" borderId="0" applyNumberFormat="0" applyBorder="0" applyAlignment="0" applyProtection="0"/>
    <xf numFmtId="0" fontId="81" fillId="12" borderId="6" applyNumberFormat="0" applyAlignment="0" applyProtection="0"/>
    <xf numFmtId="0" fontId="87" fillId="39" borderId="0" applyNumberFormat="0" applyBorder="0" applyAlignment="0" applyProtection="0"/>
    <xf numFmtId="0" fontId="82" fillId="13" borderId="7" applyNumberFormat="0" applyAlignment="0" applyProtection="0"/>
    <xf numFmtId="0" fontId="66" fillId="61" borderId="106" applyNumberFormat="0" applyAlignment="0" applyProtection="0"/>
    <xf numFmtId="0" fontId="49" fillId="61" borderId="106" applyNumberFormat="0" applyAlignment="0" applyProtection="0"/>
    <xf numFmtId="0" fontId="86" fillId="25"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48" fillId="48" borderId="106"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48" fillId="48" borderId="106" applyNumberFormat="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48" fillId="48" borderId="106" applyNumberFormat="0" applyAlignment="0" applyProtection="0"/>
    <xf numFmtId="0" fontId="86" fillId="34"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2" fillId="13" borderId="7" applyNumberFormat="0" applyAlignment="0" applyProtection="0"/>
    <xf numFmtId="0" fontId="86" fillId="30"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7" fillId="19" borderId="0" applyNumberFormat="0" applyBorder="0" applyAlignment="0" applyProtection="0"/>
    <xf numFmtId="0" fontId="13" fillId="65" borderId="107" applyNumberFormat="0" applyFont="0" applyAlignment="0" applyProtection="0"/>
    <xf numFmtId="0" fontId="81" fillId="12" borderId="6" applyNumberFormat="0" applyAlignment="0" applyProtection="0"/>
    <xf numFmtId="0" fontId="48" fillId="48" borderId="106" applyNumberFormat="0" applyAlignment="0" applyProtection="0"/>
    <xf numFmtId="0" fontId="87" fillId="27"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48" fillId="48" borderId="106" applyNumberFormat="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48" fillId="48" borderId="106" applyNumberFormat="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48" fillId="48" borderId="106" applyNumberFormat="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48" fillId="48" borderId="106" applyNumberFormat="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2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2" fillId="13" borderId="7" applyNumberFormat="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66" fillId="61" borderId="106" applyNumberFormat="0" applyAlignment="0" applyProtection="0"/>
    <xf numFmtId="0" fontId="22" fillId="0" borderId="0" applyNumberFormat="0" applyFill="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13" fillId="65" borderId="107" applyNumberFormat="0" applyFont="0" applyAlignment="0" applyProtection="0"/>
    <xf numFmtId="0" fontId="86" fillId="38" borderId="0" applyNumberFormat="0" applyBorder="0" applyAlignment="0" applyProtection="0"/>
    <xf numFmtId="0" fontId="87" fillId="31"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2" fillId="13" borderId="7" applyNumberFormat="0" applyAlignment="0" applyProtection="0"/>
    <xf numFmtId="0" fontId="87" fillId="27"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48" fillId="48" borderId="106" applyNumberFormat="0" applyAlignment="0" applyProtection="0"/>
    <xf numFmtId="0" fontId="49" fillId="61" borderId="106"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121" fillId="48" borderId="106" applyNumberFormat="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44" fillId="65" borderId="107" applyNumberFormat="0" applyFont="0" applyAlignment="0" applyProtection="0"/>
    <xf numFmtId="0" fontId="44" fillId="65" borderId="107" applyNumberFormat="0" applyFont="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44" fillId="65" borderId="107" applyNumberFormat="0" applyFont="0" applyAlignment="0" applyProtection="0"/>
    <xf numFmtId="0" fontId="44" fillId="65" borderId="107" applyNumberFormat="0" applyFont="0" applyAlignment="0" applyProtection="0"/>
    <xf numFmtId="0" fontId="44" fillId="65" borderId="107" applyNumberFormat="0" applyFont="0" applyAlignment="0" applyProtection="0"/>
    <xf numFmtId="0" fontId="44" fillId="65" borderId="107" applyNumberFormat="0" applyFont="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124" fillId="61" borderId="111"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66" fillId="61" borderId="106" applyNumberFormat="0" applyAlignment="0" applyProtection="0"/>
    <xf numFmtId="0" fontId="60" fillId="61" borderId="111" applyNumberFormat="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26"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121" fillId="48" borderId="106" applyNumberFormat="0" applyAlignment="0" applyProtection="0"/>
    <xf numFmtId="0" fontId="87" fillId="23" borderId="0" applyNumberFormat="0" applyBorder="0" applyAlignment="0" applyProtection="0"/>
    <xf numFmtId="0" fontId="86" fillId="21"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05" fillId="78" borderId="46"/>
    <xf numFmtId="0" fontId="98" fillId="122" borderId="0" applyNumberFormat="0" applyFont="0" applyBorder="0" applyAlignment="0" applyProtection="0"/>
    <xf numFmtId="14" fontId="104" fillId="123" borderId="66" applyNumberFormat="0" applyAlignment="0">
      <alignment horizontal="right"/>
    </xf>
    <xf numFmtId="0" fontId="111" fillId="0" borderId="0" applyNumberFormat="0" applyFill="0" applyBorder="0" applyAlignment="0"/>
    <xf numFmtId="0" fontId="49" fillId="61" borderId="116" applyNumberFormat="0" applyAlignment="0" applyProtection="0"/>
    <xf numFmtId="0" fontId="324" fillId="96" borderId="0" applyBorder="0">
      <alignment horizontal="left"/>
    </xf>
    <xf numFmtId="0" fontId="325" fillId="124" borderId="0" applyNumberFormat="0" applyBorder="0" applyAlignment="0"/>
    <xf numFmtId="14" fontId="13" fillId="0" borderId="0"/>
    <xf numFmtId="0" fontId="61" fillId="0" borderId="0" applyNumberFormat="0" applyFill="0" applyBorder="0" applyAlignment="0" applyProtection="0"/>
    <xf numFmtId="324" fontId="326" fillId="0" borderId="117" applyNumberFormat="0" applyBorder="0" applyAlignment="0"/>
    <xf numFmtId="0" fontId="327" fillId="0" borderId="24" applyNumberFormat="0" applyFill="0" applyBorder="0" applyAlignment="0"/>
    <xf numFmtId="325" fontId="13" fillId="0" borderId="0" applyFont="0" applyFill="0" applyBorder="0" applyAlignment="0" applyProtection="0"/>
    <xf numFmtId="0" fontId="38" fillId="40" borderId="115"/>
    <xf numFmtId="326" fontId="68" fillId="96" borderId="0" applyBorder="0" applyAlignment="0"/>
    <xf numFmtId="0" fontId="111" fillId="123" borderId="66" applyNumberFormat="0" applyAlignment="0"/>
    <xf numFmtId="0" fontId="98" fillId="40" borderId="0"/>
    <xf numFmtId="0" fontId="98" fillId="40" borderId="0"/>
    <xf numFmtId="0" fontId="98" fillId="0" borderId="0"/>
    <xf numFmtId="0" fontId="98" fillId="0" borderId="0"/>
    <xf numFmtId="0" fontId="98" fillId="40" borderId="0"/>
    <xf numFmtId="0" fontId="98" fillId="40" borderId="0"/>
    <xf numFmtId="38" fontId="68" fillId="96" borderId="0" applyBorder="0" applyAlignment="0"/>
    <xf numFmtId="0" fontId="65" fillId="66" borderId="0" applyNumberFormat="0" applyBorder="0" applyAlignment="0" applyProtection="0"/>
    <xf numFmtId="0" fontId="328" fillId="40" borderId="44" applyNumberFormat="0" applyFont="0" applyFill="0" applyAlignment="0" applyProtection="0">
      <alignment horizontal="center"/>
    </xf>
    <xf numFmtId="267" fontId="329" fillId="0" borderId="0"/>
    <xf numFmtId="37" fontId="13" fillId="0" borderId="0"/>
    <xf numFmtId="0" fontId="96" fillId="125" borderId="0" applyNumberFormat="0" applyFont="0" applyBorder="0" applyAlignment="0" applyProtection="0"/>
    <xf numFmtId="0" fontId="96" fillId="126" borderId="0" applyNumberFormat="0" applyFont="0" applyBorder="0" applyAlignment="0" applyProtection="0"/>
    <xf numFmtId="0" fontId="96" fillId="127" borderId="0" applyNumberFormat="0" applyFont="0" applyBorder="0" applyAlignment="0" applyProtection="0">
      <alignment horizontal="center"/>
    </xf>
    <xf numFmtId="0" fontId="96" fillId="128" borderId="80" applyNumberFormat="0" applyFont="0" applyBorder="0" applyAlignment="0" applyProtection="0"/>
    <xf numFmtId="0" fontId="96" fillId="129" borderId="80" applyNumberFormat="0" applyFont="0" applyBorder="0" applyAlignment="0"/>
    <xf numFmtId="0" fontId="96" fillId="130" borderId="80" applyNumberFormat="0" applyFont="0" applyBorder="0" applyAlignment="0"/>
    <xf numFmtId="0" fontId="98" fillId="131" borderId="0" applyNumberFormat="0" applyFont="0" applyBorder="0" applyAlignment="0" applyProtection="0">
      <alignment horizontal="center"/>
      <protection hidden="1"/>
    </xf>
    <xf numFmtId="0" fontId="13" fillId="122" borderId="0" applyNumberFormat="0" applyFont="0" applyBorder="0" applyAlignment="0" applyProtection="0">
      <protection hidden="1"/>
    </xf>
    <xf numFmtId="0" fontId="13" fillId="132" borderId="0" applyNumberFormat="0" applyFont="0" applyBorder="0" applyAlignment="0" applyProtection="0">
      <protection hidden="1"/>
    </xf>
    <xf numFmtId="0" fontId="13" fillId="133" borderId="0" applyNumberFormat="0" applyFont="0" applyBorder="0" applyAlignment="0" applyProtection="0">
      <protection hidden="1"/>
    </xf>
    <xf numFmtId="0" fontId="13" fillId="134" borderId="0" applyNumberFormat="0" applyFont="0" applyBorder="0" applyAlignment="0" applyProtection="0">
      <protection hidden="1"/>
    </xf>
    <xf numFmtId="0" fontId="13" fillId="135" borderId="0" applyNumberFormat="0" applyFont="0" applyBorder="0" applyAlignment="0" applyProtection="0">
      <protection hidden="1"/>
    </xf>
    <xf numFmtId="0" fontId="13" fillId="136" borderId="0" applyNumberFormat="0" applyFont="0" applyBorder="0" applyAlignment="0" applyProtection="0">
      <protection hidden="1"/>
    </xf>
    <xf numFmtId="0" fontId="68" fillId="96" borderId="0"/>
    <xf numFmtId="15" fontId="13" fillId="0" borderId="0" applyFont="0" applyFill="0" applyBorder="0" applyAlignment="0" applyProtection="0"/>
    <xf numFmtId="15" fontId="13" fillId="0" borderId="0" applyFont="0" applyFill="0" applyBorder="0" applyAlignment="0" applyProtection="0"/>
    <xf numFmtId="3" fontId="13" fillId="40" borderId="114" applyBorder="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330" fillId="137" borderId="0" applyBorder="0" applyProtection="0"/>
    <xf numFmtId="0" fontId="125" fillId="94" borderId="114" applyProtection="0"/>
    <xf numFmtId="0" fontId="125" fillId="138" borderId="118" applyProtection="0">
      <alignment horizontal="center" vertical="center" wrapText="1"/>
    </xf>
    <xf numFmtId="0" fontId="125" fillId="138" borderId="119" applyProtection="0">
      <alignment horizontal="center" vertical="center"/>
    </xf>
    <xf numFmtId="0" fontId="125" fillId="138" borderId="120" applyProtection="0">
      <alignment horizontal="center" vertical="center"/>
    </xf>
    <xf numFmtId="0" fontId="331" fillId="139" borderId="121" applyProtection="0">
      <alignment horizontal="right"/>
    </xf>
    <xf numFmtId="49" fontId="332" fillId="140" borderId="118" applyProtection="0"/>
    <xf numFmtId="4" fontId="332" fillId="140" borderId="118" applyProtection="0"/>
    <xf numFmtId="49" fontId="332" fillId="111" borderId="118" applyProtection="0"/>
    <xf numFmtId="4" fontId="332" fillId="111" borderId="118" applyProtection="0"/>
    <xf numFmtId="0" fontId="270" fillId="111" borderId="114" applyProtection="0">
      <alignment horizontal="left"/>
    </xf>
    <xf numFmtId="0" fontId="333" fillId="0" borderId="122" applyNumberFormat="0" applyAlignment="0" applyProtection="0"/>
    <xf numFmtId="0" fontId="334" fillId="0" borderId="122" applyNumberFormat="0" applyAlignment="0" applyProtection="0">
      <alignment horizontal="left" vertical="top"/>
    </xf>
    <xf numFmtId="0" fontId="335" fillId="0" borderId="0" applyNumberFormat="0" applyProtection="0">
      <alignment horizontal="left" vertical="top"/>
    </xf>
    <xf numFmtId="0" fontId="13" fillId="0" borderId="0" applyNumberFormat="0" applyFont="0" applyAlignment="0" applyProtection="0"/>
    <xf numFmtId="0" fontId="335" fillId="0" borderId="0" applyNumberFormat="0" applyFill="0" applyBorder="0" applyProtection="0"/>
    <xf numFmtId="0" fontId="336" fillId="0" borderId="0" applyNumberFormat="0" applyFill="0" applyBorder="0" applyProtection="0">
      <alignment vertical="top"/>
    </xf>
    <xf numFmtId="0" fontId="337" fillId="0" borderId="114" applyNumberFormat="0" applyProtection="0">
      <alignment horizontal="left" vertical="top"/>
    </xf>
    <xf numFmtId="0" fontId="337" fillId="0" borderId="114" applyNumberFormat="0" applyProtection="0">
      <alignment horizontal="right" vertical="top"/>
    </xf>
    <xf numFmtId="0" fontId="334" fillId="0" borderId="0" applyNumberFormat="0" applyProtection="0">
      <alignment horizontal="left" vertical="top"/>
    </xf>
    <xf numFmtId="0" fontId="334" fillId="0" borderId="0" applyNumberFormat="0" applyProtection="0">
      <alignment horizontal="right" vertical="top"/>
    </xf>
    <xf numFmtId="0" fontId="333" fillId="0" borderId="0" applyNumberFormat="0" applyProtection="0">
      <alignment horizontal="left" vertical="top"/>
    </xf>
    <xf numFmtId="0" fontId="333" fillId="0" borderId="0" applyNumberFormat="0" applyProtection="0">
      <alignment horizontal="right" vertical="top"/>
    </xf>
    <xf numFmtId="0" fontId="13" fillId="0" borderId="123" applyNumberFormat="0" applyFont="0" applyAlignment="0" applyProtection="0"/>
    <xf numFmtId="0" fontId="13" fillId="0" borderId="57" applyNumberFormat="0" applyFont="0" applyAlignment="0" applyProtection="0"/>
    <xf numFmtId="0" fontId="13" fillId="0" borderId="124" applyNumberFormat="0" applyFont="0" applyAlignment="0" applyProtection="0"/>
    <xf numFmtId="10" fontId="338" fillId="0" borderId="0" applyNumberFormat="0" applyFill="0" applyBorder="0" applyProtection="0">
      <alignment horizontal="right" vertical="top"/>
    </xf>
    <xf numFmtId="0" fontId="334" fillId="0" borderId="114" applyNumberFormat="0" applyFill="0" applyAlignment="0" applyProtection="0"/>
    <xf numFmtId="0" fontId="333" fillId="0" borderId="125" applyNumberFormat="0" applyFont="0" applyFill="0" applyAlignment="0" applyProtection="0">
      <alignment horizontal="left" vertical="top"/>
    </xf>
    <xf numFmtId="0" fontId="334" fillId="0" borderId="13" applyNumberFormat="0" applyFill="0" applyAlignment="0" applyProtection="0">
      <alignment vertical="top"/>
    </xf>
    <xf numFmtId="0" fontId="62" fillId="0" borderId="126" applyNumberFormat="0" applyFill="0" applyAlignment="0" applyProtection="0"/>
    <xf numFmtId="0" fontId="339" fillId="81" borderId="0" applyNumberFormat="0" applyBorder="0"/>
    <xf numFmtId="37" fontId="340" fillId="96" borderId="0"/>
    <xf numFmtId="2" fontId="340" fillId="96" borderId="0" applyNumberFormat="0" applyFill="0" applyBorder="0" applyAlignment="0" applyProtection="0"/>
    <xf numFmtId="327" fontId="341" fillId="96" borderId="0" applyNumberFormat="0" applyFill="0" applyBorder="0" applyAlignment="0" applyProtection="0"/>
    <xf numFmtId="37" fontId="342" fillId="141" borderId="0" applyNumberFormat="0" applyFill="0" applyBorder="0" applyAlignment="0"/>
    <xf numFmtId="0" fontId="343" fillId="96" borderId="0" applyNumberFormat="0" applyBorder="0" applyAlignment="0"/>
    <xf numFmtId="0" fontId="13" fillId="80" borderId="0" applyNumberFormat="0" applyBorder="0" applyAlignment="0">
      <protection locked="0"/>
    </xf>
    <xf numFmtId="309" fontId="13" fillId="0" borderId="0" applyFont="0" applyFill="0" applyBorder="0" applyAlignment="0" applyProtection="0"/>
    <xf numFmtId="0" fontId="67" fillId="0" borderId="0" applyNumberFormat="0" applyFill="0" applyBorder="0" applyAlignment="0" applyProtection="0"/>
    <xf numFmtId="0" fontId="56" fillId="0" borderId="0" applyNumberFormat="0" applyFill="0" applyBorder="0" applyAlignment="0" applyProtection="0"/>
    <xf numFmtId="0" fontId="42" fillId="40" borderId="0"/>
    <xf numFmtId="0" fontId="42" fillId="0" borderId="0">
      <alignment vertical="top"/>
    </xf>
    <xf numFmtId="0" fontId="13" fillId="0" borderId="0">
      <alignment vertical="center"/>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6" fillId="79" borderId="114" applyNumberFormat="0" applyFill="0" applyBorder="0" applyAlignment="0">
      <alignment horizontal="left"/>
    </xf>
    <xf numFmtId="0" fontId="136" fillId="79" borderId="114" applyNumberFormat="0" applyFill="0" applyBorder="0" applyAlignment="0">
      <alignment horizontal="left"/>
    </xf>
    <xf numFmtId="0" fontId="136" fillId="79" borderId="114" applyNumberFormat="0" applyFill="0" applyBorder="0" applyAlignment="0">
      <alignment horizontal="left"/>
    </xf>
    <xf numFmtId="0" fontId="136" fillId="79" borderId="114" applyNumberFormat="0" applyFill="0" applyBorder="0" applyAlignment="0">
      <alignment horizontal="left"/>
    </xf>
    <xf numFmtId="0" fontId="136" fillId="79" borderId="114" applyNumberFormat="0" applyFill="0" applyBorder="0" applyAlignment="0">
      <alignment horizontal="left"/>
    </xf>
    <xf numFmtId="0" fontId="136" fillId="79" borderId="114" applyNumberFormat="0" applyFill="0" applyBorder="0" applyAlignment="0">
      <alignment horizontal="left"/>
    </xf>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6"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6"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6"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6"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6"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6" fillId="37" borderId="0" applyNumberFormat="0" applyBorder="0" applyAlignment="0" applyProtection="0"/>
    <xf numFmtId="0" fontId="44"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6"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6"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19" borderId="0" applyNumberFormat="0" applyBorder="0" applyAlignment="0" applyProtection="0"/>
    <xf numFmtId="0" fontId="87" fillId="19" borderId="0" applyNumberFormat="0" applyBorder="0" applyAlignment="0" applyProtection="0"/>
    <xf numFmtId="0" fontId="37" fillId="23" borderId="0" applyNumberFormat="0" applyBorder="0" applyAlignment="0" applyProtection="0"/>
    <xf numFmtId="0" fontId="87" fillId="23" borderId="0" applyNumberFormat="0" applyBorder="0" applyAlignment="0" applyProtection="0"/>
    <xf numFmtId="0" fontId="37" fillId="27" borderId="0" applyNumberFormat="0" applyBorder="0" applyAlignment="0" applyProtection="0"/>
    <xf numFmtId="0" fontId="87" fillId="27" borderId="0" applyNumberFormat="0" applyBorder="0" applyAlignment="0" applyProtection="0"/>
    <xf numFmtId="0" fontId="37" fillId="31" borderId="0" applyNumberFormat="0" applyBorder="0" applyAlignment="0" applyProtection="0"/>
    <xf numFmtId="0" fontId="87" fillId="31" borderId="0" applyNumberFormat="0" applyBorder="0" applyAlignment="0" applyProtection="0"/>
    <xf numFmtId="0" fontId="37" fillId="35" borderId="0" applyNumberFormat="0" applyBorder="0" applyAlignment="0" applyProtection="0"/>
    <xf numFmtId="0" fontId="87" fillId="35" borderId="0" applyNumberFormat="0" applyBorder="0" applyAlignment="0" applyProtection="0"/>
    <xf numFmtId="0" fontId="37" fillId="39" borderId="0" applyNumberFormat="0" applyBorder="0" applyAlignment="0" applyProtection="0"/>
    <xf numFmtId="0" fontId="87" fillId="39"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6" borderId="0" applyNumberFormat="0" applyBorder="0" applyAlignment="0" applyProtection="0"/>
    <xf numFmtId="0" fontId="80" fillId="10" borderId="0" applyNumberFormat="0" applyBorder="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311" fillId="61" borderId="128" applyNumberFormat="0" applyAlignment="0" applyProtection="0"/>
    <xf numFmtId="0" fontId="311" fillId="61"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1" fillId="13" borderId="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11" fillId="61" borderId="128" applyNumberFormat="0" applyAlignment="0" applyProtection="0"/>
    <xf numFmtId="0" fontId="311" fillId="61"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11" fillId="61" borderId="128" applyNumberFormat="0" applyAlignment="0" applyProtection="0"/>
    <xf numFmtId="0" fontId="311" fillId="61"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11" fillId="61" borderId="128" applyNumberFormat="0" applyAlignment="0" applyProtection="0"/>
    <xf numFmtId="0" fontId="311" fillId="61"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11" fillId="61"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3" fillId="142" borderId="0" applyNumberFormat="0" applyFont="0" applyBorder="0" applyAlignment="0" applyProtection="0"/>
    <xf numFmtId="0" fontId="111" fillId="0" borderId="0" applyNumberFormat="0" applyFill="0" applyBorder="0" applyAlignment="0"/>
    <xf numFmtId="227" fontId="154" fillId="0" borderId="17"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84" fillId="14" borderId="9" applyNumberFormat="0" applyAlignment="0" applyProtection="0"/>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125" fillId="0" borderId="43">
      <alignment horizontal="right" vertical="center"/>
    </xf>
    <xf numFmtId="3" fontId="125" fillId="0" borderId="43">
      <alignment horizontal="right" vertical="center"/>
    </xf>
    <xf numFmtId="3" fontId="125" fillId="0" borderId="43">
      <alignment horizontal="right" vertical="center"/>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96" fillId="0" borderId="129"/>
    <xf numFmtId="191" fontId="13" fillId="0" borderId="0" applyFont="0" applyFill="0" applyBorder="0" applyAlignment="0" applyProtection="0"/>
    <xf numFmtId="43" fontId="4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67" fontId="13" fillId="0" borderId="0" applyFont="0" applyFill="0" applyBorder="0" applyAlignment="0" applyProtection="0"/>
    <xf numFmtId="311" fontId="186" fillId="0" borderId="0">
      <protection locked="0"/>
    </xf>
    <xf numFmtId="191" fontId="13" fillId="0" borderId="0" applyFont="0" applyFill="0" applyBorder="0" applyAlignment="0" applyProtection="0"/>
    <xf numFmtId="3" fontId="13" fillId="0" borderId="0" applyFont="0" applyFill="0" applyBorder="0" applyAlignment="0" applyProtection="0"/>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33" fillId="14" borderId="9" applyNumberFormat="0" applyAlignment="0" applyProtection="0"/>
    <xf numFmtId="0" fontId="70" fillId="62" borderId="29" applyNumberFormat="0" applyAlignment="0" applyProtection="0"/>
    <xf numFmtId="0" fontId="70" fillId="62" borderId="29" applyNumberFormat="0" applyAlignment="0" applyProtection="0"/>
    <xf numFmtId="0" fontId="96" fillId="0" borderId="129"/>
    <xf numFmtId="168" fontId="13" fillId="0" borderId="0" applyFont="0" applyFill="0" applyBorder="0" applyAlignment="0" applyProtection="0"/>
    <xf numFmtId="313" fontId="186" fillId="0" borderId="0">
      <protection locked="0"/>
    </xf>
    <xf numFmtId="14" fontId="13" fillId="0" borderId="0" applyFont="0" applyFill="0" applyBorder="0" applyAlignment="0" applyProtection="0"/>
    <xf numFmtId="328" fontId="13" fillId="0" borderId="0" applyFont="0" applyFill="0" applyBorder="0" applyAlignment="0" applyProtection="0"/>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177" fontId="13" fillId="0" borderId="0" applyFont="0" applyFill="0" applyBorder="0" applyAlignment="0" applyProtection="0"/>
    <xf numFmtId="309" fontId="98" fillId="0" borderId="0" applyFont="0" applyFill="0" applyBorder="0" applyAlignment="0" applyProtection="0"/>
    <xf numFmtId="177" fontId="13" fillId="0" borderId="0" applyFont="0" applyFill="0" applyBorder="0" applyAlignment="0" applyProtection="0"/>
    <xf numFmtId="309" fontId="13" fillId="0" borderId="0" applyFont="0" applyFill="0" applyBorder="0" applyAlignment="0" applyProtection="0"/>
    <xf numFmtId="0" fontId="85" fillId="0" borderId="0" applyNumberFormat="0" applyFill="0" applyBorder="0" applyAlignment="0" applyProtection="0"/>
    <xf numFmtId="0" fontId="115" fillId="0" borderId="0" applyNumberFormat="0" applyFill="0" applyBorder="0" applyAlignment="0" applyProtection="0"/>
    <xf numFmtId="0" fontId="344" fillId="0" borderId="0" applyProtection="0"/>
    <xf numFmtId="0" fontId="98" fillId="0" borderId="0" applyProtection="0"/>
    <xf numFmtId="0" fontId="345" fillId="0" borderId="0" applyProtection="0"/>
    <xf numFmtId="0" fontId="115" fillId="0" borderId="0" applyProtection="0"/>
    <xf numFmtId="0" fontId="235" fillId="0" borderId="0" applyProtection="0"/>
    <xf numFmtId="0" fontId="146" fillId="0" borderId="0" applyProtection="0"/>
    <xf numFmtId="0" fontId="238" fillId="0" borderId="0" applyProtection="0"/>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329" fontId="186" fillId="0" borderId="0">
      <protection locked="0"/>
    </xf>
    <xf numFmtId="2" fontId="13" fillId="0" borderId="0" applyFont="0" applyFill="0" applyBorder="0" applyAlignment="0" applyProtection="0"/>
    <xf numFmtId="0" fontId="32" fillId="0" borderId="8" applyNumberFormat="0" applyFill="0" applyAlignment="0" applyProtection="0"/>
    <xf numFmtId="0" fontId="75" fillId="0" borderId="30" applyNumberFormat="0" applyFill="0" applyAlignment="0" applyProtection="0"/>
    <xf numFmtId="0" fontId="75" fillId="0" borderId="30" applyNumberFormat="0" applyFill="0" applyAlignment="0" applyProtection="0"/>
    <xf numFmtId="0" fontId="26" fillId="9"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9" fillId="9" borderId="0" applyNumberFormat="0" applyBorder="0" applyAlignment="0" applyProtection="0"/>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1" fillId="42" borderId="24" applyNumberFormat="0" applyFill="0" applyBorder="0" applyAlignment="0" applyProtection="0">
      <alignment horizontal="left"/>
    </xf>
    <xf numFmtId="0" fontId="72" fillId="0" borderId="31" applyNumberFormat="0" applyFill="0" applyAlignment="0" applyProtection="0"/>
    <xf numFmtId="0" fontId="346" fillId="0" borderId="0" applyNumberFormat="0" applyFont="0" applyFill="0" applyAlignment="0" applyProtection="0"/>
    <xf numFmtId="0" fontId="102" fillId="0" borderId="0" applyNumberFormat="0" applyFill="0" applyBorder="0" applyAlignment="0" applyProtection="0"/>
    <xf numFmtId="0" fontId="73" fillId="0" borderId="32" applyNumberFormat="0" applyFill="0" applyAlignment="0" applyProtection="0"/>
    <xf numFmtId="0" fontId="102" fillId="0" borderId="0" applyNumberFormat="0" applyFont="0" applyFill="0" applyAlignment="0" applyProtection="0"/>
    <xf numFmtId="0" fontId="74" fillId="0" borderId="33" applyNumberFormat="0" applyFill="0" applyAlignment="0" applyProtection="0"/>
    <xf numFmtId="0" fontId="111" fillId="123" borderId="66" applyNumberFormat="0" applyAlignment="0"/>
    <xf numFmtId="246" fontId="202" fillId="0" borderId="0">
      <protection locked="0"/>
    </xf>
    <xf numFmtId="246" fontId="202" fillId="0" borderId="0">
      <protection locked="0"/>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47" fillId="143" borderId="0" applyNumberFormat="0" applyFont="0" applyBorder="0" applyAlignment="0" applyProtection="0"/>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10" fontId="98" fillId="70" borderId="131" applyNumberFormat="0" applyBorder="0" applyAlignment="0" applyProtection="0"/>
    <xf numFmtId="10" fontId="98" fillId="70" borderId="131" applyNumberFormat="0" applyBorder="0" applyAlignment="0" applyProtection="0"/>
    <xf numFmtId="10" fontId="98" fillId="70" borderId="131" applyNumberFormat="0" applyBorder="0" applyAlignment="0" applyProtection="0"/>
    <xf numFmtId="10" fontId="98" fillId="70" borderId="131" applyNumberFormat="0" applyBorder="0" applyAlignment="0" applyProtection="0"/>
    <xf numFmtId="10" fontId="98" fillId="70" borderId="131" applyNumberFormat="0" applyBorder="0" applyAlignment="0" applyProtection="0"/>
    <xf numFmtId="10" fontId="98" fillId="70" borderId="131" applyNumberFormat="0" applyBorder="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81" fillId="12" borderId="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13" fillId="66" borderId="128" applyNumberFormat="0" applyAlignment="0" applyProtection="0"/>
    <xf numFmtId="0" fontId="313" fillId="66" borderId="128" applyNumberFormat="0" applyAlignment="0" applyProtection="0"/>
    <xf numFmtId="0" fontId="48" fillId="61"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29" fillId="12" borderId="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13" fillId="66" borderId="128" applyNumberFormat="0" applyAlignment="0" applyProtection="0"/>
    <xf numFmtId="0" fontId="313" fillId="66" borderId="128"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13" fillId="66" borderId="128" applyNumberFormat="0" applyAlignment="0" applyProtection="0"/>
    <xf numFmtId="0" fontId="313" fillId="66" borderId="128"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13" fillId="66" borderId="128" applyNumberFormat="0" applyAlignment="0" applyProtection="0"/>
    <xf numFmtId="0" fontId="313" fillId="66" borderId="128"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13" fillId="66" borderId="128"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61"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43" fontId="2" fillId="0" borderId="0" applyFont="0" applyFill="0" applyBorder="0" applyAlignment="0" applyProtection="0"/>
    <xf numFmtId="308"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0" borderId="3" applyNumberFormat="0" applyFill="0" applyAlignment="0" applyProtection="0"/>
    <xf numFmtId="0" fontId="308" fillId="0" borderId="0">
      <alignment horizontal="left" vertical="center"/>
    </xf>
    <xf numFmtId="0" fontId="308" fillId="0" borderId="0">
      <alignment horizontal="left" vertical="center"/>
    </xf>
    <xf numFmtId="0" fontId="348" fillId="0" borderId="3" applyNumberFormat="0" applyFill="0" applyAlignment="0" applyProtection="0"/>
    <xf numFmtId="0" fontId="24" fillId="0" borderId="4"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349" fillId="0" borderId="4" applyNumberFormat="0" applyFill="0" applyAlignment="0" applyProtection="0"/>
    <xf numFmtId="0" fontId="25" fillId="0" borderId="5"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2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38" fontId="350" fillId="0" borderId="0"/>
    <xf numFmtId="38" fontId="350" fillId="0" borderId="0"/>
    <xf numFmtId="38" fontId="350" fillId="0" borderId="0"/>
    <xf numFmtId="0" fontId="83" fillId="0" borderId="8" applyNumberFormat="0" applyFill="0" applyAlignment="0" applyProtection="0"/>
    <xf numFmtId="0" fontId="28" fillId="11"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330" fontId="351" fillId="0" borderId="0"/>
    <xf numFmtId="0" fontId="86" fillId="0" borderId="0"/>
    <xf numFmtId="0" fontId="13" fillId="0" borderId="0"/>
    <xf numFmtId="0" fontId="13" fillId="0" borderId="0"/>
    <xf numFmtId="0" fontId="13" fillId="0" borderId="0"/>
    <xf numFmtId="0" fontId="352"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2" fillId="0" borderId="0" applyFont="0" applyFill="0" applyBorder="0" applyAlignment="0" applyProtection="0"/>
    <xf numFmtId="0" fontId="13" fillId="0" borderId="0"/>
    <xf numFmtId="0" fontId="86" fillId="0" borderId="0"/>
    <xf numFmtId="0" fontId="13" fillId="0" borderId="0">
      <alignment horizontal="left" wrapText="1"/>
    </xf>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353" fillId="65" borderId="134" applyNumberFormat="0" applyFont="0" applyAlignment="0" applyProtection="0"/>
    <xf numFmtId="0" fontId="353" fillId="65" borderId="134" applyNumberFormat="0" applyFont="0" applyAlignment="0" applyProtection="0"/>
    <xf numFmtId="0" fontId="353" fillId="65" borderId="134" applyNumberFormat="0" applyFont="0" applyAlignment="0" applyProtection="0"/>
    <xf numFmtId="0" fontId="35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6" borderId="136" applyNumberFormat="0" applyFont="0" applyAlignment="0" applyProtection="0"/>
    <xf numFmtId="0" fontId="13" fillId="66" borderId="136" applyNumberFormat="0" applyFont="0" applyAlignment="0" applyProtection="0"/>
    <xf numFmtId="0" fontId="13" fillId="66" borderId="136"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 fillId="15" borderId="10"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6" borderId="136" applyNumberFormat="0" applyFont="0" applyAlignment="0" applyProtection="0"/>
    <xf numFmtId="0" fontId="13" fillId="66" borderId="136"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 fillId="15" borderId="10" applyNumberFormat="0" applyFont="0" applyAlignment="0" applyProtection="0"/>
    <xf numFmtId="0" fontId="13" fillId="66" borderId="136" applyNumberFormat="0" applyFont="0" applyAlignment="0" applyProtection="0"/>
    <xf numFmtId="0" fontId="13" fillId="66" borderId="136"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6" borderId="136" applyNumberFormat="0" applyFont="0" applyAlignment="0" applyProtection="0"/>
    <xf numFmtId="0" fontId="13" fillId="66" borderId="136"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 fillId="15" borderId="10"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 fillId="15" borderId="10"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 fillId="15" borderId="10"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 fillId="15" borderId="10"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27" fillId="10"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82" fillId="13" borderId="7"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9" fontId="127" fillId="0" borderId="0" applyFont="0" applyFill="0" applyBorder="0" applyAlignment="0" applyProtection="0"/>
    <xf numFmtId="10" fontId="127" fillId="0" borderId="0" applyFont="0" applyFill="0" applyBorder="0" applyAlignment="0" applyProtection="0"/>
    <xf numFmtId="9" fontId="13" fillId="0" borderId="0" applyFont="0" applyFill="0" applyBorder="0" applyAlignment="0" applyProtection="0"/>
    <xf numFmtId="314" fontId="186" fillId="0" borderId="0">
      <protection locked="0"/>
    </xf>
    <xf numFmtId="9" fontId="13" fillId="0" borderId="0" applyFont="0" applyFill="0" applyBorder="0" applyAlignment="0" applyProtection="0"/>
    <xf numFmtId="10" fontId="13" fillId="0" borderId="101" applyFont="0" applyFill="0" applyBorder="0" applyAlignment="0" applyProtection="0"/>
    <xf numFmtId="10" fontId="13" fillId="0" borderId="101"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3" fillId="0" borderId="0" applyFont="0" applyFill="0" applyBorder="0" applyAlignment="0" applyProtection="0"/>
    <xf numFmtId="9" fontId="44" fillId="0" borderId="0" applyFont="0" applyFill="0" applyBorder="0" applyAlignment="0" applyProtection="0"/>
    <xf numFmtId="9" fontId="39"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5" fillId="42" borderId="27" applyNumberFormat="0" applyFont="0" applyFill="0" applyBorder="0" applyAlignment="0"/>
    <xf numFmtId="0" fontId="125" fillId="42" borderId="27" applyNumberFormat="0" applyFont="0" applyFill="0" applyBorder="0" applyAlignment="0"/>
    <xf numFmtId="0" fontId="125" fillId="42" borderId="27" applyNumberFormat="0" applyFont="0" applyFill="0" applyBorder="0" applyAlignment="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49" fontId="68" fillId="113" borderId="99">
      <alignment horizontal="center"/>
    </xf>
    <xf numFmtId="49" fontId="68" fillId="113" borderId="99">
      <alignment horizontal="center"/>
    </xf>
    <xf numFmtId="49" fontId="68" fillId="113" borderId="99">
      <alignment horizontal="center"/>
    </xf>
    <xf numFmtId="49" fontId="68" fillId="113" borderId="99">
      <alignment horizontal="center"/>
    </xf>
    <xf numFmtId="49" fontId="307" fillId="121" borderId="99">
      <alignment horizontal="center"/>
    </xf>
    <xf numFmtId="49" fontId="307" fillId="121" borderId="99">
      <alignment horizontal="center"/>
    </xf>
    <xf numFmtId="49" fontId="68" fillId="113" borderId="99">
      <alignment horizontal="center"/>
    </xf>
    <xf numFmtId="49" fontId="68" fillId="113" borderId="99">
      <alignment horizontal="center"/>
    </xf>
    <xf numFmtId="49" fontId="68" fillId="113" borderId="99">
      <alignment horizontal="center" vertical="center"/>
    </xf>
    <xf numFmtId="49" fontId="68" fillId="113" borderId="99">
      <alignment horizontal="center" vertical="center"/>
    </xf>
    <xf numFmtId="49" fontId="68" fillId="113" borderId="99">
      <alignment horizontal="center"/>
    </xf>
    <xf numFmtId="49" fontId="68" fillId="113" borderId="99">
      <alignment horizontal="center"/>
    </xf>
    <xf numFmtId="49" fontId="68" fillId="113" borderId="99">
      <alignment horizontal="center"/>
    </xf>
    <xf numFmtId="49" fontId="68" fillId="113" borderId="99">
      <alignment horizontal="center"/>
    </xf>
    <xf numFmtId="49" fontId="13" fillId="121" borderId="99">
      <alignment horizontal="center"/>
    </xf>
    <xf numFmtId="49" fontId="13" fillId="121" borderId="99">
      <alignment horizontal="center"/>
    </xf>
    <xf numFmtId="49" fontId="68" fillId="113" borderId="99">
      <alignment horizontal="center"/>
    </xf>
    <xf numFmtId="49" fontId="68" fillId="113" borderId="99">
      <alignment horizontal="center"/>
    </xf>
    <xf numFmtId="49" fontId="68" fillId="113" borderId="99">
      <alignment horizontal="center" vertical="center"/>
    </xf>
    <xf numFmtId="49" fontId="68" fillId="113" borderId="99">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307" fillId="121" borderId="99">
      <alignment vertical="center"/>
    </xf>
    <xf numFmtId="49" fontId="307" fillId="121" borderId="99">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121" borderId="99">
      <alignment vertical="center"/>
    </xf>
    <xf numFmtId="49" fontId="13" fillId="121" borderId="99">
      <alignment vertical="center"/>
    </xf>
    <xf numFmtId="49" fontId="13" fillId="114" borderId="92" applyAlignment="0"/>
    <xf numFmtId="49" fontId="13" fillId="114" borderId="92" applyAlignment="0"/>
    <xf numFmtId="49" fontId="13" fillId="114" borderId="92" applyAlignment="0"/>
    <xf numFmtId="49" fontId="13" fillId="114" borderId="92" applyAlignment="0"/>
    <xf numFmtId="49" fontId="13" fillId="114" borderId="92" applyAlignment="0"/>
    <xf numFmtId="49" fontId="13" fillId="114" borderId="92" applyAlignment="0"/>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4" borderId="92">
      <alignment vertical="center"/>
    </xf>
    <xf numFmtId="317" fontId="13" fillId="114" borderId="92">
      <alignment vertical="center"/>
    </xf>
    <xf numFmtId="317" fontId="13" fillId="114" borderId="92">
      <alignment vertical="center"/>
    </xf>
    <xf numFmtId="317" fontId="13" fillId="114" borderId="92">
      <alignment vertical="center"/>
    </xf>
    <xf numFmtId="317" fontId="13" fillId="114" borderId="92">
      <alignment vertical="center"/>
    </xf>
    <xf numFmtId="317" fontId="13" fillId="114" borderId="92">
      <alignment vertical="center"/>
    </xf>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alignment vertical="center"/>
    </xf>
    <xf numFmtId="317" fontId="13" fillId="41" borderId="92">
      <alignment vertical="center"/>
    </xf>
    <xf numFmtId="317" fontId="13" fillId="41" borderId="92">
      <alignment vertical="center"/>
    </xf>
    <xf numFmtId="317" fontId="13" fillId="41" borderId="92">
      <alignment vertical="center"/>
    </xf>
    <xf numFmtId="317" fontId="13" fillId="41" borderId="92">
      <alignment vertical="center"/>
    </xf>
    <xf numFmtId="317" fontId="13"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317" fontId="38" fillId="41" borderId="92"/>
    <xf numFmtId="317" fontId="38" fillId="41" borderId="92"/>
    <xf numFmtId="317" fontId="38" fillId="41" borderId="92"/>
    <xf numFmtId="317" fontId="38" fillId="41" borderId="92"/>
    <xf numFmtId="175" fontId="38" fillId="41" borderId="92">
      <alignment vertical="center"/>
    </xf>
    <xf numFmtId="175" fontId="38" fillId="41" borderId="92">
      <alignment vertical="center"/>
    </xf>
    <xf numFmtId="317" fontId="38" fillId="41" borderId="92"/>
    <xf numFmtId="317" fontId="38" fillId="41" borderId="92"/>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317" fontId="38" fillId="41" borderId="92"/>
    <xf numFmtId="317" fontId="38" fillId="41" borderId="92"/>
    <xf numFmtId="317" fontId="38" fillId="41" borderId="92"/>
    <xf numFmtId="317" fontId="38" fillId="41" borderId="92"/>
    <xf numFmtId="175" fontId="38" fillId="41" borderId="92">
      <alignment vertical="center"/>
    </xf>
    <xf numFmtId="175" fontId="38" fillId="41" borderId="92">
      <alignment vertical="center"/>
    </xf>
    <xf numFmtId="317" fontId="38" fillId="41" borderId="92"/>
    <xf numFmtId="317" fontId="38" fillId="41" borderId="92"/>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317" fontId="38" fillId="41" borderId="92">
      <alignment vertical="center"/>
    </xf>
    <xf numFmtId="317" fontId="38" fillId="41" borderId="92">
      <alignment vertical="center"/>
    </xf>
    <xf numFmtId="317" fontId="38" fillId="41" borderId="92">
      <alignment vertical="center"/>
    </xf>
    <xf numFmtId="317" fontId="38" fillId="41" borderId="92">
      <alignment vertical="center"/>
    </xf>
    <xf numFmtId="175" fontId="38" fillId="41" borderId="92">
      <alignment vertical="center"/>
    </xf>
    <xf numFmtId="175" fontId="38" fillId="41" borderId="92">
      <alignment vertical="center"/>
    </xf>
    <xf numFmtId="317" fontId="38" fillId="41" borderId="92">
      <alignment vertical="center"/>
    </xf>
    <xf numFmtId="317"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317" fontId="38" fillId="41" borderId="92">
      <alignment vertical="center"/>
    </xf>
    <xf numFmtId="317" fontId="38" fillId="41" borderId="92">
      <alignment vertical="center"/>
    </xf>
    <xf numFmtId="317" fontId="38" fillId="41" borderId="92">
      <alignment vertical="center"/>
    </xf>
    <xf numFmtId="317"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317" fontId="38" fillId="41" borderId="92"/>
    <xf numFmtId="317" fontId="38" fillId="41" borderId="92"/>
    <xf numFmtId="317" fontId="38" fillId="41" borderId="92"/>
    <xf numFmtId="317" fontId="38" fillId="41" borderId="92"/>
    <xf numFmtId="175" fontId="38" fillId="41" borderId="92">
      <alignment vertical="center"/>
    </xf>
    <xf numFmtId="175" fontId="38" fillId="41" borderId="92">
      <alignment vertical="center"/>
    </xf>
    <xf numFmtId="317" fontId="38" fillId="41" borderId="92"/>
    <xf numFmtId="317" fontId="38" fillId="41" borderId="92"/>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3" fillId="0" borderId="0"/>
    <xf numFmtId="0" fontId="39" fillId="0" borderId="0"/>
    <xf numFmtId="0" fontId="1" fillId="0" borderId="0"/>
    <xf numFmtId="0" fontId="1" fillId="0" borderId="0"/>
    <xf numFmtId="0" fontId="13" fillId="0" borderId="0"/>
    <xf numFmtId="0" fontId="13" fillId="0" borderId="0"/>
    <xf numFmtId="0" fontId="1" fillId="0" borderId="0"/>
    <xf numFmtId="0" fontId="1" fillId="0" borderId="0"/>
    <xf numFmtId="0" fontId="2" fillId="0" borderId="0" applyFont="0" applyFill="0" applyBorder="0" applyAlignment="0" applyProtection="0"/>
    <xf numFmtId="0" fontId="1" fillId="0" borderId="0"/>
    <xf numFmtId="0" fontId="39" fillId="0" borderId="0"/>
    <xf numFmtId="0" fontId="2" fillId="0" borderId="0"/>
    <xf numFmtId="0" fontId="1" fillId="0" borderId="0"/>
    <xf numFmtId="0" fontId="1" fillId="0" borderId="0"/>
    <xf numFmtId="0" fontId="2" fillId="0" borderId="0"/>
    <xf numFmtId="0" fontId="13" fillId="0" borderId="0"/>
    <xf numFmtId="0" fontId="1" fillId="0" borderId="0"/>
    <xf numFmtId="0" fontId="39"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44" fillId="0" borderId="0"/>
    <xf numFmtId="3" fontId="13" fillId="40" borderId="95" applyBorder="0"/>
    <xf numFmtId="3" fontId="13" fillId="40" borderId="95" applyBorder="0"/>
    <xf numFmtId="3" fontId="13" fillId="40" borderId="95" applyBorder="0"/>
    <xf numFmtId="0" fontId="13" fillId="0" borderId="0">
      <alignment horizontal="left" wrapText="1"/>
    </xf>
    <xf numFmtId="0" fontId="13" fillId="0" borderId="0" applyNumberFormat="0" applyFill="0" applyBorder="0" applyAlignment="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0" fontId="125" fillId="94" borderId="95" applyProtection="0"/>
    <xf numFmtId="0" fontId="125" fillId="94" borderId="95" applyProtection="0"/>
    <xf numFmtId="0" fontId="125" fillId="94" borderId="95" applyProtection="0"/>
    <xf numFmtId="0" fontId="125" fillId="138" borderId="140" applyProtection="0">
      <alignment horizontal="center" vertical="center"/>
    </xf>
    <xf numFmtId="0" fontId="125" fillId="138" borderId="140" applyProtection="0">
      <alignment horizontal="center" vertical="center"/>
    </xf>
    <xf numFmtId="0" fontId="125" fillId="138" borderId="140" applyProtection="0">
      <alignment horizontal="center" vertical="center"/>
    </xf>
    <xf numFmtId="0" fontId="270" fillId="111" borderId="95" applyProtection="0">
      <alignment horizontal="left"/>
    </xf>
    <xf numFmtId="0" fontId="270" fillId="111" borderId="95" applyProtection="0">
      <alignment horizontal="left"/>
    </xf>
    <xf numFmtId="0" fontId="270" fillId="111" borderId="95" applyProtection="0">
      <alignment horizontal="left"/>
    </xf>
    <xf numFmtId="37" fontId="146" fillId="144" borderId="26" applyFont="0" applyAlignment="0">
      <alignment horizontal="right"/>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0" fontId="337" fillId="0" borderId="95" applyNumberFormat="0" applyProtection="0">
      <alignment horizontal="left" vertical="top"/>
    </xf>
    <xf numFmtId="0" fontId="337" fillId="0" borderId="95" applyNumberFormat="0" applyProtection="0">
      <alignment horizontal="left" vertical="top"/>
    </xf>
    <xf numFmtId="0" fontId="337" fillId="0" borderId="95" applyNumberFormat="0" applyProtection="0">
      <alignment horizontal="left" vertical="top"/>
    </xf>
    <xf numFmtId="0" fontId="337" fillId="0" borderId="95" applyNumberFormat="0" applyProtection="0">
      <alignment horizontal="right" vertical="top"/>
    </xf>
    <xf numFmtId="0" fontId="337" fillId="0" borderId="95" applyNumberFormat="0" applyProtection="0">
      <alignment horizontal="right" vertical="top"/>
    </xf>
    <xf numFmtId="0" fontId="337" fillId="0" borderId="95" applyNumberFormat="0" applyProtection="0">
      <alignment horizontal="right" vertical="top"/>
    </xf>
    <xf numFmtId="0" fontId="334" fillId="0" borderId="95" applyNumberFormat="0" applyFill="0" applyAlignment="0" applyProtection="0"/>
    <xf numFmtId="0" fontId="334" fillId="0" borderId="95" applyNumberFormat="0" applyFill="0" applyAlignment="0" applyProtection="0"/>
    <xf numFmtId="0" fontId="334" fillId="0" borderId="95" applyNumberFormat="0" applyFill="0" applyAlignment="0" applyProtection="0"/>
    <xf numFmtId="0" fontId="333" fillId="0" borderId="96" applyNumberFormat="0" applyFont="0" applyFill="0" applyAlignment="0" applyProtection="0">
      <alignment horizontal="left" vertical="top"/>
    </xf>
    <xf numFmtId="0" fontId="333" fillId="0" borderId="96" applyNumberFormat="0" applyFont="0" applyFill="0" applyAlignment="0" applyProtection="0">
      <alignment horizontal="left" vertical="top"/>
    </xf>
    <xf numFmtId="0" fontId="333" fillId="0" borderId="96" applyNumberFormat="0" applyFont="0" applyFill="0" applyAlignment="0" applyProtection="0">
      <alignment horizontal="left" vertical="top"/>
    </xf>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2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0" fillId="0" borderId="0" applyNumberFormat="0" applyFill="0" applyBorder="0" applyAlignment="0" applyProtection="0"/>
    <xf numFmtId="0" fontId="22" fillId="0" borderId="0" applyNumberFormat="0" applyFill="0" applyBorder="0" applyAlignment="0" applyProtection="0"/>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36" fillId="0" borderId="11"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246" fontId="184" fillId="0" borderId="101">
      <protection locked="0"/>
    </xf>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246" fontId="184" fillId="0" borderId="101">
      <protection locked="0"/>
    </xf>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30" fillId="13" borderId="7"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309" fontId="13" fillId="0" borderId="0" applyFont="0" applyFill="0" applyBorder="0" applyAlignment="0" applyProtection="0"/>
    <xf numFmtId="44" fontId="2" fillId="0" borderId="0" applyFont="0" applyFill="0" applyBorder="0" applyAlignment="0" applyProtection="0"/>
    <xf numFmtId="309" fontId="13" fillId="0" borderId="0" applyFont="0" applyFill="0" applyBorder="0" applyAlignment="0" applyProtection="0"/>
    <xf numFmtId="309" fontId="13" fillId="0" borderId="0" applyFont="0" applyFill="0" applyBorder="0" applyAlignment="0" applyProtection="0"/>
    <xf numFmtId="309" fontId="13" fillId="0" borderId="0" applyFont="0" applyFill="0" applyBorder="0" applyAlignment="0" applyProtection="0"/>
    <xf numFmtId="0" fontId="3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4" fillId="0" borderId="0" applyNumberFormat="0" applyFill="0" applyBorder="0" applyAlignment="0" applyProtection="0"/>
    <xf numFmtId="0" fontId="67" fillId="0" borderId="0" applyNumberFormat="0" applyFill="0" applyBorder="0" applyAlignment="0" applyProtection="0"/>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3" fillId="0" borderId="0">
      <alignment vertical="center"/>
    </xf>
    <xf numFmtId="9" fontId="1" fillId="0" borderId="0" applyFont="0" applyFill="0" applyBorder="0" applyAlignment="0" applyProtection="0"/>
    <xf numFmtId="43" fontId="1" fillId="0" borderId="0" applyFont="0" applyFill="0" applyBorder="0" applyAlignment="0" applyProtection="0"/>
    <xf numFmtId="331" fontId="2" fillId="0" borderId="0" applyFont="0" applyFill="0" applyBorder="0" applyProtection="0">
      <alignment vertical="top"/>
    </xf>
    <xf numFmtId="0" fontId="1" fillId="15" borderId="10" applyNumberFormat="0" applyFont="0" applyAlignment="0" applyProtection="0"/>
    <xf numFmtId="191" fontId="1" fillId="0" borderId="0" applyFont="0" applyFill="0" applyBorder="0" applyAlignment="0" applyProtection="0"/>
    <xf numFmtId="191" fontId="1" fillId="0" borderId="0" applyFont="0" applyFill="0" applyBorder="0" applyAlignment="0" applyProtection="0"/>
    <xf numFmtId="9" fontId="1" fillId="0" borderId="0" applyFont="0" applyFill="0" applyBorder="0" applyAlignment="0" applyProtection="0"/>
    <xf numFmtId="0" fontId="66" fillId="61" borderId="145" applyNumberFormat="0" applyAlignment="0" applyProtection="0"/>
    <xf numFmtId="247" fontId="38" fillId="84" borderId="53">
      <alignment vertical="center"/>
    </xf>
    <xf numFmtId="247" fontId="38" fillId="0" borderId="53">
      <alignment vertical="center"/>
    </xf>
    <xf numFmtId="193" fontId="13" fillId="84" borderId="53">
      <alignment horizontal="right" vertical="center"/>
    </xf>
    <xf numFmtId="193" fontId="13" fillId="0" borderId="53">
      <alignment horizontal="right" vertical="center"/>
    </xf>
    <xf numFmtId="0" fontId="48" fillId="48" borderId="145"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65" borderId="146" applyNumberFormat="0" applyFont="0" applyAlignment="0" applyProtection="0"/>
    <xf numFmtId="0" fontId="60" fillId="61" borderId="139" applyNumberFormat="0" applyAlignment="0" applyProtection="0"/>
    <xf numFmtId="0" fontId="258" fillId="42" borderId="144"/>
    <xf numFmtId="166" fontId="104" fillId="0" borderId="53">
      <alignment vertical="center"/>
    </xf>
    <xf numFmtId="302" fontId="38" fillId="0" borderId="53">
      <alignment vertical="center"/>
    </xf>
    <xf numFmtId="0" fontId="62" fillId="0" borderId="138" applyNumberFormat="0" applyFill="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0" fontId="42" fillId="0" borderId="43" applyNumberFormat="0" applyFont="0" applyFill="0" applyAlignment="0" applyProtection="0"/>
    <xf numFmtId="0" fontId="135" fillId="83" borderId="132" applyNumberFormat="0" applyFill="0" applyBorder="0" applyAlignment="0">
      <alignment horizontal="left"/>
    </xf>
    <xf numFmtId="0" fontId="136" fillId="79" borderId="132" applyNumberFormat="0" applyFill="0" applyBorder="0" applyAlignment="0">
      <alignment horizontal="left"/>
    </xf>
    <xf numFmtId="0" fontId="140" fillId="82" borderId="127" applyNumberFormat="0" applyFill="0" applyBorder="0" applyAlignment="0">
      <alignment horizontal="centerContinuous"/>
    </xf>
    <xf numFmtId="0" fontId="97" fillId="85" borderId="13" applyNumberFormat="0" applyFill="0" applyBorder="0" applyAlignment="0"/>
    <xf numFmtId="217" fontId="127" fillId="0" borderId="144" applyFont="0" applyFill="0" applyBorder="0" applyAlignment="0" applyProtection="0"/>
    <xf numFmtId="219" fontId="146" fillId="0" borderId="143" applyFont="0" applyFill="0" applyBorder="0" applyAlignment="0" applyProtection="0"/>
    <xf numFmtId="221" fontId="146" fillId="0" borderId="143" applyFont="0" applyFill="0" applyBorder="0" applyAlignment="0" applyProtection="0"/>
    <xf numFmtId="222" fontId="146" fillId="0" borderId="143" applyFont="0" applyFill="0" applyBorder="0" applyAlignment="0" applyProtection="0"/>
    <xf numFmtId="2" fontId="179" fillId="0" borderId="19" applyFont="0" applyFill="0" applyBorder="0" applyAlignment="0"/>
    <xf numFmtId="0" fontId="70" fillId="89" borderId="147">
      <alignment horizontal="center"/>
    </xf>
    <xf numFmtId="0" fontId="157" fillId="0" borderId="13" applyNumberFormat="0" applyFill="0" applyAlignment="0" applyProtection="0"/>
    <xf numFmtId="0" fontId="125" fillId="42" borderId="144" applyNumberFormat="0" applyFill="0" applyBorder="0" applyAlignment="0" applyProtection="0">
      <protection locked="0"/>
    </xf>
    <xf numFmtId="0" fontId="146" fillId="0" borderId="50" applyNumberFormat="0" applyFont="0" applyFill="0" applyAlignment="0" applyProtection="0"/>
    <xf numFmtId="227" fontId="154" fillId="0" borderId="141" applyNumberFormat="0" applyFont="0" applyFill="0" applyAlignment="0" applyProtection="0"/>
    <xf numFmtId="0" fontId="126" fillId="0" borderId="13" applyNumberFormat="0" applyFont="0" applyFill="0" applyAlignment="0" applyProtection="0"/>
    <xf numFmtId="0" fontId="126" fillId="0" borderId="143" applyNumberFormat="0" applyFont="0" applyFill="0" applyAlignment="0" applyProtection="0"/>
    <xf numFmtId="0" fontId="126" fillId="0" borderId="144" applyNumberFormat="0" applyFont="0" applyFill="0" applyAlignment="0" applyProtection="0"/>
    <xf numFmtId="0" fontId="126" fillId="0" borderId="141" applyNumberFormat="0" applyFont="0" applyFill="0" applyAlignment="0" applyProtection="0"/>
    <xf numFmtId="0" fontId="162" fillId="0" borderId="13">
      <alignment horizontal="centerContinuous"/>
    </xf>
    <xf numFmtId="0" fontId="102" fillId="0" borderId="66" applyNumberFormat="0" applyAlignment="0" applyProtection="0">
      <alignment horizontal="left" vertical="center"/>
    </xf>
    <xf numFmtId="0" fontId="125" fillId="0" borderId="52">
      <alignment horizontal="right" vertical="center"/>
    </xf>
    <xf numFmtId="0" fontId="157" fillId="0" borderId="13" applyNumberFormat="0" applyFont="0" applyFill="0" applyProtection="0">
      <alignment horizontal="centerContinuous" vertical="center"/>
    </xf>
    <xf numFmtId="0" fontId="13" fillId="0" borderId="13" applyNumberFormat="0" applyFill="0" applyBorder="0" applyAlignment="0" applyProtection="0">
      <alignment horizont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0" fontId="154" fillId="0" borderId="131" applyProtection="0">
      <alignment horizontal="center" vertical="top" wrapText="1"/>
      <protection hidden="1"/>
    </xf>
    <xf numFmtId="248" fontId="187" fillId="0" borderId="143" applyFont="0" applyFill="0" applyBorder="0" applyAlignment="0" applyProtection="0"/>
    <xf numFmtId="249" fontId="187" fillId="0" borderId="143" applyFont="0" applyFill="0" applyBorder="0" applyAlignment="0" applyProtection="0"/>
    <xf numFmtId="250" fontId="187" fillId="0" borderId="143" applyFont="0" applyFill="0" applyBorder="0" applyAlignment="0" applyProtection="0"/>
    <xf numFmtId="251" fontId="146" fillId="0" borderId="143" applyFont="0" applyFill="0" applyBorder="0" applyAlignment="0" applyProtection="0"/>
    <xf numFmtId="252" fontId="188" fillId="0" borderId="144" applyFont="0" applyFill="0" applyBorder="0" applyAlignment="0" applyProtection="0"/>
    <xf numFmtId="166" fontId="198" fillId="42" borderId="141">
      <alignment horizontal="right" vertical="center"/>
    </xf>
    <xf numFmtId="194" fontId="142" fillId="42" borderId="13">
      <alignment horizontal="right" vertical="center"/>
    </xf>
    <xf numFmtId="258" fontId="142" fillId="42" borderId="13">
      <alignment horizontal="right" vertical="center"/>
    </xf>
    <xf numFmtId="178" fontId="194" fillId="42" borderId="13" applyBorder="0">
      <alignment horizontal="left" vertical="center"/>
    </xf>
    <xf numFmtId="178" fontId="194" fillId="42" borderId="58">
      <alignment horizontal="left"/>
    </xf>
    <xf numFmtId="178" fontId="146" fillId="42" borderId="141">
      <alignment vertical="center"/>
    </xf>
    <xf numFmtId="178" fontId="145" fillId="42" borderId="61">
      <alignment horizontal="center" vertical="center"/>
    </xf>
    <xf numFmtId="0" fontId="201" fillId="0" borderId="144" applyFill="0" applyBorder="0" applyAlignment="0"/>
    <xf numFmtId="0" fontId="13" fillId="40" borderId="139" applyNumberFormat="0">
      <alignment vertical="center"/>
    </xf>
    <xf numFmtId="266" fontId="98" fillId="42" borderId="131" applyFont="0" applyBorder="0" applyAlignment="0" applyProtection="0">
      <alignment vertical="top"/>
    </xf>
    <xf numFmtId="3" fontId="125" fillId="0" borderId="43">
      <alignment horizontal="right" vertical="center"/>
    </xf>
    <xf numFmtId="0" fontId="102" fillId="0" borderId="132">
      <alignment horizontal="left" vertical="center"/>
    </xf>
    <xf numFmtId="10" fontId="98" fillId="70" borderId="131" applyNumberFormat="0" applyBorder="0" applyAlignment="0" applyProtection="0"/>
    <xf numFmtId="166" fontId="98" fillId="70" borderId="13" applyNumberFormat="0" applyFont="0" applyAlignment="0" applyProtection="0">
      <alignment horizontal="center"/>
      <protection locked="0"/>
    </xf>
    <xf numFmtId="0" fontId="105" fillId="0" borderId="131"/>
    <xf numFmtId="272" fontId="232" fillId="99" borderId="131" applyNumberFormat="0" applyFont="0" applyBorder="0" applyAlignment="0">
      <alignment horizontal="right"/>
    </xf>
    <xf numFmtId="272" fontId="233" fillId="99" borderId="131" applyNumberFormat="0" applyAlignment="0">
      <alignment horizontal="right"/>
    </xf>
    <xf numFmtId="272" fontId="232" fillId="99" borderId="131" applyNumberFormat="0" applyAlignment="0">
      <alignment horizontal="right"/>
    </xf>
    <xf numFmtId="0" fontId="13" fillId="0" borderId="13" applyFont="0" applyFill="0" applyBorder="0" applyProtection="0"/>
    <xf numFmtId="0" fontId="127" fillId="0" borderId="13" applyFont="0" applyFill="0" applyBorder="0" applyAlignment="0" applyProtection="0"/>
    <xf numFmtId="283" fontId="146" fillId="0" borderId="144" applyFont="0" applyFill="0" applyBorder="0" applyAlignment="0" applyProtection="0">
      <alignment horizontal="center"/>
    </xf>
    <xf numFmtId="38" fontId="127" fillId="0" borderId="144" applyFont="0" applyFill="0" applyBorder="0" applyAlignment="0" applyProtection="0"/>
    <xf numFmtId="0" fontId="163" fillId="71" borderId="131" applyNumberFormat="0" applyProtection="0">
      <alignment horizontal="center" vertical="top" wrapText="1"/>
      <protection hidden="1"/>
    </xf>
    <xf numFmtId="0" fontId="127" fillId="0" borderId="73" applyNumberFormat="0" applyAlignment="0" applyProtection="0"/>
    <xf numFmtId="0" fontId="104" fillId="40" borderId="131" applyNumberFormat="0" applyFont="0" applyAlignment="0" applyProtection="0"/>
    <xf numFmtId="194" fontId="232" fillId="101" borderId="131">
      <alignment horizontal="right"/>
    </xf>
    <xf numFmtId="194" fontId="89" fillId="81" borderId="143" applyNumberFormat="0" applyFont="0" applyFill="0" applyBorder="0" applyAlignment="0">
      <alignment horizontal="left"/>
    </xf>
    <xf numFmtId="0" fontId="125" fillId="42" borderId="133" applyNumberFormat="0" applyFont="0" applyFill="0" applyBorder="0" applyAlignment="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251" fillId="0" borderId="43">
      <alignment horizontal="centerContinuous"/>
    </xf>
    <xf numFmtId="0" fontId="266" fillId="1" borderId="132" applyNumberFormat="0" applyFont="0" applyAlignment="0">
      <alignment horizontal="center"/>
    </xf>
    <xf numFmtId="299" fontId="188" fillId="0" borderId="143" applyFont="0" applyFill="0" applyBorder="0" applyAlignment="0" applyProtection="0"/>
    <xf numFmtId="166" fontId="262" fillId="0" borderId="43"/>
    <xf numFmtId="226" fontId="199" fillId="0" borderId="142" applyFont="0" applyFill="0" applyBorder="0" applyProtection="0"/>
    <xf numFmtId="0" fontId="275" fillId="0" borderId="143"/>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0" fontId="60" fillId="61" borderId="139" applyNumberFormat="0" applyAlignment="0" applyProtection="0"/>
    <xf numFmtId="0" fontId="89" fillId="42" borderId="141" applyNumberFormat="0" applyFont="0" applyFill="0" applyAlignment="0" applyProtection="0">
      <protection locked="0"/>
    </xf>
    <xf numFmtId="0" fontId="48" fillId="48" borderId="145" applyNumberFormat="0" applyAlignment="0" applyProtection="0"/>
    <xf numFmtId="221" fontId="146" fillId="0" borderId="143" applyFont="0" applyFill="0" applyBorder="0" applyAlignment="0" applyProtection="0"/>
    <xf numFmtId="222" fontId="146" fillId="0" borderId="143" applyFont="0" applyFill="0" applyBorder="0" applyAlignment="0" applyProtection="0"/>
    <xf numFmtId="273" fontId="292" fillId="0" borderId="148">
      <alignment horizontal="centerContinuous"/>
    </xf>
    <xf numFmtId="191" fontId="1" fillId="0" borderId="0" applyFont="0" applyFill="0" applyBorder="0" applyAlignment="0" applyProtection="0"/>
    <xf numFmtId="0" fontId="104" fillId="42" borderId="141" applyNumberFormat="0" applyFont="0" applyAlignment="0" applyProtection="0">
      <protection locked="0"/>
    </xf>
    <xf numFmtId="272" fontId="233" fillId="110" borderId="131" applyNumberFormat="0" applyAlignment="0">
      <alignment horizontal="right"/>
    </xf>
    <xf numFmtId="272" fontId="232" fillId="110" borderId="131" applyNumberFormat="0" applyAlignment="0">
      <alignment horizontal="right"/>
    </xf>
    <xf numFmtId="306" fontId="146" fillId="0" borderId="143" applyFont="0" applyFill="0" applyBorder="0" applyAlignment="0" applyProtection="0"/>
    <xf numFmtId="191" fontId="1" fillId="0" borderId="0" applyFont="0" applyFill="0" applyBorder="0" applyAlignment="0" applyProtection="0"/>
    <xf numFmtId="2" fontId="179" fillId="0" borderId="19" applyFont="0" applyFill="0" applyBorder="0" applyAlignment="0"/>
    <xf numFmtId="0" fontId="127" fillId="0" borderId="74" applyNumberFormat="0" applyAlignment="0" applyProtection="0"/>
    <xf numFmtId="0" fontId="13" fillId="15" borderId="10" applyNumberFormat="0" applyFont="0" applyAlignment="0" applyProtection="0"/>
    <xf numFmtId="0" fontId="269" fillId="0" borderId="78">
      <alignment vertical="center"/>
    </xf>
    <xf numFmtId="0" fontId="13" fillId="0" borderId="0">
      <alignment horizontal="left" wrapText="1"/>
    </xf>
    <xf numFmtId="167" fontId="13" fillId="0" borderId="0" applyFont="0" applyFill="0" applyBorder="0" applyAlignment="0" applyProtection="0"/>
    <xf numFmtId="322" fontId="13" fillId="0" borderId="0" applyFont="0" applyFill="0" applyBorder="0" applyAlignment="0" applyProtection="0"/>
    <xf numFmtId="167" fontId="13" fillId="0" borderId="0" applyFont="0" applyFill="0" applyBorder="0" applyAlignment="0" applyProtection="0"/>
    <xf numFmtId="322" fontId="13" fillId="0" borderId="0" applyFont="0" applyFill="0" applyBorder="0" applyAlignment="0" applyProtection="0"/>
    <xf numFmtId="0" fontId="127" fillId="0" borderId="74" applyNumberFormat="0" applyAlignment="0" applyProtection="0"/>
    <xf numFmtId="0" fontId="269" fillId="0" borderId="78">
      <alignment vertical="center"/>
    </xf>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322"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167" fontId="13" fillId="0" borderId="0" applyFont="0" applyFill="0" applyBorder="0" applyAlignment="0" applyProtection="0"/>
    <xf numFmtId="322" fontId="13" fillId="0" borderId="0" applyFont="0" applyFill="0" applyBorder="0" applyAlignment="0" applyProtection="0"/>
    <xf numFmtId="43" fontId="1" fillId="0" borderId="0" applyFont="0" applyFill="0" applyBorder="0" applyAlignment="0" applyProtection="0"/>
    <xf numFmtId="0" fontId="269" fillId="0" borderId="149">
      <alignment vertical="center"/>
    </xf>
    <xf numFmtId="0" fontId="269" fillId="0" borderId="149">
      <alignment vertical="center"/>
    </xf>
    <xf numFmtId="0" fontId="269" fillId="0" borderId="149">
      <alignment vertical="center"/>
    </xf>
    <xf numFmtId="0" fontId="354" fillId="0" borderId="0"/>
    <xf numFmtId="43" fontId="356" fillId="0" borderId="0" applyFont="0" applyFill="0" applyBorder="0" applyAlignment="0" applyProtection="0"/>
    <xf numFmtId="9" fontId="356" fillId="0" borderId="0" applyFont="0" applyFill="0" applyBorder="0" applyAlignment="0" applyProtection="0"/>
    <xf numFmtId="3" fontId="13" fillId="145" borderId="150" applyFont="0">
      <alignment horizontal="right" vertical="center"/>
      <protection locked="0"/>
    </xf>
    <xf numFmtId="191" fontId="360" fillId="0" borderId="0" applyFont="0" applyFill="0" applyBorder="0" applyAlignment="0" applyProtection="0"/>
    <xf numFmtId="0" fontId="78" fillId="0" borderId="0"/>
    <xf numFmtId="9" fontId="360" fillId="0" borderId="0" applyFont="0" applyFill="0" applyBorder="0" applyAlignment="0" applyProtection="0"/>
    <xf numFmtId="0" fontId="78" fillId="0" borderId="0"/>
  </cellStyleXfs>
  <cellXfs count="342">
    <xf numFmtId="165" fontId="0" fillId="2" borderId="0" xfId="0"/>
    <xf numFmtId="0" fontId="3" fillId="7" borderId="0" xfId="1" applyFont="1" applyFill="1"/>
    <xf numFmtId="165" fontId="4" fillId="2" borderId="0" xfId="0" applyFont="1" applyAlignment="1">
      <alignment vertical="center"/>
    </xf>
    <xf numFmtId="0" fontId="5" fillId="7" borderId="0" xfId="1" applyFont="1" applyFill="1" applyAlignment="1">
      <alignment horizontal="left" wrapText="1"/>
    </xf>
    <xf numFmtId="165" fontId="6" fillId="2" borderId="0" xfId="0" applyFont="1"/>
    <xf numFmtId="165" fontId="7" fillId="2" borderId="0" xfId="0" applyFont="1"/>
    <xf numFmtId="165" fontId="9" fillId="2" borderId="0" xfId="0" applyFont="1"/>
    <xf numFmtId="165" fontId="9" fillId="2" borderId="2" xfId="0" applyFont="1" applyBorder="1"/>
    <xf numFmtId="165" fontId="9" fillId="8" borderId="2" xfId="0" applyFont="1" applyFill="1" applyBorder="1"/>
    <xf numFmtId="165" fontId="14" fillId="2" borderId="0" xfId="0" applyFont="1" applyAlignment="1">
      <alignment horizontal="left" wrapText="1" indent="1"/>
    </xf>
    <xf numFmtId="165" fontId="14" fillId="3" borderId="0" xfId="0" applyFont="1" applyFill="1" applyAlignment="1">
      <alignment horizontal="left" wrapText="1" indent="1"/>
    </xf>
    <xf numFmtId="165" fontId="14" fillId="3" borderId="0" xfId="0" applyFont="1" applyFill="1" applyAlignment="1">
      <alignment horizontal="center" wrapText="1"/>
    </xf>
    <xf numFmtId="165" fontId="9" fillId="2" borderId="1" xfId="0" applyFont="1" applyBorder="1" applyAlignment="1">
      <alignment horizontal="right" wrapText="1" indent="1"/>
    </xf>
    <xf numFmtId="165" fontId="9" fillId="3" borderId="1" xfId="0" applyFont="1" applyFill="1" applyBorder="1" applyAlignment="1">
      <alignment horizontal="left" wrapText="1" indent="1"/>
    </xf>
    <xf numFmtId="165" fontId="9" fillId="2" borderId="1" xfId="0" applyFont="1" applyBorder="1" applyAlignment="1">
      <alignment horizontal="left" wrapText="1" indent="1"/>
    </xf>
    <xf numFmtId="165" fontId="15" fillId="3" borderId="1" xfId="0" applyFont="1" applyFill="1" applyBorder="1" applyAlignment="1">
      <alignment horizontal="left" wrapText="1" indent="1"/>
    </xf>
    <xf numFmtId="164" fontId="9" fillId="3" borderId="1" xfId="0" applyNumberFormat="1" applyFont="1" applyFill="1" applyBorder="1" applyAlignment="1">
      <alignment horizontal="right" wrapText="1" indent="1"/>
    </xf>
    <xf numFmtId="165" fontId="9" fillId="3" borderId="1" xfId="0" applyFont="1" applyFill="1" applyBorder="1" applyAlignment="1">
      <alignment horizontal="right" wrapText="1" indent="1"/>
    </xf>
    <xf numFmtId="10" fontId="9" fillId="3" borderId="1" xfId="0" applyNumberFormat="1" applyFont="1" applyFill="1" applyBorder="1" applyAlignment="1">
      <alignment horizontal="right" wrapText="1" indent="1"/>
    </xf>
    <xf numFmtId="165" fontId="14" fillId="3" borderId="0" xfId="0" applyFont="1" applyFill="1" applyAlignment="1">
      <alignment horizontal="left" vertical="top" wrapText="1" indent="1"/>
    </xf>
    <xf numFmtId="165" fontId="14" fillId="3" borderId="0" xfId="0" applyFont="1" applyFill="1" applyAlignment="1">
      <alignment horizontal="right" vertical="top" wrapText="1" indent="1"/>
    </xf>
    <xf numFmtId="165" fontId="9" fillId="3" borderId="1" xfId="0" applyFont="1" applyFill="1" applyBorder="1" applyAlignment="1">
      <alignment horizontal="left" vertical="top" wrapText="1" indent="1"/>
    </xf>
    <xf numFmtId="165" fontId="15" fillId="3" borderId="1" xfId="0" applyFont="1" applyFill="1" applyBorder="1" applyAlignment="1">
      <alignment horizontal="left" vertical="top" wrapText="1" indent="1"/>
    </xf>
    <xf numFmtId="165" fontId="14" fillId="4" borderId="1" xfId="0" applyFont="1" applyFill="1" applyBorder="1" applyAlignment="1">
      <alignment horizontal="left" vertical="top" wrapText="1" indent="1"/>
    </xf>
    <xf numFmtId="165" fontId="16" fillId="4" borderId="1" xfId="0" applyFont="1" applyFill="1" applyBorder="1" applyAlignment="1">
      <alignment horizontal="left" vertical="top" wrapText="1" indent="1"/>
    </xf>
    <xf numFmtId="165" fontId="18" fillId="2" borderId="0" xfId="0" applyFont="1"/>
    <xf numFmtId="164" fontId="15" fillId="3" borderId="1" xfId="0" applyNumberFormat="1" applyFont="1" applyFill="1" applyBorder="1" applyAlignment="1">
      <alignment horizontal="right" wrapText="1" indent="1"/>
    </xf>
    <xf numFmtId="164" fontId="19" fillId="6" borderId="1" xfId="0" applyNumberFormat="1" applyFont="1" applyFill="1" applyBorder="1" applyAlignment="1">
      <alignment horizontal="right" wrapText="1" indent="1"/>
    </xf>
    <xf numFmtId="165" fontId="14" fillId="3" borderId="0" xfId="0" applyFont="1" applyFill="1" applyAlignment="1">
      <alignment horizontal="center" vertical="center" wrapText="1"/>
    </xf>
    <xf numFmtId="165" fontId="14" fillId="2" borderId="1" xfId="0" applyFont="1" applyBorder="1" applyAlignment="1">
      <alignment horizontal="right" wrapText="1" indent="1"/>
    </xf>
    <xf numFmtId="165" fontId="19" fillId="5" borderId="1" xfId="0" applyFont="1" applyFill="1" applyBorder="1" applyAlignment="1">
      <alignment horizontal="left" wrapText="1" indent="1"/>
    </xf>
    <xf numFmtId="165" fontId="19" fillId="6" borderId="1" xfId="0" applyFont="1" applyFill="1" applyBorder="1" applyAlignment="1">
      <alignment horizontal="left" wrapText="1" indent="1"/>
    </xf>
    <xf numFmtId="165" fontId="15" fillId="2" borderId="1" xfId="0" applyFont="1" applyBorder="1" applyAlignment="1">
      <alignment horizontal="right" wrapText="1" indent="1"/>
    </xf>
    <xf numFmtId="165" fontId="14" fillId="4" borderId="0" xfId="0" applyFont="1" applyFill="1" applyAlignment="1">
      <alignment horizontal="right" vertical="top" wrapText="1" indent="1"/>
    </xf>
    <xf numFmtId="165" fontId="9" fillId="2" borderId="1" xfId="0" applyFont="1" applyBorder="1" applyAlignment="1">
      <alignment horizontal="center" vertical="center" wrapText="1"/>
    </xf>
    <xf numFmtId="165" fontId="9" fillId="3" borderId="1" xfId="0" applyFont="1" applyFill="1" applyBorder="1" applyAlignment="1">
      <alignment horizontal="left" vertical="center" wrapText="1" indent="1"/>
    </xf>
    <xf numFmtId="165" fontId="14" fillId="3" borderId="0" xfId="0" applyFont="1" applyFill="1" applyAlignment="1">
      <alignment horizontal="left" vertical="center" wrapText="1" indent="1"/>
    </xf>
    <xf numFmtId="165" fontId="15" fillId="3" borderId="1" xfId="0" applyFont="1" applyFill="1" applyBorder="1" applyAlignment="1">
      <alignment horizontal="left" vertical="center" wrapText="1" indent="1"/>
    </xf>
    <xf numFmtId="165" fontId="9" fillId="2" borderId="1" xfId="0" applyFont="1" applyBorder="1" applyAlignment="1">
      <alignment horizontal="center" wrapText="1"/>
    </xf>
    <xf numFmtId="165" fontId="15" fillId="2" borderId="1" xfId="0" applyFont="1" applyBorder="1" applyAlignment="1">
      <alignment horizontal="center" wrapText="1"/>
    </xf>
    <xf numFmtId="165" fontId="14" fillId="4" borderId="0" xfId="0" applyFont="1" applyFill="1" applyAlignment="1">
      <alignment horizontal="center" wrapText="1"/>
    </xf>
    <xf numFmtId="165" fontId="9" fillId="3" borderId="1" xfId="0" applyFont="1" applyFill="1" applyBorder="1" applyAlignment="1">
      <alignment horizontal="left" wrapText="1" indent="2"/>
    </xf>
    <xf numFmtId="165" fontId="355" fillId="8" borderId="0" xfId="2" applyNumberFormat="1" applyFont="1" applyFill="1" applyAlignment="1">
      <alignment horizontal="center"/>
    </xf>
    <xf numFmtId="165" fontId="14" fillId="4" borderId="0" xfId="0" applyFont="1" applyFill="1" applyAlignment="1">
      <alignment horizontal="center" vertical="top" wrapText="1"/>
    </xf>
    <xf numFmtId="165" fontId="14" fillId="2" borderId="0" xfId="0" applyFont="1" applyAlignment="1">
      <alignment horizontal="center" vertical="center" wrapText="1"/>
    </xf>
    <xf numFmtId="165" fontId="15" fillId="2" borderId="1" xfId="0" applyFont="1" applyBorder="1" applyAlignment="1">
      <alignment horizontal="center" vertical="center" wrapText="1"/>
    </xf>
    <xf numFmtId="332" fontId="9" fillId="3" borderId="1" xfId="53956" applyNumberFormat="1" applyFont="1" applyFill="1" applyBorder="1" applyAlignment="1">
      <alignment horizontal="right" wrapText="1" indent="1"/>
    </xf>
    <xf numFmtId="165" fontId="20" fillId="2" borderId="2" xfId="2" applyNumberFormat="1" applyFont="1" applyFill="1" applyBorder="1"/>
    <xf numFmtId="43" fontId="9" fillId="3" borderId="1" xfId="0" applyNumberFormat="1" applyFont="1" applyFill="1" applyBorder="1" applyAlignment="1">
      <alignment horizontal="right" wrapText="1" indent="1"/>
    </xf>
    <xf numFmtId="332" fontId="9" fillId="3" borderId="1" xfId="0" applyNumberFormat="1" applyFont="1" applyFill="1" applyBorder="1" applyAlignment="1">
      <alignment horizontal="right" wrapText="1" indent="1"/>
    </xf>
    <xf numFmtId="43" fontId="19" fillId="5" borderId="1" xfId="0" applyNumberFormat="1" applyFont="1" applyFill="1" applyBorder="1" applyAlignment="1">
      <alignment horizontal="right" wrapText="1" indent="1"/>
    </xf>
    <xf numFmtId="332" fontId="19" fillId="5" borderId="1" xfId="0" applyNumberFormat="1" applyFont="1" applyFill="1" applyBorder="1" applyAlignment="1">
      <alignment horizontal="right" wrapText="1" indent="1"/>
    </xf>
    <xf numFmtId="333" fontId="9" fillId="3" borderId="1" xfId="0" applyNumberFormat="1" applyFont="1" applyFill="1" applyBorder="1" applyAlignment="1">
      <alignment horizontal="right" wrapText="1" indent="1"/>
    </xf>
    <xf numFmtId="165" fontId="14" fillId="3" borderId="0" xfId="0" applyFont="1" applyFill="1" applyAlignment="1">
      <alignment wrapText="1"/>
    </xf>
    <xf numFmtId="332" fontId="9" fillId="3" borderId="1" xfId="53956" applyNumberFormat="1" applyFont="1" applyFill="1" applyBorder="1" applyAlignment="1">
      <alignment horizontal="right" vertical="top" wrapText="1" indent="1"/>
    </xf>
    <xf numFmtId="165" fontId="14" fillId="3" borderId="0" xfId="0" applyFont="1" applyFill="1" applyAlignment="1">
      <alignment horizontal="right" wrapText="1" indent="1"/>
    </xf>
    <xf numFmtId="165" fontId="15" fillId="2" borderId="0" xfId="0" applyFont="1" applyAlignment="1">
      <alignment horizontal="right" wrapText="1" indent="1"/>
    </xf>
    <xf numFmtId="165" fontId="15" fillId="3" borderId="0" xfId="0" applyFont="1" applyFill="1" applyAlignment="1">
      <alignment horizontal="left" wrapText="1" indent="1"/>
    </xf>
    <xf numFmtId="165" fontId="9" fillId="2" borderId="0" xfId="0" applyFont="1" applyAlignment="1">
      <alignment horizontal="right" wrapText="1" indent="1"/>
    </xf>
    <xf numFmtId="10" fontId="9" fillId="3" borderId="1" xfId="53957" applyNumberFormat="1" applyFont="1" applyFill="1" applyBorder="1" applyAlignment="1">
      <alignment horizontal="right" wrapText="1" indent="1"/>
    </xf>
    <xf numFmtId="0" fontId="16" fillId="2" borderId="1" xfId="0" applyNumberFormat="1" applyFont="1" applyBorder="1" applyAlignment="1">
      <alignment horizontal="left" wrapText="1" indent="1"/>
    </xf>
    <xf numFmtId="3" fontId="16" fillId="2" borderId="1" xfId="0" applyNumberFormat="1" applyFont="1" applyBorder="1" applyAlignment="1">
      <alignment horizontal="left" wrapText="1" indent="1"/>
    </xf>
    <xf numFmtId="0" fontId="9" fillId="2" borderId="1" xfId="0" applyNumberFormat="1" applyFont="1" applyBorder="1" applyAlignment="1">
      <alignment horizontal="left" wrapText="1" indent="1"/>
    </xf>
    <xf numFmtId="0" fontId="9" fillId="3" borderId="1" xfId="0" applyNumberFormat="1" applyFont="1" applyFill="1" applyBorder="1" applyAlignment="1">
      <alignment horizontal="right" wrapText="1" indent="1"/>
    </xf>
    <xf numFmtId="0" fontId="14" fillId="2" borderId="1" xfId="0" applyNumberFormat="1" applyFont="1" applyBorder="1" applyAlignment="1">
      <alignment horizontal="left" wrapText="1" indent="1"/>
    </xf>
    <xf numFmtId="332" fontId="19" fillId="5" borderId="1" xfId="53956" applyNumberFormat="1" applyFont="1" applyFill="1" applyBorder="1" applyAlignment="1">
      <alignment horizontal="right" wrapText="1" indent="1"/>
    </xf>
    <xf numFmtId="0" fontId="9" fillId="3" borderId="1" xfId="0" applyNumberFormat="1" applyFont="1" applyFill="1" applyBorder="1" applyAlignment="1">
      <alignment horizontal="left" vertical="top" wrapText="1" indent="1"/>
    </xf>
    <xf numFmtId="332" fontId="9" fillId="3" borderId="1" xfId="0" applyNumberFormat="1" applyFont="1" applyFill="1" applyBorder="1" applyAlignment="1">
      <alignment horizontal="right" vertical="top" wrapText="1" indent="1"/>
    </xf>
    <xf numFmtId="0" fontId="9" fillId="3" borderId="1" xfId="0" applyNumberFormat="1" applyFont="1" applyFill="1" applyBorder="1" applyAlignment="1">
      <alignment horizontal="right" vertical="top" wrapText="1" indent="1"/>
    </xf>
    <xf numFmtId="0" fontId="15" fillId="3" borderId="1" xfId="0" applyNumberFormat="1" applyFont="1" applyFill="1" applyBorder="1" applyAlignment="1">
      <alignment horizontal="left" vertical="top" wrapText="1" indent="1"/>
    </xf>
    <xf numFmtId="0" fontId="14" fillId="4" borderId="1" xfId="0" applyNumberFormat="1" applyFont="1" applyFill="1" applyBorder="1" applyAlignment="1">
      <alignment horizontal="left" vertical="top" wrapText="1" indent="1"/>
    </xf>
    <xf numFmtId="0" fontId="16" fillId="4" borderId="1" xfId="0" applyNumberFormat="1" applyFont="1" applyFill="1" applyBorder="1" applyAlignment="1">
      <alignment horizontal="left" vertical="top" wrapText="1" indent="1"/>
    </xf>
    <xf numFmtId="332" fontId="16" fillId="4" borderId="1" xfId="0" applyNumberFormat="1" applyFont="1" applyFill="1" applyBorder="1" applyAlignment="1">
      <alignment horizontal="left" vertical="top" wrapText="1" indent="1"/>
    </xf>
    <xf numFmtId="10" fontId="16" fillId="4" borderId="1" xfId="0" applyNumberFormat="1" applyFont="1" applyFill="1" applyBorder="1" applyAlignment="1">
      <alignment horizontal="left" vertical="top" wrapText="1" indent="1"/>
    </xf>
    <xf numFmtId="0" fontId="15" fillId="3" borderId="1" xfId="0" applyNumberFormat="1" applyFont="1" applyFill="1" applyBorder="1" applyAlignment="1">
      <alignment horizontal="right" wrapText="1" indent="1"/>
    </xf>
    <xf numFmtId="332" fontId="15" fillId="3" borderId="1" xfId="0" applyNumberFormat="1" applyFont="1" applyFill="1" applyBorder="1" applyAlignment="1">
      <alignment horizontal="right" wrapText="1" indent="1"/>
    </xf>
    <xf numFmtId="332" fontId="15" fillId="3" borderId="1" xfId="0" applyNumberFormat="1" applyFont="1" applyFill="1" applyBorder="1" applyAlignment="1">
      <alignment horizontal="right" vertical="top" wrapText="1" indent="1"/>
    </xf>
    <xf numFmtId="0" fontId="15" fillId="3" borderId="1" xfId="0" applyNumberFormat="1" applyFont="1" applyFill="1" applyBorder="1" applyAlignment="1">
      <alignment horizontal="right" vertical="top" wrapText="1" indent="1"/>
    </xf>
    <xf numFmtId="10" fontId="15" fillId="3" borderId="1" xfId="0" applyNumberFormat="1" applyFont="1" applyFill="1" applyBorder="1" applyAlignment="1">
      <alignment horizontal="right" wrapText="1" indent="1"/>
    </xf>
    <xf numFmtId="1" fontId="9" fillId="3" borderId="1" xfId="0" applyNumberFormat="1" applyFont="1" applyFill="1" applyBorder="1" applyAlignment="1">
      <alignment horizontal="right" wrapText="1" indent="1"/>
    </xf>
    <xf numFmtId="332" fontId="9" fillId="146" borderId="1" xfId="53956" applyNumberFormat="1" applyFont="1" applyFill="1" applyBorder="1" applyAlignment="1">
      <alignment horizontal="right" wrapText="1" indent="1"/>
    </xf>
    <xf numFmtId="332" fontId="15" fillId="3" borderId="1" xfId="53956" applyNumberFormat="1" applyFont="1" applyFill="1" applyBorder="1" applyAlignment="1">
      <alignment horizontal="right" wrapText="1" indent="1"/>
    </xf>
    <xf numFmtId="332" fontId="15" fillId="146" borderId="1" xfId="53956" applyNumberFormat="1" applyFont="1" applyFill="1" applyBorder="1" applyAlignment="1">
      <alignment horizontal="right" wrapText="1" indent="1"/>
    </xf>
    <xf numFmtId="165" fontId="14" fillId="3" borderId="0" xfId="0" applyFont="1" applyFill="1" applyAlignment="1">
      <alignment vertical="center" wrapText="1"/>
    </xf>
    <xf numFmtId="332" fontId="9" fillId="146" borderId="1" xfId="53956" applyNumberFormat="1" applyFont="1" applyFill="1" applyBorder="1" applyAlignment="1">
      <alignment horizontal="right" vertical="top" wrapText="1" indent="1"/>
    </xf>
    <xf numFmtId="9" fontId="14" fillId="3" borderId="0" xfId="0" applyNumberFormat="1" applyFont="1" applyFill="1" applyAlignment="1">
      <alignment horizontal="center" wrapText="1"/>
    </xf>
    <xf numFmtId="332" fontId="9" fillId="2" borderId="1" xfId="53956" applyNumberFormat="1" applyFont="1" applyFill="1" applyBorder="1" applyAlignment="1">
      <alignment horizontal="right" wrapText="1" indent="1"/>
    </xf>
    <xf numFmtId="332" fontId="9" fillId="3" borderId="1" xfId="53956" applyNumberFormat="1" applyFont="1" applyFill="1" applyBorder="1" applyAlignment="1">
      <alignment horizontal="left" wrapText="1" indent="1"/>
    </xf>
    <xf numFmtId="332" fontId="14" fillId="2" borderId="1" xfId="53956" applyNumberFormat="1" applyFont="1" applyFill="1" applyBorder="1" applyAlignment="1">
      <alignment horizontal="right" wrapText="1" indent="1"/>
    </xf>
    <xf numFmtId="332" fontId="19" fillId="5" borderId="1" xfId="53956" applyNumberFormat="1" applyFont="1" applyFill="1" applyBorder="1" applyAlignment="1">
      <alignment horizontal="left" wrapText="1" indent="1"/>
    </xf>
    <xf numFmtId="165" fontId="355" fillId="0" borderId="0" xfId="2" applyNumberFormat="1" applyFont="1" applyFill="1" applyAlignment="1">
      <alignment horizontal="center"/>
    </xf>
    <xf numFmtId="165" fontId="9" fillId="3" borderId="1" xfId="0" applyFont="1" applyFill="1" applyBorder="1" applyAlignment="1">
      <alignment horizontal="center" wrapText="1"/>
    </xf>
    <xf numFmtId="165" fontId="14" fillId="2" borderId="1" xfId="0" applyFont="1" applyBorder="1" applyAlignment="1">
      <alignment horizontal="left" wrapText="1" indent="1"/>
    </xf>
    <xf numFmtId="165" fontId="14" fillId="3" borderId="0" xfId="0" applyFont="1" applyFill="1" applyAlignment="1">
      <alignment horizontal="center" vertical="top" wrapText="1"/>
    </xf>
    <xf numFmtId="165" fontId="15" fillId="2" borderId="1" xfId="0" applyFont="1" applyBorder="1" applyAlignment="1">
      <alignment horizontal="left" wrapText="1" indent="1"/>
    </xf>
    <xf numFmtId="165" fontId="15" fillId="3" borderId="1" xfId="0" applyFont="1" applyFill="1" applyBorder="1" applyAlignment="1">
      <alignment horizontal="center" wrapText="1"/>
    </xf>
    <xf numFmtId="165" fontId="14" fillId="2" borderId="1" xfId="0" applyFont="1" applyBorder="1" applyAlignment="1">
      <alignment horizontal="center" wrapText="1"/>
    </xf>
    <xf numFmtId="49" fontId="14" fillId="4" borderId="0" xfId="0" applyNumberFormat="1" applyFont="1" applyFill="1" applyAlignment="1">
      <alignment horizontal="right" wrapText="1" indent="1"/>
    </xf>
    <xf numFmtId="165" fontId="8" fillId="8" borderId="2" xfId="0" applyFont="1" applyFill="1" applyBorder="1"/>
    <xf numFmtId="49" fontId="14" fillId="3" borderId="0" xfId="0" applyNumberFormat="1" applyFont="1" applyFill="1" applyAlignment="1">
      <alignment horizontal="right" wrapText="1" indent="1"/>
    </xf>
    <xf numFmtId="185" fontId="19" fillId="5" borderId="1" xfId="0" applyNumberFormat="1" applyFont="1" applyFill="1" applyBorder="1" applyAlignment="1">
      <alignment horizontal="left" wrapText="1" indent="1"/>
    </xf>
    <xf numFmtId="332" fontId="19" fillId="6" borderId="1" xfId="53956" applyNumberFormat="1" applyFont="1" applyFill="1" applyBorder="1" applyAlignment="1">
      <alignment horizontal="right" wrapText="1" indent="1"/>
    </xf>
    <xf numFmtId="333" fontId="19" fillId="6" borderId="1" xfId="0" applyNumberFormat="1" applyFont="1" applyFill="1" applyBorder="1" applyAlignment="1">
      <alignment horizontal="right" wrapText="1" indent="1"/>
    </xf>
    <xf numFmtId="10" fontId="19" fillId="5" borderId="1" xfId="0" applyNumberFormat="1" applyFont="1" applyFill="1" applyBorder="1" applyAlignment="1">
      <alignment horizontal="left" wrapText="1" indent="1"/>
    </xf>
    <xf numFmtId="10" fontId="9" fillId="3" borderId="1" xfId="53956" applyNumberFormat="1" applyFont="1" applyFill="1" applyBorder="1" applyAlignment="1">
      <alignment horizontal="right" wrapText="1" indent="1"/>
    </xf>
    <xf numFmtId="10" fontId="19" fillId="6" borderId="1" xfId="0" applyNumberFormat="1" applyFont="1" applyFill="1" applyBorder="1" applyAlignment="1">
      <alignment horizontal="right" wrapText="1" indent="1"/>
    </xf>
    <xf numFmtId="10" fontId="0" fillId="2" borderId="0" xfId="0" applyNumberFormat="1"/>
    <xf numFmtId="164" fontId="15" fillId="146" borderId="1" xfId="0" applyNumberFormat="1" applyFont="1" applyFill="1" applyBorder="1" applyAlignment="1">
      <alignment horizontal="right" wrapText="1" indent="1"/>
    </xf>
    <xf numFmtId="165" fontId="9" fillId="3" borderId="1" xfId="0" applyFont="1" applyFill="1" applyBorder="1" applyAlignment="1">
      <alignment horizontal="left" wrapText="1" indent="3"/>
    </xf>
    <xf numFmtId="332" fontId="19" fillId="147" borderId="1" xfId="53956" applyNumberFormat="1" applyFont="1" applyFill="1" applyBorder="1" applyAlignment="1">
      <alignment horizontal="right" wrapText="1" indent="1"/>
    </xf>
    <xf numFmtId="165" fontId="19" fillId="147" borderId="1" xfId="0" applyFont="1" applyFill="1" applyBorder="1" applyAlignment="1">
      <alignment horizontal="left" wrapText="1" indent="1"/>
    </xf>
    <xf numFmtId="165" fontId="8" fillId="148" borderId="1" xfId="0" applyFont="1" applyFill="1" applyBorder="1" applyAlignment="1">
      <alignment horizontal="left" wrapText="1" indent="1"/>
    </xf>
    <xf numFmtId="165" fontId="363" fillId="2" borderId="1" xfId="0" applyFont="1" applyBorder="1" applyAlignment="1">
      <alignment horizontal="right" wrapText="1" indent="1"/>
    </xf>
    <xf numFmtId="165" fontId="14" fillId="3" borderId="1" xfId="0" applyFont="1" applyFill="1" applyBorder="1" applyAlignment="1">
      <alignment horizontal="left" wrapText="1" indent="1"/>
    </xf>
    <xf numFmtId="165" fontId="19" fillId="147" borderId="1" xfId="0" applyFont="1" applyFill="1" applyBorder="1" applyAlignment="1">
      <alignment horizontal="left" vertical="center" wrapText="1" indent="1"/>
    </xf>
    <xf numFmtId="332" fontId="14" fillId="4" borderId="1" xfId="53956" applyNumberFormat="1" applyFont="1" applyFill="1" applyBorder="1" applyAlignment="1">
      <alignment horizontal="right" wrapText="1" indent="1"/>
    </xf>
    <xf numFmtId="332" fontId="16" fillId="4" borderId="1" xfId="53956" applyNumberFormat="1" applyFont="1" applyFill="1" applyBorder="1" applyAlignment="1">
      <alignment horizontal="right" wrapText="1" indent="1"/>
    </xf>
    <xf numFmtId="164" fontId="14" fillId="4" borderId="1" xfId="0" applyNumberFormat="1" applyFont="1" applyFill="1" applyBorder="1" applyAlignment="1">
      <alignment horizontal="right" wrapText="1" indent="1"/>
    </xf>
    <xf numFmtId="164" fontId="16" fillId="4" borderId="1" xfId="0" applyNumberFormat="1" applyFont="1" applyFill="1" applyBorder="1" applyAlignment="1">
      <alignment horizontal="right" wrapText="1" indent="1"/>
    </xf>
    <xf numFmtId="332" fontId="16" fillId="4" borderId="1" xfId="53956" applyNumberFormat="1" applyFont="1" applyFill="1" applyBorder="1" applyAlignment="1">
      <alignment horizontal="right" wrapText="1"/>
    </xf>
    <xf numFmtId="10" fontId="16" fillId="4" borderId="1" xfId="53957" applyNumberFormat="1" applyFont="1" applyFill="1" applyBorder="1" applyAlignment="1">
      <alignment horizontal="right" wrapText="1" indent="1"/>
    </xf>
    <xf numFmtId="43" fontId="19" fillId="147" borderId="1" xfId="0" applyNumberFormat="1" applyFont="1" applyFill="1" applyBorder="1" applyAlignment="1">
      <alignment horizontal="right" wrapText="1" indent="1"/>
    </xf>
    <xf numFmtId="10" fontId="19" fillId="147" borderId="1" xfId="53957" applyNumberFormat="1" applyFont="1" applyFill="1" applyBorder="1" applyAlignment="1">
      <alignment horizontal="right" wrapText="1" indent="1"/>
    </xf>
    <xf numFmtId="332" fontId="19" fillId="147" borderId="1" xfId="53956" applyNumberFormat="1" applyFont="1" applyFill="1" applyBorder="1" applyAlignment="1">
      <alignment horizontal="left" wrapText="1" indent="1"/>
    </xf>
    <xf numFmtId="165" fontId="8" fillId="149" borderId="1" xfId="0" applyFont="1" applyFill="1" applyBorder="1" applyAlignment="1">
      <alignment horizontal="left" wrapText="1" indent="1"/>
    </xf>
    <xf numFmtId="332" fontId="355" fillId="148" borderId="1" xfId="53956" applyNumberFormat="1" applyFont="1" applyFill="1" applyBorder="1" applyAlignment="1">
      <alignment horizontal="right" wrapText="1" indent="1"/>
    </xf>
    <xf numFmtId="332" fontId="8" fillId="148" borderId="1" xfId="53956" applyNumberFormat="1" applyFont="1" applyFill="1" applyBorder="1" applyAlignment="1">
      <alignment horizontal="right" wrapText="1" indent="1"/>
    </xf>
    <xf numFmtId="10" fontId="19" fillId="5" borderId="1" xfId="53957" applyNumberFormat="1" applyFont="1" applyFill="1" applyBorder="1" applyAlignment="1">
      <alignment horizontal="right" wrapText="1"/>
    </xf>
    <xf numFmtId="165" fontId="14" fillId="3" borderId="0" xfId="0" applyFont="1" applyFill="1" applyAlignment="1">
      <alignment horizontal="right" wrapText="1"/>
    </xf>
    <xf numFmtId="164" fontId="9" fillId="3" borderId="1" xfId="0" applyNumberFormat="1" applyFont="1" applyFill="1" applyBorder="1" applyAlignment="1">
      <alignment horizontal="left" wrapText="1" indent="1"/>
    </xf>
    <xf numFmtId="164" fontId="9" fillId="3" borderId="1" xfId="0" applyNumberFormat="1" applyFont="1" applyFill="1" applyBorder="1" applyAlignment="1">
      <alignment horizontal="left" wrapText="1"/>
    </xf>
    <xf numFmtId="10" fontId="9" fillId="3" borderId="1" xfId="0" applyNumberFormat="1" applyFont="1" applyFill="1" applyBorder="1" applyAlignment="1">
      <alignment horizontal="right" vertical="top" wrapText="1" indent="1"/>
    </xf>
    <xf numFmtId="165" fontId="9" fillId="2" borderId="1" xfId="0" applyFont="1" applyBorder="1" applyAlignment="1">
      <alignment horizontal="left" wrapText="1" indent="2"/>
    </xf>
    <xf numFmtId="165" fontId="9" fillId="3" borderId="1" xfId="0" applyFont="1" applyFill="1" applyBorder="1" applyAlignment="1">
      <alignment horizontal="left" vertical="top" wrapText="1" indent="2"/>
    </xf>
    <xf numFmtId="332" fontId="9" fillId="146" borderId="1" xfId="53956" applyNumberFormat="1" applyFont="1" applyFill="1" applyBorder="1" applyAlignment="1">
      <alignment horizontal="left" wrapText="1" indent="1"/>
    </xf>
    <xf numFmtId="10" fontId="16" fillId="4" borderId="1" xfId="53957" applyNumberFormat="1" applyFont="1" applyFill="1" applyBorder="1" applyAlignment="1">
      <alignment horizontal="right" vertical="center" wrapText="1" indent="1"/>
    </xf>
    <xf numFmtId="332" fontId="19" fillId="147" borderId="1" xfId="53956" applyNumberFormat="1" applyFont="1" applyFill="1" applyBorder="1" applyAlignment="1">
      <alignment wrapText="1"/>
    </xf>
    <xf numFmtId="332" fontId="9" fillId="3" borderId="1" xfId="53956" applyNumberFormat="1" applyFont="1" applyFill="1" applyBorder="1" applyAlignment="1">
      <alignment horizontal="left" wrapText="1" indent="2"/>
    </xf>
    <xf numFmtId="332" fontId="9" fillId="3" borderId="1" xfId="53956" applyNumberFormat="1" applyFont="1" applyFill="1" applyBorder="1" applyAlignment="1">
      <alignment horizontal="left" wrapText="1" indent="3"/>
    </xf>
    <xf numFmtId="165" fontId="15" fillId="2" borderId="1" xfId="0" applyFont="1" applyBorder="1" applyAlignment="1">
      <alignment vertical="top" wrapText="1"/>
    </xf>
    <xf numFmtId="165" fontId="15" fillId="3" borderId="1" xfId="0" applyFont="1" applyFill="1" applyBorder="1" applyAlignment="1">
      <alignment horizontal="left" vertical="top" wrapText="1"/>
    </xf>
    <xf numFmtId="165" fontId="9" fillId="2" borderId="1" xfId="0" applyFont="1" applyBorder="1" applyAlignment="1">
      <alignment vertical="top" wrapText="1"/>
    </xf>
    <xf numFmtId="165" fontId="9" fillId="3" borderId="1" xfId="0" applyFont="1" applyFill="1" applyBorder="1" applyAlignment="1">
      <alignment horizontal="left" vertical="top" wrapText="1"/>
    </xf>
    <xf numFmtId="14" fontId="14" fillId="3" borderId="0" xfId="0" applyNumberFormat="1" applyFont="1" applyFill="1" applyAlignment="1">
      <alignment horizontal="center" vertical="top" wrapText="1"/>
    </xf>
    <xf numFmtId="165" fontId="9" fillId="2" borderId="1" xfId="0" applyFont="1" applyBorder="1" applyAlignment="1">
      <alignment horizontal="left" vertical="top" wrapText="1" indent="1"/>
    </xf>
    <xf numFmtId="0" fontId="9" fillId="2" borderId="1" xfId="0" applyNumberFormat="1" applyFont="1" applyBorder="1" applyAlignment="1">
      <alignment horizontal="left" vertical="top" wrapText="1" indent="1"/>
    </xf>
    <xf numFmtId="0" fontId="15" fillId="2" borderId="1" xfId="0" applyNumberFormat="1" applyFont="1" applyBorder="1" applyAlignment="1">
      <alignment horizontal="left" vertical="top" wrapText="1" indent="1"/>
    </xf>
    <xf numFmtId="14" fontId="14" fillId="3" borderId="0" xfId="0" applyNumberFormat="1" applyFont="1" applyFill="1" applyAlignment="1">
      <alignment horizontal="center" wrapText="1"/>
    </xf>
    <xf numFmtId="10" fontId="19" fillId="150" borderId="1" xfId="53957" applyNumberFormat="1" applyFont="1" applyFill="1" applyBorder="1" applyAlignment="1">
      <alignment horizontal="right" wrapText="1" indent="1"/>
    </xf>
    <xf numFmtId="332" fontId="9" fillId="3" borderId="1" xfId="53956" applyNumberFormat="1" applyFont="1" applyFill="1" applyBorder="1" applyAlignment="1">
      <alignment wrapText="1"/>
    </xf>
    <xf numFmtId="10" fontId="9" fillId="3" borderId="1" xfId="53957" applyNumberFormat="1" applyFont="1" applyFill="1" applyBorder="1" applyAlignment="1">
      <alignment wrapText="1"/>
    </xf>
    <xf numFmtId="10" fontId="19" fillId="147" borderId="1" xfId="53957" applyNumberFormat="1" applyFont="1" applyFill="1" applyBorder="1" applyAlignment="1">
      <alignment wrapText="1"/>
    </xf>
    <xf numFmtId="9" fontId="0" fillId="2" borderId="0" xfId="53957" applyFont="1" applyFill="1"/>
    <xf numFmtId="332" fontId="0" fillId="2" borderId="0" xfId="53956" applyNumberFormat="1" applyFont="1" applyFill="1"/>
    <xf numFmtId="165" fontId="14" fillId="3" borderId="0" xfId="0" applyFont="1" applyFill="1" applyAlignment="1">
      <alignment horizontal="left" wrapText="1"/>
    </xf>
    <xf numFmtId="9" fontId="9" fillId="3" borderId="1" xfId="53957" applyFont="1" applyFill="1" applyBorder="1" applyAlignment="1">
      <alignment wrapText="1"/>
    </xf>
    <xf numFmtId="332" fontId="15" fillId="146" borderId="1" xfId="53956" applyNumberFormat="1" applyFont="1" applyFill="1" applyBorder="1" applyAlignment="1">
      <alignment horizontal="right" vertical="top" wrapText="1" indent="1"/>
    </xf>
    <xf numFmtId="0" fontId="9" fillId="3" borderId="1" xfId="53956" applyNumberFormat="1" applyFont="1" applyFill="1" applyBorder="1" applyAlignment="1">
      <alignment horizontal="left" wrapText="1" indent="1"/>
    </xf>
    <xf numFmtId="14" fontId="14" fillId="3" borderId="0" xfId="0" applyNumberFormat="1" applyFont="1" applyFill="1" applyAlignment="1">
      <alignment horizontal="right" wrapText="1" indent="1"/>
    </xf>
    <xf numFmtId="165" fontId="14" fillId="2" borderId="1" xfId="0" quotePrefix="1" applyFont="1" applyBorder="1" applyAlignment="1">
      <alignment horizontal="right" wrapText="1" indent="1"/>
    </xf>
    <xf numFmtId="14" fontId="14" fillId="4" borderId="0" xfId="0" applyNumberFormat="1" applyFont="1" applyFill="1" applyAlignment="1">
      <alignment horizontal="right" vertical="top" wrapText="1" indent="1"/>
    </xf>
    <xf numFmtId="14" fontId="14" fillId="3" borderId="0" xfId="0" applyNumberFormat="1" applyFont="1" applyFill="1" applyAlignment="1">
      <alignment horizontal="center" vertical="center" wrapText="1"/>
    </xf>
    <xf numFmtId="332" fontId="14" fillId="4" borderId="1" xfId="53956" applyNumberFormat="1" applyFont="1" applyFill="1" applyBorder="1" applyAlignment="1">
      <alignment horizontal="right" wrapText="1"/>
    </xf>
    <xf numFmtId="164" fontId="19" fillId="152" borderId="1" xfId="0" applyNumberFormat="1" applyFont="1" applyFill="1" applyBorder="1" applyAlignment="1">
      <alignment horizontal="right" vertical="top" wrapText="1" indent="1"/>
    </xf>
    <xf numFmtId="164" fontId="19" fillId="6" borderId="1" xfId="0" applyNumberFormat="1" applyFont="1" applyFill="1" applyBorder="1" applyAlignment="1">
      <alignment horizontal="right" vertical="top" wrapText="1" indent="1"/>
    </xf>
    <xf numFmtId="332" fontId="9" fillId="3" borderId="1" xfId="53956" applyNumberFormat="1" applyFont="1" applyFill="1" applyBorder="1" applyAlignment="1">
      <alignment horizontal="right" vertical="center" wrapText="1" indent="1"/>
    </xf>
    <xf numFmtId="165" fontId="14" fillId="4" borderId="0" xfId="0" applyFont="1" applyFill="1" applyAlignment="1">
      <alignment horizontal="center" vertical="center" wrapText="1"/>
    </xf>
    <xf numFmtId="14" fontId="14" fillId="4" borderId="0" xfId="0" applyNumberFormat="1" applyFont="1" applyFill="1" applyAlignment="1">
      <alignment horizontal="center" vertical="center" wrapText="1"/>
    </xf>
    <xf numFmtId="165" fontId="14" fillId="2" borderId="0" xfId="0" applyFont="1" applyAlignment="1">
      <alignment wrapText="1"/>
    </xf>
    <xf numFmtId="165" fontId="14" fillId="3" borderId="0" xfId="0" applyFont="1" applyFill="1" applyAlignment="1">
      <alignment vertical="top" wrapText="1"/>
    </xf>
    <xf numFmtId="165" fontId="15" fillId="2" borderId="1" xfId="0" applyFont="1" applyBorder="1" applyAlignment="1">
      <alignment wrapText="1"/>
    </xf>
    <xf numFmtId="14" fontId="9" fillId="3" borderId="1" xfId="0" quotePrefix="1" applyNumberFormat="1" applyFont="1" applyFill="1" applyBorder="1" applyAlignment="1">
      <alignment horizontal="right" wrapText="1" indent="1"/>
    </xf>
    <xf numFmtId="164" fontId="15" fillId="3" borderId="1" xfId="0" applyNumberFormat="1" applyFont="1" applyFill="1" applyBorder="1" applyAlignment="1">
      <alignment wrapText="1"/>
    </xf>
    <xf numFmtId="164" fontId="9" fillId="146" borderId="1" xfId="0" applyNumberFormat="1" applyFont="1" applyFill="1" applyBorder="1" applyAlignment="1">
      <alignment wrapText="1"/>
    </xf>
    <xf numFmtId="332" fontId="15" fillId="3" borderId="1" xfId="53956" applyNumberFormat="1" applyFont="1" applyFill="1" applyBorder="1" applyAlignment="1">
      <alignment wrapText="1"/>
    </xf>
    <xf numFmtId="43" fontId="9" fillId="3" borderId="1" xfId="0" applyNumberFormat="1" applyFont="1" applyFill="1" applyBorder="1" applyAlignment="1">
      <alignment wrapText="1"/>
    </xf>
    <xf numFmtId="43" fontId="9" fillId="146" borderId="1" xfId="0" applyNumberFormat="1" applyFont="1" applyFill="1" applyBorder="1" applyAlignment="1">
      <alignment wrapText="1"/>
    </xf>
    <xf numFmtId="165" fontId="9" fillId="146" borderId="1" xfId="0" applyFont="1" applyFill="1" applyBorder="1" applyAlignment="1">
      <alignment wrapText="1"/>
    </xf>
    <xf numFmtId="10" fontId="15" fillId="3" borderId="1" xfId="0" applyNumberFormat="1" applyFont="1" applyFill="1" applyBorder="1" applyAlignment="1">
      <alignment wrapText="1"/>
    </xf>
    <xf numFmtId="332" fontId="8" fillId="148" borderId="1" xfId="0" applyNumberFormat="1" applyFont="1" applyFill="1" applyBorder="1" applyAlignment="1">
      <alignment horizontal="right" wrapText="1" indent="1"/>
    </xf>
    <xf numFmtId="332" fontId="9" fillId="146" borderId="1" xfId="53956" applyNumberFormat="1" applyFont="1" applyFill="1" applyBorder="1" applyAlignment="1">
      <alignment wrapText="1"/>
    </xf>
    <xf numFmtId="332" fontId="19" fillId="150" borderId="1" xfId="53956" applyNumberFormat="1" applyFont="1" applyFill="1" applyBorder="1" applyAlignment="1">
      <alignment wrapText="1"/>
    </xf>
    <xf numFmtId="14" fontId="14" fillId="4" borderId="0" xfId="0" applyNumberFormat="1" applyFont="1" applyFill="1" applyAlignment="1">
      <alignment horizontal="center" wrapText="1"/>
    </xf>
    <xf numFmtId="165" fontId="9" fillId="3" borderId="1" xfId="0" applyFont="1" applyFill="1" applyBorder="1"/>
    <xf numFmtId="10" fontId="9" fillId="3" borderId="1" xfId="0" applyNumberFormat="1" applyFont="1" applyFill="1" applyBorder="1" applyAlignment="1">
      <alignment wrapText="1"/>
    </xf>
    <xf numFmtId="10" fontId="19" fillId="147" borderId="1" xfId="0" applyNumberFormat="1" applyFont="1" applyFill="1" applyBorder="1" applyAlignment="1">
      <alignment wrapText="1"/>
    </xf>
    <xf numFmtId="332" fontId="19" fillId="150" borderId="1" xfId="53956" applyNumberFormat="1" applyFont="1" applyFill="1" applyBorder="1" applyAlignment="1">
      <alignment horizontal="left" wrapText="1" indent="1"/>
    </xf>
    <xf numFmtId="10" fontId="8" fillId="151" borderId="1" xfId="53957" applyNumberFormat="1" applyFont="1" applyFill="1" applyBorder="1" applyAlignment="1">
      <alignment wrapText="1"/>
    </xf>
    <xf numFmtId="165" fontId="14" fillId="153" borderId="0" xfId="0" applyFont="1" applyFill="1" applyAlignment="1">
      <alignment horizontal="right" wrapText="1" indent="1"/>
    </xf>
    <xf numFmtId="165" fontId="19" fillId="154" borderId="0" xfId="0" applyFont="1" applyFill="1" applyAlignment="1">
      <alignment horizontal="left" wrapText="1" indent="1"/>
    </xf>
    <xf numFmtId="332" fontId="19" fillId="154" borderId="0" xfId="53956" applyNumberFormat="1" applyFont="1" applyFill="1" applyBorder="1" applyAlignment="1">
      <alignment horizontal="right" wrapText="1" indent="1"/>
    </xf>
    <xf numFmtId="165" fontId="0" fillId="153" borderId="0" xfId="0" applyFill="1"/>
    <xf numFmtId="165" fontId="9" fillId="153" borderId="0" xfId="0" applyFont="1" applyFill="1" applyAlignment="1">
      <alignment horizontal="right" wrapText="1" indent="1"/>
    </xf>
    <xf numFmtId="165" fontId="9" fillId="155" borderId="0" xfId="0" applyFont="1" applyFill="1" applyAlignment="1">
      <alignment horizontal="left" wrapText="1" indent="1"/>
    </xf>
    <xf numFmtId="164" fontId="9" fillId="155" borderId="0" xfId="0" applyNumberFormat="1" applyFont="1" applyFill="1" applyAlignment="1">
      <alignment horizontal="right" wrapText="1" indent="1"/>
    </xf>
    <xf numFmtId="332" fontId="9" fillId="155" borderId="0" xfId="0" applyNumberFormat="1" applyFont="1" applyFill="1" applyAlignment="1">
      <alignment horizontal="right" wrapText="1" indent="1"/>
    </xf>
    <xf numFmtId="332" fontId="9" fillId="155" borderId="0" xfId="53956" applyNumberFormat="1" applyFont="1" applyFill="1" applyBorder="1" applyAlignment="1">
      <alignment horizontal="right" wrapText="1" indent="1"/>
    </xf>
    <xf numFmtId="165" fontId="15" fillId="153" borderId="0" xfId="0" applyFont="1" applyFill="1" applyAlignment="1">
      <alignment horizontal="right" wrapText="1" indent="1"/>
    </xf>
    <xf numFmtId="165" fontId="15" fillId="155" borderId="0" xfId="0" applyFont="1" applyFill="1" applyAlignment="1">
      <alignment horizontal="left" wrapText="1" indent="1"/>
    </xf>
    <xf numFmtId="43" fontId="19" fillId="154" borderId="0" xfId="0" applyNumberFormat="1" applyFont="1" applyFill="1" applyAlignment="1">
      <alignment horizontal="right" wrapText="1" indent="1"/>
    </xf>
    <xf numFmtId="332" fontId="19" fillId="154" borderId="0" xfId="0" applyNumberFormat="1" applyFont="1" applyFill="1" applyAlignment="1">
      <alignment horizontal="right" wrapText="1" indent="1"/>
    </xf>
    <xf numFmtId="165" fontId="19" fillId="156" borderId="0" xfId="0" applyFont="1" applyFill="1" applyAlignment="1">
      <alignment horizontal="left" wrapText="1" indent="1"/>
    </xf>
    <xf numFmtId="164" fontId="19" fillId="156" borderId="0" xfId="0" applyNumberFormat="1" applyFont="1" applyFill="1" applyAlignment="1">
      <alignment horizontal="right" wrapText="1" indent="1"/>
    </xf>
    <xf numFmtId="332" fontId="373" fillId="158" borderId="0" xfId="47" applyNumberFormat="1" applyFont="1" applyFill="1" applyBorder="1" applyAlignment="1">
      <alignment horizontal="center" vertical="center"/>
    </xf>
    <xf numFmtId="165" fontId="14" fillId="158" borderId="0" xfId="0" applyFont="1" applyFill="1" applyAlignment="1">
      <alignment wrapText="1"/>
    </xf>
    <xf numFmtId="165" fontId="374" fillId="158" borderId="0" xfId="0" applyFont="1" applyFill="1" applyAlignment="1">
      <alignment horizontal="center"/>
    </xf>
    <xf numFmtId="165" fontId="375" fillId="2" borderId="0" xfId="0" applyFont="1"/>
    <xf numFmtId="165" fontId="376" fillId="157" borderId="0" xfId="0" applyFont="1" applyFill="1" applyAlignment="1">
      <alignment horizontal="left" wrapText="1" indent="1"/>
    </xf>
    <xf numFmtId="165" fontId="16" fillId="158" borderId="0" xfId="0" applyFont="1" applyFill="1" applyAlignment="1">
      <alignment horizontal="left" vertical="center" wrapText="1"/>
    </xf>
    <xf numFmtId="165" fontId="16" fillId="158" borderId="0" xfId="0" applyFont="1" applyFill="1" applyAlignment="1">
      <alignment horizontal="center" vertical="top" wrapText="1"/>
    </xf>
    <xf numFmtId="165" fontId="16" fillId="158" borderId="0" xfId="0" applyFont="1" applyFill="1" applyAlignment="1">
      <alignment horizontal="left" wrapText="1"/>
    </xf>
    <xf numFmtId="165" fontId="372" fillId="157" borderId="0" xfId="0" applyFont="1" applyFill="1" applyAlignment="1">
      <alignment horizontal="left" vertical="center" wrapText="1"/>
    </xf>
    <xf numFmtId="165" fontId="9" fillId="157" borderId="0" xfId="0" applyFont="1" applyFill="1" applyAlignment="1">
      <alignment horizontal="left" vertical="center" wrapText="1"/>
    </xf>
    <xf numFmtId="165" fontId="9" fillId="157" borderId="0" xfId="0" applyFont="1" applyFill="1" applyAlignment="1">
      <alignment vertical="center" wrapText="1"/>
    </xf>
    <xf numFmtId="165" fontId="14" fillId="158" borderId="0" xfId="0" applyFont="1" applyFill="1" applyAlignment="1">
      <alignment horizontal="center" vertical="center" wrapText="1"/>
    </xf>
    <xf numFmtId="165" fontId="9" fillId="2" borderId="155" xfId="0" applyFont="1" applyBorder="1" applyAlignment="1">
      <alignment horizontal="right" wrapText="1" indent="1"/>
    </xf>
    <xf numFmtId="332" fontId="373" fillId="158" borderId="156" xfId="47" applyNumberFormat="1" applyFont="1" applyFill="1" applyBorder="1" applyAlignment="1">
      <alignment horizontal="center" vertical="center"/>
    </xf>
    <xf numFmtId="332" fontId="373" fillId="158" borderId="157" xfId="47" applyNumberFormat="1" applyFont="1" applyFill="1" applyBorder="1" applyAlignment="1">
      <alignment horizontal="center" vertical="center"/>
    </xf>
    <xf numFmtId="165" fontId="9" fillId="2" borderId="156" xfId="0" applyFont="1" applyBorder="1" applyAlignment="1">
      <alignment horizontal="right" wrapText="1" indent="1"/>
    </xf>
    <xf numFmtId="165" fontId="9" fillId="2" borderId="157" xfId="0" applyFont="1" applyBorder="1" applyAlignment="1">
      <alignment horizontal="right" wrapText="1" indent="1"/>
    </xf>
    <xf numFmtId="332" fontId="372" fillId="158" borderId="156" xfId="47" applyNumberFormat="1" applyFont="1" applyFill="1" applyBorder="1" applyAlignment="1">
      <alignment horizontal="center" vertical="center"/>
    </xf>
    <xf numFmtId="165" fontId="377" fillId="158" borderId="156" xfId="0" applyFont="1" applyFill="1" applyBorder="1" applyAlignment="1">
      <alignment horizontal="left" vertical="center" wrapText="1" indent="1"/>
    </xf>
    <xf numFmtId="165" fontId="378" fillId="158" borderId="156" xfId="0" applyFont="1" applyFill="1" applyBorder="1" applyAlignment="1">
      <alignment horizontal="left" vertical="center" wrapText="1" indent="3"/>
    </xf>
    <xf numFmtId="165" fontId="377" fillId="158" borderId="156" xfId="0" applyFont="1" applyFill="1" applyBorder="1" applyAlignment="1">
      <alignment horizontal="left" vertical="center" wrapText="1" indent="4"/>
    </xf>
    <xf numFmtId="165" fontId="377" fillId="158" borderId="156" xfId="0" applyFont="1" applyFill="1" applyBorder="1" applyAlignment="1">
      <alignment horizontal="left" vertical="center" wrapText="1" indent="5"/>
    </xf>
    <xf numFmtId="165" fontId="377" fillId="158" borderId="157" xfId="0" applyFont="1" applyFill="1" applyBorder="1" applyAlignment="1">
      <alignment horizontal="left" vertical="center" wrapText="1" indent="4"/>
    </xf>
    <xf numFmtId="165" fontId="377" fillId="158" borderId="156" xfId="0" quotePrefix="1" applyFont="1" applyFill="1" applyBorder="1" applyAlignment="1">
      <alignment horizontal="left" vertical="center" wrapText="1" indent="6"/>
    </xf>
    <xf numFmtId="165" fontId="377" fillId="158" borderId="157" xfId="0" quotePrefix="1" applyFont="1" applyFill="1" applyBorder="1" applyAlignment="1">
      <alignment horizontal="left" vertical="center" wrapText="1" indent="6"/>
    </xf>
    <xf numFmtId="165" fontId="378" fillId="158" borderId="157" xfId="0" applyFont="1" applyFill="1" applyBorder="1" applyAlignment="1">
      <alignment horizontal="left" vertical="center" wrapText="1" indent="3"/>
    </xf>
    <xf numFmtId="165" fontId="378" fillId="157" borderId="157" xfId="0" applyFont="1" applyFill="1" applyBorder="1" applyAlignment="1">
      <alignment horizontal="left" vertical="center" wrapText="1" indent="3"/>
    </xf>
    <xf numFmtId="165" fontId="377" fillId="157" borderId="156" xfId="0" applyFont="1" applyFill="1" applyBorder="1" applyAlignment="1">
      <alignment horizontal="left" vertical="center" wrapText="1" indent="4"/>
    </xf>
    <xf numFmtId="165" fontId="379" fillId="157" borderId="157" xfId="0" applyFont="1" applyFill="1" applyBorder="1" applyAlignment="1">
      <alignment horizontal="left" vertical="center" wrapText="1" indent="3"/>
    </xf>
    <xf numFmtId="165" fontId="378" fillId="157" borderId="156" xfId="0" applyFont="1" applyFill="1" applyBorder="1" applyAlignment="1">
      <alignment vertical="center" wrapText="1"/>
    </xf>
    <xf numFmtId="165" fontId="378" fillId="157" borderId="156" xfId="0" applyFont="1" applyFill="1" applyBorder="1" applyAlignment="1">
      <alignment horizontal="left" vertical="center" wrapText="1"/>
    </xf>
    <xf numFmtId="165" fontId="378" fillId="157" borderId="0" xfId="0" applyFont="1" applyFill="1" applyAlignment="1">
      <alignment horizontal="left" vertical="center" wrapText="1" indent="2"/>
    </xf>
    <xf numFmtId="165" fontId="377" fillId="157" borderId="157" xfId="0" applyFont="1" applyFill="1" applyBorder="1" applyAlignment="1">
      <alignment horizontal="left" vertical="center" wrapText="1" indent="4"/>
    </xf>
    <xf numFmtId="165" fontId="378" fillId="157" borderId="156" xfId="0" applyFont="1" applyFill="1" applyBorder="1" applyAlignment="1">
      <alignment horizontal="left" vertical="center" wrapText="1" indent="2"/>
    </xf>
    <xf numFmtId="165" fontId="379" fillId="158" borderId="156" xfId="0" applyFont="1" applyFill="1" applyBorder="1" applyAlignment="1">
      <alignment horizontal="left" vertical="center" wrapText="1" indent="1"/>
    </xf>
    <xf numFmtId="165" fontId="378" fillId="158" borderId="156" xfId="0" applyFont="1" applyFill="1" applyBorder="1" applyAlignment="1">
      <alignment horizontal="left" vertical="center" wrapText="1"/>
    </xf>
    <xf numFmtId="165" fontId="9" fillId="157" borderId="157" xfId="0" applyFont="1" applyFill="1" applyBorder="1" applyAlignment="1">
      <alignment vertical="center" wrapText="1"/>
    </xf>
    <xf numFmtId="165" fontId="111" fillId="7" borderId="0" xfId="0" applyFont="1" applyFill="1" applyAlignment="1">
      <alignment vertical="center" wrapText="1"/>
    </xf>
    <xf numFmtId="165" fontId="111" fillId="7" borderId="0" xfId="0" applyFont="1" applyFill="1" applyAlignment="1">
      <alignment horizontal="center" vertical="center" wrapText="1"/>
    </xf>
    <xf numFmtId="165" fontId="42" fillId="0" borderId="157" xfId="0" applyFont="1" applyFill="1" applyBorder="1" applyAlignment="1">
      <alignment horizontal="center" vertical="center" wrapText="1"/>
    </xf>
    <xf numFmtId="165" fontId="42" fillId="0" borderId="156" xfId="0" applyFont="1" applyFill="1" applyBorder="1" applyAlignment="1">
      <alignment horizontal="center" vertical="center" wrapText="1"/>
    </xf>
    <xf numFmtId="165" fontId="42" fillId="0" borderId="154" xfId="0" applyFont="1" applyFill="1" applyBorder="1" applyAlignment="1">
      <alignment horizontal="center" vertical="center" wrapText="1"/>
    </xf>
    <xf numFmtId="165" fontId="14" fillId="158" borderId="0" xfId="0" applyFont="1" applyFill="1" applyAlignment="1">
      <alignment vertical="center" wrapText="1"/>
    </xf>
    <xf numFmtId="165" fontId="16" fillId="158" borderId="0" xfId="0" applyFont="1" applyFill="1" applyAlignment="1">
      <alignment horizontal="center" wrapText="1"/>
    </xf>
    <xf numFmtId="165" fontId="380" fillId="2" borderId="0" xfId="0" applyFont="1"/>
    <xf numFmtId="165" fontId="381" fillId="158" borderId="0" xfId="0" applyFont="1" applyFill="1" applyAlignment="1">
      <alignment horizontal="center"/>
    </xf>
    <xf numFmtId="165" fontId="382" fillId="2" borderId="0" xfId="0" applyFont="1"/>
    <xf numFmtId="165" fontId="9" fillId="158" borderId="156" xfId="0" applyFont="1" applyFill="1" applyBorder="1" applyAlignment="1">
      <alignment horizontal="left" vertical="center" wrapText="1" indent="1"/>
    </xf>
    <xf numFmtId="165" fontId="9" fillId="158" borderId="156" xfId="0" applyFont="1" applyFill="1" applyBorder="1" applyAlignment="1">
      <alignment horizontal="left" vertical="center" wrapText="1" indent="4"/>
    </xf>
    <xf numFmtId="165" fontId="383" fillId="158" borderId="156" xfId="0" applyFont="1" applyFill="1" applyBorder="1" applyAlignment="1">
      <alignment horizontal="left" vertical="center" wrapText="1" indent="5"/>
    </xf>
    <xf numFmtId="165" fontId="383" fillId="158" borderId="154" xfId="0" applyFont="1" applyFill="1" applyBorder="1" applyAlignment="1">
      <alignment horizontal="left" vertical="center" wrapText="1" indent="5"/>
    </xf>
    <xf numFmtId="165" fontId="383" fillId="158" borderId="157" xfId="0" applyFont="1" applyFill="1" applyBorder="1" applyAlignment="1">
      <alignment horizontal="left" vertical="center" wrapText="1" indent="5"/>
    </xf>
    <xf numFmtId="165" fontId="15" fillId="158" borderId="156" xfId="0" applyFont="1" applyFill="1" applyBorder="1" applyAlignment="1">
      <alignment horizontal="left" vertical="center" wrapText="1" indent="3"/>
    </xf>
    <xf numFmtId="165" fontId="384" fillId="158" borderId="157" xfId="0" applyFont="1" applyFill="1" applyBorder="1" applyAlignment="1">
      <alignment horizontal="left" vertical="center" wrapText="1"/>
    </xf>
    <xf numFmtId="165" fontId="15" fillId="158" borderId="157" xfId="0" applyFont="1" applyFill="1" applyBorder="1" applyAlignment="1">
      <alignment horizontal="left" vertical="center" wrapText="1" indent="3"/>
    </xf>
    <xf numFmtId="165" fontId="15" fillId="158" borderId="157" xfId="0" applyFont="1" applyFill="1" applyBorder="1" applyAlignment="1">
      <alignment horizontal="left" vertical="center" wrapText="1" indent="4"/>
    </xf>
    <xf numFmtId="165" fontId="15" fillId="158" borderId="157" xfId="0" applyFont="1" applyFill="1" applyBorder="1" applyAlignment="1">
      <alignment horizontal="left" vertical="center" wrapText="1" indent="2"/>
    </xf>
    <xf numFmtId="332" fontId="9" fillId="3" borderId="1" xfId="53956" quotePrefix="1" applyNumberFormat="1" applyFont="1" applyFill="1" applyBorder="1" applyAlignment="1">
      <alignment wrapText="1"/>
    </xf>
    <xf numFmtId="332" fontId="15" fillId="3" borderId="1" xfId="53956" applyNumberFormat="1" applyFont="1" applyFill="1" applyBorder="1" applyAlignment="1">
      <alignment horizontal="right" vertical="top" wrapText="1" indent="1"/>
    </xf>
    <xf numFmtId="10" fontId="15" fillId="3" borderId="1" xfId="0" applyNumberFormat="1" applyFont="1" applyFill="1" applyBorder="1" applyAlignment="1">
      <alignment horizontal="right" vertical="top" wrapText="1" indent="1"/>
    </xf>
    <xf numFmtId="10" fontId="9" fillId="3" borderId="1" xfId="53956" applyNumberFormat="1" applyFont="1" applyFill="1" applyBorder="1" applyAlignment="1">
      <alignment wrapText="1"/>
    </xf>
    <xf numFmtId="10" fontId="19" fillId="147" borderId="1" xfId="53956" applyNumberFormat="1" applyFont="1" applyFill="1" applyBorder="1" applyAlignment="1">
      <alignment wrapText="1"/>
    </xf>
    <xf numFmtId="9" fontId="15" fillId="3" borderId="1" xfId="53957" applyFont="1" applyFill="1" applyBorder="1" applyAlignment="1">
      <alignment wrapText="1"/>
    </xf>
    <xf numFmtId="165" fontId="9" fillId="160" borderId="157" xfId="0" applyFont="1" applyFill="1" applyBorder="1"/>
    <xf numFmtId="332" fontId="373" fillId="159" borderId="156" xfId="47" applyNumberFormat="1" applyFont="1" applyFill="1" applyBorder="1" applyAlignment="1">
      <alignment horizontal="center" vertical="center"/>
    </xf>
    <xf numFmtId="332" fontId="373" fillId="159" borderId="157" xfId="47" applyNumberFormat="1" applyFont="1" applyFill="1" applyBorder="1" applyAlignment="1">
      <alignment horizontal="center" vertical="center"/>
    </xf>
    <xf numFmtId="165" fontId="9" fillId="160" borderId="0" xfId="0" applyFont="1" applyFill="1"/>
    <xf numFmtId="165" fontId="9" fillId="160" borderId="156" xfId="0" applyFont="1" applyFill="1" applyBorder="1"/>
    <xf numFmtId="165" fontId="9" fillId="160" borderId="156" xfId="0" applyFont="1" applyFill="1" applyBorder="1" applyAlignment="1">
      <alignment horizontal="center" vertical="center" wrapText="1"/>
    </xf>
    <xf numFmtId="165" fontId="357" fillId="160" borderId="156" xfId="0" applyFont="1" applyFill="1" applyBorder="1"/>
    <xf numFmtId="10" fontId="9" fillId="3" borderId="1" xfId="53956" applyNumberFormat="1" applyFont="1" applyFill="1" applyBorder="1" applyAlignment="1">
      <alignment horizontal="right" vertical="top" wrapText="1" indent="1"/>
    </xf>
    <xf numFmtId="10" fontId="15" fillId="3" borderId="1" xfId="53957" applyNumberFormat="1" applyFont="1" applyFill="1" applyBorder="1" applyAlignment="1">
      <alignment wrapText="1"/>
    </xf>
    <xf numFmtId="10" fontId="15" fillId="3" borderId="1" xfId="53957" applyNumberFormat="1" applyFont="1" applyFill="1" applyBorder="1" applyAlignment="1">
      <alignment horizontal="right" wrapText="1"/>
    </xf>
    <xf numFmtId="10" fontId="9" fillId="3" borderId="1" xfId="53957" applyNumberFormat="1" applyFont="1" applyFill="1" applyBorder="1" applyAlignment="1">
      <alignment horizontal="right" wrapText="1"/>
    </xf>
    <xf numFmtId="10" fontId="15" fillId="146" borderId="1" xfId="53956" applyNumberFormat="1" applyFont="1" applyFill="1" applyBorder="1" applyAlignment="1">
      <alignment horizontal="right" vertical="top" wrapText="1"/>
    </xf>
    <xf numFmtId="10" fontId="9" fillId="146" borderId="1" xfId="53956" applyNumberFormat="1" applyFont="1" applyFill="1" applyBorder="1" applyAlignment="1">
      <alignment horizontal="right" vertical="top" wrapText="1"/>
    </xf>
    <xf numFmtId="10" fontId="8" fillId="148" borderId="1" xfId="53957" applyNumberFormat="1" applyFont="1" applyFill="1" applyBorder="1" applyAlignment="1">
      <alignment horizontal="right" wrapText="1"/>
    </xf>
    <xf numFmtId="10" fontId="15" fillId="146" borderId="1" xfId="53956" applyNumberFormat="1" applyFont="1" applyFill="1" applyBorder="1" applyAlignment="1">
      <alignment vertical="top" wrapText="1"/>
    </xf>
    <xf numFmtId="10" fontId="9" fillId="146" borderId="1" xfId="53956" applyNumberFormat="1" applyFont="1" applyFill="1" applyBorder="1" applyAlignment="1">
      <alignment vertical="top" wrapText="1"/>
    </xf>
    <xf numFmtId="10" fontId="8" fillId="148" borderId="1" xfId="53957" applyNumberFormat="1" applyFont="1" applyFill="1" applyBorder="1" applyAlignment="1">
      <alignment wrapText="1"/>
    </xf>
    <xf numFmtId="332" fontId="9" fillId="3" borderId="1" xfId="53956" applyNumberFormat="1" applyFont="1" applyFill="1" applyBorder="1" applyAlignment="1">
      <alignment horizontal="center" wrapText="1"/>
    </xf>
    <xf numFmtId="334" fontId="9" fillId="3" borderId="1" xfId="53956" applyNumberFormat="1" applyFont="1" applyFill="1" applyBorder="1" applyAlignment="1">
      <alignment horizontal="right" wrapText="1" indent="1"/>
    </xf>
    <xf numFmtId="3" fontId="15" fillId="3" borderId="1" xfId="0" applyNumberFormat="1" applyFont="1" applyFill="1" applyBorder="1" applyAlignment="1">
      <alignment horizontal="left" wrapText="1" indent="1"/>
    </xf>
    <xf numFmtId="3" fontId="15" fillId="3" borderId="1" xfId="0" applyNumberFormat="1" applyFont="1" applyFill="1" applyBorder="1" applyAlignment="1">
      <alignment horizontal="right" wrapText="1" indent="1"/>
    </xf>
    <xf numFmtId="165" fontId="385" fillId="2" borderId="0" xfId="0" applyFont="1"/>
    <xf numFmtId="165" fontId="18" fillId="2" borderId="158" xfId="0" applyFont="1" applyBorder="1"/>
    <xf numFmtId="165" fontId="14" fillId="3" borderId="0" xfId="0" applyFont="1" applyFill="1" applyAlignment="1">
      <alignment horizontal="left" vertical="center" wrapText="1"/>
    </xf>
    <xf numFmtId="165" fontId="9" fillId="3" borderId="0" xfId="0" applyFont="1" applyFill="1" applyAlignment="1">
      <alignment horizontal="left" vertical="center" wrapText="1"/>
    </xf>
    <xf numFmtId="165" fontId="9" fillId="3" borderId="1" xfId="0" applyFont="1" applyFill="1" applyBorder="1" applyAlignment="1">
      <alignment horizontal="left" vertical="center" wrapText="1"/>
    </xf>
    <xf numFmtId="43" fontId="9" fillId="3" borderId="1" xfId="53956" applyFont="1" applyFill="1" applyBorder="1" applyAlignment="1">
      <alignment wrapText="1"/>
    </xf>
    <xf numFmtId="43" fontId="19" fillId="147" borderId="1" xfId="53956" applyFont="1" applyFill="1" applyBorder="1" applyAlignment="1">
      <alignment wrapText="1"/>
    </xf>
    <xf numFmtId="9" fontId="9" fillId="3" borderId="1" xfId="53957" applyFont="1" applyFill="1" applyBorder="1" applyAlignment="1">
      <alignment horizontal="left" vertical="center" wrapText="1"/>
    </xf>
    <xf numFmtId="43" fontId="9" fillId="3" borderId="1" xfId="53956" applyFont="1" applyFill="1" applyBorder="1" applyAlignment="1">
      <alignment horizontal="right" wrapText="1" indent="1"/>
    </xf>
    <xf numFmtId="43" fontId="9" fillId="159" borderId="156" xfId="53956" applyFont="1" applyFill="1" applyBorder="1" applyAlignment="1">
      <alignment horizontal="center"/>
    </xf>
    <xf numFmtId="43" fontId="9" fillId="159" borderId="154" xfId="53956" applyFont="1" applyFill="1" applyBorder="1" applyAlignment="1">
      <alignment horizontal="center"/>
    </xf>
    <xf numFmtId="43" fontId="9" fillId="159" borderId="157" xfId="53956" applyFont="1" applyFill="1" applyBorder="1" applyAlignment="1">
      <alignment horizontal="center"/>
    </xf>
    <xf numFmtId="43" fontId="15" fillId="158" borderId="157" xfId="53956" applyFont="1" applyFill="1" applyBorder="1" applyAlignment="1">
      <alignment horizontal="center" vertical="center"/>
    </xf>
    <xf numFmtId="43" fontId="9" fillId="158" borderId="157" xfId="53956" applyFont="1" applyFill="1" applyBorder="1" applyAlignment="1">
      <alignment horizontal="center" vertical="center"/>
    </xf>
    <xf numFmtId="43" fontId="15" fillId="158" borderId="156" xfId="53956" applyFont="1" applyFill="1" applyBorder="1" applyAlignment="1">
      <alignment horizontal="center" vertical="center"/>
    </xf>
    <xf numFmtId="43" fontId="9" fillId="158" borderId="156" xfId="53956" applyFont="1" applyFill="1" applyBorder="1" applyAlignment="1">
      <alignment horizontal="center" vertical="center"/>
    </xf>
    <xf numFmtId="165" fontId="356" fillId="2" borderId="0" xfId="0" applyFont="1"/>
    <xf numFmtId="43" fontId="9" fillId="158" borderId="154" xfId="53956" applyFont="1" applyFill="1" applyBorder="1" applyAlignment="1">
      <alignment horizontal="center" vertical="center"/>
    </xf>
    <xf numFmtId="165" fontId="20" fillId="2" borderId="2" xfId="2" applyNumberFormat="1" applyFont="1" applyFill="1" applyBorder="1"/>
    <xf numFmtId="165" fontId="8" fillId="8" borderId="2" xfId="0" applyFont="1" applyFill="1" applyBorder="1"/>
    <xf numFmtId="165" fontId="11" fillId="2" borderId="2" xfId="0" applyFont="1" applyBorder="1"/>
    <xf numFmtId="165" fontId="9" fillId="2" borderId="2" xfId="0" applyFont="1" applyBorder="1"/>
    <xf numFmtId="0" fontId="21" fillId="7" borderId="0" xfId="1" applyFont="1" applyFill="1" applyAlignment="1">
      <alignment horizontal="left" wrapText="1"/>
    </xf>
    <xf numFmtId="165" fontId="12" fillId="2" borderId="2" xfId="0" applyFont="1" applyBorder="1"/>
    <xf numFmtId="165" fontId="20" fillId="2" borderId="2" xfId="2" applyNumberFormat="1" applyFont="1" applyFill="1" applyBorder="1" applyAlignment="1">
      <alignment wrapText="1"/>
    </xf>
    <xf numFmtId="165" fontId="14" fillId="3" borderId="0" xfId="0" applyFont="1" applyFill="1" applyAlignment="1">
      <alignment horizontal="center" wrapText="1"/>
    </xf>
    <xf numFmtId="165" fontId="8" fillId="5" borderId="13" xfId="0" applyFont="1" applyFill="1" applyBorder="1" applyAlignment="1">
      <alignment horizontal="center" wrapText="1"/>
    </xf>
    <xf numFmtId="165" fontId="19" fillId="5" borderId="13" xfId="0" applyFont="1" applyFill="1" applyBorder="1" applyAlignment="1">
      <alignment horizontal="center" wrapText="1"/>
    </xf>
    <xf numFmtId="165" fontId="14" fillId="3" borderId="0" xfId="0" applyFont="1" applyFill="1" applyAlignment="1">
      <alignment horizontal="center" vertical="top" wrapText="1"/>
    </xf>
    <xf numFmtId="165" fontId="14" fillId="3" borderId="0" xfId="0" applyFont="1" applyFill="1" applyAlignment="1">
      <alignment horizontal="left" wrapText="1"/>
    </xf>
    <xf numFmtId="165" fontId="8" fillId="5" borderId="153" xfId="0" applyFont="1" applyFill="1" applyBorder="1" applyAlignment="1">
      <alignment horizontal="center" wrapText="1"/>
    </xf>
    <xf numFmtId="165" fontId="8" fillId="5" borderId="0" xfId="0" applyFont="1" applyFill="1" applyAlignment="1">
      <alignment horizontal="center" wrapText="1"/>
    </xf>
    <xf numFmtId="165" fontId="8" fillId="5" borderId="152" xfId="0" applyFont="1" applyFill="1" applyBorder="1" applyAlignment="1">
      <alignment horizontal="left" wrapText="1"/>
    </xf>
    <xf numFmtId="165" fontId="8" fillId="5" borderId="13" xfId="0" applyFont="1" applyFill="1" applyBorder="1" applyAlignment="1">
      <alignment horizontal="left" wrapText="1"/>
    </xf>
    <xf numFmtId="165" fontId="14" fillId="3" borderId="0" xfId="0" applyFont="1" applyFill="1" applyAlignment="1">
      <alignment horizontal="right" wrapText="1"/>
    </xf>
    <xf numFmtId="165" fontId="14" fillId="3" borderId="0" xfId="0" applyFont="1" applyFill="1" applyAlignment="1">
      <alignment horizontal="left" wrapText="1" indent="1"/>
    </xf>
    <xf numFmtId="165" fontId="14" fillId="3" borderId="0" xfId="0" applyFont="1" applyFill="1" applyAlignment="1">
      <alignment horizontal="center" vertical="center" wrapText="1"/>
    </xf>
    <xf numFmtId="165" fontId="14" fillId="158" borderId="0" xfId="0" applyFont="1" applyFill="1" applyAlignment="1">
      <alignment horizontal="center" wrapText="1"/>
    </xf>
    <xf numFmtId="165" fontId="9" fillId="3" borderId="151" xfId="0" applyFont="1" applyFill="1" applyBorder="1" applyAlignment="1">
      <alignment horizontal="center" wrapText="1"/>
    </xf>
    <xf numFmtId="165" fontId="19" fillId="147" borderId="151" xfId="0" applyFont="1" applyFill="1" applyBorder="1" applyAlignment="1">
      <alignment horizontal="center" wrapText="1"/>
    </xf>
    <xf numFmtId="165" fontId="16" fillId="2" borderId="0" xfId="0" applyFont="1" applyAlignment="1">
      <alignment horizontal="left" vertical="center" wrapText="1"/>
    </xf>
    <xf numFmtId="165" fontId="14" fillId="3" borderId="0" xfId="0" applyFont="1" applyFill="1" applyAlignment="1">
      <alignment horizontal="center"/>
    </xf>
    <xf numFmtId="165" fontId="9" fillId="3" borderId="0" xfId="0" applyFont="1" applyFill="1" applyAlignment="1">
      <alignment horizontal="left" vertical="center" wrapText="1"/>
    </xf>
    <xf numFmtId="165" fontId="9" fillId="3" borderId="1" xfId="0" applyFont="1" applyFill="1" applyBorder="1" applyAlignment="1">
      <alignment horizontal="left" vertical="center" wrapText="1"/>
    </xf>
    <xf numFmtId="9" fontId="9" fillId="3" borderId="0" xfId="53957" applyFont="1" applyFill="1" applyBorder="1" applyAlignment="1">
      <alignment horizontal="left" vertical="center" wrapText="1"/>
    </xf>
    <xf numFmtId="9" fontId="9" fillId="3" borderId="1" xfId="53957" applyFont="1" applyFill="1" applyBorder="1" applyAlignment="1">
      <alignment horizontal="left" vertical="center" wrapText="1"/>
    </xf>
    <xf numFmtId="165" fontId="9" fillId="3" borderId="1" xfId="0" applyFont="1" applyFill="1" applyBorder="1" applyAlignment="1">
      <alignment horizontal="left" vertical="top" wrapText="1"/>
    </xf>
    <xf numFmtId="165" fontId="14" fillId="3" borderId="0" xfId="0" applyFont="1" applyFill="1" applyAlignment="1">
      <alignment horizontal="left" vertical="center" wrapText="1"/>
    </xf>
    <xf numFmtId="165" fontId="14" fillId="158" borderId="0" xfId="0" applyFont="1" applyFill="1" applyAlignment="1">
      <alignment horizontal="center" vertical="center" wrapText="1"/>
    </xf>
    <xf numFmtId="165" fontId="16" fillId="158" borderId="0" xfId="0" applyFont="1" applyFill="1" applyAlignment="1">
      <alignment horizontal="center" vertical="center" wrapText="1"/>
    </xf>
    <xf numFmtId="165" fontId="14" fillId="159" borderId="0" xfId="0" applyFont="1" applyFill="1" applyAlignment="1">
      <alignment horizontal="center" vertical="center" wrapText="1"/>
    </xf>
    <xf numFmtId="165" fontId="355" fillId="8" borderId="0" xfId="2" applyNumberFormat="1" applyFont="1" applyFill="1" applyAlignment="1">
      <alignment horizontal="center"/>
    </xf>
    <xf numFmtId="332" fontId="9" fillId="3" borderId="0" xfId="53956" applyNumberFormat="1" applyFont="1" applyFill="1" applyBorder="1" applyAlignment="1">
      <alignment horizontal="center" vertical="center" wrapText="1"/>
    </xf>
    <xf numFmtId="332" fontId="9" fillId="3" borderId="1" xfId="53956" applyNumberFormat="1" applyFont="1" applyFill="1" applyBorder="1" applyAlignment="1">
      <alignment horizontal="center" vertical="center" wrapText="1"/>
    </xf>
    <xf numFmtId="332" fontId="9" fillId="3" borderId="153" xfId="53956" applyNumberFormat="1" applyFont="1" applyFill="1" applyBorder="1" applyAlignment="1">
      <alignment horizontal="center" vertical="center" wrapText="1"/>
    </xf>
  </cellXfs>
  <cellStyles count="53963">
    <cellStyle name=" 1" xfId="1387" xr:uid="{00000000-0005-0000-0000-000000000000}"/>
    <cellStyle name=" 1 10" xfId="1388" xr:uid="{00000000-0005-0000-0000-000001000000}"/>
    <cellStyle name=" 1 11" xfId="1389" xr:uid="{00000000-0005-0000-0000-000002000000}"/>
    <cellStyle name=" 1 12" xfId="1390" xr:uid="{00000000-0005-0000-0000-000003000000}"/>
    <cellStyle name=" 1 13" xfId="1391" xr:uid="{00000000-0005-0000-0000-000004000000}"/>
    <cellStyle name=" 1 14" xfId="1392" xr:uid="{00000000-0005-0000-0000-000005000000}"/>
    <cellStyle name=" 1 2" xfId="1393" xr:uid="{00000000-0005-0000-0000-000006000000}"/>
    <cellStyle name=" 1 2 2" xfId="1394" xr:uid="{00000000-0005-0000-0000-000007000000}"/>
    <cellStyle name=" 1 2 3" xfId="1395" xr:uid="{00000000-0005-0000-0000-000008000000}"/>
    <cellStyle name=" 1 2 4" xfId="1396" xr:uid="{00000000-0005-0000-0000-000009000000}"/>
    <cellStyle name=" 1 2 5" xfId="1397" xr:uid="{00000000-0005-0000-0000-00000A000000}"/>
    <cellStyle name=" 1 3" xfId="1398" xr:uid="{00000000-0005-0000-0000-00000B000000}"/>
    <cellStyle name=" 1 4" xfId="1399" xr:uid="{00000000-0005-0000-0000-00000C000000}"/>
    <cellStyle name=" 1 5" xfId="1400" xr:uid="{00000000-0005-0000-0000-00000D000000}"/>
    <cellStyle name=" 1 6" xfId="1401" xr:uid="{00000000-0005-0000-0000-00000E000000}"/>
    <cellStyle name=" 1 7" xfId="1402" xr:uid="{00000000-0005-0000-0000-00000F000000}"/>
    <cellStyle name=" 1 8" xfId="1403" xr:uid="{00000000-0005-0000-0000-000010000000}"/>
    <cellStyle name=" 1 9" xfId="1404" xr:uid="{00000000-0005-0000-0000-000011000000}"/>
    <cellStyle name=" 1_BIS ratio" xfId="1405" xr:uid="{00000000-0005-0000-0000-000012000000}"/>
    <cellStyle name="#" xfId="1406" xr:uid="{00000000-0005-0000-0000-000013000000}"/>
    <cellStyle name="#_Invoerblad" xfId="13431" xr:uid="{00000000-0005-0000-0000-000014000000}"/>
    <cellStyle name="#_Waardeveranderingen&amp;voorziening SNS Bank feb 2013-2 (21-3-2013)" xfId="10115" xr:uid="{00000000-0005-0000-0000-000015000000}"/>
    <cellStyle name="#_Waardeveranderingen&amp;voorziening SNS Bank mei 2013 (4-7-2013)" xfId="10116" xr:uid="{00000000-0005-0000-0000-000016000000}"/>
    <cellStyle name="$" xfId="1407" xr:uid="{00000000-0005-0000-0000-000017000000}"/>
    <cellStyle name="$ &amp; ¢" xfId="1408" xr:uid="{00000000-0005-0000-0000-000018000000}"/>
    <cellStyle name="%" xfId="1409" xr:uid="{00000000-0005-0000-0000-000019000000}"/>
    <cellStyle name="% 2" xfId="10117" xr:uid="{00000000-0005-0000-0000-00001A000000}"/>
    <cellStyle name="%.00" xfId="1410" xr:uid="{00000000-0005-0000-0000-00001B000000}"/>
    <cellStyle name="%_ADI defaultkosten" xfId="10118" xr:uid="{00000000-0005-0000-0000-00001C000000}"/>
    <cellStyle name="%_Blad1" xfId="10119" xr:uid="{00000000-0005-0000-0000-00001D000000}"/>
    <cellStyle name="%_Detail kosten" xfId="10120" xr:uid="{00000000-0005-0000-0000-00001E000000}"/>
    <cellStyle name="%_Detail kosten_1" xfId="10121" xr:uid="{00000000-0005-0000-0000-00001F000000}"/>
    <cellStyle name="%_Detail kosten_1_Sheet1" xfId="13432" xr:uid="{00000000-0005-0000-0000-000020000000}"/>
    <cellStyle name="%_IP" xfId="13433" xr:uid="{00000000-0005-0000-0000-000021000000}"/>
    <cellStyle name="%_Outlook" xfId="13434" xr:uid="{00000000-0005-0000-0000-000022000000}"/>
    <cellStyle name="%_RAPPORTAGE" xfId="13435" xr:uid="{00000000-0005-0000-0000-000023000000}"/>
    <cellStyle name="%_Sheet1" xfId="13436" xr:uid="{00000000-0005-0000-0000-000024000000}"/>
    <cellStyle name="******************************************" xfId="1411" xr:uid="{00000000-0005-0000-0000-000025000000}"/>
    <cellStyle name="****************************************** 2" xfId="13437" xr:uid="{00000000-0005-0000-0000-000026000000}"/>
    <cellStyle name="****************************************** 2 2" xfId="10122" xr:uid="{00000000-0005-0000-0000-000027000000}"/>
    <cellStyle name="****************************************** 3" xfId="10843" xr:uid="{00000000-0005-0000-0000-000028000000}"/>
    <cellStyle name="****************************************** 4" xfId="49550" xr:uid="{00000000-0005-0000-0000-000029000000}"/>
    <cellStyle name=";;;" xfId="1412" xr:uid="{00000000-0005-0000-0000-00002A000000}"/>
    <cellStyle name="\" xfId="1413" xr:uid="{00000000-0005-0000-0000-00002B000000}"/>
    <cellStyle name="_%(SignOnly)" xfId="1414" xr:uid="{00000000-0005-0000-0000-00002C000000}"/>
    <cellStyle name="_%(SignOnly) 2" xfId="16016" xr:uid="{00000000-0005-0000-0000-00002D000000}"/>
    <cellStyle name="_%(SignOnly) 2 2" xfId="15484" xr:uid="{00000000-0005-0000-0000-00002E000000}"/>
    <cellStyle name="_%(SignOnly) 3" xfId="10262" xr:uid="{00000000-0005-0000-0000-00002F000000}"/>
    <cellStyle name="_%(SignSpaceOnly)" xfId="1415" xr:uid="{00000000-0005-0000-0000-000030000000}"/>
    <cellStyle name="_%(SignSpaceOnly) 2" xfId="10263" xr:uid="{00000000-0005-0000-0000-000031000000}"/>
    <cellStyle name="_%(SignSpaceOnly) 2 2" xfId="14573" xr:uid="{00000000-0005-0000-0000-000032000000}"/>
    <cellStyle name="_%(SignSpaceOnly) 3" xfId="10264" xr:uid="{00000000-0005-0000-0000-000033000000}"/>
    <cellStyle name="_201106 funding2" xfId="1416" xr:uid="{00000000-0005-0000-0000-000034000000}"/>
    <cellStyle name="_201106 funding2_Aansluitcontrole" xfId="1417" xr:uid="{00000000-0005-0000-0000-000035000000}"/>
    <cellStyle name="_201106 funding2_Aansluitcontrole 10" xfId="1418" xr:uid="{00000000-0005-0000-0000-000036000000}"/>
    <cellStyle name="_201106 funding2_Aansluitcontrole 11" xfId="1419" xr:uid="{00000000-0005-0000-0000-000037000000}"/>
    <cellStyle name="_201106 funding2_Aansluitcontrole 12" xfId="1420" xr:uid="{00000000-0005-0000-0000-000038000000}"/>
    <cellStyle name="_201106 funding2_Aansluitcontrole 13" xfId="1421" xr:uid="{00000000-0005-0000-0000-000039000000}"/>
    <cellStyle name="_201106 funding2_Aansluitcontrole 14" xfId="1422" xr:uid="{00000000-0005-0000-0000-00003A000000}"/>
    <cellStyle name="_201106 funding2_Aansluitcontrole 2" xfId="1423" xr:uid="{00000000-0005-0000-0000-00003B000000}"/>
    <cellStyle name="_201106 funding2_Aansluitcontrole 2 2" xfId="1424" xr:uid="{00000000-0005-0000-0000-00003C000000}"/>
    <cellStyle name="_201106 funding2_Aansluitcontrole 2 3" xfId="1425" xr:uid="{00000000-0005-0000-0000-00003D000000}"/>
    <cellStyle name="_201106 funding2_Aansluitcontrole 2 4" xfId="1426" xr:uid="{00000000-0005-0000-0000-00003E000000}"/>
    <cellStyle name="_201106 funding2_Aansluitcontrole 2 5" xfId="1427" xr:uid="{00000000-0005-0000-0000-00003F000000}"/>
    <cellStyle name="_201106 funding2_Aansluitcontrole 3" xfId="1428" xr:uid="{00000000-0005-0000-0000-000040000000}"/>
    <cellStyle name="_201106 funding2_Aansluitcontrole 4" xfId="1429" xr:uid="{00000000-0005-0000-0000-000041000000}"/>
    <cellStyle name="_201106 funding2_Aansluitcontrole 5" xfId="1430" xr:uid="{00000000-0005-0000-0000-000042000000}"/>
    <cellStyle name="_201106 funding2_Aansluitcontrole 6" xfId="1431" xr:uid="{00000000-0005-0000-0000-000043000000}"/>
    <cellStyle name="_201106 funding2_Aansluitcontrole 7" xfId="1432" xr:uid="{00000000-0005-0000-0000-000044000000}"/>
    <cellStyle name="_201106 funding2_Aansluitcontrole 8" xfId="1433" xr:uid="{00000000-0005-0000-0000-000045000000}"/>
    <cellStyle name="_201106 funding2_Aansluitcontrole 9" xfId="1434" xr:uid="{00000000-0005-0000-0000-000046000000}"/>
    <cellStyle name="_201106 funding2_Aansluitcontrole_2013 Basel II Berekening BIS ratio FEB" xfId="1435" xr:uid="{00000000-0005-0000-0000-000047000000}"/>
    <cellStyle name="_201106 funding2_Aansluitcontrole_Andere risicoposities" xfId="1436" xr:uid="{00000000-0005-0000-0000-000048000000}"/>
    <cellStyle name="_201106 funding2_Aansluitcontrole_BIS ratio" xfId="1437" xr:uid="{00000000-0005-0000-0000-000049000000}"/>
    <cellStyle name="_201106 funding2_BIS ratio" xfId="1438" xr:uid="{00000000-0005-0000-0000-00004A000000}"/>
    <cellStyle name="_201106 funding2_BIS ratio 2" xfId="1439" xr:uid="{00000000-0005-0000-0000-00004B000000}"/>
    <cellStyle name="_201106 funding2_BIS ratio 3" xfId="1440" xr:uid="{00000000-0005-0000-0000-00004C000000}"/>
    <cellStyle name="_201106 funding2_BIS ratio_1" xfId="1441" xr:uid="{00000000-0005-0000-0000-00004D000000}"/>
    <cellStyle name="_201106 funding2_BIS ratio_1 10" xfId="1442" xr:uid="{00000000-0005-0000-0000-00004E000000}"/>
    <cellStyle name="_201106 funding2_BIS ratio_1 11" xfId="1443" xr:uid="{00000000-0005-0000-0000-00004F000000}"/>
    <cellStyle name="_201106 funding2_BIS ratio_1 12" xfId="1444" xr:uid="{00000000-0005-0000-0000-000050000000}"/>
    <cellStyle name="_201106 funding2_BIS ratio_1 13" xfId="1445" xr:uid="{00000000-0005-0000-0000-000051000000}"/>
    <cellStyle name="_201106 funding2_BIS ratio_1 14" xfId="1446" xr:uid="{00000000-0005-0000-0000-000052000000}"/>
    <cellStyle name="_201106 funding2_BIS ratio_1 2" xfId="1447" xr:uid="{00000000-0005-0000-0000-000053000000}"/>
    <cellStyle name="_201106 funding2_BIS ratio_1 2 2" xfId="1448" xr:uid="{00000000-0005-0000-0000-000054000000}"/>
    <cellStyle name="_201106 funding2_BIS ratio_1 2 3" xfId="1449" xr:uid="{00000000-0005-0000-0000-000055000000}"/>
    <cellStyle name="_201106 funding2_BIS ratio_1 2 4" xfId="1450" xr:uid="{00000000-0005-0000-0000-000056000000}"/>
    <cellStyle name="_201106 funding2_BIS ratio_1 2 5" xfId="1451" xr:uid="{00000000-0005-0000-0000-000057000000}"/>
    <cellStyle name="_201106 funding2_BIS ratio_1 3" xfId="1452" xr:uid="{00000000-0005-0000-0000-000058000000}"/>
    <cellStyle name="_201106 funding2_BIS ratio_1 4" xfId="1453" xr:uid="{00000000-0005-0000-0000-000059000000}"/>
    <cellStyle name="_201106 funding2_BIS ratio_1 5" xfId="1454" xr:uid="{00000000-0005-0000-0000-00005A000000}"/>
    <cellStyle name="_201106 funding2_BIS ratio_1 6" xfId="1455" xr:uid="{00000000-0005-0000-0000-00005B000000}"/>
    <cellStyle name="_201106 funding2_BIS ratio_1 7" xfId="1456" xr:uid="{00000000-0005-0000-0000-00005C000000}"/>
    <cellStyle name="_201106 funding2_BIS ratio_1 8" xfId="1457" xr:uid="{00000000-0005-0000-0000-00005D000000}"/>
    <cellStyle name="_201106 funding2_BIS ratio_1 9" xfId="1458" xr:uid="{00000000-0005-0000-0000-00005E000000}"/>
    <cellStyle name="_201106 funding2_BIS ratio_1_2013 Basel II Berekening BIS ratio FEB" xfId="1459" xr:uid="{00000000-0005-0000-0000-00005F000000}"/>
    <cellStyle name="_201106 funding2_BIS ratio_1_Andere risicoposities" xfId="1460" xr:uid="{00000000-0005-0000-0000-000060000000}"/>
    <cellStyle name="_201106 funding2_BIS ratio_1_BIS ratio" xfId="1461" xr:uid="{00000000-0005-0000-0000-000061000000}"/>
    <cellStyle name="_201106 funding2_BIS ratio_2013 Basel II Berekening BIS ratio FEB" xfId="1462" xr:uid="{00000000-0005-0000-0000-000062000000}"/>
    <cellStyle name="_201106 funding2_BIS ratio_Aansluitcontrole" xfId="1463" xr:uid="{00000000-0005-0000-0000-000063000000}"/>
    <cellStyle name="_201106 funding2_BIS ratio_Andere risicoposities" xfId="1464" xr:uid="{00000000-0005-0000-0000-000064000000}"/>
    <cellStyle name="_201106 funding2_BIS ratio_BIS ratio" xfId="1465" xr:uid="{00000000-0005-0000-0000-000065000000}"/>
    <cellStyle name="_201106 funding2_BIS ratio_BIS ratio 10" xfId="1466" xr:uid="{00000000-0005-0000-0000-000066000000}"/>
    <cellStyle name="_201106 funding2_BIS ratio_BIS ratio 11" xfId="1467" xr:uid="{00000000-0005-0000-0000-000067000000}"/>
    <cellStyle name="_201106 funding2_BIS ratio_BIS ratio 12" xfId="1468" xr:uid="{00000000-0005-0000-0000-000068000000}"/>
    <cellStyle name="_201106 funding2_BIS ratio_BIS ratio 13" xfId="1469" xr:uid="{00000000-0005-0000-0000-000069000000}"/>
    <cellStyle name="_201106 funding2_BIS ratio_BIS ratio 14" xfId="1470" xr:uid="{00000000-0005-0000-0000-00006A000000}"/>
    <cellStyle name="_201106 funding2_BIS ratio_BIS ratio 2" xfId="1471" xr:uid="{00000000-0005-0000-0000-00006B000000}"/>
    <cellStyle name="_201106 funding2_BIS ratio_BIS ratio 2 2" xfId="1472" xr:uid="{00000000-0005-0000-0000-00006C000000}"/>
    <cellStyle name="_201106 funding2_BIS ratio_BIS ratio 2 3" xfId="1473" xr:uid="{00000000-0005-0000-0000-00006D000000}"/>
    <cellStyle name="_201106 funding2_BIS ratio_BIS ratio 2 4" xfId="1474" xr:uid="{00000000-0005-0000-0000-00006E000000}"/>
    <cellStyle name="_201106 funding2_BIS ratio_BIS ratio 2 5" xfId="1475" xr:uid="{00000000-0005-0000-0000-00006F000000}"/>
    <cellStyle name="_201106 funding2_BIS ratio_BIS ratio 3" xfId="1476" xr:uid="{00000000-0005-0000-0000-000070000000}"/>
    <cellStyle name="_201106 funding2_BIS ratio_BIS ratio 4" xfId="1477" xr:uid="{00000000-0005-0000-0000-000071000000}"/>
    <cellStyle name="_201106 funding2_BIS ratio_BIS ratio 5" xfId="1478" xr:uid="{00000000-0005-0000-0000-000072000000}"/>
    <cellStyle name="_201106 funding2_BIS ratio_BIS ratio 6" xfId="1479" xr:uid="{00000000-0005-0000-0000-000073000000}"/>
    <cellStyle name="_201106 funding2_BIS ratio_BIS ratio 7" xfId="1480" xr:uid="{00000000-0005-0000-0000-000074000000}"/>
    <cellStyle name="_201106 funding2_BIS ratio_BIS ratio 8" xfId="1481" xr:uid="{00000000-0005-0000-0000-000075000000}"/>
    <cellStyle name="_201106 funding2_BIS ratio_BIS ratio 9" xfId="1482" xr:uid="{00000000-0005-0000-0000-000076000000}"/>
    <cellStyle name="_201106 funding2_BIS ratio_BIS ratio_1" xfId="1483" xr:uid="{00000000-0005-0000-0000-000077000000}"/>
    <cellStyle name="_201106 funding2_BIS ratio_BIS ratio_2013 Basel II Berekening BIS ratio FEB" xfId="1484" xr:uid="{00000000-0005-0000-0000-000078000000}"/>
    <cellStyle name="_201106 funding2_BIS ratio_BIS ratio_Andere risicoposities" xfId="1485" xr:uid="{00000000-0005-0000-0000-000079000000}"/>
    <cellStyle name="_201106 funding2_BIS ratio_BIS ratio_BIS ratio" xfId="1486" xr:uid="{00000000-0005-0000-0000-00007A000000}"/>
    <cellStyle name="_201106 funding2_BIS ratio_Voorzieningen" xfId="1487" xr:uid="{00000000-0005-0000-0000-00007B000000}"/>
    <cellStyle name="_201106 funding2_Eigen vermogen" xfId="1488" xr:uid="{00000000-0005-0000-0000-00007C000000}"/>
    <cellStyle name="_201106 funding2_Voorzieningen" xfId="1489" xr:uid="{00000000-0005-0000-0000-00007D000000}"/>
    <cellStyle name="_201106 funding2_Voorzieningen 10" xfId="1490" xr:uid="{00000000-0005-0000-0000-00007E000000}"/>
    <cellStyle name="_201106 funding2_Voorzieningen 11" xfId="1491" xr:uid="{00000000-0005-0000-0000-00007F000000}"/>
    <cellStyle name="_201106 funding2_Voorzieningen 12" xfId="1492" xr:uid="{00000000-0005-0000-0000-000080000000}"/>
    <cellStyle name="_201106 funding2_Voorzieningen 13" xfId="1493" xr:uid="{00000000-0005-0000-0000-000081000000}"/>
    <cellStyle name="_201106 funding2_Voorzieningen 14" xfId="1494" xr:uid="{00000000-0005-0000-0000-000082000000}"/>
    <cellStyle name="_201106 funding2_Voorzieningen 2" xfId="1495" xr:uid="{00000000-0005-0000-0000-000083000000}"/>
    <cellStyle name="_201106 funding2_Voorzieningen 2 2" xfId="1496" xr:uid="{00000000-0005-0000-0000-000084000000}"/>
    <cellStyle name="_201106 funding2_Voorzieningen 2 3" xfId="1497" xr:uid="{00000000-0005-0000-0000-000085000000}"/>
    <cellStyle name="_201106 funding2_Voorzieningen 2 4" xfId="1498" xr:uid="{00000000-0005-0000-0000-000086000000}"/>
    <cellStyle name="_201106 funding2_Voorzieningen 2 5" xfId="1499" xr:uid="{00000000-0005-0000-0000-000087000000}"/>
    <cellStyle name="_201106 funding2_Voorzieningen 3" xfId="1500" xr:uid="{00000000-0005-0000-0000-000088000000}"/>
    <cellStyle name="_201106 funding2_Voorzieningen 4" xfId="1501" xr:uid="{00000000-0005-0000-0000-000089000000}"/>
    <cellStyle name="_201106 funding2_Voorzieningen 5" xfId="1502" xr:uid="{00000000-0005-0000-0000-00008A000000}"/>
    <cellStyle name="_201106 funding2_Voorzieningen 6" xfId="1503" xr:uid="{00000000-0005-0000-0000-00008B000000}"/>
    <cellStyle name="_201106 funding2_Voorzieningen 7" xfId="1504" xr:uid="{00000000-0005-0000-0000-00008C000000}"/>
    <cellStyle name="_201106 funding2_Voorzieningen 8" xfId="1505" xr:uid="{00000000-0005-0000-0000-00008D000000}"/>
    <cellStyle name="_201106 funding2_Voorzieningen 9" xfId="1506" xr:uid="{00000000-0005-0000-0000-00008E000000}"/>
    <cellStyle name="_201106 funding2_Voorzieningen_2013 Basel II Berekening BIS ratio FEB" xfId="1507" xr:uid="{00000000-0005-0000-0000-00008F000000}"/>
    <cellStyle name="_201106 funding2_Voorzieningen_Andere risicoposities" xfId="1508" xr:uid="{00000000-0005-0000-0000-000090000000}"/>
    <cellStyle name="_201106 funding2_Voorzieningen_BIS ratio" xfId="1509" xr:uid="{00000000-0005-0000-0000-000091000000}"/>
    <cellStyle name="_201106 inflow" xfId="1510" xr:uid="{00000000-0005-0000-0000-000092000000}"/>
    <cellStyle name="_201106 inflow_Aansluitcontrole" xfId="1511" xr:uid="{00000000-0005-0000-0000-000093000000}"/>
    <cellStyle name="_201106 inflow_Aansluitcontrole 10" xfId="1512" xr:uid="{00000000-0005-0000-0000-000094000000}"/>
    <cellStyle name="_201106 inflow_Aansluitcontrole 11" xfId="1513" xr:uid="{00000000-0005-0000-0000-000095000000}"/>
    <cellStyle name="_201106 inflow_Aansluitcontrole 12" xfId="1514" xr:uid="{00000000-0005-0000-0000-000096000000}"/>
    <cellStyle name="_201106 inflow_Aansluitcontrole 13" xfId="1515" xr:uid="{00000000-0005-0000-0000-000097000000}"/>
    <cellStyle name="_201106 inflow_Aansluitcontrole 14" xfId="1516" xr:uid="{00000000-0005-0000-0000-000098000000}"/>
    <cellStyle name="_201106 inflow_Aansluitcontrole 2" xfId="1517" xr:uid="{00000000-0005-0000-0000-000099000000}"/>
    <cellStyle name="_201106 inflow_Aansluitcontrole 2 2" xfId="1518" xr:uid="{00000000-0005-0000-0000-00009A000000}"/>
    <cellStyle name="_201106 inflow_Aansluitcontrole 2 3" xfId="1519" xr:uid="{00000000-0005-0000-0000-00009B000000}"/>
    <cellStyle name="_201106 inflow_Aansluitcontrole 2 4" xfId="1520" xr:uid="{00000000-0005-0000-0000-00009C000000}"/>
    <cellStyle name="_201106 inflow_Aansluitcontrole 2 5" xfId="1521" xr:uid="{00000000-0005-0000-0000-00009D000000}"/>
    <cellStyle name="_201106 inflow_Aansluitcontrole 3" xfId="1522" xr:uid="{00000000-0005-0000-0000-00009E000000}"/>
    <cellStyle name="_201106 inflow_Aansluitcontrole 4" xfId="1523" xr:uid="{00000000-0005-0000-0000-00009F000000}"/>
    <cellStyle name="_201106 inflow_Aansluitcontrole 5" xfId="1524" xr:uid="{00000000-0005-0000-0000-0000A0000000}"/>
    <cellStyle name="_201106 inflow_Aansluitcontrole 6" xfId="1525" xr:uid="{00000000-0005-0000-0000-0000A1000000}"/>
    <cellStyle name="_201106 inflow_Aansluitcontrole 7" xfId="1526" xr:uid="{00000000-0005-0000-0000-0000A2000000}"/>
    <cellStyle name="_201106 inflow_Aansluitcontrole 8" xfId="1527" xr:uid="{00000000-0005-0000-0000-0000A3000000}"/>
    <cellStyle name="_201106 inflow_Aansluitcontrole 9" xfId="1528" xr:uid="{00000000-0005-0000-0000-0000A4000000}"/>
    <cellStyle name="_201106 inflow_Aansluitcontrole_2013 Basel II Berekening BIS ratio FEB" xfId="1529" xr:uid="{00000000-0005-0000-0000-0000A5000000}"/>
    <cellStyle name="_201106 inflow_Aansluitcontrole_Andere risicoposities" xfId="1530" xr:uid="{00000000-0005-0000-0000-0000A6000000}"/>
    <cellStyle name="_201106 inflow_Aansluitcontrole_BIS ratio" xfId="1531" xr:uid="{00000000-0005-0000-0000-0000A7000000}"/>
    <cellStyle name="_201106 inflow_BIS ratio" xfId="1532" xr:uid="{00000000-0005-0000-0000-0000A8000000}"/>
    <cellStyle name="_201106 inflow_BIS ratio 2" xfId="1533" xr:uid="{00000000-0005-0000-0000-0000A9000000}"/>
    <cellStyle name="_201106 inflow_BIS ratio 3" xfId="1534" xr:uid="{00000000-0005-0000-0000-0000AA000000}"/>
    <cellStyle name="_201106 inflow_BIS ratio_1" xfId="1535" xr:uid="{00000000-0005-0000-0000-0000AB000000}"/>
    <cellStyle name="_201106 inflow_BIS ratio_1 10" xfId="1536" xr:uid="{00000000-0005-0000-0000-0000AC000000}"/>
    <cellStyle name="_201106 inflow_BIS ratio_1 11" xfId="1537" xr:uid="{00000000-0005-0000-0000-0000AD000000}"/>
    <cellStyle name="_201106 inflow_BIS ratio_1 12" xfId="1538" xr:uid="{00000000-0005-0000-0000-0000AE000000}"/>
    <cellStyle name="_201106 inflow_BIS ratio_1 13" xfId="1539" xr:uid="{00000000-0005-0000-0000-0000AF000000}"/>
    <cellStyle name="_201106 inflow_BIS ratio_1 14" xfId="1540" xr:uid="{00000000-0005-0000-0000-0000B0000000}"/>
    <cellStyle name="_201106 inflow_BIS ratio_1 2" xfId="1541" xr:uid="{00000000-0005-0000-0000-0000B1000000}"/>
    <cellStyle name="_201106 inflow_BIS ratio_1 2 2" xfId="1542" xr:uid="{00000000-0005-0000-0000-0000B2000000}"/>
    <cellStyle name="_201106 inflow_BIS ratio_1 2 3" xfId="1543" xr:uid="{00000000-0005-0000-0000-0000B3000000}"/>
    <cellStyle name="_201106 inflow_BIS ratio_1 2 4" xfId="1544" xr:uid="{00000000-0005-0000-0000-0000B4000000}"/>
    <cellStyle name="_201106 inflow_BIS ratio_1 2 5" xfId="1545" xr:uid="{00000000-0005-0000-0000-0000B5000000}"/>
    <cellStyle name="_201106 inflow_BIS ratio_1 3" xfId="1546" xr:uid="{00000000-0005-0000-0000-0000B6000000}"/>
    <cellStyle name="_201106 inflow_BIS ratio_1 4" xfId="1547" xr:uid="{00000000-0005-0000-0000-0000B7000000}"/>
    <cellStyle name="_201106 inflow_BIS ratio_1 5" xfId="1548" xr:uid="{00000000-0005-0000-0000-0000B8000000}"/>
    <cellStyle name="_201106 inflow_BIS ratio_1 6" xfId="1549" xr:uid="{00000000-0005-0000-0000-0000B9000000}"/>
    <cellStyle name="_201106 inflow_BIS ratio_1 7" xfId="1550" xr:uid="{00000000-0005-0000-0000-0000BA000000}"/>
    <cellStyle name="_201106 inflow_BIS ratio_1 8" xfId="1551" xr:uid="{00000000-0005-0000-0000-0000BB000000}"/>
    <cellStyle name="_201106 inflow_BIS ratio_1 9" xfId="1552" xr:uid="{00000000-0005-0000-0000-0000BC000000}"/>
    <cellStyle name="_201106 inflow_BIS ratio_1_2013 Basel II Berekening BIS ratio FEB" xfId="1553" xr:uid="{00000000-0005-0000-0000-0000BD000000}"/>
    <cellStyle name="_201106 inflow_BIS ratio_1_Andere risicoposities" xfId="1554" xr:uid="{00000000-0005-0000-0000-0000BE000000}"/>
    <cellStyle name="_201106 inflow_BIS ratio_1_BIS ratio" xfId="1555" xr:uid="{00000000-0005-0000-0000-0000BF000000}"/>
    <cellStyle name="_201106 inflow_BIS ratio_2013 Basel II Berekening BIS ratio FEB" xfId="1556" xr:uid="{00000000-0005-0000-0000-0000C0000000}"/>
    <cellStyle name="_201106 inflow_BIS ratio_Aansluitcontrole" xfId="1557" xr:uid="{00000000-0005-0000-0000-0000C1000000}"/>
    <cellStyle name="_201106 inflow_BIS ratio_Andere risicoposities" xfId="1558" xr:uid="{00000000-0005-0000-0000-0000C2000000}"/>
    <cellStyle name="_201106 inflow_BIS ratio_BIS ratio" xfId="1559" xr:uid="{00000000-0005-0000-0000-0000C3000000}"/>
    <cellStyle name="_201106 inflow_BIS ratio_BIS ratio 10" xfId="1560" xr:uid="{00000000-0005-0000-0000-0000C4000000}"/>
    <cellStyle name="_201106 inflow_BIS ratio_BIS ratio 11" xfId="1561" xr:uid="{00000000-0005-0000-0000-0000C5000000}"/>
    <cellStyle name="_201106 inflow_BIS ratio_BIS ratio 12" xfId="1562" xr:uid="{00000000-0005-0000-0000-0000C6000000}"/>
    <cellStyle name="_201106 inflow_BIS ratio_BIS ratio 13" xfId="1563" xr:uid="{00000000-0005-0000-0000-0000C7000000}"/>
    <cellStyle name="_201106 inflow_BIS ratio_BIS ratio 14" xfId="1564" xr:uid="{00000000-0005-0000-0000-0000C8000000}"/>
    <cellStyle name="_201106 inflow_BIS ratio_BIS ratio 2" xfId="1565" xr:uid="{00000000-0005-0000-0000-0000C9000000}"/>
    <cellStyle name="_201106 inflow_BIS ratio_BIS ratio 2 2" xfId="1566" xr:uid="{00000000-0005-0000-0000-0000CA000000}"/>
    <cellStyle name="_201106 inflow_BIS ratio_BIS ratio 2 3" xfId="1567" xr:uid="{00000000-0005-0000-0000-0000CB000000}"/>
    <cellStyle name="_201106 inflow_BIS ratio_BIS ratio 2 4" xfId="1568" xr:uid="{00000000-0005-0000-0000-0000CC000000}"/>
    <cellStyle name="_201106 inflow_BIS ratio_BIS ratio 2 5" xfId="1569" xr:uid="{00000000-0005-0000-0000-0000CD000000}"/>
    <cellStyle name="_201106 inflow_BIS ratio_BIS ratio 3" xfId="1570" xr:uid="{00000000-0005-0000-0000-0000CE000000}"/>
    <cellStyle name="_201106 inflow_BIS ratio_BIS ratio 4" xfId="1571" xr:uid="{00000000-0005-0000-0000-0000CF000000}"/>
    <cellStyle name="_201106 inflow_BIS ratio_BIS ratio 5" xfId="1572" xr:uid="{00000000-0005-0000-0000-0000D0000000}"/>
    <cellStyle name="_201106 inflow_BIS ratio_BIS ratio 6" xfId="1573" xr:uid="{00000000-0005-0000-0000-0000D1000000}"/>
    <cellStyle name="_201106 inflow_BIS ratio_BIS ratio 7" xfId="1574" xr:uid="{00000000-0005-0000-0000-0000D2000000}"/>
    <cellStyle name="_201106 inflow_BIS ratio_BIS ratio 8" xfId="1575" xr:uid="{00000000-0005-0000-0000-0000D3000000}"/>
    <cellStyle name="_201106 inflow_BIS ratio_BIS ratio 9" xfId="1576" xr:uid="{00000000-0005-0000-0000-0000D4000000}"/>
    <cellStyle name="_201106 inflow_BIS ratio_BIS ratio_1" xfId="1577" xr:uid="{00000000-0005-0000-0000-0000D5000000}"/>
    <cellStyle name="_201106 inflow_BIS ratio_BIS ratio_2013 Basel II Berekening BIS ratio FEB" xfId="1578" xr:uid="{00000000-0005-0000-0000-0000D6000000}"/>
    <cellStyle name="_201106 inflow_BIS ratio_BIS ratio_Andere risicoposities" xfId="1579" xr:uid="{00000000-0005-0000-0000-0000D7000000}"/>
    <cellStyle name="_201106 inflow_BIS ratio_BIS ratio_BIS ratio" xfId="1580" xr:uid="{00000000-0005-0000-0000-0000D8000000}"/>
    <cellStyle name="_201106 inflow_BIS ratio_Voorzieningen" xfId="1581" xr:uid="{00000000-0005-0000-0000-0000D9000000}"/>
    <cellStyle name="_201106 inflow_Eigen vermogen" xfId="1582" xr:uid="{00000000-0005-0000-0000-0000DA000000}"/>
    <cellStyle name="_201106 inflow_Voorzieningen" xfId="1583" xr:uid="{00000000-0005-0000-0000-0000DB000000}"/>
    <cellStyle name="_201106 inflow_Voorzieningen 10" xfId="1584" xr:uid="{00000000-0005-0000-0000-0000DC000000}"/>
    <cellStyle name="_201106 inflow_Voorzieningen 11" xfId="1585" xr:uid="{00000000-0005-0000-0000-0000DD000000}"/>
    <cellStyle name="_201106 inflow_Voorzieningen 12" xfId="1586" xr:uid="{00000000-0005-0000-0000-0000DE000000}"/>
    <cellStyle name="_201106 inflow_Voorzieningen 13" xfId="1587" xr:uid="{00000000-0005-0000-0000-0000DF000000}"/>
    <cellStyle name="_201106 inflow_Voorzieningen 14" xfId="1588" xr:uid="{00000000-0005-0000-0000-0000E0000000}"/>
    <cellStyle name="_201106 inflow_Voorzieningen 2" xfId="1589" xr:uid="{00000000-0005-0000-0000-0000E1000000}"/>
    <cellStyle name="_201106 inflow_Voorzieningen 2 2" xfId="1590" xr:uid="{00000000-0005-0000-0000-0000E2000000}"/>
    <cellStyle name="_201106 inflow_Voorzieningen 2 3" xfId="1591" xr:uid="{00000000-0005-0000-0000-0000E3000000}"/>
    <cellStyle name="_201106 inflow_Voorzieningen 2 4" xfId="1592" xr:uid="{00000000-0005-0000-0000-0000E4000000}"/>
    <cellStyle name="_201106 inflow_Voorzieningen 2 5" xfId="1593" xr:uid="{00000000-0005-0000-0000-0000E5000000}"/>
    <cellStyle name="_201106 inflow_Voorzieningen 3" xfId="1594" xr:uid="{00000000-0005-0000-0000-0000E6000000}"/>
    <cellStyle name="_201106 inflow_Voorzieningen 4" xfId="1595" xr:uid="{00000000-0005-0000-0000-0000E7000000}"/>
    <cellStyle name="_201106 inflow_Voorzieningen 5" xfId="1596" xr:uid="{00000000-0005-0000-0000-0000E8000000}"/>
    <cellStyle name="_201106 inflow_Voorzieningen 6" xfId="1597" xr:uid="{00000000-0005-0000-0000-0000E9000000}"/>
    <cellStyle name="_201106 inflow_Voorzieningen 7" xfId="1598" xr:uid="{00000000-0005-0000-0000-0000EA000000}"/>
    <cellStyle name="_201106 inflow_Voorzieningen 8" xfId="1599" xr:uid="{00000000-0005-0000-0000-0000EB000000}"/>
    <cellStyle name="_201106 inflow_Voorzieningen 9" xfId="1600" xr:uid="{00000000-0005-0000-0000-0000EC000000}"/>
    <cellStyle name="_201106 inflow_Voorzieningen_2013 Basel II Berekening BIS ratio FEB" xfId="1601" xr:uid="{00000000-0005-0000-0000-0000ED000000}"/>
    <cellStyle name="_201106 inflow_Voorzieningen_Andere risicoposities" xfId="1602" xr:uid="{00000000-0005-0000-0000-0000EE000000}"/>
    <cellStyle name="_201106 inflow_Voorzieningen_BIS ratio" xfId="1603" xr:uid="{00000000-0005-0000-0000-0000EF000000}"/>
    <cellStyle name="_201106 sheet obligaties in opzet nieuwe liq" xfId="1604" xr:uid="{00000000-0005-0000-0000-0000F0000000}"/>
    <cellStyle name="_201106 sheet obligaties in opzet nieuwe liq_Aansluitcontrole" xfId="1605" xr:uid="{00000000-0005-0000-0000-0000F1000000}"/>
    <cellStyle name="_201106 sheet obligaties in opzet nieuwe liq_Aansluitcontrole 10" xfId="1606" xr:uid="{00000000-0005-0000-0000-0000F2000000}"/>
    <cellStyle name="_201106 sheet obligaties in opzet nieuwe liq_Aansluitcontrole 11" xfId="1607" xr:uid="{00000000-0005-0000-0000-0000F3000000}"/>
    <cellStyle name="_201106 sheet obligaties in opzet nieuwe liq_Aansluitcontrole 12" xfId="1608" xr:uid="{00000000-0005-0000-0000-0000F4000000}"/>
    <cellStyle name="_201106 sheet obligaties in opzet nieuwe liq_Aansluitcontrole 13" xfId="1609" xr:uid="{00000000-0005-0000-0000-0000F5000000}"/>
    <cellStyle name="_201106 sheet obligaties in opzet nieuwe liq_Aansluitcontrole 14" xfId="1610" xr:uid="{00000000-0005-0000-0000-0000F6000000}"/>
    <cellStyle name="_201106 sheet obligaties in opzet nieuwe liq_Aansluitcontrole 2" xfId="1611" xr:uid="{00000000-0005-0000-0000-0000F7000000}"/>
    <cellStyle name="_201106 sheet obligaties in opzet nieuwe liq_Aansluitcontrole 2 2" xfId="1612" xr:uid="{00000000-0005-0000-0000-0000F8000000}"/>
    <cellStyle name="_201106 sheet obligaties in opzet nieuwe liq_Aansluitcontrole 2 3" xfId="1613" xr:uid="{00000000-0005-0000-0000-0000F9000000}"/>
    <cellStyle name="_201106 sheet obligaties in opzet nieuwe liq_Aansluitcontrole 2 4" xfId="1614" xr:uid="{00000000-0005-0000-0000-0000FA000000}"/>
    <cellStyle name="_201106 sheet obligaties in opzet nieuwe liq_Aansluitcontrole 2 5" xfId="1615" xr:uid="{00000000-0005-0000-0000-0000FB000000}"/>
    <cellStyle name="_201106 sheet obligaties in opzet nieuwe liq_Aansluitcontrole 3" xfId="1616" xr:uid="{00000000-0005-0000-0000-0000FC000000}"/>
    <cellStyle name="_201106 sheet obligaties in opzet nieuwe liq_Aansluitcontrole 4" xfId="1617" xr:uid="{00000000-0005-0000-0000-0000FD000000}"/>
    <cellStyle name="_201106 sheet obligaties in opzet nieuwe liq_Aansluitcontrole 5" xfId="1618" xr:uid="{00000000-0005-0000-0000-0000FE000000}"/>
    <cellStyle name="_201106 sheet obligaties in opzet nieuwe liq_Aansluitcontrole 6" xfId="1619" xr:uid="{00000000-0005-0000-0000-0000FF000000}"/>
    <cellStyle name="_201106 sheet obligaties in opzet nieuwe liq_Aansluitcontrole 7" xfId="1620" xr:uid="{00000000-0005-0000-0000-000000010000}"/>
    <cellStyle name="_201106 sheet obligaties in opzet nieuwe liq_Aansluitcontrole 8" xfId="1621" xr:uid="{00000000-0005-0000-0000-000001010000}"/>
    <cellStyle name="_201106 sheet obligaties in opzet nieuwe liq_Aansluitcontrole 9" xfId="1622" xr:uid="{00000000-0005-0000-0000-000002010000}"/>
    <cellStyle name="_201106 sheet obligaties in opzet nieuwe liq_Aansluitcontrole_2013 Basel II Berekening BIS ratio FEB" xfId="1623" xr:uid="{00000000-0005-0000-0000-000003010000}"/>
    <cellStyle name="_201106 sheet obligaties in opzet nieuwe liq_Aansluitcontrole_Andere risicoposities" xfId="1624" xr:uid="{00000000-0005-0000-0000-000004010000}"/>
    <cellStyle name="_201106 sheet obligaties in opzet nieuwe liq_Aansluitcontrole_BIS ratio" xfId="1625" xr:uid="{00000000-0005-0000-0000-000005010000}"/>
    <cellStyle name="_201106 sheet obligaties in opzet nieuwe liq_BIS ratio" xfId="1626" xr:uid="{00000000-0005-0000-0000-000006010000}"/>
    <cellStyle name="_201106 sheet obligaties in opzet nieuwe liq_BIS ratio 2" xfId="1627" xr:uid="{00000000-0005-0000-0000-000007010000}"/>
    <cellStyle name="_201106 sheet obligaties in opzet nieuwe liq_BIS ratio 3" xfId="1628" xr:uid="{00000000-0005-0000-0000-000008010000}"/>
    <cellStyle name="_201106 sheet obligaties in opzet nieuwe liq_BIS ratio_1" xfId="1629" xr:uid="{00000000-0005-0000-0000-000009010000}"/>
    <cellStyle name="_201106 sheet obligaties in opzet nieuwe liq_BIS ratio_1 10" xfId="1630" xr:uid="{00000000-0005-0000-0000-00000A010000}"/>
    <cellStyle name="_201106 sheet obligaties in opzet nieuwe liq_BIS ratio_1 11" xfId="1631" xr:uid="{00000000-0005-0000-0000-00000B010000}"/>
    <cellStyle name="_201106 sheet obligaties in opzet nieuwe liq_BIS ratio_1 12" xfId="1632" xr:uid="{00000000-0005-0000-0000-00000C010000}"/>
    <cellStyle name="_201106 sheet obligaties in opzet nieuwe liq_BIS ratio_1 13" xfId="1633" xr:uid="{00000000-0005-0000-0000-00000D010000}"/>
    <cellStyle name="_201106 sheet obligaties in opzet nieuwe liq_BIS ratio_1 14" xfId="1634" xr:uid="{00000000-0005-0000-0000-00000E010000}"/>
    <cellStyle name="_201106 sheet obligaties in opzet nieuwe liq_BIS ratio_1 2" xfId="1635" xr:uid="{00000000-0005-0000-0000-00000F010000}"/>
    <cellStyle name="_201106 sheet obligaties in opzet nieuwe liq_BIS ratio_1 2 2" xfId="1636" xr:uid="{00000000-0005-0000-0000-000010010000}"/>
    <cellStyle name="_201106 sheet obligaties in opzet nieuwe liq_BIS ratio_1 2 3" xfId="1637" xr:uid="{00000000-0005-0000-0000-000011010000}"/>
    <cellStyle name="_201106 sheet obligaties in opzet nieuwe liq_BIS ratio_1 2 4" xfId="1638" xr:uid="{00000000-0005-0000-0000-000012010000}"/>
    <cellStyle name="_201106 sheet obligaties in opzet nieuwe liq_BIS ratio_1 2 5" xfId="1639" xr:uid="{00000000-0005-0000-0000-000013010000}"/>
    <cellStyle name="_201106 sheet obligaties in opzet nieuwe liq_BIS ratio_1 3" xfId="1640" xr:uid="{00000000-0005-0000-0000-000014010000}"/>
    <cellStyle name="_201106 sheet obligaties in opzet nieuwe liq_BIS ratio_1 4" xfId="1641" xr:uid="{00000000-0005-0000-0000-000015010000}"/>
    <cellStyle name="_201106 sheet obligaties in opzet nieuwe liq_BIS ratio_1 5" xfId="1642" xr:uid="{00000000-0005-0000-0000-000016010000}"/>
    <cellStyle name="_201106 sheet obligaties in opzet nieuwe liq_BIS ratio_1 6" xfId="1643" xr:uid="{00000000-0005-0000-0000-000017010000}"/>
    <cellStyle name="_201106 sheet obligaties in opzet nieuwe liq_BIS ratio_1 7" xfId="1644" xr:uid="{00000000-0005-0000-0000-000018010000}"/>
    <cellStyle name="_201106 sheet obligaties in opzet nieuwe liq_BIS ratio_1 8" xfId="1645" xr:uid="{00000000-0005-0000-0000-000019010000}"/>
    <cellStyle name="_201106 sheet obligaties in opzet nieuwe liq_BIS ratio_1 9" xfId="1646" xr:uid="{00000000-0005-0000-0000-00001A010000}"/>
    <cellStyle name="_201106 sheet obligaties in opzet nieuwe liq_BIS ratio_1_2013 Basel II Berekening BIS ratio FEB" xfId="1647" xr:uid="{00000000-0005-0000-0000-00001B010000}"/>
    <cellStyle name="_201106 sheet obligaties in opzet nieuwe liq_BIS ratio_1_Andere risicoposities" xfId="1648" xr:uid="{00000000-0005-0000-0000-00001C010000}"/>
    <cellStyle name="_201106 sheet obligaties in opzet nieuwe liq_BIS ratio_1_BIS ratio" xfId="1649" xr:uid="{00000000-0005-0000-0000-00001D010000}"/>
    <cellStyle name="_201106 sheet obligaties in opzet nieuwe liq_BIS ratio_2013 Basel II Berekening BIS ratio FEB" xfId="1650" xr:uid="{00000000-0005-0000-0000-00001E010000}"/>
    <cellStyle name="_201106 sheet obligaties in opzet nieuwe liq_BIS ratio_Aansluitcontrole" xfId="1651" xr:uid="{00000000-0005-0000-0000-00001F010000}"/>
    <cellStyle name="_201106 sheet obligaties in opzet nieuwe liq_BIS ratio_Andere risicoposities" xfId="1652" xr:uid="{00000000-0005-0000-0000-000020010000}"/>
    <cellStyle name="_201106 sheet obligaties in opzet nieuwe liq_BIS ratio_BIS ratio" xfId="1653" xr:uid="{00000000-0005-0000-0000-000021010000}"/>
    <cellStyle name="_201106 sheet obligaties in opzet nieuwe liq_BIS ratio_BIS ratio 10" xfId="1654" xr:uid="{00000000-0005-0000-0000-000022010000}"/>
    <cellStyle name="_201106 sheet obligaties in opzet nieuwe liq_BIS ratio_BIS ratio 11" xfId="1655" xr:uid="{00000000-0005-0000-0000-000023010000}"/>
    <cellStyle name="_201106 sheet obligaties in opzet nieuwe liq_BIS ratio_BIS ratio 12" xfId="1656" xr:uid="{00000000-0005-0000-0000-000024010000}"/>
    <cellStyle name="_201106 sheet obligaties in opzet nieuwe liq_BIS ratio_BIS ratio 13" xfId="1657" xr:uid="{00000000-0005-0000-0000-000025010000}"/>
    <cellStyle name="_201106 sheet obligaties in opzet nieuwe liq_BIS ratio_BIS ratio 14" xfId="1658" xr:uid="{00000000-0005-0000-0000-000026010000}"/>
    <cellStyle name="_201106 sheet obligaties in opzet nieuwe liq_BIS ratio_BIS ratio 2" xfId="1659" xr:uid="{00000000-0005-0000-0000-000027010000}"/>
    <cellStyle name="_201106 sheet obligaties in opzet nieuwe liq_BIS ratio_BIS ratio 2 2" xfId="1660" xr:uid="{00000000-0005-0000-0000-000028010000}"/>
    <cellStyle name="_201106 sheet obligaties in opzet nieuwe liq_BIS ratio_BIS ratio 2 3" xfId="1661" xr:uid="{00000000-0005-0000-0000-000029010000}"/>
    <cellStyle name="_201106 sheet obligaties in opzet nieuwe liq_BIS ratio_BIS ratio 2 4" xfId="1662" xr:uid="{00000000-0005-0000-0000-00002A010000}"/>
    <cellStyle name="_201106 sheet obligaties in opzet nieuwe liq_BIS ratio_BIS ratio 2 5" xfId="1663" xr:uid="{00000000-0005-0000-0000-00002B010000}"/>
    <cellStyle name="_201106 sheet obligaties in opzet nieuwe liq_BIS ratio_BIS ratio 3" xfId="1664" xr:uid="{00000000-0005-0000-0000-00002C010000}"/>
    <cellStyle name="_201106 sheet obligaties in opzet nieuwe liq_BIS ratio_BIS ratio 4" xfId="1665" xr:uid="{00000000-0005-0000-0000-00002D010000}"/>
    <cellStyle name="_201106 sheet obligaties in opzet nieuwe liq_BIS ratio_BIS ratio 5" xfId="1666" xr:uid="{00000000-0005-0000-0000-00002E010000}"/>
    <cellStyle name="_201106 sheet obligaties in opzet nieuwe liq_BIS ratio_BIS ratio 6" xfId="1667" xr:uid="{00000000-0005-0000-0000-00002F010000}"/>
    <cellStyle name="_201106 sheet obligaties in opzet nieuwe liq_BIS ratio_BIS ratio 7" xfId="1668" xr:uid="{00000000-0005-0000-0000-000030010000}"/>
    <cellStyle name="_201106 sheet obligaties in opzet nieuwe liq_BIS ratio_BIS ratio 8" xfId="1669" xr:uid="{00000000-0005-0000-0000-000031010000}"/>
    <cellStyle name="_201106 sheet obligaties in opzet nieuwe liq_BIS ratio_BIS ratio 9" xfId="1670" xr:uid="{00000000-0005-0000-0000-000032010000}"/>
    <cellStyle name="_201106 sheet obligaties in opzet nieuwe liq_BIS ratio_BIS ratio_1" xfId="1671" xr:uid="{00000000-0005-0000-0000-000033010000}"/>
    <cellStyle name="_201106 sheet obligaties in opzet nieuwe liq_BIS ratio_BIS ratio_2013 Basel II Berekening BIS ratio FEB" xfId="1672" xr:uid="{00000000-0005-0000-0000-000034010000}"/>
    <cellStyle name="_201106 sheet obligaties in opzet nieuwe liq_BIS ratio_BIS ratio_Andere risicoposities" xfId="1673" xr:uid="{00000000-0005-0000-0000-000035010000}"/>
    <cellStyle name="_201106 sheet obligaties in opzet nieuwe liq_BIS ratio_BIS ratio_BIS ratio" xfId="1674" xr:uid="{00000000-0005-0000-0000-000036010000}"/>
    <cellStyle name="_201106 sheet obligaties in opzet nieuwe liq_BIS ratio_Voorzieningen" xfId="1675" xr:uid="{00000000-0005-0000-0000-000037010000}"/>
    <cellStyle name="_201106 sheet obligaties in opzet nieuwe liq_Eigen vermogen" xfId="1676" xr:uid="{00000000-0005-0000-0000-000038010000}"/>
    <cellStyle name="_201106 sheet obligaties in opzet nieuwe liq_Voorzieningen" xfId="1677" xr:uid="{00000000-0005-0000-0000-000039010000}"/>
    <cellStyle name="_201106 sheet obligaties in opzet nieuwe liq_Voorzieningen 10" xfId="1678" xr:uid="{00000000-0005-0000-0000-00003A010000}"/>
    <cellStyle name="_201106 sheet obligaties in opzet nieuwe liq_Voorzieningen 11" xfId="1679" xr:uid="{00000000-0005-0000-0000-00003B010000}"/>
    <cellStyle name="_201106 sheet obligaties in opzet nieuwe liq_Voorzieningen 12" xfId="1680" xr:uid="{00000000-0005-0000-0000-00003C010000}"/>
    <cellStyle name="_201106 sheet obligaties in opzet nieuwe liq_Voorzieningen 13" xfId="1681" xr:uid="{00000000-0005-0000-0000-00003D010000}"/>
    <cellStyle name="_201106 sheet obligaties in opzet nieuwe liq_Voorzieningen 14" xfId="1682" xr:uid="{00000000-0005-0000-0000-00003E010000}"/>
    <cellStyle name="_201106 sheet obligaties in opzet nieuwe liq_Voorzieningen 2" xfId="1683" xr:uid="{00000000-0005-0000-0000-00003F010000}"/>
    <cellStyle name="_201106 sheet obligaties in opzet nieuwe liq_Voorzieningen 2 2" xfId="1684" xr:uid="{00000000-0005-0000-0000-000040010000}"/>
    <cellStyle name="_201106 sheet obligaties in opzet nieuwe liq_Voorzieningen 2 3" xfId="1685" xr:uid="{00000000-0005-0000-0000-000041010000}"/>
    <cellStyle name="_201106 sheet obligaties in opzet nieuwe liq_Voorzieningen 2 4" xfId="1686" xr:uid="{00000000-0005-0000-0000-000042010000}"/>
    <cellStyle name="_201106 sheet obligaties in opzet nieuwe liq_Voorzieningen 2 5" xfId="1687" xr:uid="{00000000-0005-0000-0000-000043010000}"/>
    <cellStyle name="_201106 sheet obligaties in opzet nieuwe liq_Voorzieningen 3" xfId="1688" xr:uid="{00000000-0005-0000-0000-000044010000}"/>
    <cellStyle name="_201106 sheet obligaties in opzet nieuwe liq_Voorzieningen 4" xfId="1689" xr:uid="{00000000-0005-0000-0000-000045010000}"/>
    <cellStyle name="_201106 sheet obligaties in opzet nieuwe liq_Voorzieningen 5" xfId="1690" xr:uid="{00000000-0005-0000-0000-000046010000}"/>
    <cellStyle name="_201106 sheet obligaties in opzet nieuwe liq_Voorzieningen 6" xfId="1691" xr:uid="{00000000-0005-0000-0000-000047010000}"/>
    <cellStyle name="_201106 sheet obligaties in opzet nieuwe liq_Voorzieningen 7" xfId="1692" xr:uid="{00000000-0005-0000-0000-000048010000}"/>
    <cellStyle name="_201106 sheet obligaties in opzet nieuwe liq_Voorzieningen 8" xfId="1693" xr:uid="{00000000-0005-0000-0000-000049010000}"/>
    <cellStyle name="_201106 sheet obligaties in opzet nieuwe liq_Voorzieningen 9" xfId="1694" xr:uid="{00000000-0005-0000-0000-00004A010000}"/>
    <cellStyle name="_201106 sheet obligaties in opzet nieuwe liq_Voorzieningen_2013 Basel II Berekening BIS ratio FEB" xfId="1695" xr:uid="{00000000-0005-0000-0000-00004B010000}"/>
    <cellStyle name="_201106 sheet obligaties in opzet nieuwe liq_Voorzieningen_Andere risicoposities" xfId="1696" xr:uid="{00000000-0005-0000-0000-00004C010000}"/>
    <cellStyle name="_201106 sheet obligaties in opzet nieuwe liq_Voorzieningen_BIS ratio" xfId="1697" xr:uid="{00000000-0005-0000-0000-00004D010000}"/>
    <cellStyle name="_23" xfId="4966" xr:uid="{00000000-0005-0000-0000-00004E010000}"/>
    <cellStyle name="_32" xfId="4967" xr:uid="{00000000-0005-0000-0000-00004F010000}"/>
    <cellStyle name="_Amcor" xfId="1698" xr:uid="{00000000-0005-0000-0000-000050010000}"/>
    <cellStyle name="_Amcor 2" xfId="14700" xr:uid="{00000000-0005-0000-0000-000051010000}"/>
    <cellStyle name="_Amcor 2 2" xfId="10265" xr:uid="{00000000-0005-0000-0000-000052010000}"/>
    <cellStyle name="_Amcor 3" xfId="10266" xr:uid="{00000000-0005-0000-0000-000053010000}"/>
    <cellStyle name="_Amcor_32" xfId="4968" xr:uid="{00000000-0005-0000-0000-000054010000}"/>
    <cellStyle name="_Amcor_Blad1" xfId="1699" xr:uid="{00000000-0005-0000-0000-000055010000}"/>
    <cellStyle name="_Amcor_Invoerblad" xfId="10267" xr:uid="{00000000-0005-0000-0000-000056010000}"/>
    <cellStyle name="_Amcor_Invoerblad 2" xfId="13438" xr:uid="{00000000-0005-0000-0000-000057010000}"/>
    <cellStyle name="_Amcor_SGNUBBV" xfId="11449" xr:uid="{00000000-0005-0000-0000-000058010000}"/>
    <cellStyle name="_AptarGroup" xfId="1700" xr:uid="{00000000-0005-0000-0000-000059010000}"/>
    <cellStyle name="_AptarGroup 2" xfId="13439" xr:uid="{00000000-0005-0000-0000-00005A010000}"/>
    <cellStyle name="_AptarGroup 2 2" xfId="13440" xr:uid="{00000000-0005-0000-0000-00005B010000}"/>
    <cellStyle name="_AptarGroup 3" xfId="13441" xr:uid="{00000000-0005-0000-0000-00005C010000}"/>
    <cellStyle name="_AptarGroup_32" xfId="4969" xr:uid="{00000000-0005-0000-0000-00005D010000}"/>
    <cellStyle name="_AptarGroup_Blad1" xfId="1701" xr:uid="{00000000-0005-0000-0000-00005E010000}"/>
    <cellStyle name="_AptarGroup_Invoerblad" xfId="13442" xr:uid="{00000000-0005-0000-0000-00005F010000}"/>
    <cellStyle name="_AptarGroup_Invoerblad 2" xfId="10123" xr:uid="{00000000-0005-0000-0000-000060010000}"/>
    <cellStyle name="_AptarGroup_SGNUBBV" xfId="11450" xr:uid="{00000000-0005-0000-0000-000061010000}"/>
    <cellStyle name="_asn obligaties" xfId="1702" xr:uid="{00000000-0005-0000-0000-000062010000}"/>
    <cellStyle name="_asn obligaties 2" xfId="1703" xr:uid="{00000000-0005-0000-0000-000063010000}"/>
    <cellStyle name="_asn obligaties 3" xfId="1704" xr:uid="{00000000-0005-0000-0000-000064010000}"/>
    <cellStyle name="_asn obligaties_2013 Basel II Berekening BIS ratio FEB" xfId="1705" xr:uid="{00000000-0005-0000-0000-000065010000}"/>
    <cellStyle name="_asn obligaties_Aansluitcontrole" xfId="1706" xr:uid="{00000000-0005-0000-0000-000066010000}"/>
    <cellStyle name="_asn obligaties_Aansluitcontrole 10" xfId="1707" xr:uid="{00000000-0005-0000-0000-000067010000}"/>
    <cellStyle name="_asn obligaties_Aansluitcontrole 11" xfId="1708" xr:uid="{00000000-0005-0000-0000-000068010000}"/>
    <cellStyle name="_asn obligaties_Aansluitcontrole 12" xfId="1709" xr:uid="{00000000-0005-0000-0000-000069010000}"/>
    <cellStyle name="_asn obligaties_Aansluitcontrole 13" xfId="1710" xr:uid="{00000000-0005-0000-0000-00006A010000}"/>
    <cellStyle name="_asn obligaties_Aansluitcontrole 14" xfId="1711" xr:uid="{00000000-0005-0000-0000-00006B010000}"/>
    <cellStyle name="_asn obligaties_Aansluitcontrole 2" xfId="1712" xr:uid="{00000000-0005-0000-0000-00006C010000}"/>
    <cellStyle name="_asn obligaties_Aansluitcontrole 2 2" xfId="1713" xr:uid="{00000000-0005-0000-0000-00006D010000}"/>
    <cellStyle name="_asn obligaties_Aansluitcontrole 2 3" xfId="1714" xr:uid="{00000000-0005-0000-0000-00006E010000}"/>
    <cellStyle name="_asn obligaties_Aansluitcontrole 2 4" xfId="1715" xr:uid="{00000000-0005-0000-0000-00006F010000}"/>
    <cellStyle name="_asn obligaties_Aansluitcontrole 2 5" xfId="1716" xr:uid="{00000000-0005-0000-0000-000070010000}"/>
    <cellStyle name="_asn obligaties_Aansluitcontrole 3" xfId="1717" xr:uid="{00000000-0005-0000-0000-000071010000}"/>
    <cellStyle name="_asn obligaties_Aansluitcontrole 4" xfId="1718" xr:uid="{00000000-0005-0000-0000-000072010000}"/>
    <cellStyle name="_asn obligaties_Aansluitcontrole 5" xfId="1719" xr:uid="{00000000-0005-0000-0000-000073010000}"/>
    <cellStyle name="_asn obligaties_Aansluitcontrole 6" xfId="1720" xr:uid="{00000000-0005-0000-0000-000074010000}"/>
    <cellStyle name="_asn obligaties_Aansluitcontrole 7" xfId="1721" xr:uid="{00000000-0005-0000-0000-000075010000}"/>
    <cellStyle name="_asn obligaties_Aansluitcontrole 8" xfId="1722" xr:uid="{00000000-0005-0000-0000-000076010000}"/>
    <cellStyle name="_asn obligaties_Aansluitcontrole 9" xfId="1723" xr:uid="{00000000-0005-0000-0000-000077010000}"/>
    <cellStyle name="_asn obligaties_Aansluitcontrole_1" xfId="1724" xr:uid="{00000000-0005-0000-0000-000078010000}"/>
    <cellStyle name="_asn obligaties_Aansluitcontrole_2013 Basel II Berekening BIS ratio FEB" xfId="1725" xr:uid="{00000000-0005-0000-0000-000079010000}"/>
    <cellStyle name="_asn obligaties_Aansluitcontrole_Andere risicoposities" xfId="1726" xr:uid="{00000000-0005-0000-0000-00007A010000}"/>
    <cellStyle name="_asn obligaties_Aansluitcontrole_BIS ratio" xfId="1727" xr:uid="{00000000-0005-0000-0000-00007B010000}"/>
    <cellStyle name="_asn obligaties_Andere risicoposities" xfId="1728" xr:uid="{00000000-0005-0000-0000-00007C010000}"/>
    <cellStyle name="_asn obligaties_BIS ratio" xfId="1729" xr:uid="{00000000-0005-0000-0000-00007D010000}"/>
    <cellStyle name="_asn obligaties_BIS ratio 10" xfId="1730" xr:uid="{00000000-0005-0000-0000-00007E010000}"/>
    <cellStyle name="_asn obligaties_BIS ratio 11" xfId="1731" xr:uid="{00000000-0005-0000-0000-00007F010000}"/>
    <cellStyle name="_asn obligaties_BIS ratio 12" xfId="1732" xr:uid="{00000000-0005-0000-0000-000080010000}"/>
    <cellStyle name="_asn obligaties_BIS ratio 13" xfId="1733" xr:uid="{00000000-0005-0000-0000-000081010000}"/>
    <cellStyle name="_asn obligaties_BIS ratio 14" xfId="1734" xr:uid="{00000000-0005-0000-0000-000082010000}"/>
    <cellStyle name="_asn obligaties_BIS ratio 2" xfId="1735" xr:uid="{00000000-0005-0000-0000-000083010000}"/>
    <cellStyle name="_asn obligaties_BIS ratio 2 2" xfId="1736" xr:uid="{00000000-0005-0000-0000-000084010000}"/>
    <cellStyle name="_asn obligaties_BIS ratio 2 3" xfId="1737" xr:uid="{00000000-0005-0000-0000-000085010000}"/>
    <cellStyle name="_asn obligaties_BIS ratio 2 4" xfId="1738" xr:uid="{00000000-0005-0000-0000-000086010000}"/>
    <cellStyle name="_asn obligaties_BIS ratio 2 5" xfId="1739" xr:uid="{00000000-0005-0000-0000-000087010000}"/>
    <cellStyle name="_asn obligaties_BIS ratio 3" xfId="1740" xr:uid="{00000000-0005-0000-0000-000088010000}"/>
    <cellStyle name="_asn obligaties_BIS ratio 4" xfId="1741" xr:uid="{00000000-0005-0000-0000-000089010000}"/>
    <cellStyle name="_asn obligaties_BIS ratio 5" xfId="1742" xr:uid="{00000000-0005-0000-0000-00008A010000}"/>
    <cellStyle name="_asn obligaties_BIS ratio 6" xfId="1743" xr:uid="{00000000-0005-0000-0000-00008B010000}"/>
    <cellStyle name="_asn obligaties_BIS ratio 7" xfId="1744" xr:uid="{00000000-0005-0000-0000-00008C010000}"/>
    <cellStyle name="_asn obligaties_BIS ratio 8" xfId="1745" xr:uid="{00000000-0005-0000-0000-00008D010000}"/>
    <cellStyle name="_asn obligaties_BIS ratio 9" xfId="1746" xr:uid="{00000000-0005-0000-0000-00008E010000}"/>
    <cellStyle name="_asn obligaties_BIS ratio_1" xfId="1747" xr:uid="{00000000-0005-0000-0000-00008F010000}"/>
    <cellStyle name="_asn obligaties_BIS ratio_2013 Basel II Berekening BIS ratio FEB" xfId="1748" xr:uid="{00000000-0005-0000-0000-000090010000}"/>
    <cellStyle name="_asn obligaties_BIS ratio_Andere risicoposities" xfId="1749" xr:uid="{00000000-0005-0000-0000-000091010000}"/>
    <cellStyle name="_asn obligaties_BIS ratio_BIS ratio" xfId="1750" xr:uid="{00000000-0005-0000-0000-000092010000}"/>
    <cellStyle name="_asn obligaties_Voorzieningen" xfId="1751" xr:uid="{00000000-0005-0000-0000-000093010000}"/>
    <cellStyle name="_asn obligaties_Voorzieningen 10" xfId="1752" xr:uid="{00000000-0005-0000-0000-000094010000}"/>
    <cellStyle name="_asn obligaties_Voorzieningen 11" xfId="1753" xr:uid="{00000000-0005-0000-0000-000095010000}"/>
    <cellStyle name="_asn obligaties_Voorzieningen 12" xfId="1754" xr:uid="{00000000-0005-0000-0000-000096010000}"/>
    <cellStyle name="_asn obligaties_Voorzieningen 13" xfId="1755" xr:uid="{00000000-0005-0000-0000-000097010000}"/>
    <cellStyle name="_asn obligaties_Voorzieningen 14" xfId="1756" xr:uid="{00000000-0005-0000-0000-000098010000}"/>
    <cellStyle name="_asn obligaties_Voorzieningen 2" xfId="1757" xr:uid="{00000000-0005-0000-0000-000099010000}"/>
    <cellStyle name="_asn obligaties_Voorzieningen 2 2" xfId="1758" xr:uid="{00000000-0005-0000-0000-00009A010000}"/>
    <cellStyle name="_asn obligaties_Voorzieningen 2 3" xfId="1759" xr:uid="{00000000-0005-0000-0000-00009B010000}"/>
    <cellStyle name="_asn obligaties_Voorzieningen 2 4" xfId="1760" xr:uid="{00000000-0005-0000-0000-00009C010000}"/>
    <cellStyle name="_asn obligaties_Voorzieningen 2 5" xfId="1761" xr:uid="{00000000-0005-0000-0000-00009D010000}"/>
    <cellStyle name="_asn obligaties_Voorzieningen 3" xfId="1762" xr:uid="{00000000-0005-0000-0000-00009E010000}"/>
    <cellStyle name="_asn obligaties_Voorzieningen 4" xfId="1763" xr:uid="{00000000-0005-0000-0000-00009F010000}"/>
    <cellStyle name="_asn obligaties_Voorzieningen 5" xfId="1764" xr:uid="{00000000-0005-0000-0000-0000A0010000}"/>
    <cellStyle name="_asn obligaties_Voorzieningen 6" xfId="1765" xr:uid="{00000000-0005-0000-0000-0000A1010000}"/>
    <cellStyle name="_asn obligaties_Voorzieningen 7" xfId="1766" xr:uid="{00000000-0005-0000-0000-0000A2010000}"/>
    <cellStyle name="_asn obligaties_Voorzieningen 8" xfId="1767" xr:uid="{00000000-0005-0000-0000-0000A3010000}"/>
    <cellStyle name="_asn obligaties_Voorzieningen 9" xfId="1768" xr:uid="{00000000-0005-0000-0000-0000A4010000}"/>
    <cellStyle name="_asn obligaties_Voorzieningen_1" xfId="1769" xr:uid="{00000000-0005-0000-0000-0000A5010000}"/>
    <cellStyle name="_asn obligaties_Voorzieningen_2013 Basel II Berekening BIS ratio FEB" xfId="1770" xr:uid="{00000000-0005-0000-0000-0000A6010000}"/>
    <cellStyle name="_asn obligaties_Voorzieningen_Andere risicoposities" xfId="1771" xr:uid="{00000000-0005-0000-0000-0000A7010000}"/>
    <cellStyle name="_asn obligaties_Voorzieningen_BIS ratio" xfId="1772" xr:uid="{00000000-0005-0000-0000-0000A8010000}"/>
    <cellStyle name="_Avery Dennison" xfId="1773" xr:uid="{00000000-0005-0000-0000-0000A9010000}"/>
    <cellStyle name="_Avery Dennison 2" xfId="14574" xr:uid="{00000000-0005-0000-0000-0000AA010000}"/>
    <cellStyle name="_Avery Dennison 2 2" xfId="13443" xr:uid="{00000000-0005-0000-0000-0000AB010000}"/>
    <cellStyle name="_Avery Dennison 3" xfId="13444" xr:uid="{00000000-0005-0000-0000-0000AC010000}"/>
    <cellStyle name="_Avery Dennison_32" xfId="4970" xr:uid="{00000000-0005-0000-0000-0000AD010000}"/>
    <cellStyle name="_Avery Dennison_Blad1" xfId="1774" xr:uid="{00000000-0005-0000-0000-0000AE010000}"/>
    <cellStyle name="_Avery Dennison_Invoerblad" xfId="13445" xr:uid="{00000000-0005-0000-0000-0000AF010000}"/>
    <cellStyle name="_Avery Dennison_Invoerblad 2" xfId="13446" xr:uid="{00000000-0005-0000-0000-0000B0010000}"/>
    <cellStyle name="_Avery Dennison_SGNUBBV" xfId="17831" xr:uid="{00000000-0005-0000-0000-0000B1010000}"/>
    <cellStyle name="_Bemis" xfId="1775" xr:uid="{00000000-0005-0000-0000-0000B2010000}"/>
    <cellStyle name="_Bemis 2" xfId="13447" xr:uid="{00000000-0005-0000-0000-0000B3010000}"/>
    <cellStyle name="_Bemis 2 2" xfId="13448" xr:uid="{00000000-0005-0000-0000-0000B4010000}"/>
    <cellStyle name="_Bemis 3" xfId="13449" xr:uid="{00000000-0005-0000-0000-0000B5010000}"/>
    <cellStyle name="_Bemis_32" xfId="4971" xr:uid="{00000000-0005-0000-0000-0000B6010000}"/>
    <cellStyle name="_Bemis_Blad1" xfId="1776" xr:uid="{00000000-0005-0000-0000-0000B7010000}"/>
    <cellStyle name="_Bemis_Invoerblad" xfId="13450" xr:uid="{00000000-0005-0000-0000-0000B8010000}"/>
    <cellStyle name="_Bemis_Invoerblad 2" xfId="13451" xr:uid="{00000000-0005-0000-0000-0000B9010000}"/>
    <cellStyle name="_Bemis_SGNUBBV" xfId="11451" xr:uid="{00000000-0005-0000-0000-0000BA010000}"/>
    <cellStyle name="_Blad1" xfId="1777" xr:uid="{00000000-0005-0000-0000-0000BB010000}"/>
    <cellStyle name="_Blad1_Blad1" xfId="1778" xr:uid="{00000000-0005-0000-0000-0000BC010000}"/>
    <cellStyle name="_Blad11" xfId="1779" xr:uid="{00000000-0005-0000-0000-0000BD010000}"/>
    <cellStyle name="_Blad11 2" xfId="1780" xr:uid="{00000000-0005-0000-0000-0000BE010000}"/>
    <cellStyle name="_Blad11 3" xfId="1781" xr:uid="{00000000-0005-0000-0000-0000BF010000}"/>
    <cellStyle name="_Blad11_2013 Basel II Berekening BIS ratio FEB" xfId="1782" xr:uid="{00000000-0005-0000-0000-0000C0010000}"/>
    <cellStyle name="_Blad11_Aansluitcontrole" xfId="1783" xr:uid="{00000000-0005-0000-0000-0000C1010000}"/>
    <cellStyle name="_Blad11_Andere risicoposities" xfId="1784" xr:uid="{00000000-0005-0000-0000-0000C2010000}"/>
    <cellStyle name="_Blad11_BIS ratio" xfId="1785" xr:uid="{00000000-0005-0000-0000-0000C3010000}"/>
    <cellStyle name="_Blad11_data" xfId="1786" xr:uid="{00000000-0005-0000-0000-0000C4010000}"/>
    <cellStyle name="_Blad11_Voorzieningen" xfId="1787" xr:uid="{00000000-0005-0000-0000-0000C5010000}"/>
    <cellStyle name="_Blad12" xfId="1788" xr:uid="{00000000-0005-0000-0000-0000C6010000}"/>
    <cellStyle name="_Blad12 2" xfId="1789" xr:uid="{00000000-0005-0000-0000-0000C7010000}"/>
    <cellStyle name="_Blad12 3" xfId="1790" xr:uid="{00000000-0005-0000-0000-0000C8010000}"/>
    <cellStyle name="_Blad12_2013 Basel II Berekening BIS ratio FEB" xfId="1791" xr:uid="{00000000-0005-0000-0000-0000C9010000}"/>
    <cellStyle name="_Blad12_Aansluitcontrole" xfId="1792" xr:uid="{00000000-0005-0000-0000-0000CA010000}"/>
    <cellStyle name="_Blad12_Andere risicoposities" xfId="1793" xr:uid="{00000000-0005-0000-0000-0000CB010000}"/>
    <cellStyle name="_Blad12_BIS ratio" xfId="1794" xr:uid="{00000000-0005-0000-0000-0000CC010000}"/>
    <cellStyle name="_Blad12_data" xfId="1795" xr:uid="{00000000-0005-0000-0000-0000CD010000}"/>
    <cellStyle name="_Blad12_Voorzieningen" xfId="1796" xr:uid="{00000000-0005-0000-0000-0000CE010000}"/>
    <cellStyle name="_Blad3" xfId="1797" xr:uid="{00000000-0005-0000-0000-0000CF010000}"/>
    <cellStyle name="_Blad3 2" xfId="1798" xr:uid="{00000000-0005-0000-0000-0000D0010000}"/>
    <cellStyle name="_Blad3 3" xfId="1799" xr:uid="{00000000-0005-0000-0000-0000D1010000}"/>
    <cellStyle name="_Blad3_2013 Basel II Berekening BIS ratio FEB" xfId="1800" xr:uid="{00000000-0005-0000-0000-0000D2010000}"/>
    <cellStyle name="_Blad3_Aansluitcontrole" xfId="1801" xr:uid="{00000000-0005-0000-0000-0000D3010000}"/>
    <cellStyle name="_Blad3_Aansluitcontrole 10" xfId="1802" xr:uid="{00000000-0005-0000-0000-0000D4010000}"/>
    <cellStyle name="_Blad3_Aansluitcontrole 11" xfId="1803" xr:uid="{00000000-0005-0000-0000-0000D5010000}"/>
    <cellStyle name="_Blad3_Aansluitcontrole 12" xfId="1804" xr:uid="{00000000-0005-0000-0000-0000D6010000}"/>
    <cellStyle name="_Blad3_Aansluitcontrole 13" xfId="1805" xr:uid="{00000000-0005-0000-0000-0000D7010000}"/>
    <cellStyle name="_Blad3_Aansluitcontrole 14" xfId="1806" xr:uid="{00000000-0005-0000-0000-0000D8010000}"/>
    <cellStyle name="_Blad3_Aansluitcontrole 2" xfId="1807" xr:uid="{00000000-0005-0000-0000-0000D9010000}"/>
    <cellStyle name="_Blad3_Aansluitcontrole 2 2" xfId="1808" xr:uid="{00000000-0005-0000-0000-0000DA010000}"/>
    <cellStyle name="_Blad3_Aansluitcontrole 2 3" xfId="1809" xr:uid="{00000000-0005-0000-0000-0000DB010000}"/>
    <cellStyle name="_Blad3_Aansluitcontrole 2 4" xfId="1810" xr:uid="{00000000-0005-0000-0000-0000DC010000}"/>
    <cellStyle name="_Blad3_Aansluitcontrole 2 5" xfId="1811" xr:uid="{00000000-0005-0000-0000-0000DD010000}"/>
    <cellStyle name="_Blad3_Aansluitcontrole 3" xfId="1812" xr:uid="{00000000-0005-0000-0000-0000DE010000}"/>
    <cellStyle name="_Blad3_Aansluitcontrole 4" xfId="1813" xr:uid="{00000000-0005-0000-0000-0000DF010000}"/>
    <cellStyle name="_Blad3_Aansluitcontrole 5" xfId="1814" xr:uid="{00000000-0005-0000-0000-0000E0010000}"/>
    <cellStyle name="_Blad3_Aansluitcontrole 6" xfId="1815" xr:uid="{00000000-0005-0000-0000-0000E1010000}"/>
    <cellStyle name="_Blad3_Aansluitcontrole 7" xfId="1816" xr:uid="{00000000-0005-0000-0000-0000E2010000}"/>
    <cellStyle name="_Blad3_Aansluitcontrole 8" xfId="1817" xr:uid="{00000000-0005-0000-0000-0000E3010000}"/>
    <cellStyle name="_Blad3_Aansluitcontrole 9" xfId="1818" xr:uid="{00000000-0005-0000-0000-0000E4010000}"/>
    <cellStyle name="_Blad3_Aansluitcontrole_1" xfId="1819" xr:uid="{00000000-0005-0000-0000-0000E5010000}"/>
    <cellStyle name="_Blad3_Aansluitcontrole_2013 Basel II Berekening BIS ratio FEB" xfId="1820" xr:uid="{00000000-0005-0000-0000-0000E6010000}"/>
    <cellStyle name="_Blad3_Aansluitcontrole_Andere risicoposities" xfId="1821" xr:uid="{00000000-0005-0000-0000-0000E7010000}"/>
    <cellStyle name="_Blad3_Aansluitcontrole_BIS ratio" xfId="1822" xr:uid="{00000000-0005-0000-0000-0000E8010000}"/>
    <cellStyle name="_Blad3_Andere risicoposities" xfId="1823" xr:uid="{00000000-0005-0000-0000-0000E9010000}"/>
    <cellStyle name="_Blad3_BIS ratio" xfId="1824" xr:uid="{00000000-0005-0000-0000-0000EA010000}"/>
    <cellStyle name="_Blad3_BIS ratio 10" xfId="1825" xr:uid="{00000000-0005-0000-0000-0000EB010000}"/>
    <cellStyle name="_Blad3_BIS ratio 11" xfId="1826" xr:uid="{00000000-0005-0000-0000-0000EC010000}"/>
    <cellStyle name="_Blad3_BIS ratio 12" xfId="1827" xr:uid="{00000000-0005-0000-0000-0000ED010000}"/>
    <cellStyle name="_Blad3_BIS ratio 13" xfId="1828" xr:uid="{00000000-0005-0000-0000-0000EE010000}"/>
    <cellStyle name="_Blad3_BIS ratio 14" xfId="1829" xr:uid="{00000000-0005-0000-0000-0000EF010000}"/>
    <cellStyle name="_Blad3_BIS ratio 2" xfId="1830" xr:uid="{00000000-0005-0000-0000-0000F0010000}"/>
    <cellStyle name="_Blad3_BIS ratio 2 2" xfId="1831" xr:uid="{00000000-0005-0000-0000-0000F1010000}"/>
    <cellStyle name="_Blad3_BIS ratio 2 3" xfId="1832" xr:uid="{00000000-0005-0000-0000-0000F2010000}"/>
    <cellStyle name="_Blad3_BIS ratio 2 4" xfId="1833" xr:uid="{00000000-0005-0000-0000-0000F3010000}"/>
    <cellStyle name="_Blad3_BIS ratio 2 5" xfId="1834" xr:uid="{00000000-0005-0000-0000-0000F4010000}"/>
    <cellStyle name="_Blad3_BIS ratio 3" xfId="1835" xr:uid="{00000000-0005-0000-0000-0000F5010000}"/>
    <cellStyle name="_Blad3_BIS ratio 4" xfId="1836" xr:uid="{00000000-0005-0000-0000-0000F6010000}"/>
    <cellStyle name="_Blad3_BIS ratio 5" xfId="1837" xr:uid="{00000000-0005-0000-0000-0000F7010000}"/>
    <cellStyle name="_Blad3_BIS ratio 6" xfId="1838" xr:uid="{00000000-0005-0000-0000-0000F8010000}"/>
    <cellStyle name="_Blad3_BIS ratio 7" xfId="1839" xr:uid="{00000000-0005-0000-0000-0000F9010000}"/>
    <cellStyle name="_Blad3_BIS ratio 8" xfId="1840" xr:uid="{00000000-0005-0000-0000-0000FA010000}"/>
    <cellStyle name="_Blad3_BIS ratio 9" xfId="1841" xr:uid="{00000000-0005-0000-0000-0000FB010000}"/>
    <cellStyle name="_Blad3_BIS ratio_1" xfId="1842" xr:uid="{00000000-0005-0000-0000-0000FC010000}"/>
    <cellStyle name="_Blad3_BIS ratio_2013 Basel II Berekening BIS ratio FEB" xfId="1843" xr:uid="{00000000-0005-0000-0000-0000FD010000}"/>
    <cellStyle name="_Blad3_BIS ratio_Andere risicoposities" xfId="1844" xr:uid="{00000000-0005-0000-0000-0000FE010000}"/>
    <cellStyle name="_Blad3_BIS ratio_BIS ratio" xfId="1845" xr:uid="{00000000-0005-0000-0000-0000FF010000}"/>
    <cellStyle name="_Blad3_Voorzieningen" xfId="1846" xr:uid="{00000000-0005-0000-0000-000000020000}"/>
    <cellStyle name="_Blad3_Voorzieningen 10" xfId="1847" xr:uid="{00000000-0005-0000-0000-000001020000}"/>
    <cellStyle name="_Blad3_Voorzieningen 11" xfId="1848" xr:uid="{00000000-0005-0000-0000-000002020000}"/>
    <cellStyle name="_Blad3_Voorzieningen 12" xfId="1849" xr:uid="{00000000-0005-0000-0000-000003020000}"/>
    <cellStyle name="_Blad3_Voorzieningen 13" xfId="1850" xr:uid="{00000000-0005-0000-0000-000004020000}"/>
    <cellStyle name="_Blad3_Voorzieningen 14" xfId="1851" xr:uid="{00000000-0005-0000-0000-000005020000}"/>
    <cellStyle name="_Blad3_Voorzieningen 2" xfId="1852" xr:uid="{00000000-0005-0000-0000-000006020000}"/>
    <cellStyle name="_Blad3_Voorzieningen 2 2" xfId="1853" xr:uid="{00000000-0005-0000-0000-000007020000}"/>
    <cellStyle name="_Blad3_Voorzieningen 2 3" xfId="1854" xr:uid="{00000000-0005-0000-0000-000008020000}"/>
    <cellStyle name="_Blad3_Voorzieningen 2 4" xfId="1855" xr:uid="{00000000-0005-0000-0000-000009020000}"/>
    <cellStyle name="_Blad3_Voorzieningen 2 5" xfId="1856" xr:uid="{00000000-0005-0000-0000-00000A020000}"/>
    <cellStyle name="_Blad3_Voorzieningen 3" xfId="1857" xr:uid="{00000000-0005-0000-0000-00000B020000}"/>
    <cellStyle name="_Blad3_Voorzieningen 4" xfId="1858" xr:uid="{00000000-0005-0000-0000-00000C020000}"/>
    <cellStyle name="_Blad3_Voorzieningen 5" xfId="1859" xr:uid="{00000000-0005-0000-0000-00000D020000}"/>
    <cellStyle name="_Blad3_Voorzieningen 6" xfId="1860" xr:uid="{00000000-0005-0000-0000-00000E020000}"/>
    <cellStyle name="_Blad3_Voorzieningen 7" xfId="1861" xr:uid="{00000000-0005-0000-0000-00000F020000}"/>
    <cellStyle name="_Blad3_Voorzieningen 8" xfId="1862" xr:uid="{00000000-0005-0000-0000-000010020000}"/>
    <cellStyle name="_Blad3_Voorzieningen 9" xfId="1863" xr:uid="{00000000-0005-0000-0000-000011020000}"/>
    <cellStyle name="_Blad3_Voorzieningen_1" xfId="1864" xr:uid="{00000000-0005-0000-0000-000012020000}"/>
    <cellStyle name="_Blad3_Voorzieningen_2013 Basel II Berekening BIS ratio FEB" xfId="1865" xr:uid="{00000000-0005-0000-0000-000013020000}"/>
    <cellStyle name="_Blad3_Voorzieningen_Andere risicoposities" xfId="1866" xr:uid="{00000000-0005-0000-0000-000014020000}"/>
    <cellStyle name="_Blad3_Voorzieningen_BIS ratio" xfId="1867" xr:uid="{00000000-0005-0000-0000-000015020000}"/>
    <cellStyle name="_Book1" xfId="1868" xr:uid="{00000000-0005-0000-0000-000016020000}"/>
    <cellStyle name="_Book1 2" xfId="13452" xr:uid="{00000000-0005-0000-0000-000017020000}"/>
    <cellStyle name="_Book1 2 2" xfId="13453" xr:uid="{00000000-0005-0000-0000-000018020000}"/>
    <cellStyle name="_Book1 3" xfId="13454" xr:uid="{00000000-0005-0000-0000-000019020000}"/>
    <cellStyle name="_BPB" xfId="1869" xr:uid="{00000000-0005-0000-0000-00001A020000}"/>
    <cellStyle name="_BPB 2" xfId="13455" xr:uid="{00000000-0005-0000-0000-00001B020000}"/>
    <cellStyle name="_BPB 2 2" xfId="13456" xr:uid="{00000000-0005-0000-0000-00001C020000}"/>
    <cellStyle name="_BPB 3" xfId="13457" xr:uid="{00000000-0005-0000-0000-00001D020000}"/>
    <cellStyle name="_BPB_32" xfId="4972" xr:uid="{00000000-0005-0000-0000-00001E020000}"/>
    <cellStyle name="_BPB_Blad1" xfId="1870" xr:uid="{00000000-0005-0000-0000-00001F020000}"/>
    <cellStyle name="_BPB_Invoerblad" xfId="13458" xr:uid="{00000000-0005-0000-0000-000020020000}"/>
    <cellStyle name="_BPB_Invoerblad 2" xfId="15055" xr:uid="{00000000-0005-0000-0000-000021020000}"/>
    <cellStyle name="_BPB_SGNUBBV" xfId="11454" xr:uid="{00000000-0005-0000-0000-000022020000}"/>
    <cellStyle name="_Calc Sheets" xfId="49408" xr:uid="{00000000-0005-0000-0000-000023020000}"/>
    <cellStyle name="_CBO" xfId="1871" xr:uid="{00000000-0005-0000-0000-000024020000}"/>
    <cellStyle name="_CBO 2" xfId="1872" xr:uid="{00000000-0005-0000-0000-000025020000}"/>
    <cellStyle name="_CBO 3" xfId="1873" xr:uid="{00000000-0005-0000-0000-000026020000}"/>
    <cellStyle name="_CBO_2013 Basel II Berekening BIS ratio FEB" xfId="1874" xr:uid="{00000000-0005-0000-0000-000027020000}"/>
    <cellStyle name="_CBO_Aansluitcontrole" xfId="1875" xr:uid="{00000000-0005-0000-0000-000028020000}"/>
    <cellStyle name="_CBO_Aansluitcontrole 10" xfId="1876" xr:uid="{00000000-0005-0000-0000-000029020000}"/>
    <cellStyle name="_CBO_Aansluitcontrole 11" xfId="1877" xr:uid="{00000000-0005-0000-0000-00002A020000}"/>
    <cellStyle name="_CBO_Aansluitcontrole 12" xfId="1878" xr:uid="{00000000-0005-0000-0000-00002B020000}"/>
    <cellStyle name="_CBO_Aansluitcontrole 13" xfId="1879" xr:uid="{00000000-0005-0000-0000-00002C020000}"/>
    <cellStyle name="_CBO_Aansluitcontrole 14" xfId="1880" xr:uid="{00000000-0005-0000-0000-00002D020000}"/>
    <cellStyle name="_CBO_Aansluitcontrole 2" xfId="1881" xr:uid="{00000000-0005-0000-0000-00002E020000}"/>
    <cellStyle name="_CBO_Aansluitcontrole 2 2" xfId="1882" xr:uid="{00000000-0005-0000-0000-00002F020000}"/>
    <cellStyle name="_CBO_Aansluitcontrole 2 3" xfId="1883" xr:uid="{00000000-0005-0000-0000-000030020000}"/>
    <cellStyle name="_CBO_Aansluitcontrole 2 4" xfId="1884" xr:uid="{00000000-0005-0000-0000-000031020000}"/>
    <cellStyle name="_CBO_Aansluitcontrole 2 5" xfId="1885" xr:uid="{00000000-0005-0000-0000-000032020000}"/>
    <cellStyle name="_CBO_Aansluitcontrole 3" xfId="1886" xr:uid="{00000000-0005-0000-0000-000033020000}"/>
    <cellStyle name="_CBO_Aansluitcontrole 4" xfId="1887" xr:uid="{00000000-0005-0000-0000-000034020000}"/>
    <cellStyle name="_CBO_Aansluitcontrole 5" xfId="1888" xr:uid="{00000000-0005-0000-0000-000035020000}"/>
    <cellStyle name="_CBO_Aansluitcontrole 6" xfId="1889" xr:uid="{00000000-0005-0000-0000-000036020000}"/>
    <cellStyle name="_CBO_Aansluitcontrole 7" xfId="1890" xr:uid="{00000000-0005-0000-0000-000037020000}"/>
    <cellStyle name="_CBO_Aansluitcontrole 8" xfId="1891" xr:uid="{00000000-0005-0000-0000-000038020000}"/>
    <cellStyle name="_CBO_Aansluitcontrole 9" xfId="1892" xr:uid="{00000000-0005-0000-0000-000039020000}"/>
    <cellStyle name="_CBO_Aansluitcontrole_1" xfId="1893" xr:uid="{00000000-0005-0000-0000-00003A020000}"/>
    <cellStyle name="_CBO_Aansluitcontrole_2013 Basel II Berekening BIS ratio FEB" xfId="1894" xr:uid="{00000000-0005-0000-0000-00003B020000}"/>
    <cellStyle name="_CBO_Aansluitcontrole_Andere risicoposities" xfId="1895" xr:uid="{00000000-0005-0000-0000-00003C020000}"/>
    <cellStyle name="_CBO_Aansluitcontrole_BIS ratio" xfId="1896" xr:uid="{00000000-0005-0000-0000-00003D020000}"/>
    <cellStyle name="_CBO_Andere risicoposities" xfId="1897" xr:uid="{00000000-0005-0000-0000-00003E020000}"/>
    <cellStyle name="_CBO_BIS ratio" xfId="1898" xr:uid="{00000000-0005-0000-0000-00003F020000}"/>
    <cellStyle name="_CBO_BIS ratio 10" xfId="1899" xr:uid="{00000000-0005-0000-0000-000040020000}"/>
    <cellStyle name="_CBO_BIS ratio 11" xfId="1900" xr:uid="{00000000-0005-0000-0000-000041020000}"/>
    <cellStyle name="_CBO_BIS ratio 12" xfId="1901" xr:uid="{00000000-0005-0000-0000-000042020000}"/>
    <cellStyle name="_CBO_BIS ratio 13" xfId="1902" xr:uid="{00000000-0005-0000-0000-000043020000}"/>
    <cellStyle name="_CBO_BIS ratio 14" xfId="1903" xr:uid="{00000000-0005-0000-0000-000044020000}"/>
    <cellStyle name="_CBO_BIS ratio 2" xfId="1904" xr:uid="{00000000-0005-0000-0000-000045020000}"/>
    <cellStyle name="_CBO_BIS ratio 2 2" xfId="1905" xr:uid="{00000000-0005-0000-0000-000046020000}"/>
    <cellStyle name="_CBO_BIS ratio 2 3" xfId="1906" xr:uid="{00000000-0005-0000-0000-000047020000}"/>
    <cellStyle name="_CBO_BIS ratio 2 4" xfId="1907" xr:uid="{00000000-0005-0000-0000-000048020000}"/>
    <cellStyle name="_CBO_BIS ratio 2 5" xfId="1908" xr:uid="{00000000-0005-0000-0000-000049020000}"/>
    <cellStyle name="_CBO_BIS ratio 3" xfId="1909" xr:uid="{00000000-0005-0000-0000-00004A020000}"/>
    <cellStyle name="_CBO_BIS ratio 4" xfId="1910" xr:uid="{00000000-0005-0000-0000-00004B020000}"/>
    <cellStyle name="_CBO_BIS ratio 5" xfId="1911" xr:uid="{00000000-0005-0000-0000-00004C020000}"/>
    <cellStyle name="_CBO_BIS ratio 6" xfId="1912" xr:uid="{00000000-0005-0000-0000-00004D020000}"/>
    <cellStyle name="_CBO_BIS ratio 7" xfId="1913" xr:uid="{00000000-0005-0000-0000-00004E020000}"/>
    <cellStyle name="_CBO_BIS ratio 8" xfId="1914" xr:uid="{00000000-0005-0000-0000-00004F020000}"/>
    <cellStyle name="_CBO_BIS ratio 9" xfId="1915" xr:uid="{00000000-0005-0000-0000-000050020000}"/>
    <cellStyle name="_CBO_BIS ratio_1" xfId="1916" xr:uid="{00000000-0005-0000-0000-000051020000}"/>
    <cellStyle name="_CBO_BIS ratio_2013 Basel II Berekening BIS ratio FEB" xfId="1917" xr:uid="{00000000-0005-0000-0000-000052020000}"/>
    <cellStyle name="_CBO_BIS ratio_Andere risicoposities" xfId="1918" xr:uid="{00000000-0005-0000-0000-000053020000}"/>
    <cellStyle name="_CBO_BIS ratio_BIS ratio" xfId="1919" xr:uid="{00000000-0005-0000-0000-000054020000}"/>
    <cellStyle name="_CBO_Voorzieningen" xfId="1920" xr:uid="{00000000-0005-0000-0000-000055020000}"/>
    <cellStyle name="_CBO_Voorzieningen 10" xfId="1921" xr:uid="{00000000-0005-0000-0000-000056020000}"/>
    <cellStyle name="_CBO_Voorzieningen 11" xfId="1922" xr:uid="{00000000-0005-0000-0000-000057020000}"/>
    <cellStyle name="_CBO_Voorzieningen 12" xfId="1923" xr:uid="{00000000-0005-0000-0000-000058020000}"/>
    <cellStyle name="_CBO_Voorzieningen 13" xfId="1924" xr:uid="{00000000-0005-0000-0000-000059020000}"/>
    <cellStyle name="_CBO_Voorzieningen 14" xfId="1925" xr:uid="{00000000-0005-0000-0000-00005A020000}"/>
    <cellStyle name="_CBO_Voorzieningen 2" xfId="1926" xr:uid="{00000000-0005-0000-0000-00005B020000}"/>
    <cellStyle name="_CBO_Voorzieningen 2 2" xfId="1927" xr:uid="{00000000-0005-0000-0000-00005C020000}"/>
    <cellStyle name="_CBO_Voorzieningen 2 3" xfId="1928" xr:uid="{00000000-0005-0000-0000-00005D020000}"/>
    <cellStyle name="_CBO_Voorzieningen 2 4" xfId="1929" xr:uid="{00000000-0005-0000-0000-00005E020000}"/>
    <cellStyle name="_CBO_Voorzieningen 2 5" xfId="1930" xr:uid="{00000000-0005-0000-0000-00005F020000}"/>
    <cellStyle name="_CBO_Voorzieningen 3" xfId="1931" xr:uid="{00000000-0005-0000-0000-000060020000}"/>
    <cellStyle name="_CBO_Voorzieningen 4" xfId="1932" xr:uid="{00000000-0005-0000-0000-000061020000}"/>
    <cellStyle name="_CBO_Voorzieningen 5" xfId="1933" xr:uid="{00000000-0005-0000-0000-000062020000}"/>
    <cellStyle name="_CBO_Voorzieningen 6" xfId="1934" xr:uid="{00000000-0005-0000-0000-000063020000}"/>
    <cellStyle name="_CBO_Voorzieningen 7" xfId="1935" xr:uid="{00000000-0005-0000-0000-000064020000}"/>
    <cellStyle name="_CBO_Voorzieningen 8" xfId="1936" xr:uid="{00000000-0005-0000-0000-000065020000}"/>
    <cellStyle name="_CBO_Voorzieningen 9" xfId="1937" xr:uid="{00000000-0005-0000-0000-000066020000}"/>
    <cellStyle name="_CBO_Voorzieningen_1" xfId="1938" xr:uid="{00000000-0005-0000-0000-000067020000}"/>
    <cellStyle name="_CBO_Voorzieningen_2013 Basel II Berekening BIS ratio FEB" xfId="1939" xr:uid="{00000000-0005-0000-0000-000068020000}"/>
    <cellStyle name="_CBO_Voorzieningen_Andere risicoposities" xfId="1940" xr:uid="{00000000-0005-0000-0000-000069020000}"/>
    <cellStyle name="_CBO_Voorzieningen_BIS ratio" xfId="1941" xr:uid="{00000000-0005-0000-0000-00006A020000}"/>
    <cellStyle name="_Column1" xfId="1942" xr:uid="{00000000-0005-0000-0000-00006B020000}"/>
    <cellStyle name="_Column1 2" xfId="13459" xr:uid="{00000000-0005-0000-0000-00006C020000}"/>
    <cellStyle name="_Comma" xfId="1943" xr:uid="{00000000-0005-0000-0000-00006D020000}"/>
    <cellStyle name="_Comma 2" xfId="10124" xr:uid="{00000000-0005-0000-0000-00006E020000}"/>
    <cellStyle name="_Comma 2 2" xfId="13460" xr:uid="{00000000-0005-0000-0000-00006F020000}"/>
    <cellStyle name="_Comma 3" xfId="13461" xr:uid="{00000000-0005-0000-0000-000070020000}"/>
    <cellStyle name="_Comma_Template LBO Model v2" xfId="1944" xr:uid="{00000000-0005-0000-0000-000071020000}"/>
    <cellStyle name="_Comma_Template LBO Model v2 2" xfId="13462" xr:uid="{00000000-0005-0000-0000-000072020000}"/>
    <cellStyle name="_Comma_Template LBO Model v2 2 2" xfId="13463" xr:uid="{00000000-0005-0000-0000-000073020000}"/>
    <cellStyle name="_Comma_Template LBO Model v2 3" xfId="13464" xr:uid="{00000000-0005-0000-0000-000074020000}"/>
    <cellStyle name="_Copy of Rexam - BSN model new" xfId="1945" xr:uid="{00000000-0005-0000-0000-000075020000}"/>
    <cellStyle name="_CRH" xfId="1946" xr:uid="{00000000-0005-0000-0000-000076020000}"/>
    <cellStyle name="_CRH 2" xfId="13465" xr:uid="{00000000-0005-0000-0000-000077020000}"/>
    <cellStyle name="_CRH 2 2" xfId="13466" xr:uid="{00000000-0005-0000-0000-000078020000}"/>
    <cellStyle name="_CRH 3" xfId="11369" xr:uid="{00000000-0005-0000-0000-000079020000}"/>
    <cellStyle name="_CRH_32" xfId="4973" xr:uid="{00000000-0005-0000-0000-00007A020000}"/>
    <cellStyle name="_CRH_Blad1" xfId="1947" xr:uid="{00000000-0005-0000-0000-00007B020000}"/>
    <cellStyle name="_CRH_Invoerblad" xfId="13468" xr:uid="{00000000-0005-0000-0000-00007C020000}"/>
    <cellStyle name="_CRH_Invoerblad 2" xfId="13469" xr:uid="{00000000-0005-0000-0000-00007D020000}"/>
    <cellStyle name="_CRH_SGNUBBV" xfId="14381" xr:uid="{00000000-0005-0000-0000-00007E020000}"/>
    <cellStyle name="_Crown Cork &amp; Seal" xfId="1948" xr:uid="{00000000-0005-0000-0000-00007F020000}"/>
    <cellStyle name="_Crown Cork &amp; Seal 2" xfId="11370" xr:uid="{00000000-0005-0000-0000-000080020000}"/>
    <cellStyle name="_Crown Cork &amp; Seal 2 2" xfId="13470" xr:uid="{00000000-0005-0000-0000-000081020000}"/>
    <cellStyle name="_Crown Cork &amp; Seal 3" xfId="11262" xr:uid="{00000000-0005-0000-0000-000082020000}"/>
    <cellStyle name="_Crown Cork &amp; Seal_32" xfId="4974" xr:uid="{00000000-0005-0000-0000-000083020000}"/>
    <cellStyle name="_Crown Cork &amp; Seal_Blad1" xfId="1949" xr:uid="{00000000-0005-0000-0000-000084020000}"/>
    <cellStyle name="_Crown Cork &amp; Seal_Invoerblad" xfId="11371" xr:uid="{00000000-0005-0000-0000-000085020000}"/>
    <cellStyle name="_Crown Cork &amp; Seal_Invoerblad 2" xfId="13472" xr:uid="{00000000-0005-0000-0000-000086020000}"/>
    <cellStyle name="_Crown Cork &amp; Seal_SGNUBBV" xfId="11456" xr:uid="{00000000-0005-0000-0000-000087020000}"/>
    <cellStyle name="_Currency" xfId="1950" xr:uid="{00000000-0005-0000-0000-000088020000}"/>
    <cellStyle name="_Currency 2" xfId="13473" xr:uid="{00000000-0005-0000-0000-000089020000}"/>
    <cellStyle name="_Currency 2 2" xfId="13474" xr:uid="{00000000-0005-0000-0000-00008A020000}"/>
    <cellStyle name="_Currency 3" xfId="13475" xr:uid="{00000000-0005-0000-0000-00008B020000}"/>
    <cellStyle name="_Currency_060227VOCIPOImpactv4" xfId="1951" xr:uid="{00000000-0005-0000-0000-00008C020000}"/>
    <cellStyle name="_Currency_060227VOCIPOImpactv4 2" xfId="13476" xr:uid="{00000000-0005-0000-0000-00008D020000}"/>
    <cellStyle name="_Currency_060227VOCIPOImpactv4 2 2" xfId="13477" xr:uid="{00000000-0005-0000-0000-00008E020000}"/>
    <cellStyle name="_Currency_060227VOCIPOImpactv4 3" xfId="13471" xr:uid="{00000000-0005-0000-0000-00008F020000}"/>
    <cellStyle name="_Currency_060309 VOC IPO Impact" xfId="1952" xr:uid="{00000000-0005-0000-0000-000090020000}"/>
    <cellStyle name="_Currency_060309 VOC IPO Impact 2" xfId="10268" xr:uid="{00000000-0005-0000-0000-000091020000}"/>
    <cellStyle name="_Currency_060309 VOC IPO Impact 2 2" xfId="13478" xr:uid="{00000000-0005-0000-0000-000092020000}"/>
    <cellStyle name="_Currency_060309 VOC IPO Impact 3" xfId="13479" xr:uid="{00000000-0005-0000-0000-000093020000}"/>
    <cellStyle name="_Currency_Book_commissaires_Sept12" xfId="1953" xr:uid="{00000000-0005-0000-0000-000094020000}"/>
    <cellStyle name="_Currency_Book_commissaires_Sept12 2" xfId="13480" xr:uid="{00000000-0005-0000-0000-000095020000}"/>
    <cellStyle name="_Currency_Book_commissaires_Sept12 2 2" xfId="11372" xr:uid="{00000000-0005-0000-0000-000096020000}"/>
    <cellStyle name="_Currency_Book_commissaires_Sept12 3" xfId="13481" xr:uid="{00000000-0005-0000-0000-000097020000}"/>
    <cellStyle name="_Currency_Book2" xfId="1954" xr:uid="{00000000-0005-0000-0000-000098020000}"/>
    <cellStyle name="_Currency_CHARTERHOUSE OPERATING MODEL- Revised July 25" xfId="1955" xr:uid="{00000000-0005-0000-0000-000099020000}"/>
    <cellStyle name="_Currency_model for lehman 19jul02" xfId="1956" xr:uid="{00000000-0005-0000-0000-00009A020000}"/>
    <cellStyle name="_Currency_pi5" xfId="1957" xr:uid="{00000000-0005-0000-0000-00009B020000}"/>
    <cellStyle name="_Currency_pi5 2" xfId="13482" xr:uid="{00000000-0005-0000-0000-00009C020000}"/>
    <cellStyle name="_Currency_pi5 2 2" xfId="11373" xr:uid="{00000000-0005-0000-0000-00009D020000}"/>
    <cellStyle name="_Currency_pi5 3" xfId="13483" xr:uid="{00000000-0005-0000-0000-00009E020000}"/>
    <cellStyle name="_Currency_Revised Downside Case 25 July" xfId="1958" xr:uid="{00000000-0005-0000-0000-00009F020000}"/>
    <cellStyle name="_Currency_Revised Downside Case 25 July_LBO Model for Banks (with Lehman cases)" xfId="1959" xr:uid="{00000000-0005-0000-0000-0000A0020000}"/>
    <cellStyle name="_Currency_surbid4 cloture" xfId="1960" xr:uid="{00000000-0005-0000-0000-0000A1020000}"/>
    <cellStyle name="_Currency_surbid4 cloture 2" xfId="13484" xr:uid="{00000000-0005-0000-0000-0000A2020000}"/>
    <cellStyle name="_Currency_surbid4 cloture 2 2" xfId="11374" xr:uid="{00000000-0005-0000-0000-0000A3020000}"/>
    <cellStyle name="_Currency_surbid4 cloture_1" xfId="1961" xr:uid="{00000000-0005-0000-0000-0000A4020000}"/>
    <cellStyle name="_Currency_surbid4 cloture_1 2" xfId="13485" xr:uid="{00000000-0005-0000-0000-0000A5020000}"/>
    <cellStyle name="_Currency_surbid4 cloture_1 2 2" xfId="13486" xr:uid="{00000000-0005-0000-0000-0000A6020000}"/>
    <cellStyle name="_Currency_surbid4 cloture_1 3" xfId="13487" xr:uid="{00000000-0005-0000-0000-0000A7020000}"/>
    <cellStyle name="_Currency_TallGuy first model" xfId="1962" xr:uid="{00000000-0005-0000-0000-0000A8020000}"/>
    <cellStyle name="_Currency_TallGuy first model 2" xfId="11375" xr:uid="{00000000-0005-0000-0000-0000A9020000}"/>
    <cellStyle name="_Currency_TallGuy first model 2 2" xfId="13488" xr:uid="{00000000-0005-0000-0000-0000AA020000}"/>
    <cellStyle name="_Currency_TallGuy first model 3" xfId="13489" xr:uid="{00000000-0005-0000-0000-0000AB020000}"/>
    <cellStyle name="_Currency_Template LBO Model v2" xfId="1963" xr:uid="{00000000-0005-0000-0000-0000AC020000}"/>
    <cellStyle name="_Currency_Template LBO Model v2 2" xfId="13490" xr:uid="{00000000-0005-0000-0000-0000AD020000}"/>
    <cellStyle name="_Currency_Template LBO Model v2 2 2" xfId="13491" xr:uid="{00000000-0005-0000-0000-0000AE020000}"/>
    <cellStyle name="_Currency_Template LBO Model v2 3" xfId="13492" xr:uid="{00000000-0005-0000-0000-0000AF020000}"/>
    <cellStyle name="_Currency_tropicos5" xfId="1964" xr:uid="{00000000-0005-0000-0000-0000B0020000}"/>
    <cellStyle name="_Currency_tropicos5_victoria 6nov01" xfId="1965" xr:uid="{00000000-0005-0000-0000-0000B1020000}"/>
    <cellStyle name="_Currency_valuation report_Sept10b" xfId="1966" xr:uid="{00000000-0005-0000-0000-0000B2020000}"/>
    <cellStyle name="_Currency_valuation report_Sept10b 2" xfId="13493" xr:uid="{00000000-0005-0000-0000-0000B3020000}"/>
    <cellStyle name="_Currency_valuation report_Sept10b 2 2" xfId="13494" xr:uid="{00000000-0005-0000-0000-0000B4020000}"/>
    <cellStyle name="_Currency_voice1.xls Chart 1" xfId="1967" xr:uid="{00000000-0005-0000-0000-0000B5020000}"/>
    <cellStyle name="_Currency_voice1.xls Chart 1_victoria 6nov01" xfId="1968" xr:uid="{00000000-0005-0000-0000-0000B6020000}"/>
    <cellStyle name="_CurrencySpace" xfId="1969" xr:uid="{00000000-0005-0000-0000-0000B7020000}"/>
    <cellStyle name="_CurrencySpace 2" xfId="13495" xr:uid="{00000000-0005-0000-0000-0000B8020000}"/>
    <cellStyle name="_CurrencySpace 2 2" xfId="13496" xr:uid="{00000000-0005-0000-0000-0000B9020000}"/>
    <cellStyle name="_CurrencySpace 3" xfId="13497" xr:uid="{00000000-0005-0000-0000-0000BA020000}"/>
    <cellStyle name="_CurrencySpace_Capex per UMTS Potential" xfId="1970" xr:uid="{00000000-0005-0000-0000-0000BB020000}"/>
    <cellStyle name="_CurrencySpace_Capex per UMTS Potential 2" xfId="13498" xr:uid="{00000000-0005-0000-0000-0000BC020000}"/>
    <cellStyle name="_CurrencySpace_Capex per UMTS Potential 2 2" xfId="13499" xr:uid="{00000000-0005-0000-0000-0000BD020000}"/>
    <cellStyle name="_CurrencySpace_Capex per UMTS Potential 3" xfId="13500" xr:uid="{00000000-0005-0000-0000-0000BE020000}"/>
    <cellStyle name="_CurrencySpace_Template LBO Model v2" xfId="1971" xr:uid="{00000000-0005-0000-0000-0000BF020000}"/>
    <cellStyle name="_CurrencySpace_Template LBO Model v2 2" xfId="13501" xr:uid="{00000000-0005-0000-0000-0000C0020000}"/>
    <cellStyle name="_CurrencySpace_Template LBO Model v2 2 2" xfId="13502" xr:uid="{00000000-0005-0000-0000-0000C1020000}"/>
    <cellStyle name="_CurrencySpace_Template LBO Model v2 3" xfId="13503" xr:uid="{00000000-0005-0000-0000-0000C2020000}"/>
    <cellStyle name="_CurrencySpace_WACC Analysis" xfId="1972" xr:uid="{00000000-0005-0000-0000-0000C3020000}"/>
    <cellStyle name="_CurrencySpace_WACC Analysis 2" xfId="13504" xr:uid="{00000000-0005-0000-0000-0000C4020000}"/>
    <cellStyle name="_CurrencySpace_WACC Analysis 2 2" xfId="14701" xr:uid="{00000000-0005-0000-0000-0000C5020000}"/>
    <cellStyle name="_CurrencySpace_WACC Analysis 3" xfId="10269" xr:uid="{00000000-0005-0000-0000-0000C6020000}"/>
    <cellStyle name="_DV01" xfId="49409" xr:uid="{00000000-0005-0000-0000-0000C7020000}"/>
    <cellStyle name="_Euro" xfId="1973" xr:uid="{00000000-0005-0000-0000-0000C8020000}"/>
    <cellStyle name="_Euro 2" xfId="10270" xr:uid="{00000000-0005-0000-0000-0000C9020000}"/>
    <cellStyle name="_Euro 2 2" xfId="10271" xr:uid="{00000000-0005-0000-0000-0000CA020000}"/>
    <cellStyle name="_Euro 3" xfId="11376" xr:uid="{00000000-0005-0000-0000-0000CB020000}"/>
    <cellStyle name="_Euro_Template LBO Model v2" xfId="1974" xr:uid="{00000000-0005-0000-0000-0000CC020000}"/>
    <cellStyle name="_Final Master Finalcials" xfId="1975" xr:uid="{00000000-0005-0000-0000-0000CD020000}"/>
    <cellStyle name="_Final Master Finalcials 2" xfId="10272" xr:uid="{00000000-0005-0000-0000-0000CE020000}"/>
    <cellStyle name="_Final Master Finalcials 2 2" xfId="10273" xr:uid="{00000000-0005-0000-0000-0000CF020000}"/>
    <cellStyle name="_Final Master Finalcials 3" xfId="10274" xr:uid="{00000000-0005-0000-0000-0000D0020000}"/>
    <cellStyle name="_Final Master Finalcials_32" xfId="4975" xr:uid="{00000000-0005-0000-0000-0000D1020000}"/>
    <cellStyle name="_Final Master Finalcials_Blad1" xfId="1976" xr:uid="{00000000-0005-0000-0000-0000D2020000}"/>
    <cellStyle name="_Final Master Finalcials_Invoerblad" xfId="11260" xr:uid="{00000000-0005-0000-0000-0000D3020000}"/>
    <cellStyle name="_Final Master Finalcials_Invoerblad 2" xfId="11377" xr:uid="{00000000-0005-0000-0000-0000D4020000}"/>
    <cellStyle name="_Final Master Finalcials_SGNUBBV" xfId="11473" xr:uid="{00000000-0005-0000-0000-0000D5020000}"/>
    <cellStyle name="_Final Master Finalcials_with EBITA" xfId="1977" xr:uid="{00000000-0005-0000-0000-0000D6020000}"/>
    <cellStyle name="_Final Master Finalcials_with EBITA 2" xfId="13506" xr:uid="{00000000-0005-0000-0000-0000D7020000}"/>
    <cellStyle name="_Final Master Finalcials_with EBITA 2 2" xfId="13507" xr:uid="{00000000-0005-0000-0000-0000D8020000}"/>
    <cellStyle name="_Final Master Finalcials_with EBITA 3" xfId="11378" xr:uid="{00000000-0005-0000-0000-0000D9020000}"/>
    <cellStyle name="_Final Master Finalcials_with EBITA_32" xfId="4976" xr:uid="{00000000-0005-0000-0000-0000DA020000}"/>
    <cellStyle name="_Final Master Finalcials_with EBITA_Blad1" xfId="1978" xr:uid="{00000000-0005-0000-0000-0000DB020000}"/>
    <cellStyle name="_Final Master Finalcials_with EBITA_Invoerblad" xfId="13508" xr:uid="{00000000-0005-0000-0000-0000DC020000}"/>
    <cellStyle name="_Final Master Finalcials_with EBITA_Invoerblad 2" xfId="13505" xr:uid="{00000000-0005-0000-0000-0000DD020000}"/>
    <cellStyle name="_Final Master Finalcials_with EBITA_SGNUBBV" xfId="11474" xr:uid="{00000000-0005-0000-0000-0000DE020000}"/>
    <cellStyle name="_Final Master Financials 19-10-01" xfId="1979" xr:uid="{00000000-0005-0000-0000-0000DF020000}"/>
    <cellStyle name="_Final Master Financials 19-10-01 2" xfId="11379" xr:uid="{00000000-0005-0000-0000-0000E0020000}"/>
    <cellStyle name="_Final Master Financials 19-10-01 2 2" xfId="10275" xr:uid="{00000000-0005-0000-0000-0000E1020000}"/>
    <cellStyle name="_Final Master Financials 19-10-01 3" xfId="13509" xr:uid="{00000000-0005-0000-0000-0000E2020000}"/>
    <cellStyle name="_Final Master Financials 19-10-01_32" xfId="4977" xr:uid="{00000000-0005-0000-0000-0000E3020000}"/>
    <cellStyle name="_Final Master Financials 19-10-01_Blad1" xfId="1980" xr:uid="{00000000-0005-0000-0000-0000E4020000}"/>
    <cellStyle name="_Final Master Financials 19-10-01_Invoerblad" xfId="13510" xr:uid="{00000000-0005-0000-0000-0000E5020000}"/>
    <cellStyle name="_Final Master Financials 19-10-01_Invoerblad 2" xfId="13511" xr:uid="{00000000-0005-0000-0000-0000E6020000}"/>
    <cellStyle name="_Final Master Financials 19-10-01_SGNUBBV" xfId="11476" xr:uid="{00000000-0005-0000-0000-0000E7020000}"/>
    <cellStyle name="_Greif Brothers" xfId="1981" xr:uid="{00000000-0005-0000-0000-0000E8020000}"/>
    <cellStyle name="_Greif Brothers 2" xfId="13512" xr:uid="{00000000-0005-0000-0000-0000E9020000}"/>
    <cellStyle name="_Greif Brothers 2 2" xfId="13513" xr:uid="{00000000-0005-0000-0000-0000EA020000}"/>
    <cellStyle name="_Greif Brothers 3" xfId="13514" xr:uid="{00000000-0005-0000-0000-0000EB020000}"/>
    <cellStyle name="_Greif Brothers_32" xfId="4978" xr:uid="{00000000-0005-0000-0000-0000EC020000}"/>
    <cellStyle name="_Greif Brothers_Blad1" xfId="1982" xr:uid="{00000000-0005-0000-0000-0000ED020000}"/>
    <cellStyle name="_Greif Brothers_Invoerblad" xfId="13515" xr:uid="{00000000-0005-0000-0000-0000EE020000}"/>
    <cellStyle name="_Greif Brothers_Invoerblad 2" xfId="13516" xr:uid="{00000000-0005-0000-0000-0000EF020000}"/>
    <cellStyle name="_Greif Brothers_SGNUBBV" xfId="11478" xr:uid="{00000000-0005-0000-0000-0000F0020000}"/>
    <cellStyle name="_Heading" xfId="1983" xr:uid="{00000000-0005-0000-0000-0000F1020000}"/>
    <cellStyle name="_Heading 2" xfId="13517" xr:uid="{00000000-0005-0000-0000-0000F2020000}"/>
    <cellStyle name="_Heading 2 2" xfId="13518" xr:uid="{00000000-0005-0000-0000-0000F3020000}"/>
    <cellStyle name="_Heading_060227VOCIPOImpactv4" xfId="1984" xr:uid="{00000000-0005-0000-0000-0000F4020000}"/>
    <cellStyle name="_Heading_060227VOCIPOImpactv4 2" xfId="13519" xr:uid="{00000000-0005-0000-0000-0000F5020000}"/>
    <cellStyle name="_Heading_060227VOCIPOImpactv4 3" xfId="13520" xr:uid="{00000000-0005-0000-0000-0000F6020000}"/>
    <cellStyle name="_Heading_060227VOCIPOImpactv4_Invoerblad" xfId="13521" xr:uid="{00000000-0005-0000-0000-0000F7020000}"/>
    <cellStyle name="_Heading_060227VOCIPOImpactv4_Invoerblad 2" xfId="13522" xr:uid="{00000000-0005-0000-0000-0000F8020000}"/>
    <cellStyle name="_Heading_060227VOCIPOImpactv4_Invoerblad 3" xfId="13523" xr:uid="{00000000-0005-0000-0000-0000F9020000}"/>
    <cellStyle name="_Heading_060227VOCIPOImpactv4_SGBALPrFo" xfId="11481" xr:uid="{00000000-0005-0000-0000-0000FA020000}"/>
    <cellStyle name="_Heading_060227VOCIPOImpactv4_SGBEL" xfId="11482" xr:uid="{00000000-0005-0000-0000-0000FB020000}"/>
    <cellStyle name="_Heading_060227VOCIPOImpactv4_SGDLN" xfId="11483" xr:uid="{00000000-0005-0000-0000-0000FC020000}"/>
    <cellStyle name="_Heading_060227VOCIPOImpactv4_SGEV" xfId="11484" xr:uid="{00000000-0005-0000-0000-0000FD020000}"/>
    <cellStyle name="_Heading_060227VOCIPOImpactv4_SGNUBBV" xfId="20129" xr:uid="{00000000-0005-0000-0000-0000FE020000}"/>
    <cellStyle name="_Heading_060227VOCIPOImpactv4_SGSCHBNK" xfId="11485" xr:uid="{00000000-0005-0000-0000-0000FF020000}"/>
    <cellStyle name="_Heading_060227VOCIPOImpactv4_SGSCHKL" xfId="20126" xr:uid="{00000000-0005-0000-0000-000000030000}"/>
    <cellStyle name="_Heading_060227VOCIPOImpactv4_SGVORKL" xfId="20127" xr:uid="{00000000-0005-0000-0000-000001030000}"/>
    <cellStyle name="_Heading_060227VOCIPOImpactv4_SGWV" xfId="20128" xr:uid="{00000000-0005-0000-0000-000002030000}"/>
    <cellStyle name="_Heading_060227VOCIPOImpactv4_Tabellen_jaarrekening_final 2012 groep" xfId="11486" xr:uid="{00000000-0005-0000-0000-000003030000}"/>
    <cellStyle name="_Heading_060227VOCIPOImpactv4_Waardeveranderingen&amp;voorziening SNS Bank feb 2013-2 (21-3-2013)" xfId="13524" xr:uid="{00000000-0005-0000-0000-000004030000}"/>
    <cellStyle name="_Heading_060227VOCIPOImpactv4_Waardeveranderingen&amp;voorziening SNS Bank feb 2013-2 (21-3-2013) 2" xfId="13525" xr:uid="{00000000-0005-0000-0000-000005030000}"/>
    <cellStyle name="_Heading_060227VOCIPOImpactv4_Waardeveranderingen&amp;voorziening SNS Bank feb 2013-2 (21-3-2013) 3" xfId="13526" xr:uid="{00000000-0005-0000-0000-000006030000}"/>
    <cellStyle name="_Heading_060227VOCIPOImpactv4_Waardeveranderingen&amp;voorziening SNS Bank mei 2013 (4-7-2013)" xfId="13527" xr:uid="{00000000-0005-0000-0000-000007030000}"/>
    <cellStyle name="_Heading_060227VOCIPOImpactv4_Waardeveranderingen&amp;voorziening SNS Bank mei 2013 (4-7-2013) 2" xfId="13528" xr:uid="{00000000-0005-0000-0000-000008030000}"/>
    <cellStyle name="_Heading_060227VOCIPOImpactv4_Waardeveranderingen&amp;voorziening SNS Bank mei 2013 (4-7-2013) 3" xfId="13529" xr:uid="{00000000-0005-0000-0000-000009030000}"/>
    <cellStyle name="_Heading_060309 VOC IPO Impact" xfId="1985" xr:uid="{00000000-0005-0000-0000-00000A030000}"/>
    <cellStyle name="_Heading_060309 VOC IPO Impact 2" xfId="10125" xr:uid="{00000000-0005-0000-0000-00000B030000}"/>
    <cellStyle name="_Heading_060309 VOC IPO Impact 3" xfId="14575" xr:uid="{00000000-0005-0000-0000-00000C030000}"/>
    <cellStyle name="_Heading_060309 VOC IPO Impact_Invoerblad" xfId="13530" xr:uid="{00000000-0005-0000-0000-00000D030000}"/>
    <cellStyle name="_Heading_060309 VOC IPO Impact_Invoerblad 2" xfId="13531" xr:uid="{00000000-0005-0000-0000-00000E030000}"/>
    <cellStyle name="_Heading_060309 VOC IPO Impact_Invoerblad 3" xfId="13532" xr:uid="{00000000-0005-0000-0000-00000F030000}"/>
    <cellStyle name="_Heading_060309 VOC IPO Impact_SGBALPrFo" xfId="11487" xr:uid="{00000000-0005-0000-0000-000010030000}"/>
    <cellStyle name="_Heading_060309 VOC IPO Impact_SGBEL" xfId="20125" xr:uid="{00000000-0005-0000-0000-000011030000}"/>
    <cellStyle name="_Heading_060309 VOC IPO Impact_SGDLN" xfId="11488" xr:uid="{00000000-0005-0000-0000-000012030000}"/>
    <cellStyle name="_Heading_060309 VOC IPO Impact_SGEV" xfId="20124" xr:uid="{00000000-0005-0000-0000-000013030000}"/>
    <cellStyle name="_Heading_060309 VOC IPO Impact_SGNUBBV" xfId="11489" xr:uid="{00000000-0005-0000-0000-000014030000}"/>
    <cellStyle name="_Heading_060309 VOC IPO Impact_SGSCHBNK" xfId="20123" xr:uid="{00000000-0005-0000-0000-000015030000}"/>
    <cellStyle name="_Heading_060309 VOC IPO Impact_SGSCHKL" xfId="11490" xr:uid="{00000000-0005-0000-0000-000016030000}"/>
    <cellStyle name="_Heading_060309 VOC IPO Impact_SGVORKL" xfId="20122" xr:uid="{00000000-0005-0000-0000-000017030000}"/>
    <cellStyle name="_Heading_060309 VOC IPO Impact_SGWV" xfId="11491" xr:uid="{00000000-0005-0000-0000-000018030000}"/>
    <cellStyle name="_Heading_060309 VOC IPO Impact_Tabellen_jaarrekening_final 2012 groep" xfId="20120" xr:uid="{00000000-0005-0000-0000-000019030000}"/>
    <cellStyle name="_Heading_060309 VOC IPO Impact_Waardeveranderingen&amp;voorziening SNS Bank feb 2013-2 (21-3-2013)" xfId="13535" xr:uid="{00000000-0005-0000-0000-00001A030000}"/>
    <cellStyle name="_Heading_060309 VOC IPO Impact_Waardeveranderingen&amp;voorziening SNS Bank feb 2013-2 (21-3-2013) 2" xfId="13536" xr:uid="{00000000-0005-0000-0000-00001B030000}"/>
    <cellStyle name="_Heading_060309 VOC IPO Impact_Waardeveranderingen&amp;voorziening SNS Bank feb 2013-2 (21-3-2013) 3" xfId="13537" xr:uid="{00000000-0005-0000-0000-00001C030000}"/>
    <cellStyle name="_Heading_060309 VOC IPO Impact_Waardeveranderingen&amp;voorziening SNS Bank mei 2013 (4-7-2013)" xfId="13538" xr:uid="{00000000-0005-0000-0000-00001D030000}"/>
    <cellStyle name="_Heading_060309 VOC IPO Impact_Waardeveranderingen&amp;voorziening SNS Bank mei 2013 (4-7-2013) 2" xfId="13539" xr:uid="{00000000-0005-0000-0000-00001E030000}"/>
    <cellStyle name="_Heading_060309 VOC IPO Impact_Waardeveranderingen&amp;voorziening SNS Bank mei 2013 (4-7-2013) 3" xfId="13540" xr:uid="{00000000-0005-0000-0000-00001F030000}"/>
    <cellStyle name="_Heading_23" xfId="4979" xr:uid="{00000000-0005-0000-0000-000020030000}"/>
    <cellStyle name="_Heading_Blad1" xfId="1986" xr:uid="{00000000-0005-0000-0000-000021030000}"/>
    <cellStyle name="_Heading_grafiek holdingsheet" xfId="13541" xr:uid="{00000000-0005-0000-0000-000022030000}"/>
    <cellStyle name="_Heading_grafiek holdingsheet 2" xfId="13542" xr:uid="{00000000-0005-0000-0000-000023030000}"/>
    <cellStyle name="_Heading_grafiek holdingsheet 3" xfId="13543" xr:uid="{00000000-0005-0000-0000-000024030000}"/>
    <cellStyle name="_Heading_Invoerblad" xfId="13544" xr:uid="{00000000-0005-0000-0000-000025030000}"/>
    <cellStyle name="_Heading_Invoerblad 2" xfId="13545" xr:uid="{00000000-0005-0000-0000-000026030000}"/>
    <cellStyle name="_Heading_Invoerblad 2 2" xfId="13546" xr:uid="{00000000-0005-0000-0000-000027030000}"/>
    <cellStyle name="_Heading_Invoerblad_grafiek holdingsheet" xfId="11380" xr:uid="{00000000-0005-0000-0000-000028030000}"/>
    <cellStyle name="_Heading_Invoerblad_grafiek holdingsheet 2" xfId="10127" xr:uid="{00000000-0005-0000-0000-000029030000}"/>
    <cellStyle name="_Heading_Invoerblad_grafiek holdingsheet 3" xfId="10352" xr:uid="{00000000-0005-0000-0000-00002A030000}"/>
    <cellStyle name="_Heading_Invoerblad_Nieuw rapportage voorstel overige producten 4-9-2013" xfId="11381" xr:uid="{00000000-0005-0000-0000-00002B030000}"/>
    <cellStyle name="_Heading_Invoerblad_Waardeveranderingen&amp;voorziening SNS Bank feb 2013-2 (21-3-2013)" xfId="14576" xr:uid="{00000000-0005-0000-0000-00002C030000}"/>
    <cellStyle name="_Heading_Invoerblad_Waardeveranderingen&amp;voorziening SNS Bank feb 2013-2 (21-3-2013) 2" xfId="13547" xr:uid="{00000000-0005-0000-0000-00002D030000}"/>
    <cellStyle name="_Heading_Invoerblad_Waardeveranderingen&amp;voorziening SNS Bank feb 2013-2 (21-3-2013) 3" xfId="11382" xr:uid="{00000000-0005-0000-0000-00002E030000}"/>
    <cellStyle name="_Heading_Invoerblad_Waardeveranderingen&amp;voorziening SNS Bank mei 2013 (4-7-2013)" xfId="10128" xr:uid="{00000000-0005-0000-0000-00002F030000}"/>
    <cellStyle name="_Heading_Invoerblad_Waardeveranderingen&amp;voorziening SNS Bank mei 2013 (4-7-2013) 2" xfId="10355" xr:uid="{00000000-0005-0000-0000-000030030000}"/>
    <cellStyle name="_Heading_Invoerblad_Waardeveranderingen&amp;voorziening SNS Bank mei 2013 (4-7-2013) 3" xfId="14577" xr:uid="{00000000-0005-0000-0000-000031030000}"/>
    <cellStyle name="_Heading_PGEV" xfId="20121" xr:uid="{00000000-0005-0000-0000-000032030000}"/>
    <cellStyle name="_Heading_Rapportageblad" xfId="11383" xr:uid="{00000000-0005-0000-0000-000033030000}"/>
    <cellStyle name="_Heading_SGBALPrFo" xfId="11492" xr:uid="{00000000-0005-0000-0000-000034030000}"/>
    <cellStyle name="_Heading_SGPro Forma SRG V3" xfId="11493" xr:uid="{00000000-0005-0000-0000-000035030000}"/>
    <cellStyle name="_Heading_SGWV" xfId="20111" xr:uid="{00000000-0005-0000-0000-000036030000}"/>
    <cellStyle name="_Heading_SGWV_SGBALPrFo" xfId="20119" xr:uid="{00000000-0005-0000-0000-000037030000}"/>
    <cellStyle name="_Heading_SGWV_SGBEL" xfId="11494" xr:uid="{00000000-0005-0000-0000-000038030000}"/>
    <cellStyle name="_Heading_SGWV_SGDLN" xfId="20116" xr:uid="{00000000-0005-0000-0000-000039030000}"/>
    <cellStyle name="_Heading_SGWV_SGEV" xfId="20117" xr:uid="{00000000-0005-0000-0000-00003A030000}"/>
    <cellStyle name="_Heading_SGWV_SGSCHBNK" xfId="20118" xr:uid="{00000000-0005-0000-0000-00003B030000}"/>
    <cellStyle name="_Heading_SGWV_SGSCHKL" xfId="11495" xr:uid="{00000000-0005-0000-0000-00003C030000}"/>
    <cellStyle name="_Heading_SGWV_SGVORKL" xfId="11496" xr:uid="{00000000-0005-0000-0000-00003D030000}"/>
    <cellStyle name="_Heading_SGWV_Tabellen_jaarrekening_final 2012 groep" xfId="11497" xr:uid="{00000000-0005-0000-0000-00003E030000}"/>
    <cellStyle name="_Heading_SNS I" xfId="13548" xr:uid="{00000000-0005-0000-0000-00003F030000}"/>
    <cellStyle name="_Heading_SNS I 2" xfId="10129" xr:uid="{00000000-0005-0000-0000-000040030000}"/>
    <cellStyle name="_Heading_SNS I 3" xfId="11384" xr:uid="{00000000-0005-0000-0000-000041030000}"/>
    <cellStyle name="_Heading_Totaal" xfId="20112" xr:uid="{00000000-0005-0000-0000-000042030000}"/>
    <cellStyle name="_Highlight" xfId="1987" xr:uid="{00000000-0005-0000-0000-000043030000}"/>
    <cellStyle name="_Highlight 2" xfId="14578" xr:uid="{00000000-0005-0000-0000-000044030000}"/>
    <cellStyle name="_Highlight 2 2" xfId="13549" xr:uid="{00000000-0005-0000-0000-000045030000}"/>
    <cellStyle name="_Highlight 3" xfId="11385" xr:uid="{00000000-0005-0000-0000-000046030000}"/>
    <cellStyle name="_Highlight_060227VOCIPOImpactv4" xfId="1988" xr:uid="{00000000-0005-0000-0000-000047030000}"/>
    <cellStyle name="_Highlight_060227VOCIPOImpactv4 2" xfId="10130" xr:uid="{00000000-0005-0000-0000-000048030000}"/>
    <cellStyle name="_Highlight_060227VOCIPOImpactv4 2 2" xfId="14579" xr:uid="{00000000-0005-0000-0000-000049030000}"/>
    <cellStyle name="_Highlight_060227VOCIPOImpactv4 3" xfId="11386" xr:uid="{00000000-0005-0000-0000-00004A030000}"/>
    <cellStyle name="_Highlight_060309 VOC IPO Impact" xfId="1989" xr:uid="{00000000-0005-0000-0000-00004B030000}"/>
    <cellStyle name="_Highlight_060309 VOC IPO Impact 2" xfId="13550" xr:uid="{00000000-0005-0000-0000-00004C030000}"/>
    <cellStyle name="_Highlight_060309 VOC IPO Impact 2 2" xfId="13551" xr:uid="{00000000-0005-0000-0000-00004D030000}"/>
    <cellStyle name="_Highlight_060309 VOC IPO Impact 3" xfId="13552" xr:uid="{00000000-0005-0000-0000-00004E030000}"/>
    <cellStyle name="_Highlight_Template LBO Model v2" xfId="1990" xr:uid="{00000000-0005-0000-0000-00004F030000}"/>
    <cellStyle name="_HSBC" xfId="49410" xr:uid="{00000000-0005-0000-0000-000050030000}"/>
    <cellStyle name="_Huhtamaki" xfId="1991" xr:uid="{00000000-0005-0000-0000-000051030000}"/>
    <cellStyle name="_Huhtamaki 2" xfId="13553" xr:uid="{00000000-0005-0000-0000-000052030000}"/>
    <cellStyle name="_Huhtamaki 2 2" xfId="13554" xr:uid="{00000000-0005-0000-0000-000053030000}"/>
    <cellStyle name="_Huhtamaki 3" xfId="13555" xr:uid="{00000000-0005-0000-0000-000054030000}"/>
    <cellStyle name="_Huhtamaki_32" xfId="4980" xr:uid="{00000000-0005-0000-0000-000055030000}"/>
    <cellStyle name="_Huhtamaki_Blad1" xfId="1992" xr:uid="{00000000-0005-0000-0000-000056030000}"/>
    <cellStyle name="_Huhtamaki_Invoerblad" xfId="13556" xr:uid="{00000000-0005-0000-0000-000057030000}"/>
    <cellStyle name="_Huhtamaki_Invoerblad 2" xfId="13557" xr:uid="{00000000-0005-0000-0000-000058030000}"/>
    <cellStyle name="_Huhtamaki_SGNUBBV" xfId="20113" xr:uid="{00000000-0005-0000-0000-000059030000}"/>
    <cellStyle name="_Ivex Packaging" xfId="1993" xr:uid="{00000000-0005-0000-0000-00005A030000}"/>
    <cellStyle name="_Ivex Packaging 2" xfId="13558" xr:uid="{00000000-0005-0000-0000-00005B030000}"/>
    <cellStyle name="_Ivex Packaging 2 2" xfId="13559" xr:uid="{00000000-0005-0000-0000-00005C030000}"/>
    <cellStyle name="_Ivex Packaging 3" xfId="13560" xr:uid="{00000000-0005-0000-0000-00005D030000}"/>
    <cellStyle name="_Ivex Packaging_32" xfId="4981" xr:uid="{00000000-0005-0000-0000-00005E030000}"/>
    <cellStyle name="_Ivex Packaging_Blad1" xfId="1994" xr:uid="{00000000-0005-0000-0000-00005F030000}"/>
    <cellStyle name="_Ivex Packaging_Invoerblad" xfId="13561" xr:uid="{00000000-0005-0000-0000-000060030000}"/>
    <cellStyle name="_Ivex Packaging_Invoerblad 2" xfId="13562" xr:uid="{00000000-0005-0000-0000-000061030000}"/>
    <cellStyle name="_Ivex Packaging_SGNUBBV" xfId="11499" xr:uid="{00000000-0005-0000-0000-000062030000}"/>
    <cellStyle name="_KKR - debt restatement" xfId="1995" xr:uid="{00000000-0005-0000-0000-000063030000}"/>
    <cellStyle name="_KKR - debt restatement 2" xfId="13563" xr:uid="{00000000-0005-0000-0000-000064030000}"/>
    <cellStyle name="_KKR - debt restatement 2 2" xfId="10133" xr:uid="{00000000-0005-0000-0000-000065030000}"/>
    <cellStyle name="_KKR - debt restatement 3" xfId="13572" xr:uid="{00000000-0005-0000-0000-000066030000}"/>
    <cellStyle name="_kopie 8028 uit aut.sheets.xls" xfId="1996" xr:uid="{00000000-0005-0000-0000-000067030000}"/>
    <cellStyle name="_kopie 8028 uit aut.sheets.xls 2" xfId="1997" xr:uid="{00000000-0005-0000-0000-000068030000}"/>
    <cellStyle name="_kopie 8028 uit aut.sheets.xls 3" xfId="1998" xr:uid="{00000000-0005-0000-0000-000069030000}"/>
    <cellStyle name="_kopie 8028 uit aut.sheets.xls_2013 Basel II Berekening BIS ratio FEB" xfId="1999" xr:uid="{00000000-0005-0000-0000-00006A030000}"/>
    <cellStyle name="_kopie 8028 uit aut.sheets.xls_Aansluitcontrole" xfId="2000" xr:uid="{00000000-0005-0000-0000-00006B030000}"/>
    <cellStyle name="_kopie 8028 uit aut.sheets.xls_Aansluitcontrole 10" xfId="2001" xr:uid="{00000000-0005-0000-0000-00006C030000}"/>
    <cellStyle name="_kopie 8028 uit aut.sheets.xls_Aansluitcontrole 11" xfId="2002" xr:uid="{00000000-0005-0000-0000-00006D030000}"/>
    <cellStyle name="_kopie 8028 uit aut.sheets.xls_Aansluitcontrole 12" xfId="2003" xr:uid="{00000000-0005-0000-0000-00006E030000}"/>
    <cellStyle name="_kopie 8028 uit aut.sheets.xls_Aansluitcontrole 13" xfId="2004" xr:uid="{00000000-0005-0000-0000-00006F030000}"/>
    <cellStyle name="_kopie 8028 uit aut.sheets.xls_Aansluitcontrole 14" xfId="2005" xr:uid="{00000000-0005-0000-0000-000070030000}"/>
    <cellStyle name="_kopie 8028 uit aut.sheets.xls_Aansluitcontrole 2" xfId="2006" xr:uid="{00000000-0005-0000-0000-000071030000}"/>
    <cellStyle name="_kopie 8028 uit aut.sheets.xls_Aansluitcontrole 2 2" xfId="2007" xr:uid="{00000000-0005-0000-0000-000072030000}"/>
    <cellStyle name="_kopie 8028 uit aut.sheets.xls_Aansluitcontrole 2 3" xfId="2008" xr:uid="{00000000-0005-0000-0000-000073030000}"/>
    <cellStyle name="_kopie 8028 uit aut.sheets.xls_Aansluitcontrole 2 4" xfId="2009" xr:uid="{00000000-0005-0000-0000-000074030000}"/>
    <cellStyle name="_kopie 8028 uit aut.sheets.xls_Aansluitcontrole 2 5" xfId="2010" xr:uid="{00000000-0005-0000-0000-000075030000}"/>
    <cellStyle name="_kopie 8028 uit aut.sheets.xls_Aansluitcontrole 3" xfId="2011" xr:uid="{00000000-0005-0000-0000-000076030000}"/>
    <cellStyle name="_kopie 8028 uit aut.sheets.xls_Aansluitcontrole 4" xfId="2012" xr:uid="{00000000-0005-0000-0000-000077030000}"/>
    <cellStyle name="_kopie 8028 uit aut.sheets.xls_Aansluitcontrole 5" xfId="2013" xr:uid="{00000000-0005-0000-0000-000078030000}"/>
    <cellStyle name="_kopie 8028 uit aut.sheets.xls_Aansluitcontrole 6" xfId="2014" xr:uid="{00000000-0005-0000-0000-000079030000}"/>
    <cellStyle name="_kopie 8028 uit aut.sheets.xls_Aansluitcontrole 7" xfId="2015" xr:uid="{00000000-0005-0000-0000-00007A030000}"/>
    <cellStyle name="_kopie 8028 uit aut.sheets.xls_Aansluitcontrole 8" xfId="2016" xr:uid="{00000000-0005-0000-0000-00007B030000}"/>
    <cellStyle name="_kopie 8028 uit aut.sheets.xls_Aansluitcontrole 9" xfId="2017" xr:uid="{00000000-0005-0000-0000-00007C030000}"/>
    <cellStyle name="_kopie 8028 uit aut.sheets.xls_Aansluitcontrole_1" xfId="2018" xr:uid="{00000000-0005-0000-0000-00007D030000}"/>
    <cellStyle name="_kopie 8028 uit aut.sheets.xls_Aansluitcontrole_2013 Basel II Berekening BIS ratio FEB" xfId="2019" xr:uid="{00000000-0005-0000-0000-00007E030000}"/>
    <cellStyle name="_kopie 8028 uit aut.sheets.xls_Aansluitcontrole_Andere risicoposities" xfId="2020" xr:uid="{00000000-0005-0000-0000-00007F030000}"/>
    <cellStyle name="_kopie 8028 uit aut.sheets.xls_Aansluitcontrole_BIS ratio" xfId="2021" xr:uid="{00000000-0005-0000-0000-000080030000}"/>
    <cellStyle name="_kopie 8028 uit aut.sheets.xls_Andere risicoposities" xfId="2022" xr:uid="{00000000-0005-0000-0000-000081030000}"/>
    <cellStyle name="_kopie 8028 uit aut.sheets.xls_BIS ratio" xfId="2023" xr:uid="{00000000-0005-0000-0000-000082030000}"/>
    <cellStyle name="_kopie 8028 uit aut.sheets.xls_BIS ratio 10" xfId="2024" xr:uid="{00000000-0005-0000-0000-000083030000}"/>
    <cellStyle name="_kopie 8028 uit aut.sheets.xls_BIS ratio 11" xfId="2025" xr:uid="{00000000-0005-0000-0000-000084030000}"/>
    <cellStyle name="_kopie 8028 uit aut.sheets.xls_BIS ratio 12" xfId="2026" xr:uid="{00000000-0005-0000-0000-000085030000}"/>
    <cellStyle name="_kopie 8028 uit aut.sheets.xls_BIS ratio 13" xfId="2027" xr:uid="{00000000-0005-0000-0000-000086030000}"/>
    <cellStyle name="_kopie 8028 uit aut.sheets.xls_BIS ratio 14" xfId="2028" xr:uid="{00000000-0005-0000-0000-000087030000}"/>
    <cellStyle name="_kopie 8028 uit aut.sheets.xls_BIS ratio 2" xfId="2029" xr:uid="{00000000-0005-0000-0000-000088030000}"/>
    <cellStyle name="_kopie 8028 uit aut.sheets.xls_BIS ratio 2 2" xfId="2030" xr:uid="{00000000-0005-0000-0000-000089030000}"/>
    <cellStyle name="_kopie 8028 uit aut.sheets.xls_BIS ratio 2 3" xfId="2031" xr:uid="{00000000-0005-0000-0000-00008A030000}"/>
    <cellStyle name="_kopie 8028 uit aut.sheets.xls_BIS ratio 2 4" xfId="2032" xr:uid="{00000000-0005-0000-0000-00008B030000}"/>
    <cellStyle name="_kopie 8028 uit aut.sheets.xls_BIS ratio 2 5" xfId="2033" xr:uid="{00000000-0005-0000-0000-00008C030000}"/>
    <cellStyle name="_kopie 8028 uit aut.sheets.xls_BIS ratio 3" xfId="2034" xr:uid="{00000000-0005-0000-0000-00008D030000}"/>
    <cellStyle name="_kopie 8028 uit aut.sheets.xls_BIS ratio 4" xfId="2035" xr:uid="{00000000-0005-0000-0000-00008E030000}"/>
    <cellStyle name="_kopie 8028 uit aut.sheets.xls_BIS ratio 5" xfId="2036" xr:uid="{00000000-0005-0000-0000-00008F030000}"/>
    <cellStyle name="_kopie 8028 uit aut.sheets.xls_BIS ratio 6" xfId="2037" xr:uid="{00000000-0005-0000-0000-000090030000}"/>
    <cellStyle name="_kopie 8028 uit aut.sheets.xls_BIS ratio 7" xfId="2038" xr:uid="{00000000-0005-0000-0000-000091030000}"/>
    <cellStyle name="_kopie 8028 uit aut.sheets.xls_BIS ratio 8" xfId="2039" xr:uid="{00000000-0005-0000-0000-000092030000}"/>
    <cellStyle name="_kopie 8028 uit aut.sheets.xls_BIS ratio 9" xfId="2040" xr:uid="{00000000-0005-0000-0000-000093030000}"/>
    <cellStyle name="_kopie 8028 uit aut.sheets.xls_BIS ratio_1" xfId="2041" xr:uid="{00000000-0005-0000-0000-000094030000}"/>
    <cellStyle name="_kopie 8028 uit aut.sheets.xls_BIS ratio_2013 Basel II Berekening BIS ratio FEB" xfId="2042" xr:uid="{00000000-0005-0000-0000-000095030000}"/>
    <cellStyle name="_kopie 8028 uit aut.sheets.xls_BIS ratio_Andere risicoposities" xfId="2043" xr:uid="{00000000-0005-0000-0000-000096030000}"/>
    <cellStyle name="_kopie 8028 uit aut.sheets.xls_BIS ratio_BIS ratio" xfId="2044" xr:uid="{00000000-0005-0000-0000-000097030000}"/>
    <cellStyle name="_kopie 8028 uit aut.sheets.xls_Voorzieningen" xfId="2045" xr:uid="{00000000-0005-0000-0000-000098030000}"/>
    <cellStyle name="_kopie 8028 uit aut.sheets.xls_Voorzieningen 10" xfId="2046" xr:uid="{00000000-0005-0000-0000-000099030000}"/>
    <cellStyle name="_kopie 8028 uit aut.sheets.xls_Voorzieningen 11" xfId="2047" xr:uid="{00000000-0005-0000-0000-00009A030000}"/>
    <cellStyle name="_kopie 8028 uit aut.sheets.xls_Voorzieningen 12" xfId="2048" xr:uid="{00000000-0005-0000-0000-00009B030000}"/>
    <cellStyle name="_kopie 8028 uit aut.sheets.xls_Voorzieningen 13" xfId="2049" xr:uid="{00000000-0005-0000-0000-00009C030000}"/>
    <cellStyle name="_kopie 8028 uit aut.sheets.xls_Voorzieningen 14" xfId="2050" xr:uid="{00000000-0005-0000-0000-00009D030000}"/>
    <cellStyle name="_kopie 8028 uit aut.sheets.xls_Voorzieningen 2" xfId="2051" xr:uid="{00000000-0005-0000-0000-00009E030000}"/>
    <cellStyle name="_kopie 8028 uit aut.sheets.xls_Voorzieningen 2 2" xfId="2052" xr:uid="{00000000-0005-0000-0000-00009F030000}"/>
    <cellStyle name="_kopie 8028 uit aut.sheets.xls_Voorzieningen 2 3" xfId="2053" xr:uid="{00000000-0005-0000-0000-0000A0030000}"/>
    <cellStyle name="_kopie 8028 uit aut.sheets.xls_Voorzieningen 2 4" xfId="2054" xr:uid="{00000000-0005-0000-0000-0000A1030000}"/>
    <cellStyle name="_kopie 8028 uit aut.sheets.xls_Voorzieningen 2 5" xfId="2055" xr:uid="{00000000-0005-0000-0000-0000A2030000}"/>
    <cellStyle name="_kopie 8028 uit aut.sheets.xls_Voorzieningen 3" xfId="2056" xr:uid="{00000000-0005-0000-0000-0000A3030000}"/>
    <cellStyle name="_kopie 8028 uit aut.sheets.xls_Voorzieningen 4" xfId="2057" xr:uid="{00000000-0005-0000-0000-0000A4030000}"/>
    <cellStyle name="_kopie 8028 uit aut.sheets.xls_Voorzieningen 5" xfId="2058" xr:uid="{00000000-0005-0000-0000-0000A5030000}"/>
    <cellStyle name="_kopie 8028 uit aut.sheets.xls_Voorzieningen 6" xfId="2059" xr:uid="{00000000-0005-0000-0000-0000A6030000}"/>
    <cellStyle name="_kopie 8028 uit aut.sheets.xls_Voorzieningen 7" xfId="2060" xr:uid="{00000000-0005-0000-0000-0000A7030000}"/>
    <cellStyle name="_kopie 8028 uit aut.sheets.xls_Voorzieningen 8" xfId="2061" xr:uid="{00000000-0005-0000-0000-0000A8030000}"/>
    <cellStyle name="_kopie 8028 uit aut.sheets.xls_Voorzieningen 9" xfId="2062" xr:uid="{00000000-0005-0000-0000-0000A9030000}"/>
    <cellStyle name="_kopie 8028 uit aut.sheets.xls_Voorzieningen_1" xfId="2063" xr:uid="{00000000-0005-0000-0000-0000AA030000}"/>
    <cellStyle name="_kopie 8028 uit aut.sheets.xls_Voorzieningen_2013 Basel II Berekening BIS ratio FEB" xfId="2064" xr:uid="{00000000-0005-0000-0000-0000AB030000}"/>
    <cellStyle name="_kopie 8028 uit aut.sheets.xls_Voorzieningen_Andere risicoposities" xfId="2065" xr:uid="{00000000-0005-0000-0000-0000AC030000}"/>
    <cellStyle name="_kopie 8028 uit aut.sheets.xls_Voorzieningen_BIS ratio" xfId="2066" xr:uid="{00000000-0005-0000-0000-0000AD030000}"/>
    <cellStyle name="_Lafarge Comps" xfId="2067" xr:uid="{00000000-0005-0000-0000-0000AE030000}"/>
    <cellStyle name="_Lafarge Comps 2" xfId="13573" xr:uid="{00000000-0005-0000-0000-0000AF030000}"/>
    <cellStyle name="_Lafarge Comps 2 2" xfId="13574" xr:uid="{00000000-0005-0000-0000-0000B0030000}"/>
    <cellStyle name="_Lafarge Comps 3" xfId="10134" xr:uid="{00000000-0005-0000-0000-0000B1030000}"/>
    <cellStyle name="_Lafarge Comps_32" xfId="4982" xr:uid="{00000000-0005-0000-0000-0000B2030000}"/>
    <cellStyle name="_Lafarge Comps_Blad1" xfId="2068" xr:uid="{00000000-0005-0000-0000-0000B3030000}"/>
    <cellStyle name="_Lafarge Comps_Invoerblad" xfId="72" xr:uid="{00000000-0005-0000-0000-0000B4030000}"/>
    <cellStyle name="_Lafarge Comps_Invoerblad 2" xfId="10135" xr:uid="{00000000-0005-0000-0000-0000B5030000}"/>
    <cellStyle name="_Lafarge Comps_SGNUBBV" xfId="14053" xr:uid="{00000000-0005-0000-0000-0000B6030000}"/>
    <cellStyle name="_Legrand Financials" xfId="2069" xr:uid="{00000000-0005-0000-0000-0000B7030000}"/>
    <cellStyle name="_Legrand Financials 2" xfId="10276" xr:uid="{00000000-0005-0000-0000-0000B8030000}"/>
    <cellStyle name="_Legrand Financials 2 2" xfId="10136" xr:uid="{00000000-0005-0000-0000-0000B9030000}"/>
    <cellStyle name="_Legrand Financials 3" xfId="10137" xr:uid="{00000000-0005-0000-0000-0000BA030000}"/>
    <cellStyle name="_Legrand Financials_32" xfId="4983" xr:uid="{00000000-0005-0000-0000-0000BB030000}"/>
    <cellStyle name="_Legrand Financials_Blad1" xfId="2070" xr:uid="{00000000-0005-0000-0000-0000BC030000}"/>
    <cellStyle name="_Legrand Financials_Invoerblad" xfId="10277" xr:uid="{00000000-0005-0000-0000-0000BD030000}"/>
    <cellStyle name="_Legrand Financials_Invoerblad 2" xfId="10414" xr:uid="{00000000-0005-0000-0000-0000BE030000}"/>
    <cellStyle name="_Legrand Financials_SGNUBBV" xfId="20108" xr:uid="{00000000-0005-0000-0000-0000BF030000}"/>
    <cellStyle name="_Lehman - LBO  bis plan WW v.2.1" xfId="2071" xr:uid="{00000000-0005-0000-0000-0000C0030000}"/>
    <cellStyle name="_Lehman - LBO  bis plan WW v.2.1 2" xfId="13575" xr:uid="{00000000-0005-0000-0000-0000C1030000}"/>
    <cellStyle name="_Lehman - LBO  bis plan WW v.2.1 2 2" xfId="10138" xr:uid="{00000000-0005-0000-0000-0000C2030000}"/>
    <cellStyle name="_Lehman - LBO  bis plan WW v.2.1 3" xfId="10278" xr:uid="{00000000-0005-0000-0000-0000C3030000}"/>
    <cellStyle name="_Lehman - LBO  bis plan WW v.2.1_32" xfId="4984" xr:uid="{00000000-0005-0000-0000-0000C4030000}"/>
    <cellStyle name="_Lehman - LBO  bis plan WW v.2.1_Blad1" xfId="2072" xr:uid="{00000000-0005-0000-0000-0000C5030000}"/>
    <cellStyle name="_Lehman - LBO  bis plan WW v.2.1_Invoerblad" xfId="10279" xr:uid="{00000000-0005-0000-0000-0000C6030000}"/>
    <cellStyle name="_Lehman - LBO  bis plan WW v.2.1_Invoerblad 2" xfId="10280" xr:uid="{00000000-0005-0000-0000-0000C7030000}"/>
    <cellStyle name="_Lehman - LBO  bis plan WW v.2.1_SGNUBBV" xfId="20110" xr:uid="{00000000-0005-0000-0000-0000C8030000}"/>
    <cellStyle name="_Lehman LBO 28 03 02" xfId="2073" xr:uid="{00000000-0005-0000-0000-0000C9030000}"/>
    <cellStyle name="_Lehman LBO 28 03 02 2" xfId="10281" xr:uid="{00000000-0005-0000-0000-0000CA030000}"/>
    <cellStyle name="_Lehman LBO 28 03 02 2 2" xfId="10282" xr:uid="{00000000-0005-0000-0000-0000CB030000}"/>
    <cellStyle name="_Lehman LBO 28 03 02 3" xfId="10283" xr:uid="{00000000-0005-0000-0000-0000CC030000}"/>
    <cellStyle name="_Lehman LBO 28 03 02_32" xfId="4985" xr:uid="{00000000-0005-0000-0000-0000CD030000}"/>
    <cellStyle name="_Lehman LBO 28 03 02_Blad1" xfId="2074" xr:uid="{00000000-0005-0000-0000-0000CE030000}"/>
    <cellStyle name="_Lehman LBO 28 03 02_Invoerblad" xfId="13578" xr:uid="{00000000-0005-0000-0000-0000CF030000}"/>
    <cellStyle name="_Lehman LBO 28 03 02_Invoerblad 2" xfId="15423" xr:uid="{00000000-0005-0000-0000-0000D0030000}"/>
    <cellStyle name="_Lehman LBO 28 03 02_SGNUBBV" xfId="11502" xr:uid="{00000000-0005-0000-0000-0000D1030000}"/>
    <cellStyle name="_Lev Fin LBO Model Oct 8_All Senior" xfId="2075" xr:uid="{00000000-0005-0000-0000-0000D2030000}"/>
    <cellStyle name="_Lev Fin LBO Model Oct 8_All Senior 2" xfId="18492" xr:uid="{00000000-0005-0000-0000-0000D3030000}"/>
    <cellStyle name="_Lev Fin LBO Model Oct 8_All Senior 2 2" xfId="18653" xr:uid="{00000000-0005-0000-0000-0000D4030000}"/>
    <cellStyle name="_Lev Fin LBO Model Oct 8_All Senior 3" xfId="18774" xr:uid="{00000000-0005-0000-0000-0000D5030000}"/>
    <cellStyle name="_LOOKUP" xfId="49411" xr:uid="{00000000-0005-0000-0000-0000D6030000}"/>
    <cellStyle name="_Lumina LBO Model 1 08 02 v4" xfId="2076" xr:uid="{00000000-0005-0000-0000-0000D7030000}"/>
    <cellStyle name="_Lumina LBO Model 1 08 02 v4 2" xfId="18605" xr:uid="{00000000-0005-0000-0000-0000D8030000}"/>
    <cellStyle name="_Lumina LBO Model 1 08 02 v4 2 2" xfId="18710" xr:uid="{00000000-0005-0000-0000-0000D9030000}"/>
    <cellStyle name="_Lumina LBO Model 1 08 02 v4 3" xfId="18719" xr:uid="{00000000-0005-0000-0000-0000DA030000}"/>
    <cellStyle name="_Lumina LBO Model 1 08 02 v4_32" xfId="4986" xr:uid="{00000000-0005-0000-0000-0000DB030000}"/>
    <cellStyle name="_Lumina LBO Model 1 08 02 v4_Blad1" xfId="2077" xr:uid="{00000000-0005-0000-0000-0000DC030000}"/>
    <cellStyle name="_Lumina LBO Model 1 08 02 v4_Invoerblad" xfId="16452" xr:uid="{00000000-0005-0000-0000-0000DD030000}"/>
    <cellStyle name="_Lumina LBO Model 1 08 02 v4_Invoerblad 2" xfId="16463" xr:uid="{00000000-0005-0000-0000-0000DE030000}"/>
    <cellStyle name="_Lumina LBO Model 1 08 02 v4_SGNUBBV" xfId="14544" xr:uid="{00000000-0005-0000-0000-0000DF030000}"/>
    <cellStyle name="_Lumina LBO Model 10 05 02 kkr" xfId="2078" xr:uid="{00000000-0005-0000-0000-0000E0030000}"/>
    <cellStyle name="_Lumina LBO Model 10 05 02 kkr 2" xfId="18409" xr:uid="{00000000-0005-0000-0000-0000E1030000}"/>
    <cellStyle name="_Lumina LBO Model 10 05 02 kkr 2 2" xfId="18564" xr:uid="{00000000-0005-0000-0000-0000E2030000}"/>
    <cellStyle name="_Lumina LBO Model 10 05 02 kkr 3" xfId="15529" xr:uid="{00000000-0005-0000-0000-0000E3030000}"/>
    <cellStyle name="_Lumina LBO Model 10 05 02 kkr_32" xfId="4987" xr:uid="{00000000-0005-0000-0000-0000E4030000}"/>
    <cellStyle name="_Lumina LBO Model 10 05 02 kkr_Blad1" xfId="2079" xr:uid="{00000000-0005-0000-0000-0000E5030000}"/>
    <cellStyle name="_Lumina LBO Model 10 05 02 kkr_Invoerblad" xfId="18402" xr:uid="{00000000-0005-0000-0000-0000E6030000}"/>
    <cellStyle name="_Lumina LBO Model 10 05 02 kkr_Invoerblad 2" xfId="17503" xr:uid="{00000000-0005-0000-0000-0000E7030000}"/>
    <cellStyle name="_Lumina LBO Model 10 05 02 kkr_SGNUBBV" xfId="20377" xr:uid="{00000000-0005-0000-0000-0000E8030000}"/>
    <cellStyle name="_Lumina LBO Model 18 07 02 v2" xfId="2080" xr:uid="{00000000-0005-0000-0000-0000E9030000}"/>
    <cellStyle name="_Lumina LBO Model 18 07 02 v2 2" xfId="16487" xr:uid="{00000000-0005-0000-0000-0000EA030000}"/>
    <cellStyle name="_Lumina LBO Model 18 07 02 v2 2 2" xfId="18712" xr:uid="{00000000-0005-0000-0000-0000EB030000}"/>
    <cellStyle name="_Lumina LBO Model 18 07 02 v2 3" xfId="16528" xr:uid="{00000000-0005-0000-0000-0000EC030000}"/>
    <cellStyle name="_Lumina LBO Model 18 07 02 v2_32" xfId="4988" xr:uid="{00000000-0005-0000-0000-0000ED030000}"/>
    <cellStyle name="_Lumina LBO Model 18 07 02 v2_Blad1" xfId="2081" xr:uid="{00000000-0005-0000-0000-0000EE030000}"/>
    <cellStyle name="_Lumina LBO Model 18 07 02 v2_Invoerblad" xfId="18701" xr:uid="{00000000-0005-0000-0000-0000EF030000}"/>
    <cellStyle name="_Lumina LBO Model 18 07 02 v2_Invoerblad 2" xfId="16555" xr:uid="{00000000-0005-0000-0000-0000F0030000}"/>
    <cellStyle name="_Lumina LBO Model 18 07 02 v2_SGNUBBV" xfId="20872" xr:uid="{00000000-0005-0000-0000-0000F1030000}"/>
    <cellStyle name="_Multiple" xfId="2082" xr:uid="{00000000-0005-0000-0000-0000F2030000}"/>
    <cellStyle name="_Multiple 2" xfId="18397" xr:uid="{00000000-0005-0000-0000-0000F3030000}"/>
    <cellStyle name="_Multiple 2 2" xfId="18393" xr:uid="{00000000-0005-0000-0000-0000F4030000}"/>
    <cellStyle name="_Multiple 3" xfId="18574" xr:uid="{00000000-0005-0000-0000-0000F5030000}"/>
    <cellStyle name="_Multiple_Allegri Pavarotti 20juin base case" xfId="2083" xr:uid="{00000000-0005-0000-0000-0000F6030000}"/>
    <cellStyle name="_Multiple_Allegri Pavarotti 20juin base case 2" xfId="15744" xr:uid="{00000000-0005-0000-0000-0000F7030000}"/>
    <cellStyle name="_Multiple_Allegri Pavarotti 20juin base case 2 2" xfId="18569" xr:uid="{00000000-0005-0000-0000-0000F8030000}"/>
    <cellStyle name="_Multiple_Allegri Pavarotti 20juin base case 3" xfId="18506" xr:uid="{00000000-0005-0000-0000-0000F9030000}"/>
    <cellStyle name="_Multiple_Book_commissaires_Sept12" xfId="2084" xr:uid="{00000000-0005-0000-0000-0000FA030000}"/>
    <cellStyle name="_Multiple_Book_commissaires_Sept12 2" xfId="18272" xr:uid="{00000000-0005-0000-0000-0000FB030000}"/>
    <cellStyle name="_Multiple_Book_commissaires_Sept12 3" xfId="17471" xr:uid="{00000000-0005-0000-0000-0000FC030000}"/>
    <cellStyle name="_Multiple_CHARTERHOUSE OPERATING MODEL- Revised July 25" xfId="2085" xr:uid="{00000000-0005-0000-0000-0000FD030000}"/>
    <cellStyle name="_Multiple_CSC IT Services update presentation version" xfId="2086" xr:uid="{00000000-0005-0000-0000-0000FE030000}"/>
    <cellStyle name="_Multiple_CSC IT Services update presentation version 2" xfId="17001" xr:uid="{00000000-0005-0000-0000-0000FF030000}"/>
    <cellStyle name="_Multiple_CSC IT Services update presentation version 2 2" xfId="18276" xr:uid="{00000000-0005-0000-0000-000000040000}"/>
    <cellStyle name="_Multiple_CSC IT Services update presentation version 3" xfId="15432" xr:uid="{00000000-0005-0000-0000-000001040000}"/>
    <cellStyle name="_Multiple_model for lehman 19jul02" xfId="2087" xr:uid="{00000000-0005-0000-0000-000002040000}"/>
    <cellStyle name="_Multiple_pi5" xfId="2088" xr:uid="{00000000-0005-0000-0000-000003040000}"/>
    <cellStyle name="_Multiple_pi5 2" xfId="16871" xr:uid="{00000000-0005-0000-0000-000004040000}"/>
    <cellStyle name="_Multiple_pi5 2 2" xfId="16770" xr:uid="{00000000-0005-0000-0000-000005040000}"/>
    <cellStyle name="_Multiple_pi5 3" xfId="17014" xr:uid="{00000000-0005-0000-0000-000006040000}"/>
    <cellStyle name="_Multiple_Revised Downside Case 25 July" xfId="2089" xr:uid="{00000000-0005-0000-0000-000007040000}"/>
    <cellStyle name="_Multiple_surbid4 cloture" xfId="2090" xr:uid="{00000000-0005-0000-0000-000008040000}"/>
    <cellStyle name="_Multiple_surbid4 cloture 2" xfId="15687" xr:uid="{00000000-0005-0000-0000-000009040000}"/>
    <cellStyle name="_Multiple_surbid4 cloture 2 2" xfId="15650" xr:uid="{00000000-0005-0000-0000-00000A040000}"/>
    <cellStyle name="_Multiple_surbid4 cloture_1" xfId="2091" xr:uid="{00000000-0005-0000-0000-00000B040000}"/>
    <cellStyle name="_Multiple_surbid4 cloture_1_noos 2001 results 11jul01" xfId="2092" xr:uid="{00000000-0005-0000-0000-00000C040000}"/>
    <cellStyle name="_Multiple_Template LBO Model v2" xfId="2093" xr:uid="{00000000-0005-0000-0000-00000D040000}"/>
    <cellStyle name="_Multiple_Template LBO Model v2 2" xfId="15649" xr:uid="{00000000-0005-0000-0000-00000E040000}"/>
    <cellStyle name="_Multiple_Template LBO Model v2 2 2" xfId="16933" xr:uid="{00000000-0005-0000-0000-00000F040000}"/>
    <cellStyle name="_Multiple_Template LBO Model v2 3" xfId="16744" xr:uid="{00000000-0005-0000-0000-000010040000}"/>
    <cellStyle name="_Multiple_tropicos5" xfId="2094" xr:uid="{00000000-0005-0000-0000-000011040000}"/>
    <cellStyle name="_Multiple_valuation report_Sept10b" xfId="2095" xr:uid="{00000000-0005-0000-0000-000012040000}"/>
    <cellStyle name="_Multiple_valuation report_Sept10b 2" xfId="18279" xr:uid="{00000000-0005-0000-0000-000013040000}"/>
    <cellStyle name="_Multiple_valuation report_Sept10b 2 2" xfId="11387" xr:uid="{00000000-0005-0000-0000-000014040000}"/>
    <cellStyle name="_Multiple_voice1.xls Chart 1" xfId="2096" xr:uid="{00000000-0005-0000-0000-000015040000}"/>
    <cellStyle name="_MultipleSpace" xfId="2097" xr:uid="{00000000-0005-0000-0000-000016040000}"/>
    <cellStyle name="_MultipleSpace 2" xfId="16905" xr:uid="{00000000-0005-0000-0000-000017040000}"/>
    <cellStyle name="_MultipleSpace 2 2" xfId="17000" xr:uid="{00000000-0005-0000-0000-000018040000}"/>
    <cellStyle name="_MultipleSpace 3" xfId="11388" xr:uid="{00000000-0005-0000-0000-000019040000}"/>
    <cellStyle name="_MultipleSpace_CHARTERHOUSE OPERATING MODEL- Revised July 25" xfId="2098" xr:uid="{00000000-0005-0000-0000-00001A040000}"/>
    <cellStyle name="_MultipleSpace_model for lehman 19jul02" xfId="2099" xr:uid="{00000000-0005-0000-0000-00001B040000}"/>
    <cellStyle name="_MultipleSpace_noos 2001 results 11jul01" xfId="2100" xr:uid="{00000000-0005-0000-0000-00001C040000}"/>
    <cellStyle name="_MultipleSpace_pi5" xfId="2101" xr:uid="{00000000-0005-0000-0000-00001D040000}"/>
    <cellStyle name="_MultipleSpace_pi5 2" xfId="16994" xr:uid="{00000000-0005-0000-0000-00001E040000}"/>
    <cellStyle name="_MultipleSpace_pi5 2 2" xfId="18280" xr:uid="{00000000-0005-0000-0000-00001F040000}"/>
    <cellStyle name="_MultipleSpace_pi5 3" xfId="17788" xr:uid="{00000000-0005-0000-0000-000020040000}"/>
    <cellStyle name="_MultipleSpace_Revised Downside Case 25 July" xfId="2102" xr:uid="{00000000-0005-0000-0000-000021040000}"/>
    <cellStyle name="_MultipleSpace_surbid4 cloture" xfId="2103" xr:uid="{00000000-0005-0000-0000-000022040000}"/>
    <cellStyle name="_MultipleSpace_surbid4 cloture 2" xfId="15768" xr:uid="{00000000-0005-0000-0000-000023040000}"/>
    <cellStyle name="_MultipleSpace_surbid4 cloture 2 2" xfId="16720" xr:uid="{00000000-0005-0000-0000-000024040000}"/>
    <cellStyle name="_MultipleSpace_surbid4 cloture_1" xfId="2104" xr:uid="{00000000-0005-0000-0000-000025040000}"/>
    <cellStyle name="_MultipleSpace_surbid4 cloture_1_noos 2001 results 11jul01" xfId="2105" xr:uid="{00000000-0005-0000-0000-000026040000}"/>
    <cellStyle name="_MultipleSpace_Template LBO Model v2" xfId="2106" xr:uid="{00000000-0005-0000-0000-000027040000}"/>
    <cellStyle name="_MultipleSpace_Template LBO Model v2 2" xfId="16702" xr:uid="{00000000-0005-0000-0000-000028040000}"/>
    <cellStyle name="_MultipleSpace_Template LBO Model v2 2 2" xfId="11389" xr:uid="{00000000-0005-0000-0000-000029040000}"/>
    <cellStyle name="_MultipleSpace_Template LBO Model v2 3" xfId="18271" xr:uid="{00000000-0005-0000-0000-00002A040000}"/>
    <cellStyle name="_MultipleSpace_tropicos5" xfId="2107" xr:uid="{00000000-0005-0000-0000-00002B040000}"/>
    <cellStyle name="_MultipleSpace_voice1.xls Chart 1" xfId="2108" xr:uid="{00000000-0005-0000-0000-00002C040000}"/>
    <cellStyle name="_Obligaties dec '10" xfId="2109" xr:uid="{00000000-0005-0000-0000-00002D040000}"/>
    <cellStyle name="_Obligaties dec '10 2" xfId="2110" xr:uid="{00000000-0005-0000-0000-00002E040000}"/>
    <cellStyle name="_Obligaties dec '10 3" xfId="2111" xr:uid="{00000000-0005-0000-0000-00002F040000}"/>
    <cellStyle name="_Obligaties dec '10_2013 Basel II Berekening BIS ratio FEB" xfId="2112" xr:uid="{00000000-0005-0000-0000-000030040000}"/>
    <cellStyle name="_Obligaties dec '10_Aansluitcontrole" xfId="2113" xr:uid="{00000000-0005-0000-0000-000031040000}"/>
    <cellStyle name="_Obligaties dec '10_Andere risicoposities" xfId="2114" xr:uid="{00000000-0005-0000-0000-000032040000}"/>
    <cellStyle name="_Obligaties dec '10_BIS ratio" xfId="2115" xr:uid="{00000000-0005-0000-0000-000033040000}"/>
    <cellStyle name="_Obligaties dec '10_data" xfId="2116" xr:uid="{00000000-0005-0000-0000-000034040000}"/>
    <cellStyle name="_Obligaties dec '10_Voorzieningen" xfId="2117" xr:uid="{00000000-0005-0000-0000-000035040000}"/>
    <cellStyle name="_OI Valuation 29Jul2002" xfId="2118" xr:uid="{00000000-0005-0000-0000-000036040000}"/>
    <cellStyle name="_Operating Model 3rd round - Version 14 - CSFB and Lehman" xfId="2119" xr:uid="{00000000-0005-0000-0000-000037040000}"/>
    <cellStyle name="_Operating Model 3rd round - Version 14 - CSFB and Lehman 2" xfId="16685" xr:uid="{00000000-0005-0000-0000-000038040000}"/>
    <cellStyle name="_Operating Model 3rd round - Version 14 - CSFB and Lehman 2 2" xfId="17749" xr:uid="{00000000-0005-0000-0000-000039040000}"/>
    <cellStyle name="_Operating Model 3rd round - Version 14 - CSFB and Lehman 3" xfId="16718" xr:uid="{00000000-0005-0000-0000-00003A040000}"/>
    <cellStyle name="_Operating Model 3rd round - Version 14 - CSFB and Lehman_32" xfId="4989" xr:uid="{00000000-0005-0000-0000-00003B040000}"/>
    <cellStyle name="_Operating Model 3rd round - Version 14 - CSFB and Lehman_Blad1" xfId="2120" xr:uid="{00000000-0005-0000-0000-00003C040000}"/>
    <cellStyle name="_Operating Model 3rd round - Version 14 - CSFB and Lehman_Invoerblad" xfId="11390" xr:uid="{00000000-0005-0000-0000-00003D040000}"/>
    <cellStyle name="_Operating Model 3rd round - Version 14 - CSFB and Lehman_Invoerblad 2" xfId="16680" xr:uid="{00000000-0005-0000-0000-00003E040000}"/>
    <cellStyle name="_Operating Model 3rd round - Version 14 - CSFB and Lehman_SGNUBBV" xfId="11522" xr:uid="{00000000-0005-0000-0000-00003F040000}"/>
    <cellStyle name="_Owens Illinois" xfId="2121" xr:uid="{00000000-0005-0000-0000-000040040000}"/>
    <cellStyle name="_Owens Illinois 2" xfId="18236" xr:uid="{00000000-0005-0000-0000-000041040000}"/>
    <cellStyle name="_Owens Illinois 2 2" xfId="11391" xr:uid="{00000000-0005-0000-0000-000042040000}"/>
    <cellStyle name="_Owens Illinois 3" xfId="17744" xr:uid="{00000000-0005-0000-0000-000043040000}"/>
    <cellStyle name="_Owens Illinois_32" xfId="4990" xr:uid="{00000000-0005-0000-0000-000044040000}"/>
    <cellStyle name="_Owens Illinois_Blad1" xfId="2122" xr:uid="{00000000-0005-0000-0000-000045040000}"/>
    <cellStyle name="_Owens Illinois_Invoerblad" xfId="16663" xr:uid="{00000000-0005-0000-0000-000046040000}"/>
    <cellStyle name="_Owens Illinois_Invoerblad 2" xfId="11392" xr:uid="{00000000-0005-0000-0000-000047040000}"/>
    <cellStyle name="_Owens Illinois_SGNUBBV" xfId="14608" xr:uid="{00000000-0005-0000-0000-000048040000}"/>
    <cellStyle name="_Pactiv" xfId="2123" xr:uid="{00000000-0005-0000-0000-000049040000}"/>
    <cellStyle name="_Pactiv 2" xfId="15807" xr:uid="{00000000-0005-0000-0000-00004A040000}"/>
    <cellStyle name="_Pactiv 2 2" xfId="18324" xr:uid="{00000000-0005-0000-0000-00004B040000}"/>
    <cellStyle name="_Pactiv 3" xfId="11393" xr:uid="{00000000-0005-0000-0000-00004C040000}"/>
    <cellStyle name="_Pactiv_32" xfId="4991" xr:uid="{00000000-0005-0000-0000-00004D040000}"/>
    <cellStyle name="_Pactiv_Blad1" xfId="2124" xr:uid="{00000000-0005-0000-0000-00004E040000}"/>
    <cellStyle name="_Pactiv_Invoerblad" xfId="16659" xr:uid="{00000000-0005-0000-0000-00004F040000}"/>
    <cellStyle name="_Pactiv_Invoerblad 2" xfId="18315" xr:uid="{00000000-0005-0000-0000-000050040000}"/>
    <cellStyle name="_Pactiv_SGNUBBV" xfId="14541" xr:uid="{00000000-0005-0000-0000-000051040000}"/>
    <cellStyle name="_Percent" xfId="2125" xr:uid="{00000000-0005-0000-0000-000052040000}"/>
    <cellStyle name="_Percent 2" xfId="16650" xr:uid="{00000000-0005-0000-0000-000053040000}"/>
    <cellStyle name="_Percent 2 2" xfId="18310" xr:uid="{00000000-0005-0000-0000-000054040000}"/>
    <cellStyle name="_Percent 3" xfId="17754" xr:uid="{00000000-0005-0000-0000-000055040000}"/>
    <cellStyle name="_Percent modified" xfId="2126" xr:uid="{00000000-0005-0000-0000-000056040000}"/>
    <cellStyle name="_Percent modified 2" xfId="15751" xr:uid="{00000000-0005-0000-0000-000057040000}"/>
    <cellStyle name="_Percent modified 2 2" xfId="18289" xr:uid="{00000000-0005-0000-0000-000058040000}"/>
    <cellStyle name="_Percent modified 3" xfId="16628" xr:uid="{00000000-0005-0000-0000-000059040000}"/>
    <cellStyle name="_Percent modified underline" xfId="2127" xr:uid="{00000000-0005-0000-0000-00005A040000}"/>
    <cellStyle name="_Percent modified underline 2" xfId="15630" xr:uid="{00000000-0005-0000-0000-00005B040000}"/>
    <cellStyle name="_Percent modified underline 2 2" xfId="15814" xr:uid="{00000000-0005-0000-0000-00005C040000}"/>
    <cellStyle name="_Percent modified underline 3" xfId="15669" xr:uid="{00000000-0005-0000-0000-00005D040000}"/>
    <cellStyle name="_Percent modified underline_32" xfId="4992" xr:uid="{00000000-0005-0000-0000-00005E040000}"/>
    <cellStyle name="_Percent_CHARTERHOUSE OPERATING MODEL- Revised July 25" xfId="2128" xr:uid="{00000000-0005-0000-0000-00005F040000}"/>
    <cellStyle name="_Percent_model for lehman 19jul02" xfId="2129" xr:uid="{00000000-0005-0000-0000-000060040000}"/>
    <cellStyle name="_Percent_pi5" xfId="2130" xr:uid="{00000000-0005-0000-0000-000061040000}"/>
    <cellStyle name="_Percent_pi5 2" xfId="15857" xr:uid="{00000000-0005-0000-0000-000062040000}"/>
    <cellStyle name="_Percent_pi5 2 2" xfId="10139" xr:uid="{00000000-0005-0000-0000-000063040000}"/>
    <cellStyle name="_Percent_pi5 3" xfId="10844" xr:uid="{00000000-0005-0000-0000-000064040000}"/>
    <cellStyle name="_Percent_Revised Downside Case 25 July" xfId="2131" xr:uid="{00000000-0005-0000-0000-000065040000}"/>
    <cellStyle name="_Percent_surbid4 cloture" xfId="2132" xr:uid="{00000000-0005-0000-0000-000066040000}"/>
    <cellStyle name="_Percent_surbid4 cloture_noos 2001 results 11jul01" xfId="2133" xr:uid="{00000000-0005-0000-0000-000067040000}"/>
    <cellStyle name="_Percent_tropicos5" xfId="2134" xr:uid="{00000000-0005-0000-0000-000068040000}"/>
    <cellStyle name="_Percent_voice1.xls Chart 1" xfId="2135" xr:uid="{00000000-0005-0000-0000-000069040000}"/>
    <cellStyle name="_PercentSpace" xfId="2136" xr:uid="{00000000-0005-0000-0000-00006A040000}"/>
    <cellStyle name="_PercentSpace 2" xfId="16017" xr:uid="{00000000-0005-0000-0000-00006B040000}"/>
    <cellStyle name="_PercentSpace 2 2" xfId="13579" xr:uid="{00000000-0005-0000-0000-00006C040000}"/>
    <cellStyle name="_PercentSpace 3" xfId="15487" xr:uid="{00000000-0005-0000-0000-00006D040000}"/>
    <cellStyle name="_PercentSpace_CHARTERHOUSE OPERATING MODEL- Revised July 25" xfId="2137" xr:uid="{00000000-0005-0000-0000-00006E040000}"/>
    <cellStyle name="_PercentSpace_model for lehman 19jul02" xfId="2138" xr:uid="{00000000-0005-0000-0000-00006F040000}"/>
    <cellStyle name="_PercentSpace_pi5" xfId="2139" xr:uid="{00000000-0005-0000-0000-000070040000}"/>
    <cellStyle name="_PercentSpace_pi5 2" xfId="15863" xr:uid="{00000000-0005-0000-0000-000071040000}"/>
    <cellStyle name="_PercentSpace_pi5 2 2" xfId="15736" xr:uid="{00000000-0005-0000-0000-000072040000}"/>
    <cellStyle name="_PercentSpace_pi5 3" xfId="15921" xr:uid="{00000000-0005-0000-0000-000073040000}"/>
    <cellStyle name="_PercentSpace_Revised Downside Case 25 July" xfId="2140" xr:uid="{00000000-0005-0000-0000-000074040000}"/>
    <cellStyle name="_PercentSpace_surbid4 cloture" xfId="2141" xr:uid="{00000000-0005-0000-0000-000075040000}"/>
    <cellStyle name="_PercentSpace_surbid4 cloture 2" xfId="15773" xr:uid="{00000000-0005-0000-0000-000076040000}"/>
    <cellStyle name="_PercentSpace_surbid4 cloture 2 2" xfId="15953" xr:uid="{00000000-0005-0000-0000-000077040000}"/>
    <cellStyle name="_PercentSpace_surbid4 cloture_1" xfId="2142" xr:uid="{00000000-0005-0000-0000-000078040000}"/>
    <cellStyle name="_PercentSpace_surbid4 cloture_1_noos 2001 results 11jul01" xfId="2143" xr:uid="{00000000-0005-0000-0000-000079040000}"/>
    <cellStyle name="_PercentSpace_surbid4 cloture_noos 2001 results 11jul01" xfId="2144" xr:uid="{00000000-0005-0000-0000-00007A040000}"/>
    <cellStyle name="_PercentSpace_tropicos5" xfId="2145" xr:uid="{00000000-0005-0000-0000-00007B040000}"/>
    <cellStyle name="_PercentSpace_voice1.xls Chart 1" xfId="2146" xr:uid="{00000000-0005-0000-0000-00007C040000}"/>
    <cellStyle name="_Rexam" xfId="2147" xr:uid="{00000000-0005-0000-0000-00007D040000}"/>
    <cellStyle name="_Rexam 2" xfId="15690" xr:uid="{00000000-0005-0000-0000-00007E040000}"/>
    <cellStyle name="_Rexam 2 2" xfId="15703" xr:uid="{00000000-0005-0000-0000-00007F040000}"/>
    <cellStyle name="_Rexam 3" xfId="15777" xr:uid="{00000000-0005-0000-0000-000080040000}"/>
    <cellStyle name="_Rexam Comps" xfId="2148" xr:uid="{00000000-0005-0000-0000-000081040000}"/>
    <cellStyle name="_Rexam_32" xfId="4993" xr:uid="{00000000-0005-0000-0000-000082040000}"/>
    <cellStyle name="_Rexam_Blad1" xfId="2149" xr:uid="{00000000-0005-0000-0000-000083040000}"/>
    <cellStyle name="_Rexam_Invoerblad" xfId="15795" xr:uid="{00000000-0005-0000-0000-000084040000}"/>
    <cellStyle name="_Rexam_Invoerblad 2" xfId="16032" xr:uid="{00000000-0005-0000-0000-000085040000}"/>
    <cellStyle name="_Rexam_O-I model.v2 DCF" xfId="2150" xr:uid="{00000000-0005-0000-0000-000086040000}"/>
    <cellStyle name="_Rexam_SGNUBBV" xfId="21331" xr:uid="{00000000-0005-0000-0000-000087040000}"/>
    <cellStyle name="_RGL Mature Packaging June 02" xfId="2151" xr:uid="{00000000-0005-0000-0000-000088040000}"/>
    <cellStyle name="_RGL Mature Packaging June 02 2" xfId="11394" xr:uid="{00000000-0005-0000-0000-000089040000}"/>
    <cellStyle name="_RGL Mature Packaging June 02 2 2" xfId="14580" xr:uid="{00000000-0005-0000-0000-00008A040000}"/>
    <cellStyle name="_RGL Mature Packaging June 02 3" xfId="15282" xr:uid="{00000000-0005-0000-0000-00008B040000}"/>
    <cellStyle name="_RGL Mature Packaging June 02_32" xfId="4994" xr:uid="{00000000-0005-0000-0000-00008C040000}"/>
    <cellStyle name="_RGL Mature Packaging June 02_Blad1" xfId="2152" xr:uid="{00000000-0005-0000-0000-00008D040000}"/>
    <cellStyle name="_RGL Mature Packaging June 02_Invoerblad" xfId="11395" xr:uid="{00000000-0005-0000-0000-00008E040000}"/>
    <cellStyle name="_RGL Mature Packaging June 02_Invoerblad 2" xfId="16145" xr:uid="{00000000-0005-0000-0000-00008F040000}"/>
    <cellStyle name="_RGL Mature Packaging June 02_SGNUBBV" xfId="21340" xr:uid="{00000000-0005-0000-0000-000090040000}"/>
    <cellStyle name="_RGL Specialty Packaging Comps June 02" xfId="2153" xr:uid="{00000000-0005-0000-0000-000091040000}"/>
    <cellStyle name="_RGL Specialty Packaging Comps June 02 2" xfId="16092" xr:uid="{00000000-0005-0000-0000-000092040000}"/>
    <cellStyle name="_RGL Specialty Packaging Comps June 02 2 2" xfId="16181" xr:uid="{00000000-0005-0000-0000-000093040000}"/>
    <cellStyle name="_RGL Specialty Packaging Comps June 02 3" xfId="16220" xr:uid="{00000000-0005-0000-0000-000094040000}"/>
    <cellStyle name="_RGL Specialty Packaging Comps June 02_32" xfId="4995" xr:uid="{00000000-0005-0000-0000-000095040000}"/>
    <cellStyle name="_RGL Specialty Packaging Comps June 02_Blad1" xfId="2154" xr:uid="{00000000-0005-0000-0000-000096040000}"/>
    <cellStyle name="_RGL Specialty Packaging Comps June 02_Invoerblad" xfId="16047" xr:uid="{00000000-0005-0000-0000-000097040000}"/>
    <cellStyle name="_RGL Specialty Packaging Comps June 02_Invoerblad 2" xfId="16227" xr:uid="{00000000-0005-0000-0000-000098040000}"/>
    <cellStyle name="_RGL Specialty Packaging Comps June 02_SGNUBBV" xfId="23222" xr:uid="{00000000-0005-0000-0000-000099040000}"/>
    <cellStyle name="_Saint-Gobain" xfId="2155" xr:uid="{00000000-0005-0000-0000-00009A040000}"/>
    <cellStyle name="_Saint-Gobain 2" xfId="16074" xr:uid="{00000000-0005-0000-0000-00009B040000}"/>
    <cellStyle name="_Saint-Gobain 2 2" xfId="16270" xr:uid="{00000000-0005-0000-0000-00009C040000}"/>
    <cellStyle name="_Saint-Gobain 3" xfId="16276" xr:uid="{00000000-0005-0000-0000-00009D040000}"/>
    <cellStyle name="_Saint-Gobain_32" xfId="4996" xr:uid="{00000000-0005-0000-0000-00009E040000}"/>
    <cellStyle name="_Saint-Gobain_Blad1" xfId="2156" xr:uid="{00000000-0005-0000-0000-00009F040000}"/>
    <cellStyle name="_Saint-Gobain_Invoerblad" xfId="16137" xr:uid="{00000000-0005-0000-0000-0000A0040000}"/>
    <cellStyle name="_Saint-Gobain_Invoerblad 2" xfId="14568" xr:uid="{00000000-0005-0000-0000-0000A1040000}"/>
    <cellStyle name="_Saint-Gobain_SGNUBBV" xfId="22986" xr:uid="{00000000-0005-0000-0000-0000A2040000}"/>
    <cellStyle name="_samenvatting LCR" xfId="2157" xr:uid="{00000000-0005-0000-0000-0000A3040000}"/>
    <cellStyle name="_samenvatting LCR 2" xfId="2158" xr:uid="{00000000-0005-0000-0000-0000A4040000}"/>
    <cellStyle name="_samenvatting LCR 3" xfId="2159" xr:uid="{00000000-0005-0000-0000-0000A5040000}"/>
    <cellStyle name="_samenvatting LCR_2013 Basel II Berekening BIS ratio FEB" xfId="2160" xr:uid="{00000000-0005-0000-0000-0000A6040000}"/>
    <cellStyle name="_samenvatting LCR_Aansluitcontrole" xfId="2161" xr:uid="{00000000-0005-0000-0000-0000A7040000}"/>
    <cellStyle name="_samenvatting LCR_Andere risicoposities" xfId="2162" xr:uid="{00000000-0005-0000-0000-0000A8040000}"/>
    <cellStyle name="_samenvatting LCR_BIS ratio" xfId="2163" xr:uid="{00000000-0005-0000-0000-0000A9040000}"/>
    <cellStyle name="_samenvatting LCR_data" xfId="2164" xr:uid="{00000000-0005-0000-0000-0000AA040000}"/>
    <cellStyle name="_samenvatting LCR_Voorzieningen" xfId="2165" xr:uid="{00000000-0005-0000-0000-0000AB040000}"/>
    <cellStyle name="_Sealed Air Corp" xfId="2166" xr:uid="{00000000-0005-0000-0000-0000AC040000}"/>
    <cellStyle name="_Sealed Air Corp 2" xfId="15279" xr:uid="{00000000-0005-0000-0000-0000AD040000}"/>
    <cellStyle name="_Sealed Air Corp 2 2" xfId="16334" xr:uid="{00000000-0005-0000-0000-0000AE040000}"/>
    <cellStyle name="_Sealed Air Corp 3" xfId="16186" xr:uid="{00000000-0005-0000-0000-0000AF040000}"/>
    <cellStyle name="_Sealed Air Corp_32" xfId="4997" xr:uid="{00000000-0005-0000-0000-0000B0040000}"/>
    <cellStyle name="_Sealed Air Corp_Blad1" xfId="2167" xr:uid="{00000000-0005-0000-0000-0000B1040000}"/>
    <cellStyle name="_Sealed Air Corp_Invoerblad" xfId="16366" xr:uid="{00000000-0005-0000-0000-0000B2040000}"/>
    <cellStyle name="_Sealed Air Corp_Invoerblad 2" xfId="16095" xr:uid="{00000000-0005-0000-0000-0000B3040000}"/>
    <cellStyle name="_Sealed Air Corp_SGNUBBV" xfId="23254" xr:uid="{00000000-0005-0000-0000-0000B4040000}"/>
    <cellStyle name="_Sheet1" xfId="49412" xr:uid="{00000000-0005-0000-0000-0000B5040000}"/>
    <cellStyle name="_Sheet6" xfId="49413" xr:uid="{00000000-0005-0000-0000-0000B6040000}"/>
    <cellStyle name="_Silgan Holdings" xfId="2168" xr:uid="{00000000-0005-0000-0000-0000B7040000}"/>
    <cellStyle name="_Silgan Holdings 2" xfId="16107" xr:uid="{00000000-0005-0000-0000-0000B8040000}"/>
    <cellStyle name="_Silgan Holdings 2 2" xfId="16190" xr:uid="{00000000-0005-0000-0000-0000B9040000}"/>
    <cellStyle name="_Silgan Holdings 3" xfId="16208" xr:uid="{00000000-0005-0000-0000-0000BA040000}"/>
    <cellStyle name="_Silgan Holdings_32" xfId="4998" xr:uid="{00000000-0005-0000-0000-0000BB040000}"/>
    <cellStyle name="_Silgan Holdings_Blad1" xfId="2169" xr:uid="{00000000-0005-0000-0000-0000BC040000}"/>
    <cellStyle name="_Silgan Holdings_Invoerblad" xfId="17046" xr:uid="{00000000-0005-0000-0000-0000BD040000}"/>
    <cellStyle name="_Silgan Holdings_Invoerblad 2" xfId="15594" xr:uid="{00000000-0005-0000-0000-0000BE040000}"/>
    <cellStyle name="_Silgan Holdings_SGNUBBV" xfId="23028" xr:uid="{00000000-0005-0000-0000-0000BF040000}"/>
    <cellStyle name="_Sonoco Products" xfId="2170" xr:uid="{00000000-0005-0000-0000-0000C0040000}"/>
    <cellStyle name="_Sonoco Products 2" xfId="17305" xr:uid="{00000000-0005-0000-0000-0000C1040000}"/>
    <cellStyle name="_Sonoco Products 2 2" xfId="14569" xr:uid="{00000000-0005-0000-0000-0000C2040000}"/>
    <cellStyle name="_Sonoco Products 3" xfId="15280" xr:uid="{00000000-0005-0000-0000-0000C3040000}"/>
    <cellStyle name="_Sonoco Products_32" xfId="4999" xr:uid="{00000000-0005-0000-0000-0000C4040000}"/>
    <cellStyle name="_Sonoco Products_Blad1" xfId="2171" xr:uid="{00000000-0005-0000-0000-0000C5040000}"/>
    <cellStyle name="_Sonoco Products_Invoerblad" xfId="17394" xr:uid="{00000000-0005-0000-0000-0000C6040000}"/>
    <cellStyle name="_Sonoco Products_Invoerblad 2" xfId="17295" xr:uid="{00000000-0005-0000-0000-0000C7040000}"/>
    <cellStyle name="_Sonoco Products_SGNUBBV" xfId="23000" xr:uid="{00000000-0005-0000-0000-0000C8040000}"/>
    <cellStyle name="_staat 8028" xfId="2172" xr:uid="{00000000-0005-0000-0000-0000C9040000}"/>
    <cellStyle name="_staat 8028 2" xfId="2173" xr:uid="{00000000-0005-0000-0000-0000CA040000}"/>
    <cellStyle name="_staat 8028 3" xfId="2174" xr:uid="{00000000-0005-0000-0000-0000CB040000}"/>
    <cellStyle name="_staat 8028_2013 Basel II Berekening BIS ratio FEB" xfId="2175" xr:uid="{00000000-0005-0000-0000-0000CC040000}"/>
    <cellStyle name="_staat 8028_Aansluitcontrole" xfId="2176" xr:uid="{00000000-0005-0000-0000-0000CD040000}"/>
    <cellStyle name="_staat 8028_Aansluitcontrole 10" xfId="2177" xr:uid="{00000000-0005-0000-0000-0000CE040000}"/>
    <cellStyle name="_staat 8028_Aansluitcontrole 11" xfId="2178" xr:uid="{00000000-0005-0000-0000-0000CF040000}"/>
    <cellStyle name="_staat 8028_Aansluitcontrole 12" xfId="2179" xr:uid="{00000000-0005-0000-0000-0000D0040000}"/>
    <cellStyle name="_staat 8028_Aansluitcontrole 13" xfId="2180" xr:uid="{00000000-0005-0000-0000-0000D1040000}"/>
    <cellStyle name="_staat 8028_Aansluitcontrole 14" xfId="2181" xr:uid="{00000000-0005-0000-0000-0000D2040000}"/>
    <cellStyle name="_staat 8028_Aansluitcontrole 2" xfId="2182" xr:uid="{00000000-0005-0000-0000-0000D3040000}"/>
    <cellStyle name="_staat 8028_Aansluitcontrole 2 2" xfId="2183" xr:uid="{00000000-0005-0000-0000-0000D4040000}"/>
    <cellStyle name="_staat 8028_Aansluitcontrole 2 3" xfId="2184" xr:uid="{00000000-0005-0000-0000-0000D5040000}"/>
    <cellStyle name="_staat 8028_Aansluitcontrole 2 4" xfId="2185" xr:uid="{00000000-0005-0000-0000-0000D6040000}"/>
    <cellStyle name="_staat 8028_Aansluitcontrole 2 5" xfId="2186" xr:uid="{00000000-0005-0000-0000-0000D7040000}"/>
    <cellStyle name="_staat 8028_Aansluitcontrole 3" xfId="2187" xr:uid="{00000000-0005-0000-0000-0000D8040000}"/>
    <cellStyle name="_staat 8028_Aansluitcontrole 4" xfId="2188" xr:uid="{00000000-0005-0000-0000-0000D9040000}"/>
    <cellStyle name="_staat 8028_Aansluitcontrole 5" xfId="2189" xr:uid="{00000000-0005-0000-0000-0000DA040000}"/>
    <cellStyle name="_staat 8028_Aansluitcontrole 6" xfId="2190" xr:uid="{00000000-0005-0000-0000-0000DB040000}"/>
    <cellStyle name="_staat 8028_Aansluitcontrole 7" xfId="2191" xr:uid="{00000000-0005-0000-0000-0000DC040000}"/>
    <cellStyle name="_staat 8028_Aansluitcontrole 8" xfId="2192" xr:uid="{00000000-0005-0000-0000-0000DD040000}"/>
    <cellStyle name="_staat 8028_Aansluitcontrole 9" xfId="2193" xr:uid="{00000000-0005-0000-0000-0000DE040000}"/>
    <cellStyle name="_staat 8028_Aansluitcontrole_1" xfId="2194" xr:uid="{00000000-0005-0000-0000-0000DF040000}"/>
    <cellStyle name="_staat 8028_Aansluitcontrole_2013 Basel II Berekening BIS ratio FEB" xfId="2195" xr:uid="{00000000-0005-0000-0000-0000E0040000}"/>
    <cellStyle name="_staat 8028_Aansluitcontrole_Andere risicoposities" xfId="2196" xr:uid="{00000000-0005-0000-0000-0000E1040000}"/>
    <cellStyle name="_staat 8028_Aansluitcontrole_BIS ratio" xfId="2197" xr:uid="{00000000-0005-0000-0000-0000E2040000}"/>
    <cellStyle name="_staat 8028_Andere risicoposities" xfId="2198" xr:uid="{00000000-0005-0000-0000-0000E3040000}"/>
    <cellStyle name="_staat 8028_BIS ratio" xfId="2199" xr:uid="{00000000-0005-0000-0000-0000E4040000}"/>
    <cellStyle name="_staat 8028_BIS ratio 10" xfId="2200" xr:uid="{00000000-0005-0000-0000-0000E5040000}"/>
    <cellStyle name="_staat 8028_BIS ratio 11" xfId="2201" xr:uid="{00000000-0005-0000-0000-0000E6040000}"/>
    <cellStyle name="_staat 8028_BIS ratio 12" xfId="2202" xr:uid="{00000000-0005-0000-0000-0000E7040000}"/>
    <cellStyle name="_staat 8028_BIS ratio 13" xfId="2203" xr:uid="{00000000-0005-0000-0000-0000E8040000}"/>
    <cellStyle name="_staat 8028_BIS ratio 14" xfId="2204" xr:uid="{00000000-0005-0000-0000-0000E9040000}"/>
    <cellStyle name="_staat 8028_BIS ratio 2" xfId="2205" xr:uid="{00000000-0005-0000-0000-0000EA040000}"/>
    <cellStyle name="_staat 8028_BIS ratio 2 2" xfId="2206" xr:uid="{00000000-0005-0000-0000-0000EB040000}"/>
    <cellStyle name="_staat 8028_BIS ratio 2 3" xfId="2207" xr:uid="{00000000-0005-0000-0000-0000EC040000}"/>
    <cellStyle name="_staat 8028_BIS ratio 2 4" xfId="2208" xr:uid="{00000000-0005-0000-0000-0000ED040000}"/>
    <cellStyle name="_staat 8028_BIS ratio 2 5" xfId="2209" xr:uid="{00000000-0005-0000-0000-0000EE040000}"/>
    <cellStyle name="_staat 8028_BIS ratio 3" xfId="2210" xr:uid="{00000000-0005-0000-0000-0000EF040000}"/>
    <cellStyle name="_staat 8028_BIS ratio 4" xfId="2211" xr:uid="{00000000-0005-0000-0000-0000F0040000}"/>
    <cellStyle name="_staat 8028_BIS ratio 5" xfId="2212" xr:uid="{00000000-0005-0000-0000-0000F1040000}"/>
    <cellStyle name="_staat 8028_BIS ratio 6" xfId="2213" xr:uid="{00000000-0005-0000-0000-0000F2040000}"/>
    <cellStyle name="_staat 8028_BIS ratio 7" xfId="2214" xr:uid="{00000000-0005-0000-0000-0000F3040000}"/>
    <cellStyle name="_staat 8028_BIS ratio 8" xfId="2215" xr:uid="{00000000-0005-0000-0000-0000F4040000}"/>
    <cellStyle name="_staat 8028_BIS ratio 9" xfId="2216" xr:uid="{00000000-0005-0000-0000-0000F5040000}"/>
    <cellStyle name="_staat 8028_BIS ratio_1" xfId="2217" xr:uid="{00000000-0005-0000-0000-0000F6040000}"/>
    <cellStyle name="_staat 8028_BIS ratio_2013 Basel II Berekening BIS ratio FEB" xfId="2218" xr:uid="{00000000-0005-0000-0000-0000F7040000}"/>
    <cellStyle name="_staat 8028_BIS ratio_Andere risicoposities" xfId="2219" xr:uid="{00000000-0005-0000-0000-0000F8040000}"/>
    <cellStyle name="_staat 8028_BIS ratio_BIS ratio" xfId="2220" xr:uid="{00000000-0005-0000-0000-0000F9040000}"/>
    <cellStyle name="_staat 8028_Voorzieningen" xfId="2221" xr:uid="{00000000-0005-0000-0000-0000FA040000}"/>
    <cellStyle name="_staat 8028_Voorzieningen 10" xfId="2222" xr:uid="{00000000-0005-0000-0000-0000FB040000}"/>
    <cellStyle name="_staat 8028_Voorzieningen 11" xfId="2223" xr:uid="{00000000-0005-0000-0000-0000FC040000}"/>
    <cellStyle name="_staat 8028_Voorzieningen 12" xfId="2224" xr:uid="{00000000-0005-0000-0000-0000FD040000}"/>
    <cellStyle name="_staat 8028_Voorzieningen 13" xfId="2225" xr:uid="{00000000-0005-0000-0000-0000FE040000}"/>
    <cellStyle name="_staat 8028_Voorzieningen 14" xfId="2226" xr:uid="{00000000-0005-0000-0000-0000FF040000}"/>
    <cellStyle name="_staat 8028_Voorzieningen 2" xfId="2227" xr:uid="{00000000-0005-0000-0000-000000050000}"/>
    <cellStyle name="_staat 8028_Voorzieningen 2 2" xfId="2228" xr:uid="{00000000-0005-0000-0000-000001050000}"/>
    <cellStyle name="_staat 8028_Voorzieningen 2 3" xfId="2229" xr:uid="{00000000-0005-0000-0000-000002050000}"/>
    <cellStyle name="_staat 8028_Voorzieningen 2 4" xfId="2230" xr:uid="{00000000-0005-0000-0000-000003050000}"/>
    <cellStyle name="_staat 8028_Voorzieningen 2 5" xfId="2231" xr:uid="{00000000-0005-0000-0000-000004050000}"/>
    <cellStyle name="_staat 8028_Voorzieningen 3" xfId="2232" xr:uid="{00000000-0005-0000-0000-000005050000}"/>
    <cellStyle name="_staat 8028_Voorzieningen 4" xfId="2233" xr:uid="{00000000-0005-0000-0000-000006050000}"/>
    <cellStyle name="_staat 8028_Voorzieningen 5" xfId="2234" xr:uid="{00000000-0005-0000-0000-000007050000}"/>
    <cellStyle name="_staat 8028_Voorzieningen 6" xfId="2235" xr:uid="{00000000-0005-0000-0000-000008050000}"/>
    <cellStyle name="_staat 8028_Voorzieningen 7" xfId="2236" xr:uid="{00000000-0005-0000-0000-000009050000}"/>
    <cellStyle name="_staat 8028_Voorzieningen 8" xfId="2237" xr:uid="{00000000-0005-0000-0000-00000A050000}"/>
    <cellStyle name="_staat 8028_Voorzieningen 9" xfId="2238" xr:uid="{00000000-0005-0000-0000-00000B050000}"/>
    <cellStyle name="_staat 8028_Voorzieningen_1" xfId="2239" xr:uid="{00000000-0005-0000-0000-00000C050000}"/>
    <cellStyle name="_staat 8028_Voorzieningen_2013 Basel II Berekening BIS ratio FEB" xfId="2240" xr:uid="{00000000-0005-0000-0000-00000D050000}"/>
    <cellStyle name="_staat 8028_Voorzieningen_Andere risicoposities" xfId="2241" xr:uid="{00000000-0005-0000-0000-00000E050000}"/>
    <cellStyle name="_staat 8028_Voorzieningen_BIS ratio" xfId="2242" xr:uid="{00000000-0005-0000-0000-00000F050000}"/>
    <cellStyle name="_Story_LBOModel_24" xfId="2243" xr:uid="{00000000-0005-0000-0000-000010050000}"/>
    <cellStyle name="_Story_LBOModel_24 2" xfId="17287" xr:uid="{00000000-0005-0000-0000-000011050000}"/>
    <cellStyle name="_Story_LBOModel_24 2 2" xfId="17465" xr:uid="{00000000-0005-0000-0000-000012050000}"/>
    <cellStyle name="_Story_LBOModel_24 3" xfId="17284" xr:uid="{00000000-0005-0000-0000-000013050000}"/>
    <cellStyle name="_SubHeading" xfId="2244" xr:uid="{00000000-0005-0000-0000-000014050000}"/>
    <cellStyle name="_SubHeading 2" xfId="17410" xr:uid="{00000000-0005-0000-0000-000015050000}"/>
    <cellStyle name="_SubHeading 2 2" xfId="17563" xr:uid="{00000000-0005-0000-0000-000016050000}"/>
    <cellStyle name="_SubHeading_060227VOCIPOImpactv4" xfId="2245" xr:uid="{00000000-0005-0000-0000-000017050000}"/>
    <cellStyle name="_SubHeading_060227VOCIPOImpactv4 2" xfId="17264" xr:uid="{00000000-0005-0000-0000-000018050000}"/>
    <cellStyle name="_SubHeading_060227VOCIPOImpactv4 3" xfId="17306" xr:uid="{00000000-0005-0000-0000-000019050000}"/>
    <cellStyle name="_SubHeading_060227VOCIPOImpactv4_Invoerblad" xfId="17241" xr:uid="{00000000-0005-0000-0000-00001A050000}"/>
    <cellStyle name="_SubHeading_060227VOCIPOImpactv4_Invoerblad 2" xfId="14567" xr:uid="{00000000-0005-0000-0000-00001B050000}"/>
    <cellStyle name="_SubHeading_060227VOCIPOImpactv4_Invoerblad 3" xfId="15278" xr:uid="{00000000-0005-0000-0000-00001C050000}"/>
    <cellStyle name="_SubHeading_060227VOCIPOImpactv4_SGBALPrFo" xfId="20718" xr:uid="{00000000-0005-0000-0000-00001D050000}"/>
    <cellStyle name="_SubHeading_060227VOCIPOImpactv4_SGBEL" xfId="23274" xr:uid="{00000000-0005-0000-0000-00001E050000}"/>
    <cellStyle name="_SubHeading_060227VOCIPOImpactv4_SGDLN" xfId="23271" xr:uid="{00000000-0005-0000-0000-00001F050000}"/>
    <cellStyle name="_SubHeading_060227VOCIPOImpactv4_SGEV" xfId="23029" xr:uid="{00000000-0005-0000-0000-000020050000}"/>
    <cellStyle name="_SubHeading_060227VOCIPOImpactv4_SGNUBBV" xfId="23594" xr:uid="{00000000-0005-0000-0000-000021050000}"/>
    <cellStyle name="_SubHeading_060227VOCIPOImpactv4_SGSCHBNK" xfId="23021" xr:uid="{00000000-0005-0000-0000-000022050000}"/>
    <cellStyle name="_SubHeading_060227VOCIPOImpactv4_SGSCHKL" xfId="23308" xr:uid="{00000000-0005-0000-0000-000023050000}"/>
    <cellStyle name="_SubHeading_060227VOCIPOImpactv4_SGVORKL" xfId="23068" xr:uid="{00000000-0005-0000-0000-000024050000}"/>
    <cellStyle name="_SubHeading_060227VOCIPOImpactv4_SGWV" xfId="22395" xr:uid="{00000000-0005-0000-0000-000025050000}"/>
    <cellStyle name="_SubHeading_060227VOCIPOImpactv4_Tabellen_jaarrekening_final 2012 groep" xfId="21882" xr:uid="{00000000-0005-0000-0000-000026050000}"/>
    <cellStyle name="_SubHeading_060227VOCIPOImpactv4_Waardeveranderingen&amp;voorziening SNS Bank feb 2013-2 (21-3-2013)" xfId="15513" xr:uid="{00000000-0005-0000-0000-000027050000}"/>
    <cellStyle name="_SubHeading_060227VOCIPOImpactv4_Waardeveranderingen&amp;voorziening SNS Bank feb 2013-2 (21-3-2013) 2" xfId="17833" xr:uid="{00000000-0005-0000-0000-000028050000}"/>
    <cellStyle name="_SubHeading_060227VOCIPOImpactv4_Waardeveranderingen&amp;voorziening SNS Bank feb 2013-2 (21-3-2013) 3" xfId="17648" xr:uid="{00000000-0005-0000-0000-000029050000}"/>
    <cellStyle name="_SubHeading_060227VOCIPOImpactv4_Waardeveranderingen&amp;voorziening SNS Bank mei 2013 (4-7-2013)" xfId="17358" xr:uid="{00000000-0005-0000-0000-00002A050000}"/>
    <cellStyle name="_SubHeading_060227VOCIPOImpactv4_Waardeveranderingen&amp;voorziening SNS Bank mei 2013 (4-7-2013) 2" xfId="15588" xr:uid="{00000000-0005-0000-0000-00002B050000}"/>
    <cellStyle name="_SubHeading_060227VOCIPOImpactv4_Waardeveranderingen&amp;voorziening SNS Bank mei 2013 (4-7-2013) 3" xfId="17290" xr:uid="{00000000-0005-0000-0000-00002C050000}"/>
    <cellStyle name="_SubHeading_060309 VOC IPO Impact" xfId="2246" xr:uid="{00000000-0005-0000-0000-00002D050000}"/>
    <cellStyle name="_SubHeading_060309 VOC IPO Impact 2" xfId="17210" xr:uid="{00000000-0005-0000-0000-00002E050000}"/>
    <cellStyle name="_SubHeading_060309 VOC IPO Impact 3" xfId="17169" xr:uid="{00000000-0005-0000-0000-00002F050000}"/>
    <cellStyle name="_SubHeading_060309 VOC IPO Impact_Invoerblad" xfId="17193" xr:uid="{00000000-0005-0000-0000-000030050000}"/>
    <cellStyle name="_SubHeading_060309 VOC IPO Impact_Invoerblad 2" xfId="17146" xr:uid="{00000000-0005-0000-0000-000031050000}"/>
    <cellStyle name="_SubHeading_060309 VOC IPO Impact_Invoerblad 3" xfId="14702" xr:uid="{00000000-0005-0000-0000-000032050000}"/>
    <cellStyle name="_SubHeading_060309 VOC IPO Impact_SGBALPrFo" xfId="20739" xr:uid="{00000000-0005-0000-0000-000033050000}"/>
    <cellStyle name="_SubHeading_060309 VOC IPO Impact_SGBEL" xfId="22640" xr:uid="{00000000-0005-0000-0000-000034050000}"/>
    <cellStyle name="_SubHeading_060309 VOC IPO Impact_SGDLN" xfId="20421" xr:uid="{00000000-0005-0000-0000-000035050000}"/>
    <cellStyle name="_SubHeading_060309 VOC IPO Impact_SGEV" xfId="22023" xr:uid="{00000000-0005-0000-0000-000036050000}"/>
    <cellStyle name="_SubHeading_060309 VOC IPO Impact_SGNUBBV" xfId="21900" xr:uid="{00000000-0005-0000-0000-000037050000}"/>
    <cellStyle name="_SubHeading_060309 VOC IPO Impact_SGSCHBNK" xfId="20886" xr:uid="{00000000-0005-0000-0000-000038050000}"/>
    <cellStyle name="_SubHeading_060309 VOC IPO Impact_SGSCHKL" xfId="21912" xr:uid="{00000000-0005-0000-0000-000039050000}"/>
    <cellStyle name="_SubHeading_060309 VOC IPO Impact_SGVORKL" xfId="21907" xr:uid="{00000000-0005-0000-0000-00003A050000}"/>
    <cellStyle name="_SubHeading_060309 VOC IPO Impact_SGWV" xfId="22653" xr:uid="{00000000-0005-0000-0000-00003B050000}"/>
    <cellStyle name="_SubHeading_060309 VOC IPO Impact_Tabellen_jaarrekening_final 2012 groep" xfId="22646" xr:uid="{00000000-0005-0000-0000-00003C050000}"/>
    <cellStyle name="_SubHeading_060309 VOC IPO Impact_Waardeveranderingen&amp;voorziening SNS Bank feb 2013-2 (21-3-2013)" xfId="15289" xr:uid="{00000000-0005-0000-0000-00003D050000}"/>
    <cellStyle name="_SubHeading_060309 VOC IPO Impact_Waardeveranderingen&amp;voorziening SNS Bank feb 2013-2 (21-3-2013) 2" xfId="17128" xr:uid="{00000000-0005-0000-0000-00003E050000}"/>
    <cellStyle name="_SubHeading_060309 VOC IPO Impact_Waardeveranderingen&amp;voorziening SNS Bank feb 2013-2 (21-3-2013) 3" xfId="15502" xr:uid="{00000000-0005-0000-0000-00003F050000}"/>
    <cellStyle name="_SubHeading_060309 VOC IPO Impact_Waardeveranderingen&amp;voorziening SNS Bank mei 2013 (4-7-2013)" xfId="17124" xr:uid="{00000000-0005-0000-0000-000040050000}"/>
    <cellStyle name="_SubHeading_060309 VOC IPO Impact_Waardeveranderingen&amp;voorziening SNS Bank mei 2013 (4-7-2013) 2" xfId="17201" xr:uid="{00000000-0005-0000-0000-000041050000}"/>
    <cellStyle name="_SubHeading_060309 VOC IPO Impact_Waardeveranderingen&amp;voorziening SNS Bank mei 2013 (4-7-2013) 3" xfId="17098" xr:uid="{00000000-0005-0000-0000-000042050000}"/>
    <cellStyle name="_SubHeading_23" xfId="5000" xr:uid="{00000000-0005-0000-0000-000043050000}"/>
    <cellStyle name="_SubHeading_Blad1" xfId="2247" xr:uid="{00000000-0005-0000-0000-000044050000}"/>
    <cellStyle name="_SubHeading_grafiek holdingsheet" xfId="17578" xr:uid="{00000000-0005-0000-0000-000045050000}"/>
    <cellStyle name="_SubHeading_grafiek holdingsheet 2" xfId="17170" xr:uid="{00000000-0005-0000-0000-000046050000}"/>
    <cellStyle name="_SubHeading_grafiek holdingsheet 3" xfId="17081" xr:uid="{00000000-0005-0000-0000-000047050000}"/>
    <cellStyle name="_SubHeading_Invoerblad" xfId="17142" xr:uid="{00000000-0005-0000-0000-000048050000}"/>
    <cellStyle name="_SubHeading_Invoerblad 2" xfId="17067" xr:uid="{00000000-0005-0000-0000-000049050000}"/>
    <cellStyle name="_SubHeading_Invoerblad 2 2" xfId="15058" xr:uid="{00000000-0005-0000-0000-00004A050000}"/>
    <cellStyle name="_SubHeading_Invoerblad_grafiek holdingsheet" xfId="15499" xr:uid="{00000000-0005-0000-0000-00004B050000}"/>
    <cellStyle name="_SubHeading_Invoerblad_grafiek holdingsheet 2" xfId="17185" xr:uid="{00000000-0005-0000-0000-00004C050000}"/>
    <cellStyle name="_SubHeading_Invoerblad_grafiek holdingsheet 3" xfId="17141" xr:uid="{00000000-0005-0000-0000-00004D050000}"/>
    <cellStyle name="_SubHeading_Invoerblad_Nieuw rapportage voorstel overige producten 4-9-2013" xfId="17134" xr:uid="{00000000-0005-0000-0000-00004E050000}"/>
    <cellStyle name="_SubHeading_Invoerblad_Waardeveranderingen&amp;voorziening SNS Bank feb 2013-2 (21-3-2013)" xfId="16629" xr:uid="{00000000-0005-0000-0000-00004F050000}"/>
    <cellStyle name="_SubHeading_Invoerblad_Waardeveranderingen&amp;voorziening SNS Bank feb 2013-2 (21-3-2013) 2" xfId="15519" xr:uid="{00000000-0005-0000-0000-000050050000}"/>
    <cellStyle name="_SubHeading_Invoerblad_Waardeveranderingen&amp;voorziening SNS Bank feb 2013-2 (21-3-2013) 3" xfId="18785" xr:uid="{00000000-0005-0000-0000-000051050000}"/>
    <cellStyle name="_SubHeading_Invoerblad_Waardeveranderingen&amp;voorziening SNS Bank mei 2013 (4-7-2013)" xfId="18245" xr:uid="{00000000-0005-0000-0000-000052050000}"/>
    <cellStyle name="_SubHeading_Invoerblad_Waardeveranderingen&amp;voorziening SNS Bank mei 2013 (4-7-2013) 2" xfId="18478" xr:uid="{00000000-0005-0000-0000-000053050000}"/>
    <cellStyle name="_SubHeading_Invoerblad_Waardeveranderingen&amp;voorziening SNS Bank mei 2013 (4-7-2013) 3" xfId="18212" xr:uid="{00000000-0005-0000-0000-000054050000}"/>
    <cellStyle name="_SubHeading_PGEV" xfId="20285" xr:uid="{00000000-0005-0000-0000-000055050000}"/>
    <cellStyle name="_SubHeading_Rapportageblad" xfId="15005" xr:uid="{00000000-0005-0000-0000-000056050000}"/>
    <cellStyle name="_SubHeading_SGBALPrFo" xfId="20637" xr:uid="{00000000-0005-0000-0000-000057050000}"/>
    <cellStyle name="_SubHeading_SGPro Forma SRG V3" xfId="21932" xr:uid="{00000000-0005-0000-0000-000058050000}"/>
    <cellStyle name="_SubHeading_SGWV" xfId="21925" xr:uid="{00000000-0005-0000-0000-000059050000}"/>
    <cellStyle name="_SubHeading_SGWV_SGBALPrFo" xfId="21974" xr:uid="{00000000-0005-0000-0000-00005A050000}"/>
    <cellStyle name="_SubHeading_SGWV_SGBEL" xfId="22417" xr:uid="{00000000-0005-0000-0000-00005B050000}"/>
    <cellStyle name="_SubHeading_SGWV_SGDLN" xfId="20365" xr:uid="{00000000-0005-0000-0000-00005C050000}"/>
    <cellStyle name="_SubHeading_SGWV_SGEV" xfId="22048" xr:uid="{00000000-0005-0000-0000-00005D050000}"/>
    <cellStyle name="_SubHeading_SGWV_SGSCHBNK" xfId="22659" xr:uid="{00000000-0005-0000-0000-00005E050000}"/>
    <cellStyle name="_SubHeading_SGWV_SGSCHKL" xfId="22054" xr:uid="{00000000-0005-0000-0000-00005F050000}"/>
    <cellStyle name="_SubHeading_SGWV_SGVORKL" xfId="22100" xr:uid="{00000000-0005-0000-0000-000060050000}"/>
    <cellStyle name="_SubHeading_SGWV_Tabellen_jaarrekening_final 2012 groep" xfId="22460" xr:uid="{00000000-0005-0000-0000-000061050000}"/>
    <cellStyle name="_SubHeading_SNS I" xfId="18261" xr:uid="{00000000-0005-0000-0000-000062050000}"/>
    <cellStyle name="_SubHeading_SNS I 2" xfId="18646" xr:uid="{00000000-0005-0000-0000-000063050000}"/>
    <cellStyle name="_SubHeading_SNS I 3" xfId="18675" xr:uid="{00000000-0005-0000-0000-000064050000}"/>
    <cellStyle name="_SubHeading_Template LBO Model v2" xfId="2248" xr:uid="{00000000-0005-0000-0000-000065050000}"/>
    <cellStyle name="_SubHeading_Template LBO Model v2 2" xfId="18763" xr:uid="{00000000-0005-0000-0000-000066050000}"/>
    <cellStyle name="_SubHeading_Template LBO Model v2 3" xfId="18636" xr:uid="{00000000-0005-0000-0000-000067050000}"/>
    <cellStyle name="_SubHeading_Template LBO Model v2_Invoerblad" xfId="18662" xr:uid="{00000000-0005-0000-0000-000068050000}"/>
    <cellStyle name="_SubHeading_Template LBO Model v2_Invoerblad 2" xfId="18176" xr:uid="{00000000-0005-0000-0000-000069050000}"/>
    <cellStyle name="_SubHeading_Template LBO Model v2_Invoerblad 3" xfId="11396" xr:uid="{00000000-0005-0000-0000-00006A050000}"/>
    <cellStyle name="_SubHeading_Template LBO Model v2_SGBALPrFo" xfId="22668" xr:uid="{00000000-0005-0000-0000-00006B050000}"/>
    <cellStyle name="_SubHeading_Template LBO Model v2_SGBEL" xfId="22667" xr:uid="{00000000-0005-0000-0000-00006C050000}"/>
    <cellStyle name="_SubHeading_Template LBO Model v2_SGDLN" xfId="22676" xr:uid="{00000000-0005-0000-0000-00006D050000}"/>
    <cellStyle name="_SubHeading_Template LBO Model v2_SGEV" xfId="22671" xr:uid="{00000000-0005-0000-0000-00006E050000}"/>
    <cellStyle name="_SubHeading_Template LBO Model v2_SGNUBBV" xfId="22088" xr:uid="{00000000-0005-0000-0000-00006F050000}"/>
    <cellStyle name="_SubHeading_Template LBO Model v2_SGSCHBNK" xfId="22078" xr:uid="{00000000-0005-0000-0000-000070050000}"/>
    <cellStyle name="_SubHeading_Template LBO Model v2_SGSCHKL" xfId="20462" xr:uid="{00000000-0005-0000-0000-000071050000}"/>
    <cellStyle name="_SubHeading_Template LBO Model v2_SGVORKL" xfId="20463" xr:uid="{00000000-0005-0000-0000-000072050000}"/>
    <cellStyle name="_SubHeading_Template LBO Model v2_SGWV" xfId="22093" xr:uid="{00000000-0005-0000-0000-000073050000}"/>
    <cellStyle name="_SubHeading_Template LBO Model v2_Tabellen_jaarrekening_final 2012 groep" xfId="22132" xr:uid="{00000000-0005-0000-0000-000074050000}"/>
    <cellStyle name="_SubHeading_Template LBO Model v2_Waardeveranderingen&amp;voorziening SNS Bank feb 2013-2 (21-3-2013)" xfId="18654" xr:uid="{00000000-0005-0000-0000-000075050000}"/>
    <cellStyle name="_SubHeading_Template LBO Model v2_Waardeveranderingen&amp;voorziening SNS Bank feb 2013-2 (21-3-2013) 2" xfId="18619" xr:uid="{00000000-0005-0000-0000-000076050000}"/>
    <cellStyle name="_SubHeading_Template LBO Model v2_Waardeveranderingen&amp;voorziening SNS Bank feb 2013-2 (21-3-2013) 3" xfId="18243" xr:uid="{00000000-0005-0000-0000-000077050000}"/>
    <cellStyle name="_SubHeading_Template LBO Model v2_Waardeveranderingen&amp;voorziening SNS Bank mei 2013 (4-7-2013)" xfId="13580" xr:uid="{00000000-0005-0000-0000-000078050000}"/>
    <cellStyle name="_SubHeading_Template LBO Model v2_Waardeveranderingen&amp;voorziening SNS Bank mei 2013 (4-7-2013) 2" xfId="13581" xr:uid="{00000000-0005-0000-0000-000079050000}"/>
    <cellStyle name="_SubHeading_Template LBO Model v2_Waardeveranderingen&amp;voorziening SNS Bank mei 2013 (4-7-2013) 3" xfId="13582" xr:uid="{00000000-0005-0000-0000-00007A050000}"/>
    <cellStyle name="_SubHeading_Totaal" xfId="11536" xr:uid="{00000000-0005-0000-0000-00007B050000}"/>
    <cellStyle name="_Summary" xfId="49414" xr:uid="{00000000-0005-0000-0000-00007C050000}"/>
    <cellStyle name="_Summary differences consortium-KKR-OC-150402" xfId="2249" xr:uid="{00000000-0005-0000-0000-00007D050000}"/>
    <cellStyle name="_Summary differences consortium-KKR-OC-150402 2" xfId="13583" xr:uid="{00000000-0005-0000-0000-00007E050000}"/>
    <cellStyle name="_Summary differences consortium-KKR-OC-150402 2 2" xfId="13584" xr:uid="{00000000-0005-0000-0000-00007F050000}"/>
    <cellStyle name="_Summary differences consortium-KKR-OC-150402 3" xfId="13585" xr:uid="{00000000-0005-0000-0000-000080050000}"/>
    <cellStyle name="_Table" xfId="2250" xr:uid="{00000000-0005-0000-0000-000081050000}"/>
    <cellStyle name="_Table 2" xfId="13586" xr:uid="{00000000-0005-0000-0000-000082050000}"/>
    <cellStyle name="_Table 2 2" xfId="13587" xr:uid="{00000000-0005-0000-0000-000083050000}"/>
    <cellStyle name="_Table input" xfId="2251" xr:uid="{00000000-0005-0000-0000-000084050000}"/>
    <cellStyle name="_Table shaded" xfId="2252" xr:uid="{00000000-0005-0000-0000-000085050000}"/>
    <cellStyle name="_Table shaded 2" xfId="13588" xr:uid="{00000000-0005-0000-0000-000086050000}"/>
    <cellStyle name="_Table shaded 3" xfId="15004" xr:uid="{00000000-0005-0000-0000-000087050000}"/>
    <cellStyle name="_Table shaded_Invoerblad" xfId="17780" xr:uid="{00000000-0005-0000-0000-000088050000}"/>
    <cellStyle name="_Table shaded_Invoerblad 2" xfId="13589" xr:uid="{00000000-0005-0000-0000-000089050000}"/>
    <cellStyle name="_Table shaded_Invoerblad 3" xfId="13590" xr:uid="{00000000-0005-0000-0000-00008A050000}"/>
    <cellStyle name="_Table shaded_SGBALPrFo" xfId="21254" xr:uid="{00000000-0005-0000-0000-00008B050000}"/>
    <cellStyle name="_Table shaded_SGBEL" xfId="21129" xr:uid="{00000000-0005-0000-0000-00008C050000}"/>
    <cellStyle name="_Table shaded_SGDLN" xfId="20951" xr:uid="{00000000-0005-0000-0000-00008D050000}"/>
    <cellStyle name="_Table shaded_SGEV" xfId="21214" xr:uid="{00000000-0005-0000-0000-00008E050000}"/>
    <cellStyle name="_Table shaded_SGNUBBV" xfId="21222" xr:uid="{00000000-0005-0000-0000-00008F050000}"/>
    <cellStyle name="_Table shaded_SGSCHBNK" xfId="21192" xr:uid="{00000000-0005-0000-0000-000090050000}"/>
    <cellStyle name="_Table shaded_SGSCHKL" xfId="11537" xr:uid="{00000000-0005-0000-0000-000091050000}"/>
    <cellStyle name="_Table shaded_SGVORKL" xfId="21203" xr:uid="{00000000-0005-0000-0000-000092050000}"/>
    <cellStyle name="_Table shaded_SGWV" xfId="21167" xr:uid="{00000000-0005-0000-0000-000093050000}"/>
    <cellStyle name="_Table shaded_Tabellen_jaarrekening_final 2012 groep" xfId="21181" xr:uid="{00000000-0005-0000-0000-000094050000}"/>
    <cellStyle name="_Table shaded_Waardeveranderingen&amp;voorziening SNS Bank feb 2013-2 (21-3-2013)" xfId="13592" xr:uid="{00000000-0005-0000-0000-000095050000}"/>
    <cellStyle name="_Table shaded_Waardeveranderingen&amp;voorziening SNS Bank feb 2013-2 (21-3-2013) 2" xfId="13599" xr:uid="{00000000-0005-0000-0000-000096050000}"/>
    <cellStyle name="_Table shaded_Waardeveranderingen&amp;voorziening SNS Bank feb 2013-2 (21-3-2013) 3" xfId="13600" xr:uid="{00000000-0005-0000-0000-000097050000}"/>
    <cellStyle name="_Table shaded_Waardeveranderingen&amp;voorziening SNS Bank mei 2013 (4-7-2013)" xfId="13605" xr:uid="{00000000-0005-0000-0000-000098050000}"/>
    <cellStyle name="_Table shaded_Waardeveranderingen&amp;voorziening SNS Bank mei 2013 (4-7-2013) 2" xfId="10365" xr:uid="{00000000-0005-0000-0000-000099050000}"/>
    <cellStyle name="_Table shaded_Waardeveranderingen&amp;voorziening SNS Bank mei 2013 (4-7-2013) 3" xfId="10873" xr:uid="{00000000-0005-0000-0000-00009A050000}"/>
    <cellStyle name="_Table_060227VOCIPOImpactv4" xfId="2253" xr:uid="{00000000-0005-0000-0000-00009B050000}"/>
    <cellStyle name="_Table_060227VOCIPOImpactv4_32" xfId="5001" xr:uid="{00000000-0005-0000-0000-00009C050000}"/>
    <cellStyle name="_Table_060309 VOC IPO Impact" xfId="2254" xr:uid="{00000000-0005-0000-0000-00009D050000}"/>
    <cellStyle name="_Table_060309 VOC IPO Impact_32" xfId="5002" xr:uid="{00000000-0005-0000-0000-00009E050000}"/>
    <cellStyle name="_Table_23" xfId="5003" xr:uid="{00000000-0005-0000-0000-00009F050000}"/>
    <cellStyle name="_Table_32" xfId="5004" xr:uid="{00000000-0005-0000-0000-0000A0050000}"/>
    <cellStyle name="_Table_Blad1" xfId="2255" xr:uid="{00000000-0005-0000-0000-0000A1050000}"/>
    <cellStyle name="_Table_grafiek holdingsheet" xfId="13606" xr:uid="{00000000-0005-0000-0000-0000A2050000}"/>
    <cellStyle name="_Table_grafiek holdingsheet 2" xfId="13607" xr:uid="{00000000-0005-0000-0000-0000A3050000}"/>
    <cellStyle name="_Table_grafiek holdingsheet 3" xfId="10367" xr:uid="{00000000-0005-0000-0000-0000A4050000}"/>
    <cellStyle name="_Table_Invoerblad" xfId="10874" xr:uid="{00000000-0005-0000-0000-0000A5050000}"/>
    <cellStyle name="_Table_Invoerblad 2" xfId="13610" xr:uid="{00000000-0005-0000-0000-0000A6050000}"/>
    <cellStyle name="_Table_Invoerblad 2 2" xfId="13611" xr:uid="{00000000-0005-0000-0000-0000A7050000}"/>
    <cellStyle name="_Table_Invoerblad_grafiek holdingsheet" xfId="13612" xr:uid="{00000000-0005-0000-0000-0000A8050000}"/>
    <cellStyle name="_Table_Invoerblad_grafiek holdingsheet 2" xfId="13617" xr:uid="{00000000-0005-0000-0000-0000A9050000}"/>
    <cellStyle name="_Table_Invoerblad_grafiek holdingsheet 3" xfId="93" xr:uid="{00000000-0005-0000-0000-0000AA050000}"/>
    <cellStyle name="_Table_Invoerblad_Nieuw rapportage voorstel overige producten 4-9-2013" xfId="13622" xr:uid="{00000000-0005-0000-0000-0000AB050000}"/>
    <cellStyle name="_Table_Invoerblad_Waardeveranderingen&amp;voorziening SNS Bank feb 2013-2 (21-3-2013)" xfId="15061" xr:uid="{00000000-0005-0000-0000-0000AC050000}"/>
    <cellStyle name="_Table_Invoerblad_Waardeveranderingen&amp;voorziening SNS Bank feb 2013-2 (21-3-2013) 2" xfId="13623" xr:uid="{00000000-0005-0000-0000-0000AD050000}"/>
    <cellStyle name="_Table_Invoerblad_Waardeveranderingen&amp;voorziening SNS Bank feb 2013-2 (21-3-2013) 3" xfId="13624" xr:uid="{00000000-0005-0000-0000-0000AE050000}"/>
    <cellStyle name="_Table_Invoerblad_Waardeveranderingen&amp;voorziening SNS Bank mei 2013 (4-7-2013)" xfId="15063" xr:uid="{00000000-0005-0000-0000-0000AF050000}"/>
    <cellStyle name="_Table_Invoerblad_Waardeveranderingen&amp;voorziening SNS Bank mei 2013 (4-7-2013) 2" xfId="15062" xr:uid="{00000000-0005-0000-0000-0000B0050000}"/>
    <cellStyle name="_Table_Invoerblad_Waardeveranderingen&amp;voorziening SNS Bank mei 2013 (4-7-2013) 3" xfId="13625" xr:uid="{00000000-0005-0000-0000-0000B1050000}"/>
    <cellStyle name="_Table_PGEV" xfId="21145" xr:uid="{00000000-0005-0000-0000-0000B2050000}"/>
    <cellStyle name="_Table_Rapportageblad" xfId="15064" xr:uid="{00000000-0005-0000-0000-0000B3050000}"/>
    <cellStyle name="_Table_SGBALPrFo" xfId="21043" xr:uid="{00000000-0005-0000-0000-0000B4050000}"/>
    <cellStyle name="_Table_SGPro Forma SRG V3" xfId="20982" xr:uid="{00000000-0005-0000-0000-0000B5050000}"/>
    <cellStyle name="_Table_SGWV" xfId="20856" xr:uid="{00000000-0005-0000-0000-0000B6050000}"/>
    <cellStyle name="_Table_SGWV_SGBALPrFo" xfId="20859" xr:uid="{00000000-0005-0000-0000-0000B7050000}"/>
    <cellStyle name="_Table_SGWV_SGBEL" xfId="11538" xr:uid="{00000000-0005-0000-0000-0000B8050000}"/>
    <cellStyle name="_Table_SGWV_SGDLN" xfId="15509" xr:uid="{00000000-0005-0000-0000-0000B9050000}"/>
    <cellStyle name="_Table_SGWV_SGEV" xfId="20842" xr:uid="{00000000-0005-0000-0000-0000BA050000}"/>
    <cellStyle name="_Table_SGWV_SGSCHBNK" xfId="20848" xr:uid="{00000000-0005-0000-0000-0000BB050000}"/>
    <cellStyle name="_Table_SGWV_SGSCHKL" xfId="20723" xr:uid="{00000000-0005-0000-0000-0000BC050000}"/>
    <cellStyle name="_Table_SGWV_SGVORKL" xfId="20554" xr:uid="{00000000-0005-0000-0000-0000BD050000}"/>
    <cellStyle name="_Table_SGWV_Tabellen_jaarrekening_final 2012 groep" xfId="20807" xr:uid="{00000000-0005-0000-0000-0000BE050000}"/>
    <cellStyle name="_Table_SNS I" xfId="13626" xr:uid="{00000000-0005-0000-0000-0000BF050000}"/>
    <cellStyle name="_Table_SNS I 2" xfId="15065" xr:uid="{00000000-0005-0000-0000-0000C0050000}"/>
    <cellStyle name="_Table_SNS I 3" xfId="13627" xr:uid="{00000000-0005-0000-0000-0000C1050000}"/>
    <cellStyle name="_Table_Template LBO Model v2" xfId="2256" xr:uid="{00000000-0005-0000-0000-0000C2050000}"/>
    <cellStyle name="_Table_Template LBO Model v2 2" xfId="13621" xr:uid="{00000000-0005-0000-0000-0000C3050000}"/>
    <cellStyle name="_Table_Template LBO Model v2 3" xfId="15060" xr:uid="{00000000-0005-0000-0000-0000C4050000}"/>
    <cellStyle name="_Table_Template LBO Model v2_Invoerblad" xfId="10284" xr:uid="{00000000-0005-0000-0000-0000C5050000}"/>
    <cellStyle name="_Table_Template LBO Model v2_Invoerblad 2" xfId="10865" xr:uid="{00000000-0005-0000-0000-0000C6050000}"/>
    <cellStyle name="_Table_Template LBO Model v2_Invoerblad 3" xfId="13628" xr:uid="{00000000-0005-0000-0000-0000C7050000}"/>
    <cellStyle name="_Table_Template LBO Model v2_SGBALPrFo" xfId="20815" xr:uid="{00000000-0005-0000-0000-0000C8050000}"/>
    <cellStyle name="_Table_Template LBO Model v2_SGBEL" xfId="22363" xr:uid="{00000000-0005-0000-0000-0000C9050000}"/>
    <cellStyle name="_Table_Template LBO Model v2_SGDLN" xfId="23664" xr:uid="{00000000-0005-0000-0000-0000CA050000}"/>
    <cellStyle name="_Table_Template LBO Model v2_SGEV" xfId="21484" xr:uid="{00000000-0005-0000-0000-0000CB050000}"/>
    <cellStyle name="_Table_Template LBO Model v2_SGNUBBV" xfId="20493" xr:uid="{00000000-0005-0000-0000-0000CC050000}"/>
    <cellStyle name="_Table_Template LBO Model v2_SGSCHBNK" xfId="21552" xr:uid="{00000000-0005-0000-0000-0000CD050000}"/>
    <cellStyle name="_Table_Template LBO Model v2_SGSCHKL" xfId="21490" xr:uid="{00000000-0005-0000-0000-0000CE050000}"/>
    <cellStyle name="_Table_Template LBO Model v2_SGVORKL" xfId="21486" xr:uid="{00000000-0005-0000-0000-0000CF050000}"/>
    <cellStyle name="_Table_Template LBO Model v2_SGWV" xfId="22361" xr:uid="{00000000-0005-0000-0000-0000D0050000}"/>
    <cellStyle name="_Table_Template LBO Model v2_Tabellen_jaarrekening_final 2012 groep" xfId="21492" xr:uid="{00000000-0005-0000-0000-0000D1050000}"/>
    <cellStyle name="_Table_Template LBO Model v2_Waardeveranderingen&amp;voorziening SNS Bank feb 2013-2 (21-3-2013)" xfId="13629" xr:uid="{00000000-0005-0000-0000-0000D2050000}"/>
    <cellStyle name="_Table_Template LBO Model v2_Waardeveranderingen&amp;voorziening SNS Bank feb 2013-2 (21-3-2013) 2" xfId="13630" xr:uid="{00000000-0005-0000-0000-0000D3050000}"/>
    <cellStyle name="_Table_Template LBO Model v2_Waardeveranderingen&amp;voorziening SNS Bank feb 2013-2 (21-3-2013) 3" xfId="15070" xr:uid="{00000000-0005-0000-0000-0000D4050000}"/>
    <cellStyle name="_Table_Template LBO Model v2_Waardeveranderingen&amp;voorziening SNS Bank mei 2013 (4-7-2013)" xfId="15069" xr:uid="{00000000-0005-0000-0000-0000D5050000}"/>
    <cellStyle name="_Table_Template LBO Model v2_Waardeveranderingen&amp;voorziening SNS Bank mei 2013 (4-7-2013) 2" xfId="15068" xr:uid="{00000000-0005-0000-0000-0000D6050000}"/>
    <cellStyle name="_Table_Template LBO Model v2_Waardeveranderingen&amp;voorziening SNS Bank mei 2013 (4-7-2013) 3" xfId="13631" xr:uid="{00000000-0005-0000-0000-0000D7050000}"/>
    <cellStyle name="_Table_Totaal" xfId="20299" xr:uid="{00000000-0005-0000-0000-0000D8050000}"/>
    <cellStyle name="_TableHead" xfId="2257" xr:uid="{00000000-0005-0000-0000-0000D9050000}"/>
    <cellStyle name="_TableHead 2" xfId="15071" xr:uid="{00000000-0005-0000-0000-0000DA050000}"/>
    <cellStyle name="_TableHead 2 2" xfId="13632" xr:uid="{00000000-0005-0000-0000-0000DB050000}"/>
    <cellStyle name="_TableHead centre across sel" xfId="2258" xr:uid="{00000000-0005-0000-0000-0000DC050000}"/>
    <cellStyle name="_TableHead centre across sel 2" xfId="15072" xr:uid="{00000000-0005-0000-0000-0000DD050000}"/>
    <cellStyle name="_TableHead centre across sel 3" xfId="15067" xr:uid="{00000000-0005-0000-0000-0000DE050000}"/>
    <cellStyle name="_TableHead centre across sel_32" xfId="5005" xr:uid="{00000000-0005-0000-0000-0000DF050000}"/>
    <cellStyle name="_TableHead centre across sel_Invoerblad" xfId="13633" xr:uid="{00000000-0005-0000-0000-0000E0050000}"/>
    <cellStyle name="_TableHead centre across sel_Invoerblad 2" xfId="13634" xr:uid="{00000000-0005-0000-0000-0000E1050000}"/>
    <cellStyle name="_TableHead centre across sel_Invoerblad 3" xfId="13635" xr:uid="{00000000-0005-0000-0000-0000E2050000}"/>
    <cellStyle name="_TableHead centre across sel_SGBALPrFo" xfId="20308" xr:uid="{00000000-0005-0000-0000-0000E3050000}"/>
    <cellStyle name="_TableHead centre across sel_SGBEL" xfId="20495" xr:uid="{00000000-0005-0000-0000-0000E4050000}"/>
    <cellStyle name="_TableHead centre across sel_SGDLN" xfId="20303" xr:uid="{00000000-0005-0000-0000-0000E5050000}"/>
    <cellStyle name="_TableHead centre across sel_SGEV" xfId="21516" xr:uid="{00000000-0005-0000-0000-0000E6050000}"/>
    <cellStyle name="_TableHead centre across sel_SGNUBBV" xfId="22362" xr:uid="{00000000-0005-0000-0000-0000E7050000}"/>
    <cellStyle name="_TableHead centre across sel_SGSCHBNK" xfId="21561" xr:uid="{00000000-0005-0000-0000-0000E8050000}"/>
    <cellStyle name="_TableHead centre across sel_SGSCHKL" xfId="23684" xr:uid="{00000000-0005-0000-0000-0000E9050000}"/>
    <cellStyle name="_TableHead centre across sel_SGVORKL" xfId="21565" xr:uid="{00000000-0005-0000-0000-0000EA050000}"/>
    <cellStyle name="_TableHead centre across sel_SGWV" xfId="21563" xr:uid="{00000000-0005-0000-0000-0000EB050000}"/>
    <cellStyle name="_TableHead centre across sel_Tabellen_jaarrekening_final 2012 groep" xfId="20796" xr:uid="{00000000-0005-0000-0000-0000EC050000}"/>
    <cellStyle name="_TableHead centre across sel_Waardeveranderingen&amp;voorziening SNS Bank feb 2013-2 (21-3-2013)" xfId="15075" xr:uid="{00000000-0005-0000-0000-0000ED050000}"/>
    <cellStyle name="_TableHead centre across sel_Waardeveranderingen&amp;voorziening SNS Bank feb 2013-2 (21-3-2013) 2" xfId="15074" xr:uid="{00000000-0005-0000-0000-0000EE050000}"/>
    <cellStyle name="_TableHead centre across sel_Waardeveranderingen&amp;voorziening SNS Bank feb 2013-2 (21-3-2013) 3" xfId="15073" xr:uid="{00000000-0005-0000-0000-0000EF050000}"/>
    <cellStyle name="_TableHead centre across sel_Waardeveranderingen&amp;voorziening SNS Bank mei 2013 (4-7-2013)" xfId="13636" xr:uid="{00000000-0005-0000-0000-0000F0050000}"/>
    <cellStyle name="_TableHead centre across sel_Waardeveranderingen&amp;voorziening SNS Bank mei 2013 (4-7-2013) 2" xfId="15076" xr:uid="{00000000-0005-0000-0000-0000F1050000}"/>
    <cellStyle name="_TableHead centre across sel_Waardeveranderingen&amp;voorziening SNS Bank mei 2013 (4-7-2013) 3" xfId="15066" xr:uid="{00000000-0005-0000-0000-0000F2050000}"/>
    <cellStyle name="_TableHead_060227VOCIPOImpactv4" xfId="2259" xr:uid="{00000000-0005-0000-0000-0000F3050000}"/>
    <cellStyle name="_TableHead_060227VOCIPOImpactv4 2" xfId="13637" xr:uid="{00000000-0005-0000-0000-0000F4050000}"/>
    <cellStyle name="_TableHead_060227VOCIPOImpactv4 3" xfId="13638" xr:uid="{00000000-0005-0000-0000-0000F5050000}"/>
    <cellStyle name="_TableHead_060227VOCIPOImpactv4_32" xfId="5006" xr:uid="{00000000-0005-0000-0000-0000F6050000}"/>
    <cellStyle name="_TableHead_060227VOCIPOImpactv4_Invoerblad" xfId="15078" xr:uid="{00000000-0005-0000-0000-0000F7050000}"/>
    <cellStyle name="_TableHead_060227VOCIPOImpactv4_Invoerblad 2" xfId="15077" xr:uid="{00000000-0005-0000-0000-0000F8050000}"/>
    <cellStyle name="_TableHead_060227VOCIPOImpactv4_Invoerblad 3" xfId="13639" xr:uid="{00000000-0005-0000-0000-0000F9050000}"/>
    <cellStyle name="_TableHead_060227VOCIPOImpactv4_SGBALPrFo" xfId="21660" xr:uid="{00000000-0005-0000-0000-0000FA050000}"/>
    <cellStyle name="_TableHead_060227VOCIPOImpactv4_SGBEL" xfId="21570" xr:uid="{00000000-0005-0000-0000-0000FB050000}"/>
    <cellStyle name="_TableHead_060227VOCIPOImpactv4_SGDLN" xfId="23692" xr:uid="{00000000-0005-0000-0000-0000FC050000}"/>
    <cellStyle name="_TableHead_060227VOCIPOImpactv4_SGEV" xfId="21579" xr:uid="{00000000-0005-0000-0000-0000FD050000}"/>
    <cellStyle name="_TableHead_060227VOCIPOImpactv4_SGNUBBV" xfId="21743" xr:uid="{00000000-0005-0000-0000-0000FE050000}"/>
    <cellStyle name="_TableHead_060227VOCIPOImpactv4_SGSCHBNK" xfId="21587" xr:uid="{00000000-0005-0000-0000-0000FF050000}"/>
    <cellStyle name="_TableHead_060227VOCIPOImpactv4_SGSCHKL" xfId="21586" xr:uid="{00000000-0005-0000-0000-000000060000}"/>
    <cellStyle name="_TableHead_060227VOCIPOImpactv4_SGVORKL" xfId="21594" xr:uid="{00000000-0005-0000-0000-000001060000}"/>
    <cellStyle name="_TableHead_060227VOCIPOImpactv4_SGWV" xfId="21596" xr:uid="{00000000-0005-0000-0000-000002060000}"/>
    <cellStyle name="_TableHead_060227VOCIPOImpactv4_Tabellen_jaarrekening_final 2012 groep" xfId="20761" xr:uid="{00000000-0005-0000-0000-000003060000}"/>
    <cellStyle name="_TableHead_060227VOCIPOImpactv4_Waardeveranderingen&amp;voorziening SNS Bank feb 2013-2 (21-3-2013)" xfId="15079" xr:uid="{00000000-0005-0000-0000-000004060000}"/>
    <cellStyle name="_TableHead_060227VOCIPOImpactv4_Waardeveranderingen&amp;voorziening SNS Bank feb 2013-2 (21-3-2013) 2" xfId="13640" xr:uid="{00000000-0005-0000-0000-000005060000}"/>
    <cellStyle name="_TableHead_060227VOCIPOImpactv4_Waardeveranderingen&amp;voorziening SNS Bank feb 2013-2 (21-3-2013) 3" xfId="15080" xr:uid="{00000000-0005-0000-0000-000006060000}"/>
    <cellStyle name="_TableHead_060227VOCIPOImpactv4_Waardeveranderingen&amp;voorziening SNS Bank mei 2013 (4-7-2013)" xfId="13641" xr:uid="{00000000-0005-0000-0000-000007060000}"/>
    <cellStyle name="_TableHead_060227VOCIPOImpactv4_Waardeveranderingen&amp;voorziening SNS Bank mei 2013 (4-7-2013) 2" xfId="15081" xr:uid="{00000000-0005-0000-0000-000008060000}"/>
    <cellStyle name="_TableHead_060227VOCIPOImpactv4_Waardeveranderingen&amp;voorziening SNS Bank mei 2013 (4-7-2013) 3" xfId="13642" xr:uid="{00000000-0005-0000-0000-000009060000}"/>
    <cellStyle name="_TableHead_060309 VOC IPO Impact" xfId="2260" xr:uid="{00000000-0005-0000-0000-00000A060000}"/>
    <cellStyle name="_TableHead_060309 VOC IPO Impact 2" xfId="15082" xr:uid="{00000000-0005-0000-0000-00000B060000}"/>
    <cellStyle name="_TableHead_060309 VOC IPO Impact 3" xfId="13643" xr:uid="{00000000-0005-0000-0000-00000C060000}"/>
    <cellStyle name="_TableHead_060309 VOC IPO Impact_32" xfId="5007" xr:uid="{00000000-0005-0000-0000-00000D060000}"/>
    <cellStyle name="_TableHead_060309 VOC IPO Impact_Invoerblad" xfId="13644" xr:uid="{00000000-0005-0000-0000-00000E060000}"/>
    <cellStyle name="_TableHead_060309 VOC IPO Impact_Invoerblad 2" xfId="13645" xr:uid="{00000000-0005-0000-0000-00000F060000}"/>
    <cellStyle name="_TableHead_060309 VOC IPO Impact_Invoerblad 3" xfId="15085" xr:uid="{00000000-0005-0000-0000-000010060000}"/>
    <cellStyle name="_TableHead_060309 VOC IPO Impact_SGBALPrFo" xfId="21615" xr:uid="{00000000-0005-0000-0000-000011060000}"/>
    <cellStyle name="_TableHead_060309 VOC IPO Impact_SGBEL" xfId="22310" xr:uid="{00000000-0005-0000-0000-000012060000}"/>
    <cellStyle name="_TableHead_060309 VOC IPO Impact_SGDLN" xfId="21420" xr:uid="{00000000-0005-0000-0000-000013060000}"/>
    <cellStyle name="_TableHead_060309 VOC IPO Impact_SGEV" xfId="21423" xr:uid="{00000000-0005-0000-0000-000014060000}"/>
    <cellStyle name="_TableHead_060309 VOC IPO Impact_SGNUBBV" xfId="21409" xr:uid="{00000000-0005-0000-0000-000015060000}"/>
    <cellStyle name="_TableHead_060309 VOC IPO Impact_SGSCHBNK" xfId="21413" xr:uid="{00000000-0005-0000-0000-000016060000}"/>
    <cellStyle name="_TableHead_060309 VOC IPO Impact_SGSCHKL" xfId="20413" xr:uid="{00000000-0005-0000-0000-000017060000}"/>
    <cellStyle name="_TableHead_060309 VOC IPO Impact_SGVORKL" xfId="23550" xr:uid="{00000000-0005-0000-0000-000018060000}"/>
    <cellStyle name="_TableHead_060309 VOC IPO Impact_SGWV" xfId="23373" xr:uid="{00000000-0005-0000-0000-000019060000}"/>
    <cellStyle name="_TableHead_060309 VOC IPO Impact_Tabellen_jaarrekening_final 2012 groep" xfId="20775" xr:uid="{00000000-0005-0000-0000-00001A060000}"/>
    <cellStyle name="_TableHead_060309 VOC IPO Impact_Waardeveranderingen&amp;voorziening SNS Bank feb 2013-2 (21-3-2013)" xfId="15084" xr:uid="{00000000-0005-0000-0000-00001B060000}"/>
    <cellStyle name="_TableHead_060309 VOC IPO Impact_Waardeveranderingen&amp;voorziening SNS Bank feb 2013-2 (21-3-2013) 2" xfId="15083" xr:uid="{00000000-0005-0000-0000-00001C060000}"/>
    <cellStyle name="_TableHead_060309 VOC IPO Impact_Waardeveranderingen&amp;voorziening SNS Bank feb 2013-2 (21-3-2013) 3" xfId="13646" xr:uid="{00000000-0005-0000-0000-00001D060000}"/>
    <cellStyle name="_TableHead_060309 VOC IPO Impact_Waardeveranderingen&amp;voorziening SNS Bank mei 2013 (4-7-2013)" xfId="15086" xr:uid="{00000000-0005-0000-0000-00001E060000}"/>
    <cellStyle name="_TableHead_060309 VOC IPO Impact_Waardeveranderingen&amp;voorziening SNS Bank mei 2013 (4-7-2013) 2" xfId="13647" xr:uid="{00000000-0005-0000-0000-00001F060000}"/>
    <cellStyle name="_TableHead_060309 VOC IPO Impact_Waardeveranderingen&amp;voorziening SNS Bank mei 2013 (4-7-2013) 3" xfId="10141" xr:uid="{00000000-0005-0000-0000-000020060000}"/>
    <cellStyle name="_TableHead_23" xfId="5008" xr:uid="{00000000-0005-0000-0000-000021060000}"/>
    <cellStyle name="_TableHead_32" xfId="5009" xr:uid="{00000000-0005-0000-0000-000022060000}"/>
    <cellStyle name="_TableHead_Blad1" xfId="2261" xr:uid="{00000000-0005-0000-0000-000023060000}"/>
    <cellStyle name="_TableHead_grafiek holdingsheet" xfId="10845" xr:uid="{00000000-0005-0000-0000-000024060000}"/>
    <cellStyle name="_TableHead_grafiek holdingsheet 2" xfId="16018" xr:uid="{00000000-0005-0000-0000-000025060000}"/>
    <cellStyle name="_TableHead_grafiek holdingsheet 3" xfId="15488" xr:uid="{00000000-0005-0000-0000-000026060000}"/>
    <cellStyle name="_TableHead_Invoerblad" xfId="10142" xr:uid="{00000000-0005-0000-0000-000027060000}"/>
    <cellStyle name="_TableHead_Invoerblad 2" xfId="10143" xr:uid="{00000000-0005-0000-0000-000028060000}"/>
    <cellStyle name="_TableHead_Invoerblad 2 2" xfId="10144" xr:uid="{00000000-0005-0000-0000-000029060000}"/>
    <cellStyle name="_TableHead_Invoerblad_grafiek holdingsheet" xfId="11397" xr:uid="{00000000-0005-0000-0000-00002A060000}"/>
    <cellStyle name="_TableHead_Invoerblad_grafiek holdingsheet 2" xfId="10145" xr:uid="{00000000-0005-0000-0000-00002B060000}"/>
    <cellStyle name="_TableHead_Invoerblad_grafiek holdingsheet 3" xfId="10146" xr:uid="{00000000-0005-0000-0000-00002C060000}"/>
    <cellStyle name="_TableHead_Invoerblad_Nieuw rapportage voorstel overige producten 4-9-2013" xfId="11398" xr:uid="{00000000-0005-0000-0000-00002D060000}"/>
    <cellStyle name="_TableHead_Invoerblad_Waardeveranderingen&amp;voorziening SNS Bank feb 2013-2 (21-3-2013)" xfId="10147" xr:uid="{00000000-0005-0000-0000-00002E060000}"/>
    <cellStyle name="_TableHead_Invoerblad_Waardeveranderingen&amp;voorziening SNS Bank feb 2013-2 (21-3-2013) 2" xfId="10148" xr:uid="{00000000-0005-0000-0000-00002F060000}"/>
    <cellStyle name="_TableHead_Invoerblad_Waardeveranderingen&amp;voorziening SNS Bank feb 2013-2 (21-3-2013) 3" xfId="10149" xr:uid="{00000000-0005-0000-0000-000030060000}"/>
    <cellStyle name="_TableHead_Invoerblad_Waardeveranderingen&amp;voorziening SNS Bank mei 2013 (4-7-2013)" xfId="10846" xr:uid="{00000000-0005-0000-0000-000031060000}"/>
    <cellStyle name="_TableHead_Invoerblad_Waardeveranderingen&amp;voorziening SNS Bank mei 2013 (4-7-2013) 2" xfId="16019" xr:uid="{00000000-0005-0000-0000-000032060000}"/>
    <cellStyle name="_TableHead_Invoerblad_Waardeveranderingen&amp;voorziening SNS Bank mei 2013 (4-7-2013) 3" xfId="15493" xr:uid="{00000000-0005-0000-0000-000033060000}"/>
    <cellStyle name="_TableHead_PGEV" xfId="11539" xr:uid="{00000000-0005-0000-0000-000034060000}"/>
    <cellStyle name="_TableHead_Rapportageblad" xfId="94" xr:uid="{00000000-0005-0000-0000-000035060000}"/>
    <cellStyle name="_TableHead_SGBALPrFo" xfId="11540" xr:uid="{00000000-0005-0000-0000-000036060000}"/>
    <cellStyle name="_TableHead_SGPro Forma SRG V3" xfId="11541" xr:uid="{00000000-0005-0000-0000-000037060000}"/>
    <cellStyle name="_TableHead_SGWV" xfId="11542" xr:uid="{00000000-0005-0000-0000-000038060000}"/>
    <cellStyle name="_TableHead_SGWV_SGBALPrFo" xfId="11543" xr:uid="{00000000-0005-0000-0000-000039060000}"/>
    <cellStyle name="_TableHead_SGWV_SGBEL" xfId="11544" xr:uid="{00000000-0005-0000-0000-00003A060000}"/>
    <cellStyle name="_TableHead_SGWV_SGDLN" xfId="11545" xr:uid="{00000000-0005-0000-0000-00003B060000}"/>
    <cellStyle name="_TableHead_SGWV_SGEV" xfId="11546" xr:uid="{00000000-0005-0000-0000-00003C060000}"/>
    <cellStyle name="_TableHead_SGWV_SGSCHBNK" xfId="11547" xr:uid="{00000000-0005-0000-0000-00003D060000}"/>
    <cellStyle name="_TableHead_SGWV_SGSCHKL" xfId="11548" xr:uid="{00000000-0005-0000-0000-00003E060000}"/>
    <cellStyle name="_TableHead_SGWV_SGVORKL" xfId="11549" xr:uid="{00000000-0005-0000-0000-00003F060000}"/>
    <cellStyle name="_TableHead_SGWV_Tabellen_jaarrekening_final 2012 groep" xfId="11550" xr:uid="{00000000-0005-0000-0000-000040060000}"/>
    <cellStyle name="_TableHead_SNS I" xfId="10237" xr:uid="{00000000-0005-0000-0000-000041060000}"/>
    <cellStyle name="_TableHead_SNS I 2" xfId="13649" xr:uid="{00000000-0005-0000-0000-000042060000}"/>
    <cellStyle name="_TableHead_SNS I 3" xfId="13650" xr:uid="{00000000-0005-0000-0000-000043060000}"/>
    <cellStyle name="_TableHead_Totaal" xfId="11551" xr:uid="{00000000-0005-0000-0000-000044060000}"/>
    <cellStyle name="_TableRowBorder" xfId="2262" xr:uid="{00000000-0005-0000-0000-000045060000}"/>
    <cellStyle name="_TableRowBorder 2" xfId="5389" xr:uid="{00000000-0005-0000-0000-000046060000}"/>
    <cellStyle name="_TableRowBorder 2 2" xfId="8180" xr:uid="{00000000-0005-0000-0000-000047060000}"/>
    <cellStyle name="_TableRowBorder 2 2 2" xfId="17779" xr:uid="{00000000-0005-0000-0000-000048060000}"/>
    <cellStyle name="_TableRowBorder 2 2 3" xfId="22614" xr:uid="{00000000-0005-0000-0000-000049060000}"/>
    <cellStyle name="_TableRowBorder 2 3" xfId="9222" xr:uid="{00000000-0005-0000-0000-00004A060000}"/>
    <cellStyle name="_TableRowBorder 2 3 2" xfId="18814" xr:uid="{00000000-0005-0000-0000-00004B060000}"/>
    <cellStyle name="_TableRowBorder 2 3 3" xfId="23647" xr:uid="{00000000-0005-0000-0000-00004C060000}"/>
    <cellStyle name="_TableRowBorder 2 4" xfId="9730" xr:uid="{00000000-0005-0000-0000-00004D060000}"/>
    <cellStyle name="_TableRowBorder 2 4 2" xfId="19322" xr:uid="{00000000-0005-0000-0000-00004E060000}"/>
    <cellStyle name="_TableRowBorder 2 4 3" xfId="24155" xr:uid="{00000000-0005-0000-0000-00004F060000}"/>
    <cellStyle name="_TableRowBorder 2 5" xfId="15003" xr:uid="{00000000-0005-0000-0000-000050060000}"/>
    <cellStyle name="_TableRowBorder 2 6" xfId="19878" xr:uid="{00000000-0005-0000-0000-000051060000}"/>
    <cellStyle name="_TableRowBorder 3" xfId="7027" xr:uid="{00000000-0005-0000-0000-000052060000}"/>
    <cellStyle name="_TableRowBorder 3 2" xfId="16636" xr:uid="{00000000-0005-0000-0000-000053060000}"/>
    <cellStyle name="_TableRowBorder 3 3" xfId="21472" xr:uid="{00000000-0005-0000-0000-000054060000}"/>
    <cellStyle name="_TableRowBorder 4" xfId="7693" xr:uid="{00000000-0005-0000-0000-000055060000}"/>
    <cellStyle name="_TableRowBorder 4 2" xfId="17293" xr:uid="{00000000-0005-0000-0000-000056060000}"/>
    <cellStyle name="_TableRowBorder 4 3" xfId="22133" xr:uid="{00000000-0005-0000-0000-000057060000}"/>
    <cellStyle name="_TableRowBorder 5" xfId="7030" xr:uid="{00000000-0005-0000-0000-000058060000}"/>
    <cellStyle name="_TableRowBorder 5 2" xfId="16639" xr:uid="{00000000-0005-0000-0000-000059060000}"/>
    <cellStyle name="_TableRowBorder 5 3" xfId="21475" xr:uid="{00000000-0005-0000-0000-00005A060000}"/>
    <cellStyle name="_TableRowBorder 6" xfId="13414" xr:uid="{00000000-0005-0000-0000-00005B060000}"/>
    <cellStyle name="_TableRowBorder 7" xfId="53778" xr:uid="{00000000-0005-0000-0000-00005C060000}"/>
    <cellStyle name="_TableRowBorder_32" xfId="5010" xr:uid="{00000000-0005-0000-0000-00005D060000}"/>
    <cellStyle name="_TableRowBorder_32 2" xfId="5676" xr:uid="{00000000-0005-0000-0000-00005E060000}"/>
    <cellStyle name="_TableRowBorder_32 2 2" xfId="8381" xr:uid="{00000000-0005-0000-0000-00005F060000}"/>
    <cellStyle name="_TableRowBorder_32 2 2 2" xfId="17978" xr:uid="{00000000-0005-0000-0000-000060060000}"/>
    <cellStyle name="_TableRowBorder_32 2 2 3" xfId="22815" xr:uid="{00000000-0005-0000-0000-000061060000}"/>
    <cellStyle name="_TableRowBorder_32 2 3" xfId="9403" xr:uid="{00000000-0005-0000-0000-000062060000}"/>
    <cellStyle name="_TableRowBorder_32 2 3 2" xfId="18995" xr:uid="{00000000-0005-0000-0000-000063060000}"/>
    <cellStyle name="_TableRowBorder_32 2 3 3" xfId="23828" xr:uid="{00000000-0005-0000-0000-000064060000}"/>
    <cellStyle name="_TableRowBorder_32 2 4" xfId="9884" xr:uid="{00000000-0005-0000-0000-000065060000}"/>
    <cellStyle name="_TableRowBorder_32 2 4 2" xfId="19476" xr:uid="{00000000-0005-0000-0000-000066060000}"/>
    <cellStyle name="_TableRowBorder_32 2 4 3" xfId="24309" xr:uid="{00000000-0005-0000-0000-000067060000}"/>
    <cellStyle name="_TableRowBorder_32 2 5" xfId="15288" xr:uid="{00000000-0005-0000-0000-000068060000}"/>
    <cellStyle name="_TableRowBorder_32 2 6" xfId="20146" xr:uid="{00000000-0005-0000-0000-000069060000}"/>
    <cellStyle name="_TableRowBorder_32 3" xfId="7973" xr:uid="{00000000-0005-0000-0000-00006A060000}"/>
    <cellStyle name="_TableRowBorder_32 3 2" xfId="17572" xr:uid="{00000000-0005-0000-0000-00006B060000}"/>
    <cellStyle name="_TableRowBorder_32 3 3" xfId="22409" xr:uid="{00000000-0005-0000-0000-00006C060000}"/>
    <cellStyle name="_TableRowBorder_32 4" xfId="7288" xr:uid="{00000000-0005-0000-0000-00006D060000}"/>
    <cellStyle name="_TableRowBorder_32 4 2" xfId="16895" xr:uid="{00000000-0005-0000-0000-00006E060000}"/>
    <cellStyle name="_TableRowBorder_32 4 3" xfId="21731" xr:uid="{00000000-0005-0000-0000-00006F060000}"/>
    <cellStyle name="_TableRowBorder_32 5" xfId="9590" xr:uid="{00000000-0005-0000-0000-000070060000}"/>
    <cellStyle name="_TableRowBorder_32 5 2" xfId="19182" xr:uid="{00000000-0005-0000-0000-000071060000}"/>
    <cellStyle name="_TableRowBorder_32 5 3" xfId="24015" xr:uid="{00000000-0005-0000-0000-000072060000}"/>
    <cellStyle name="_TableRowBorder_32 6" xfId="11362" xr:uid="{00000000-0005-0000-0000-000073060000}"/>
    <cellStyle name="_TableRowHead" xfId="2263" xr:uid="{00000000-0005-0000-0000-000074060000}"/>
    <cellStyle name="_TableRowHead 2" xfId="13648" xr:uid="{00000000-0005-0000-0000-000075060000}"/>
    <cellStyle name="_TableRowHead 2 2" xfId="11266" xr:uid="{00000000-0005-0000-0000-000076060000}"/>
    <cellStyle name="_TableRowHead_060227VOCIPOImpactv4" xfId="2264" xr:uid="{00000000-0005-0000-0000-000077060000}"/>
    <cellStyle name="_TableRowHead_060227VOCIPOImpactv4 2" xfId="13651" xr:uid="{00000000-0005-0000-0000-000078060000}"/>
    <cellStyle name="_TableRowHead_060227VOCIPOImpactv4 3" xfId="10285" xr:uid="{00000000-0005-0000-0000-000079060000}"/>
    <cellStyle name="_TableRowHead_060227VOCIPOImpactv4_Invoerblad" xfId="10286" xr:uid="{00000000-0005-0000-0000-00007A060000}"/>
    <cellStyle name="_TableRowHead_060227VOCIPOImpactv4_Invoerblad 2" xfId="10287" xr:uid="{00000000-0005-0000-0000-00007B060000}"/>
    <cellStyle name="_TableRowHead_060227VOCIPOImpactv4_Invoerblad 3" xfId="85" xr:uid="{00000000-0005-0000-0000-00007C060000}"/>
    <cellStyle name="_TableRowHead_060227VOCIPOImpactv4_SGBALPrFo" xfId="11552" xr:uid="{00000000-0005-0000-0000-00007D060000}"/>
    <cellStyle name="_TableRowHead_060227VOCIPOImpactv4_SGBEL" xfId="11563" xr:uid="{00000000-0005-0000-0000-00007E060000}"/>
    <cellStyle name="_TableRowHead_060227VOCIPOImpactv4_SGDLN" xfId="11553" xr:uid="{00000000-0005-0000-0000-00007F060000}"/>
    <cellStyle name="_TableRowHead_060227VOCIPOImpactv4_SGEV" xfId="11554" xr:uid="{00000000-0005-0000-0000-000080060000}"/>
    <cellStyle name="_TableRowHead_060227VOCIPOImpactv4_SGNUBBV" xfId="11555" xr:uid="{00000000-0005-0000-0000-000081060000}"/>
    <cellStyle name="_TableRowHead_060227VOCIPOImpactv4_SGSCHBNK" xfId="11556" xr:uid="{00000000-0005-0000-0000-000082060000}"/>
    <cellStyle name="_TableRowHead_060227VOCIPOImpactv4_SGSCHKL" xfId="11557" xr:uid="{00000000-0005-0000-0000-000083060000}"/>
    <cellStyle name="_TableRowHead_060227VOCIPOImpactv4_SGVORKL" xfId="11558" xr:uid="{00000000-0005-0000-0000-000084060000}"/>
    <cellStyle name="_TableRowHead_060227VOCIPOImpactv4_SGWV" xfId="11559" xr:uid="{00000000-0005-0000-0000-000085060000}"/>
    <cellStyle name="_TableRowHead_060227VOCIPOImpactv4_Tabellen_jaarrekening_final 2012 groep" xfId="11560" xr:uid="{00000000-0005-0000-0000-000086060000}"/>
    <cellStyle name="_TableRowHead_060227VOCIPOImpactv4_Waardeveranderingen&amp;voorziening SNS Bank feb 2013-2 (21-3-2013)" xfId="13653" xr:uid="{00000000-0005-0000-0000-000087060000}"/>
    <cellStyle name="_TableRowHead_060227VOCIPOImpactv4_Waardeveranderingen&amp;voorziening SNS Bank feb 2013-2 (21-3-2013) 2" xfId="13654" xr:uid="{00000000-0005-0000-0000-000088060000}"/>
    <cellStyle name="_TableRowHead_060227VOCIPOImpactv4_Waardeveranderingen&amp;voorziening SNS Bank feb 2013-2 (21-3-2013) 3" xfId="13655" xr:uid="{00000000-0005-0000-0000-000089060000}"/>
    <cellStyle name="_TableRowHead_060227VOCIPOImpactv4_Waardeveranderingen&amp;voorziening SNS Bank mei 2013 (4-7-2013)" xfId="13656" xr:uid="{00000000-0005-0000-0000-00008A060000}"/>
    <cellStyle name="_TableRowHead_060227VOCIPOImpactv4_Waardeveranderingen&amp;voorziening SNS Bank mei 2013 (4-7-2013) 2" xfId="13657" xr:uid="{00000000-0005-0000-0000-00008B060000}"/>
    <cellStyle name="_TableRowHead_060227VOCIPOImpactv4_Waardeveranderingen&amp;voorziening SNS Bank mei 2013 (4-7-2013) 3" xfId="13658" xr:uid="{00000000-0005-0000-0000-00008C060000}"/>
    <cellStyle name="_TableRowHead_060309 VOC IPO Impact" xfId="2265" xr:uid="{00000000-0005-0000-0000-00008D060000}"/>
    <cellStyle name="_TableRowHead_060309 VOC IPO Impact 2" xfId="13652" xr:uid="{00000000-0005-0000-0000-00008E060000}"/>
    <cellStyle name="_TableRowHead_060309 VOC IPO Impact 3" xfId="14703" xr:uid="{00000000-0005-0000-0000-00008F060000}"/>
    <cellStyle name="_TableRowHead_060309 VOC IPO Impact_Invoerblad" xfId="10288" xr:uid="{00000000-0005-0000-0000-000090060000}"/>
    <cellStyle name="_TableRowHead_060309 VOC IPO Impact_Invoerblad 2" xfId="13659" xr:uid="{00000000-0005-0000-0000-000091060000}"/>
    <cellStyle name="_TableRowHead_060309 VOC IPO Impact_Invoerblad 3" xfId="13660" xr:uid="{00000000-0005-0000-0000-000092060000}"/>
    <cellStyle name="_TableRowHead_060309 VOC IPO Impact_SGBALPrFo" xfId="11561" xr:uid="{00000000-0005-0000-0000-000093060000}"/>
    <cellStyle name="_TableRowHead_060309 VOC IPO Impact_SGBEL" xfId="11562" xr:uid="{00000000-0005-0000-0000-000094060000}"/>
    <cellStyle name="_TableRowHead_060309 VOC IPO Impact_SGDLN" xfId="10341" xr:uid="{00000000-0005-0000-0000-000095060000}"/>
    <cellStyle name="_TableRowHead_060309 VOC IPO Impact_SGEV" xfId="11571" xr:uid="{00000000-0005-0000-0000-000096060000}"/>
    <cellStyle name="_TableRowHead_060309 VOC IPO Impact_SGNUBBV" xfId="11564" xr:uid="{00000000-0005-0000-0000-000097060000}"/>
    <cellStyle name="_TableRowHead_060309 VOC IPO Impact_SGSCHBNK" xfId="11565" xr:uid="{00000000-0005-0000-0000-000098060000}"/>
    <cellStyle name="_TableRowHead_060309 VOC IPO Impact_SGSCHKL" xfId="11566" xr:uid="{00000000-0005-0000-0000-000099060000}"/>
    <cellStyle name="_TableRowHead_060309 VOC IPO Impact_SGVORKL" xfId="11567" xr:uid="{00000000-0005-0000-0000-00009A060000}"/>
    <cellStyle name="_TableRowHead_060309 VOC IPO Impact_SGWV" xfId="11568" xr:uid="{00000000-0005-0000-0000-00009B060000}"/>
    <cellStyle name="_TableRowHead_060309 VOC IPO Impact_Tabellen_jaarrekening_final 2012 groep" xfId="11569" xr:uid="{00000000-0005-0000-0000-00009C060000}"/>
    <cellStyle name="_TableRowHead_060309 VOC IPO Impact_Waardeveranderingen&amp;voorziening SNS Bank feb 2013-2 (21-3-2013)" xfId="13661" xr:uid="{00000000-0005-0000-0000-00009D060000}"/>
    <cellStyle name="_TableRowHead_060309 VOC IPO Impact_Waardeveranderingen&amp;voorziening SNS Bank feb 2013-2 (21-3-2013) 2" xfId="13662" xr:uid="{00000000-0005-0000-0000-00009E060000}"/>
    <cellStyle name="_TableRowHead_060309 VOC IPO Impact_Waardeveranderingen&amp;voorziening SNS Bank feb 2013-2 (21-3-2013) 3" xfId="13663" xr:uid="{00000000-0005-0000-0000-00009F060000}"/>
    <cellStyle name="_TableRowHead_060309 VOC IPO Impact_Waardeveranderingen&amp;voorziening SNS Bank mei 2013 (4-7-2013)" xfId="13664" xr:uid="{00000000-0005-0000-0000-0000A0060000}"/>
    <cellStyle name="_TableRowHead_060309 VOC IPO Impact_Waardeveranderingen&amp;voorziening SNS Bank mei 2013 (4-7-2013) 2" xfId="13665" xr:uid="{00000000-0005-0000-0000-0000A1060000}"/>
    <cellStyle name="_TableRowHead_060309 VOC IPO Impact_Waardeveranderingen&amp;voorziening SNS Bank mei 2013 (4-7-2013) 3" xfId="13666" xr:uid="{00000000-0005-0000-0000-0000A2060000}"/>
    <cellStyle name="_TableRowHead_23" xfId="5011" xr:uid="{00000000-0005-0000-0000-0000A3060000}"/>
    <cellStyle name="_TableRowHead_Blad1" xfId="2266" xr:uid="{00000000-0005-0000-0000-0000A4060000}"/>
    <cellStyle name="_TableRowHead_grafiek holdingsheet" xfId="13667" xr:uid="{00000000-0005-0000-0000-0000A5060000}"/>
    <cellStyle name="_TableRowHead_grafiek holdingsheet 2" xfId="13668" xr:uid="{00000000-0005-0000-0000-0000A6060000}"/>
    <cellStyle name="_TableRowHead_grafiek holdingsheet 3" xfId="13669" xr:uid="{00000000-0005-0000-0000-0000A7060000}"/>
    <cellStyle name="_TableRowHead_Invoerblad" xfId="13670" xr:uid="{00000000-0005-0000-0000-0000A8060000}"/>
    <cellStyle name="_TableRowHead_Invoerblad 2" xfId="13671" xr:uid="{00000000-0005-0000-0000-0000A9060000}"/>
    <cellStyle name="_TableRowHead_Invoerblad 2 2" xfId="13672" xr:uid="{00000000-0005-0000-0000-0000AA060000}"/>
    <cellStyle name="_TableRowHead_Invoerblad_grafiek holdingsheet" xfId="13673" xr:uid="{00000000-0005-0000-0000-0000AB060000}"/>
    <cellStyle name="_TableRowHead_Invoerblad_grafiek holdingsheet 2" xfId="13674" xr:uid="{00000000-0005-0000-0000-0000AC060000}"/>
    <cellStyle name="_TableRowHead_Invoerblad_grafiek holdingsheet 3" xfId="13675" xr:uid="{00000000-0005-0000-0000-0000AD060000}"/>
    <cellStyle name="_TableRowHead_Invoerblad_Nieuw rapportage voorstel overige producten 4-9-2013" xfId="13676" xr:uid="{00000000-0005-0000-0000-0000AE060000}"/>
    <cellStyle name="_TableRowHead_Invoerblad_Waardeveranderingen&amp;voorziening SNS Bank feb 2013-2 (21-3-2013)" xfId="13677" xr:uid="{00000000-0005-0000-0000-0000AF060000}"/>
    <cellStyle name="_TableRowHead_Invoerblad_Waardeveranderingen&amp;voorziening SNS Bank feb 2013-2 (21-3-2013) 2" xfId="13678" xr:uid="{00000000-0005-0000-0000-0000B0060000}"/>
    <cellStyle name="_TableRowHead_Invoerblad_Waardeveranderingen&amp;voorziening SNS Bank feb 2013-2 (21-3-2013) 3" xfId="68" xr:uid="{00000000-0005-0000-0000-0000B1060000}"/>
    <cellStyle name="_TableRowHead_Invoerblad_Waardeveranderingen&amp;voorziening SNS Bank mei 2013 (4-7-2013)" xfId="13680" xr:uid="{00000000-0005-0000-0000-0000B2060000}"/>
    <cellStyle name="_TableRowHead_Invoerblad_Waardeveranderingen&amp;voorziening SNS Bank mei 2013 (4-7-2013) 2" xfId="13681" xr:uid="{00000000-0005-0000-0000-0000B3060000}"/>
    <cellStyle name="_TableRowHead_Invoerblad_Waardeveranderingen&amp;voorziening SNS Bank mei 2013 (4-7-2013) 3" xfId="13682" xr:uid="{00000000-0005-0000-0000-0000B4060000}"/>
    <cellStyle name="_TableRowHead_PGEV" xfId="11570" xr:uid="{00000000-0005-0000-0000-0000B5060000}"/>
    <cellStyle name="_TableRowHead_Rapportageblad" xfId="13683" xr:uid="{00000000-0005-0000-0000-0000B6060000}"/>
    <cellStyle name="_TableRowHead_SGBALPrFo" xfId="15111" xr:uid="{00000000-0005-0000-0000-0000B7060000}"/>
    <cellStyle name="_TableRowHead_SGPro Forma SRG V3" xfId="11572" xr:uid="{00000000-0005-0000-0000-0000B8060000}"/>
    <cellStyle name="_TableRowHead_SGWV" xfId="11573" xr:uid="{00000000-0005-0000-0000-0000B9060000}"/>
    <cellStyle name="_TableRowHead_SGWV_SGBALPrFo" xfId="11574" xr:uid="{00000000-0005-0000-0000-0000BA060000}"/>
    <cellStyle name="_TableRowHead_SGWV_SGBEL" xfId="11575" xr:uid="{00000000-0005-0000-0000-0000BB060000}"/>
    <cellStyle name="_TableRowHead_SGWV_SGDLN" xfId="17580" xr:uid="{00000000-0005-0000-0000-0000BC060000}"/>
    <cellStyle name="_TableRowHead_SGWV_SGEV" xfId="17137" xr:uid="{00000000-0005-0000-0000-0000BD060000}"/>
    <cellStyle name="_TableRowHead_SGWV_SGSCHBNK" xfId="11576" xr:uid="{00000000-0005-0000-0000-0000BE060000}"/>
    <cellStyle name="_TableRowHead_SGWV_SGSCHKL" xfId="11577" xr:uid="{00000000-0005-0000-0000-0000BF060000}"/>
    <cellStyle name="_TableRowHead_SGWV_SGVORKL" xfId="11578" xr:uid="{00000000-0005-0000-0000-0000C0060000}"/>
    <cellStyle name="_TableRowHead_SGWV_Tabellen_jaarrekening_final 2012 groep" xfId="11579" xr:uid="{00000000-0005-0000-0000-0000C1060000}"/>
    <cellStyle name="_TableRowHead_SNS I" xfId="13684" xr:uid="{00000000-0005-0000-0000-0000C2060000}"/>
    <cellStyle name="_TableRowHead_SNS I 2" xfId="13685" xr:uid="{00000000-0005-0000-0000-0000C3060000}"/>
    <cellStyle name="_TableRowHead_SNS I 3" xfId="13679" xr:uid="{00000000-0005-0000-0000-0000C4060000}"/>
    <cellStyle name="_TableRowHead_Totaal" xfId="11580" xr:uid="{00000000-0005-0000-0000-0000C5060000}"/>
    <cellStyle name="_TableSuperHead" xfId="2267" xr:uid="{00000000-0005-0000-0000-0000C6060000}"/>
    <cellStyle name="_TableSuperHead 2" xfId="10289" xr:uid="{00000000-0005-0000-0000-0000C7060000}"/>
    <cellStyle name="_TableSuperHead 2 2" xfId="13686" xr:uid="{00000000-0005-0000-0000-0000C8060000}"/>
    <cellStyle name="_TableSuperHead_060227VOCIPOImpactv4" xfId="2268" xr:uid="{00000000-0005-0000-0000-0000C9060000}"/>
    <cellStyle name="_TableSuperHead_060227VOCIPOImpactv4 2" xfId="13687" xr:uid="{00000000-0005-0000-0000-0000CA060000}"/>
    <cellStyle name="_TableSuperHead_060227VOCIPOImpactv4 3" xfId="13688" xr:uid="{00000000-0005-0000-0000-0000CB060000}"/>
    <cellStyle name="_TableSuperHead_060227VOCIPOImpactv4_Invoerblad" xfId="13689" xr:uid="{00000000-0005-0000-0000-0000CC060000}"/>
    <cellStyle name="_TableSuperHead_060227VOCIPOImpactv4_Invoerblad 2" xfId="13690" xr:uid="{00000000-0005-0000-0000-0000CD060000}"/>
    <cellStyle name="_TableSuperHead_060227VOCIPOImpactv4_Invoerblad 3" xfId="13691" xr:uid="{00000000-0005-0000-0000-0000CE060000}"/>
    <cellStyle name="_TableSuperHead_060227VOCIPOImpactv4_SGBALPrFo" xfId="11583" xr:uid="{00000000-0005-0000-0000-0000CF060000}"/>
    <cellStyle name="_TableSuperHead_060227VOCIPOImpactv4_SGBEL" xfId="11584" xr:uid="{00000000-0005-0000-0000-0000D0060000}"/>
    <cellStyle name="_TableSuperHead_060227VOCIPOImpactv4_SGDLN" xfId="11585" xr:uid="{00000000-0005-0000-0000-0000D1060000}"/>
    <cellStyle name="_TableSuperHead_060227VOCIPOImpactv4_SGEV" xfId="10342" xr:uid="{00000000-0005-0000-0000-0000D2060000}"/>
    <cellStyle name="_TableSuperHead_060227VOCIPOImpactv4_SGNUBBV" xfId="10343" xr:uid="{00000000-0005-0000-0000-0000D3060000}"/>
    <cellStyle name="_TableSuperHead_060227VOCIPOImpactv4_SGSCHBNK" xfId="10344" xr:uid="{00000000-0005-0000-0000-0000D4060000}"/>
    <cellStyle name="_TableSuperHead_060227VOCIPOImpactv4_SGSCHKL" xfId="10345" xr:uid="{00000000-0005-0000-0000-0000D5060000}"/>
    <cellStyle name="_TableSuperHead_060227VOCIPOImpactv4_SGVORKL" xfId="14384" xr:uid="{00000000-0005-0000-0000-0000D6060000}"/>
    <cellStyle name="_TableSuperHead_060227VOCIPOImpactv4_SGWV" xfId="14385" xr:uid="{00000000-0005-0000-0000-0000D7060000}"/>
    <cellStyle name="_TableSuperHead_060227VOCIPOImpactv4_Tabellen_jaarrekening_final 2012 groep" xfId="11586" xr:uid="{00000000-0005-0000-0000-0000D8060000}"/>
    <cellStyle name="_TableSuperHead_060227VOCIPOImpactv4_Waardeveranderingen&amp;voorziening SNS Bank feb 2013-2 (21-3-2013)" xfId="13692" xr:uid="{00000000-0005-0000-0000-0000D9060000}"/>
    <cellStyle name="_TableSuperHead_060227VOCIPOImpactv4_Waardeveranderingen&amp;voorziening SNS Bank feb 2013-2 (21-3-2013) 2" xfId="13693" xr:uid="{00000000-0005-0000-0000-0000DA060000}"/>
    <cellStyle name="_TableSuperHead_060227VOCIPOImpactv4_Waardeveranderingen&amp;voorziening SNS Bank feb 2013-2 (21-3-2013) 3" xfId="13694" xr:uid="{00000000-0005-0000-0000-0000DB060000}"/>
    <cellStyle name="_TableSuperHead_060227VOCIPOImpactv4_Waardeveranderingen&amp;voorziening SNS Bank mei 2013 (4-7-2013)" xfId="13695" xr:uid="{00000000-0005-0000-0000-0000DC060000}"/>
    <cellStyle name="_TableSuperHead_060227VOCIPOImpactv4_Waardeveranderingen&amp;voorziening SNS Bank mei 2013 (4-7-2013) 2" xfId="13696" xr:uid="{00000000-0005-0000-0000-0000DD060000}"/>
    <cellStyle name="_TableSuperHead_060227VOCIPOImpactv4_Waardeveranderingen&amp;voorziening SNS Bank mei 2013 (4-7-2013) 3" xfId="13697" xr:uid="{00000000-0005-0000-0000-0000DE060000}"/>
    <cellStyle name="_TableSuperHead_060309 VOC IPO Impact" xfId="2269" xr:uid="{00000000-0005-0000-0000-0000DF060000}"/>
    <cellStyle name="_TableSuperHead_060309 VOC IPO Impact 2" xfId="13698" xr:uid="{00000000-0005-0000-0000-0000E0060000}"/>
    <cellStyle name="_TableSuperHead_060309 VOC IPO Impact 3" xfId="13699" xr:uid="{00000000-0005-0000-0000-0000E1060000}"/>
    <cellStyle name="_TableSuperHead_060309 VOC IPO Impact_Invoerblad" xfId="13700" xr:uid="{00000000-0005-0000-0000-0000E2060000}"/>
    <cellStyle name="_TableSuperHead_060309 VOC IPO Impact_Invoerblad 2" xfId="13701" xr:uid="{00000000-0005-0000-0000-0000E3060000}"/>
    <cellStyle name="_TableSuperHead_060309 VOC IPO Impact_Invoerblad 3" xfId="13702" xr:uid="{00000000-0005-0000-0000-0000E4060000}"/>
    <cellStyle name="_TableSuperHead_060309 VOC IPO Impact_SGBALPrFo" xfId="11588" xr:uid="{00000000-0005-0000-0000-0000E5060000}"/>
    <cellStyle name="_TableSuperHead_060309 VOC IPO Impact_SGBEL" xfId="14609" xr:uid="{00000000-0005-0000-0000-0000E6060000}"/>
    <cellStyle name="_TableSuperHead_060309 VOC IPO Impact_SGDLN" xfId="11589" xr:uid="{00000000-0005-0000-0000-0000E7060000}"/>
    <cellStyle name="_TableSuperHead_060309 VOC IPO Impact_SGEV" xfId="11590" xr:uid="{00000000-0005-0000-0000-0000E8060000}"/>
    <cellStyle name="_TableSuperHead_060309 VOC IPO Impact_SGNUBBV" xfId="14610" xr:uid="{00000000-0005-0000-0000-0000E9060000}"/>
    <cellStyle name="_TableSuperHead_060309 VOC IPO Impact_SGSCHBNK" xfId="11591" xr:uid="{00000000-0005-0000-0000-0000EA060000}"/>
    <cellStyle name="_TableSuperHead_060309 VOC IPO Impact_SGSCHKL" xfId="11592" xr:uid="{00000000-0005-0000-0000-0000EB060000}"/>
    <cellStyle name="_TableSuperHead_060309 VOC IPO Impact_SGVORKL" xfId="11593" xr:uid="{00000000-0005-0000-0000-0000EC060000}"/>
    <cellStyle name="_TableSuperHead_060309 VOC IPO Impact_SGWV" xfId="11594" xr:uid="{00000000-0005-0000-0000-0000ED060000}"/>
    <cellStyle name="_TableSuperHead_060309 VOC IPO Impact_Tabellen_jaarrekening_final 2012 groep" xfId="11595" xr:uid="{00000000-0005-0000-0000-0000EE060000}"/>
    <cellStyle name="_TableSuperHead_060309 VOC IPO Impact_Waardeveranderingen&amp;voorziening SNS Bank feb 2013-2 (21-3-2013)" xfId="13703" xr:uid="{00000000-0005-0000-0000-0000EF060000}"/>
    <cellStyle name="_TableSuperHead_060309 VOC IPO Impact_Waardeveranderingen&amp;voorziening SNS Bank feb 2013-2 (21-3-2013) 2" xfId="11399" xr:uid="{00000000-0005-0000-0000-0000F0060000}"/>
    <cellStyle name="_TableSuperHead_060309 VOC IPO Impact_Waardeveranderingen&amp;voorziening SNS Bank feb 2013-2 (21-3-2013) 3" xfId="13704" xr:uid="{00000000-0005-0000-0000-0000F1060000}"/>
    <cellStyle name="_TableSuperHead_060309 VOC IPO Impact_Waardeveranderingen&amp;voorziening SNS Bank mei 2013 (4-7-2013)" xfId="13705" xr:uid="{00000000-0005-0000-0000-0000F2060000}"/>
    <cellStyle name="_TableSuperHead_060309 VOC IPO Impact_Waardeveranderingen&amp;voorziening SNS Bank mei 2013 (4-7-2013) 2" xfId="11400" xr:uid="{00000000-0005-0000-0000-0000F3060000}"/>
    <cellStyle name="_TableSuperHead_060309 VOC IPO Impact_Waardeveranderingen&amp;voorziening SNS Bank mei 2013 (4-7-2013) 3" xfId="91" xr:uid="{00000000-0005-0000-0000-0000F4060000}"/>
    <cellStyle name="_TableSuperHead_23" xfId="5012" xr:uid="{00000000-0005-0000-0000-0000F5060000}"/>
    <cellStyle name="_TableSuperHead_Blad1" xfId="2270" xr:uid="{00000000-0005-0000-0000-0000F6060000}"/>
    <cellStyle name="_TableSuperHead_grafiek holdingsheet" xfId="11401" xr:uid="{00000000-0005-0000-0000-0000F7060000}"/>
    <cellStyle name="_TableSuperHead_grafiek holdingsheet 2" xfId="11402" xr:uid="{00000000-0005-0000-0000-0000F8060000}"/>
    <cellStyle name="_TableSuperHead_grafiek holdingsheet 3" xfId="13707" xr:uid="{00000000-0005-0000-0000-0000F9060000}"/>
    <cellStyle name="_TableSuperHead_Invoerblad" xfId="13708" xr:uid="{00000000-0005-0000-0000-0000FA060000}"/>
    <cellStyle name="_TableSuperHead_Invoerblad 2" xfId="13709" xr:uid="{00000000-0005-0000-0000-0000FB060000}"/>
    <cellStyle name="_TableSuperHead_Invoerblad 2 2" xfId="13710" xr:uid="{00000000-0005-0000-0000-0000FC060000}"/>
    <cellStyle name="_TableSuperHead_Invoerblad_grafiek holdingsheet" xfId="13711" xr:uid="{00000000-0005-0000-0000-0000FD060000}"/>
    <cellStyle name="_TableSuperHead_Invoerblad_grafiek holdingsheet 2" xfId="13712" xr:uid="{00000000-0005-0000-0000-0000FE060000}"/>
    <cellStyle name="_TableSuperHead_Invoerblad_grafiek holdingsheet 3" xfId="13706" xr:uid="{00000000-0005-0000-0000-0000FF060000}"/>
    <cellStyle name="_TableSuperHead_Invoerblad_Nieuw rapportage voorstel overige producten 4-9-2013" xfId="10290" xr:uid="{00000000-0005-0000-0000-000000070000}"/>
    <cellStyle name="_TableSuperHead_Invoerblad_Waardeveranderingen&amp;voorziening SNS Bank feb 2013-2 (21-3-2013)" xfId="13713" xr:uid="{00000000-0005-0000-0000-000001070000}"/>
    <cellStyle name="_TableSuperHead_Invoerblad_Waardeveranderingen&amp;voorziening SNS Bank feb 2013-2 (21-3-2013) 2" xfId="13714" xr:uid="{00000000-0005-0000-0000-000002070000}"/>
    <cellStyle name="_TableSuperHead_Invoerblad_Waardeveranderingen&amp;voorziening SNS Bank feb 2013-2 (21-3-2013) 3" xfId="13715" xr:uid="{00000000-0005-0000-0000-000003070000}"/>
    <cellStyle name="_TableSuperHead_Invoerblad_Waardeveranderingen&amp;voorziening SNS Bank mei 2013 (4-7-2013)" xfId="13716" xr:uid="{00000000-0005-0000-0000-000004070000}"/>
    <cellStyle name="_TableSuperHead_Invoerblad_Waardeveranderingen&amp;voorziening SNS Bank mei 2013 (4-7-2013) 2" xfId="13717" xr:uid="{00000000-0005-0000-0000-000005070000}"/>
    <cellStyle name="_TableSuperHead_Invoerblad_Waardeveranderingen&amp;voorziening SNS Bank mei 2013 (4-7-2013) 3" xfId="13718" xr:uid="{00000000-0005-0000-0000-000006070000}"/>
    <cellStyle name="_TableSuperHead_PGEV" xfId="11596" xr:uid="{00000000-0005-0000-0000-000007070000}"/>
    <cellStyle name="_TableSuperHead_Rapportageblad" xfId="13719" xr:uid="{00000000-0005-0000-0000-000008070000}"/>
    <cellStyle name="_TableSuperHead_SGBALPrFo" xfId="11597" xr:uid="{00000000-0005-0000-0000-000009070000}"/>
    <cellStyle name="_TableSuperHead_SGPro Forma SRG V3" xfId="11598" xr:uid="{00000000-0005-0000-0000-00000A070000}"/>
    <cellStyle name="_TableSuperHead_SGWV" xfId="11599" xr:uid="{00000000-0005-0000-0000-00000B070000}"/>
    <cellStyle name="_TableSuperHead_SGWV_SGBALPrFo" xfId="11600" xr:uid="{00000000-0005-0000-0000-00000C070000}"/>
    <cellStyle name="_TableSuperHead_SGWV_SGBEL" xfId="11601" xr:uid="{00000000-0005-0000-0000-00000D070000}"/>
    <cellStyle name="_TableSuperHead_SGWV_SGDLN" xfId="11602" xr:uid="{00000000-0005-0000-0000-00000E070000}"/>
    <cellStyle name="_TableSuperHead_SGWV_SGEV" xfId="11603" xr:uid="{00000000-0005-0000-0000-00000F070000}"/>
    <cellStyle name="_TableSuperHead_SGWV_SGSCHBNK" xfId="11604" xr:uid="{00000000-0005-0000-0000-000010070000}"/>
    <cellStyle name="_TableSuperHead_SGWV_SGSCHKL" xfId="11605" xr:uid="{00000000-0005-0000-0000-000011070000}"/>
    <cellStyle name="_TableSuperHead_SGWV_SGVORKL" xfId="11606" xr:uid="{00000000-0005-0000-0000-000012070000}"/>
    <cellStyle name="_TableSuperHead_SGWV_Tabellen_jaarrekening_final 2012 groep" xfId="11607" xr:uid="{00000000-0005-0000-0000-000013070000}"/>
    <cellStyle name="_TableSuperHead_SNS I" xfId="13720" xr:uid="{00000000-0005-0000-0000-000014070000}"/>
    <cellStyle name="_TableSuperHead_SNS I 2" xfId="13721" xr:uid="{00000000-0005-0000-0000-000015070000}"/>
    <cellStyle name="_TableSuperHead_SNS I 3" xfId="13722" xr:uid="{00000000-0005-0000-0000-000016070000}"/>
    <cellStyle name="_TableSuperHead_Totaal" xfId="11608" xr:uid="{00000000-0005-0000-0000-000017070000}"/>
    <cellStyle name="_Template LBO Model v2" xfId="2271" xr:uid="{00000000-0005-0000-0000-000018070000}"/>
    <cellStyle name="_Template LBO Model v2 2" xfId="13723" xr:uid="{00000000-0005-0000-0000-000019070000}"/>
    <cellStyle name="_Template LBO Model v2 2 2" xfId="13724" xr:uid="{00000000-0005-0000-0000-00001A070000}"/>
    <cellStyle name="_Template LBO Model v2 3" xfId="13725" xr:uid="{00000000-0005-0000-0000-00001B070000}"/>
    <cellStyle name="_Trade" xfId="49415" xr:uid="{00000000-0005-0000-0000-00001C070000}"/>
    <cellStyle name="_TRS" xfId="49416" xr:uid="{00000000-0005-0000-0000-00001D070000}"/>
    <cellStyle name="_USG Comps Sep2001" xfId="2272" xr:uid="{00000000-0005-0000-0000-00001E070000}"/>
    <cellStyle name="_USG Comps Sep2001 2" xfId="13726" xr:uid="{00000000-0005-0000-0000-00001F070000}"/>
    <cellStyle name="_USG Comps Sep2001 2 2" xfId="13727" xr:uid="{00000000-0005-0000-0000-000020070000}"/>
    <cellStyle name="_USG Comps Sep2001 3" xfId="13728" xr:uid="{00000000-0005-0000-0000-000021070000}"/>
    <cellStyle name="_USG Comps Sep2001_32" xfId="5013" xr:uid="{00000000-0005-0000-0000-000022070000}"/>
    <cellStyle name="_USG Comps Sep2001_Blad1" xfId="2273" xr:uid="{00000000-0005-0000-0000-000023070000}"/>
    <cellStyle name="_USG Comps Sep2001_Invoerblad" xfId="13729" xr:uid="{00000000-0005-0000-0000-000024070000}"/>
    <cellStyle name="_USG Comps Sep2001_Invoerblad 2" xfId="13730" xr:uid="{00000000-0005-0000-0000-000025070000}"/>
    <cellStyle name="_USG Comps Sep2001_SGNUBBV" xfId="19869" xr:uid="{00000000-0005-0000-0000-000026070000}"/>
    <cellStyle name="_Viterra LBO model - Dec02 - v20" xfId="2274" xr:uid="{00000000-0005-0000-0000-000027070000}"/>
    <cellStyle name="_Viterra LBO model - Dec02 - v20 2" xfId="13731" xr:uid="{00000000-0005-0000-0000-000028070000}"/>
    <cellStyle name="_Viterra LBO model - Dec02 - v20 2 2" xfId="13732" xr:uid="{00000000-0005-0000-0000-000029070000}"/>
    <cellStyle name="_Viterra LBO model - Dec02 - v20 3" xfId="73" xr:uid="{00000000-0005-0000-0000-00002A070000}"/>
    <cellStyle name="_Viterra LBO model - Dec02 - v20_32" xfId="5014" xr:uid="{00000000-0005-0000-0000-00002B070000}"/>
    <cellStyle name="_Viterra LBO model - Dec02 - v20_Blad1" xfId="2275" xr:uid="{00000000-0005-0000-0000-00002C070000}"/>
    <cellStyle name="_Viterra LBO model - Dec02 - v20_Invoerblad" xfId="13734" xr:uid="{00000000-0005-0000-0000-00002D070000}"/>
    <cellStyle name="_Viterra LBO model - Dec02 - v20_Invoerblad 2" xfId="13735" xr:uid="{00000000-0005-0000-0000-00002E070000}"/>
    <cellStyle name="_Viterra LBO model - Dec02 - v20_SGNUBBV" xfId="19870" xr:uid="{00000000-0005-0000-0000-00002F070000}"/>
    <cellStyle name="£ BP" xfId="2276" xr:uid="{00000000-0005-0000-0000-000030070000}"/>
    <cellStyle name="£ BP 2" xfId="13736" xr:uid="{00000000-0005-0000-0000-000031070000}"/>
    <cellStyle name="£ BP 2 2" xfId="13737" xr:uid="{00000000-0005-0000-0000-000032070000}"/>
    <cellStyle name="¥ JY" xfId="2277" xr:uid="{00000000-0005-0000-0000-000033070000}"/>
    <cellStyle name="¥ JY 2" xfId="13738" xr:uid="{00000000-0005-0000-0000-000034070000}"/>
    <cellStyle name="¥ JY 2 2" xfId="13739" xr:uid="{00000000-0005-0000-0000-000035070000}"/>
    <cellStyle name="=C:\WINNT35\SYSTEM32\COMMAND.COM" xfId="469" xr:uid="{00000000-0005-0000-0000-000036070000}"/>
    <cellStyle name="=C:\WINNT35\SYSTEM32\COMMAND.COM 2" xfId="2278" xr:uid="{00000000-0005-0000-0000-000037070000}"/>
    <cellStyle name="=C:\WINNT35\SYSTEM32\COMMAND.COM 3" xfId="49551" xr:uid="{00000000-0005-0000-0000-000038070000}"/>
    <cellStyle name="•W€_GE 3 MINIMUM" xfId="2279" xr:uid="{00000000-0005-0000-0000-000039070000}"/>
    <cellStyle name="•W_GE 3 MINIMUM" xfId="2280" xr:uid="{00000000-0005-0000-0000-00003A070000}"/>
    <cellStyle name="0" xfId="2281" xr:uid="{00000000-0005-0000-0000-00003B070000}"/>
    <cellStyle name="0 2" xfId="10291" xr:uid="{00000000-0005-0000-0000-00003C070000}"/>
    <cellStyle name="0 2 2" xfId="13740" xr:uid="{00000000-0005-0000-0000-00003D070000}"/>
    <cellStyle name="0.0" xfId="2282" xr:uid="{00000000-0005-0000-0000-00003E070000}"/>
    <cellStyle name="0.0 2" xfId="13741" xr:uid="{00000000-0005-0000-0000-00003F070000}"/>
    <cellStyle name="0.0 2 2" xfId="13742" xr:uid="{00000000-0005-0000-0000-000040070000}"/>
    <cellStyle name="0.0%" xfId="2283" xr:uid="{00000000-0005-0000-0000-000041070000}"/>
    <cellStyle name="0.0% 2" xfId="13743" xr:uid="{00000000-0005-0000-0000-000042070000}"/>
    <cellStyle name="0.0% 2 2" xfId="13744" xr:uid="{00000000-0005-0000-0000-000043070000}"/>
    <cellStyle name="0.0_23" xfId="5015" xr:uid="{00000000-0005-0000-0000-000044070000}"/>
    <cellStyle name="0.00" xfId="2284" xr:uid="{00000000-0005-0000-0000-000045070000}"/>
    <cellStyle name="0.00 2" xfId="13745" xr:uid="{00000000-0005-0000-0000-000046070000}"/>
    <cellStyle name="0.00 2 2" xfId="13746" xr:uid="{00000000-0005-0000-0000-000047070000}"/>
    <cellStyle name="0.00%" xfId="2285" xr:uid="{00000000-0005-0000-0000-000048070000}"/>
    <cellStyle name="0.00% 2" xfId="13747" xr:uid="{00000000-0005-0000-0000-000049070000}"/>
    <cellStyle name="0.00% 2 2" xfId="13748" xr:uid="{00000000-0005-0000-0000-00004A070000}"/>
    <cellStyle name="0.00_23" xfId="5016" xr:uid="{00000000-0005-0000-0000-00004B070000}"/>
    <cellStyle name="0_23" xfId="5017" xr:uid="{00000000-0005-0000-0000-00004C070000}"/>
    <cellStyle name="0_Blad1" xfId="2286" xr:uid="{00000000-0005-0000-0000-00004D070000}"/>
    <cellStyle name="0_BP2" xfId="2287" xr:uid="{00000000-0005-0000-0000-00004E070000}"/>
    <cellStyle name="0_grafiek holdingsheet" xfId="13749" xr:uid="{00000000-0005-0000-0000-00004F070000}"/>
    <cellStyle name="0_grafiek holdingsheet 2" xfId="13750" xr:uid="{00000000-0005-0000-0000-000050070000}"/>
    <cellStyle name="0_grafiek holdingsheet 3" xfId="13751" xr:uid="{00000000-0005-0000-0000-000051070000}"/>
    <cellStyle name="0_Invoerblad" xfId="13752" xr:uid="{00000000-0005-0000-0000-000052070000}"/>
    <cellStyle name="0_Invoerblad 2" xfId="13753" xr:uid="{00000000-0005-0000-0000-000053070000}"/>
    <cellStyle name="0_Invoerblad 2 2" xfId="13754" xr:uid="{00000000-0005-0000-0000-000054070000}"/>
    <cellStyle name="0_Invoerblad_grafiek holdingsheet" xfId="13755" xr:uid="{00000000-0005-0000-0000-000055070000}"/>
    <cellStyle name="0_Invoerblad_grafiek holdingsheet 2" xfId="13756" xr:uid="{00000000-0005-0000-0000-000056070000}"/>
    <cellStyle name="0_Invoerblad_grafiek holdingsheet 3" xfId="13757" xr:uid="{00000000-0005-0000-0000-000057070000}"/>
    <cellStyle name="0_Invoerblad_Nieuw rapportage voorstel overige producten 4-9-2013" xfId="10292" xr:uid="{00000000-0005-0000-0000-000058070000}"/>
    <cellStyle name="0_Invoerblad_Waardeveranderingen&amp;voorziening SNS Bank feb 2013-2 (21-3-2013)" xfId="10293" xr:uid="{00000000-0005-0000-0000-000059070000}"/>
    <cellStyle name="0_Invoerblad_Waardeveranderingen&amp;voorziening SNS Bank feb 2013-2 (21-3-2013) 2" xfId="10294" xr:uid="{00000000-0005-0000-0000-00005A070000}"/>
    <cellStyle name="0_Invoerblad_Waardeveranderingen&amp;voorziening SNS Bank feb 2013-2 (21-3-2013) 3" xfId="10295" xr:uid="{00000000-0005-0000-0000-00005B070000}"/>
    <cellStyle name="0_Invoerblad_Waardeveranderingen&amp;voorziening SNS Bank mei 2013 (4-7-2013)" xfId="10296" xr:uid="{00000000-0005-0000-0000-00005C070000}"/>
    <cellStyle name="0_Invoerblad_Waardeveranderingen&amp;voorziening SNS Bank mei 2013 (4-7-2013) 2" xfId="10297" xr:uid="{00000000-0005-0000-0000-00005D070000}"/>
    <cellStyle name="0_Invoerblad_Waardeveranderingen&amp;voorziening SNS Bank mei 2013 (4-7-2013) 3" xfId="13758" xr:uid="{00000000-0005-0000-0000-00005E070000}"/>
    <cellStyle name="0_PGEV" xfId="19873" xr:uid="{00000000-0005-0000-0000-00005F070000}"/>
    <cellStyle name="0_Rapportageblad" xfId="13759" xr:uid="{00000000-0005-0000-0000-000060070000}"/>
    <cellStyle name="0_SGBALPrFo" xfId="20277" xr:uid="{00000000-0005-0000-0000-000061070000}"/>
    <cellStyle name="0_SGPro Forma SRG V3" xfId="20276" xr:uid="{00000000-0005-0000-0000-000062070000}"/>
    <cellStyle name="0_SGWV" xfId="19874" xr:uid="{00000000-0005-0000-0000-000063070000}"/>
    <cellStyle name="0_SGWV_SGBALPrFo" xfId="11624" xr:uid="{00000000-0005-0000-0000-000064070000}"/>
    <cellStyle name="0_SGWV_SGBEL" xfId="19746" xr:uid="{00000000-0005-0000-0000-000065070000}"/>
    <cellStyle name="0_SGWV_SGDLN" xfId="11625" xr:uid="{00000000-0005-0000-0000-000066070000}"/>
    <cellStyle name="0_SGWV_SGEV" xfId="11626" xr:uid="{00000000-0005-0000-0000-000067070000}"/>
    <cellStyle name="0_SGWV_SGSCHBNK" xfId="19745" xr:uid="{00000000-0005-0000-0000-000068070000}"/>
    <cellStyle name="0_SGWV_SGSCHKL" xfId="11627" xr:uid="{00000000-0005-0000-0000-000069070000}"/>
    <cellStyle name="0_SGWV_SGVORKL" xfId="11628" xr:uid="{00000000-0005-0000-0000-00006A070000}"/>
    <cellStyle name="0_SGWV_Tabellen_jaarrekening_final 2012 groep" xfId="19744" xr:uid="{00000000-0005-0000-0000-00006B070000}"/>
    <cellStyle name="0_SNS I" xfId="13760" xr:uid="{00000000-0005-0000-0000-00006C070000}"/>
    <cellStyle name="0_SNS I 2" xfId="13761" xr:uid="{00000000-0005-0000-0000-00006D070000}"/>
    <cellStyle name="0_SNS I 3" xfId="13762" xr:uid="{00000000-0005-0000-0000-00006E070000}"/>
    <cellStyle name="0_Totaal" xfId="11629" xr:uid="{00000000-0005-0000-0000-00006F070000}"/>
    <cellStyle name="000" xfId="2288" xr:uid="{00000000-0005-0000-0000-000070070000}"/>
    <cellStyle name="000 2" xfId="13763" xr:uid="{00000000-0005-0000-0000-000071070000}"/>
    <cellStyle name="000 3" xfId="13764" xr:uid="{00000000-0005-0000-0000-000072070000}"/>
    <cellStyle name="1Outputbox1" xfId="2289" xr:uid="{00000000-0005-0000-0000-000073070000}"/>
    <cellStyle name="1Outputbox1 2" xfId="13765" xr:uid="{00000000-0005-0000-0000-000074070000}"/>
    <cellStyle name="1Outputbox1 2 2" xfId="13766" xr:uid="{00000000-0005-0000-0000-000075070000}"/>
    <cellStyle name="1Outputbox1 2 2 2" xfId="49552" xr:uid="{00000000-0005-0000-0000-000076070000}"/>
    <cellStyle name="1Outputbox1 2 2 3" xfId="49553" xr:uid="{00000000-0005-0000-0000-000077070000}"/>
    <cellStyle name="1Outputbox1 2 2 4" xfId="49554" xr:uid="{00000000-0005-0000-0000-000078070000}"/>
    <cellStyle name="1Outputbox1 2 3" xfId="49555" xr:uid="{00000000-0005-0000-0000-000079070000}"/>
    <cellStyle name="1Outputbox1 2 4" xfId="49556" xr:uid="{00000000-0005-0000-0000-00007A070000}"/>
    <cellStyle name="1Outputbox1 2 5" xfId="49557" xr:uid="{00000000-0005-0000-0000-00007B070000}"/>
    <cellStyle name="1Outputbox1 3" xfId="20275" xr:uid="{00000000-0005-0000-0000-00007C070000}"/>
    <cellStyle name="1Outputbox1 3 2" xfId="49558" xr:uid="{00000000-0005-0000-0000-00007D070000}"/>
    <cellStyle name="1Outputbox1 3 3" xfId="49559" xr:uid="{00000000-0005-0000-0000-00007E070000}"/>
    <cellStyle name="1Outputbox1 3 4" xfId="49560" xr:uid="{00000000-0005-0000-0000-00007F070000}"/>
    <cellStyle name="1Outputbox1 4" xfId="49561" xr:uid="{00000000-0005-0000-0000-000080070000}"/>
    <cellStyle name="1Outputbox1 5" xfId="49562" xr:uid="{00000000-0005-0000-0000-000081070000}"/>
    <cellStyle name="1Outputbox1 6" xfId="49563" xr:uid="{00000000-0005-0000-0000-000082070000}"/>
    <cellStyle name="1Outputbox1 7" xfId="53779" xr:uid="{00000000-0005-0000-0000-000083070000}"/>
    <cellStyle name="1Outputbox2" xfId="2290" xr:uid="{00000000-0005-0000-0000-000084070000}"/>
    <cellStyle name="1Outputbox2 2" xfId="10150" xr:uid="{00000000-0005-0000-0000-000085070000}"/>
    <cellStyle name="1Outputbox2 2 2" xfId="10151" xr:uid="{00000000-0005-0000-0000-000086070000}"/>
    <cellStyle name="1Outputheader" xfId="2291" xr:uid="{00000000-0005-0000-0000-000087070000}"/>
    <cellStyle name="1Outputheader 2" xfId="19876" xr:uid="{00000000-0005-0000-0000-000088070000}"/>
    <cellStyle name="1Outputheader 2 2" xfId="49564" xr:uid="{00000000-0005-0000-0000-000089070000}"/>
    <cellStyle name="1Outputheader 2 3" xfId="49565" xr:uid="{00000000-0005-0000-0000-00008A070000}"/>
    <cellStyle name="1Outputheader 2 4" xfId="49566" xr:uid="{00000000-0005-0000-0000-00008B070000}"/>
    <cellStyle name="1Outputheader 3" xfId="49567" xr:uid="{00000000-0005-0000-0000-00008C070000}"/>
    <cellStyle name="1Outputheader 4" xfId="49568" xr:uid="{00000000-0005-0000-0000-00008D070000}"/>
    <cellStyle name="1Outputheader 5" xfId="49569" xr:uid="{00000000-0005-0000-0000-00008E070000}"/>
    <cellStyle name="1Outputheader 6" xfId="53780" xr:uid="{00000000-0005-0000-0000-00008F070000}"/>
    <cellStyle name="1Outputheader2" xfId="2292" xr:uid="{00000000-0005-0000-0000-000090070000}"/>
    <cellStyle name="1Outputheader2 2" xfId="13767" xr:uid="{00000000-0005-0000-0000-000091070000}"/>
    <cellStyle name="1Outputheader2 2 2" xfId="13768" xr:uid="{00000000-0005-0000-0000-000092070000}"/>
    <cellStyle name="1Outputsubtitle" xfId="2293" xr:uid="{00000000-0005-0000-0000-000093070000}"/>
    <cellStyle name="1Outputtitle" xfId="2294" xr:uid="{00000000-0005-0000-0000-000094070000}"/>
    <cellStyle name="1parte" xfId="2295" xr:uid="{00000000-0005-0000-0000-000095070000}"/>
    <cellStyle name="1parte 2" xfId="13769" xr:uid="{00000000-0005-0000-0000-000096070000}"/>
    <cellStyle name="1parte 2 2" xfId="13770" xr:uid="{00000000-0005-0000-0000-000097070000}"/>
    <cellStyle name="1parte 3" xfId="13771" xr:uid="{00000000-0005-0000-0000-000098070000}"/>
    <cellStyle name="1Profileheader" xfId="2296" xr:uid="{00000000-0005-0000-0000-000099070000}"/>
    <cellStyle name="1Profileheader 2" xfId="53781" xr:uid="{00000000-0005-0000-0000-00009A070000}"/>
    <cellStyle name="1Profilelowerbox" xfId="2297" xr:uid="{00000000-0005-0000-0000-00009B070000}"/>
    <cellStyle name="1Profilesubheader" xfId="2298" xr:uid="{00000000-0005-0000-0000-00009C070000}"/>
    <cellStyle name="1Profilesubheader 2" xfId="5446" xr:uid="{00000000-0005-0000-0000-00009D070000}"/>
    <cellStyle name="1Profilesubheader 2 2" xfId="8207" xr:uid="{00000000-0005-0000-0000-00009E070000}"/>
    <cellStyle name="1Profilesubheader 2 2 2" xfId="22641" xr:uid="{00000000-0005-0000-0000-00009F070000}"/>
    <cellStyle name="1Profilesubheader 2 2 3" xfId="35896" xr:uid="{00000000-0005-0000-0000-0000A0070000}"/>
    <cellStyle name="1Profilesubheader 2 3" xfId="8948" xr:uid="{00000000-0005-0000-0000-0000A1070000}"/>
    <cellStyle name="1Profilesubheader 2 3 2" xfId="18540" xr:uid="{00000000-0005-0000-0000-0000A2070000}"/>
    <cellStyle name="1Profilesubheader 2 3 3" xfId="23375" xr:uid="{00000000-0005-0000-0000-0000A3070000}"/>
    <cellStyle name="1Profilesubheader 2 4" xfId="9754" xr:uid="{00000000-0005-0000-0000-0000A4070000}"/>
    <cellStyle name="1Profilesubheader 2 4 2" xfId="19346" xr:uid="{00000000-0005-0000-0000-0000A5070000}"/>
    <cellStyle name="1Profilesubheader 2 4 3" xfId="24179" xr:uid="{00000000-0005-0000-0000-0000A6070000}"/>
    <cellStyle name="1Profilesubheader 3" xfId="7028" xr:uid="{00000000-0005-0000-0000-0000A7070000}"/>
    <cellStyle name="1Profilesubheader 3 2" xfId="16637" xr:uid="{00000000-0005-0000-0000-0000A8070000}"/>
    <cellStyle name="1Profilesubheader 3 3" xfId="21473" xr:uid="{00000000-0005-0000-0000-0000A9070000}"/>
    <cellStyle name="1Profilesubheader 4" xfId="8947" xr:uid="{00000000-0005-0000-0000-0000AA070000}"/>
    <cellStyle name="1Profilesubheader 4 2" xfId="18539" xr:uid="{00000000-0005-0000-0000-0000AB070000}"/>
    <cellStyle name="1Profilesubheader 4 3" xfId="23374" xr:uid="{00000000-0005-0000-0000-0000AC070000}"/>
    <cellStyle name="1Profilesubheader 5" xfId="7029" xr:uid="{00000000-0005-0000-0000-0000AD070000}"/>
    <cellStyle name="1Profilesubheader 5 2" xfId="16638" xr:uid="{00000000-0005-0000-0000-0000AE070000}"/>
    <cellStyle name="1Profilesubheader 5 3" xfId="21474" xr:uid="{00000000-0005-0000-0000-0000AF070000}"/>
    <cellStyle name="1Profilesubheader 6" xfId="13379" xr:uid="{00000000-0005-0000-0000-0000B0070000}"/>
    <cellStyle name="1Profilesubheader 7" xfId="53782" xr:uid="{00000000-0005-0000-0000-0000B1070000}"/>
    <cellStyle name="1Profiletitle" xfId="2299" xr:uid="{00000000-0005-0000-0000-0000B2070000}"/>
    <cellStyle name="1Profiletopbox" xfId="2300" xr:uid="{00000000-0005-0000-0000-0000B3070000}"/>
    <cellStyle name="20% - 1. jelölőszín" xfId="122" xr:uid="{00000000-0005-0000-0000-0000B4070000}"/>
    <cellStyle name="20% - 1. jelölőszín 2" xfId="123" xr:uid="{00000000-0005-0000-0000-0000B5070000}"/>
    <cellStyle name="20% - 1. jelölőszín 2 2" xfId="547" xr:uid="{00000000-0005-0000-0000-0000B6070000}"/>
    <cellStyle name="20% - 1. jelölőszín 3" xfId="538" xr:uid="{00000000-0005-0000-0000-0000B7070000}"/>
    <cellStyle name="20% - 1. jelölőszín_20130128_ITS on reporting_Annex I_CA" xfId="124" xr:uid="{00000000-0005-0000-0000-0000B8070000}"/>
    <cellStyle name="20% - 2. jelölőszín" xfId="125" xr:uid="{00000000-0005-0000-0000-0000B9070000}"/>
    <cellStyle name="20% - 2. jelölőszín 2" xfId="126" xr:uid="{00000000-0005-0000-0000-0000BA070000}"/>
    <cellStyle name="20% - 2. jelölőszín 2 2" xfId="534" xr:uid="{00000000-0005-0000-0000-0000BB070000}"/>
    <cellStyle name="20% - 2. jelölőszín 3" xfId="543" xr:uid="{00000000-0005-0000-0000-0000BC070000}"/>
    <cellStyle name="20% - 2. jelölőszín_20130128_ITS on reporting_Annex I_CA" xfId="127" xr:uid="{00000000-0005-0000-0000-0000BD070000}"/>
    <cellStyle name="20% - 3. jelölőszín" xfId="128" xr:uid="{00000000-0005-0000-0000-0000BE070000}"/>
    <cellStyle name="20% - 3. jelölőszín 2" xfId="129" xr:uid="{00000000-0005-0000-0000-0000BF070000}"/>
    <cellStyle name="20% - 3. jelölőszín 2 2" xfId="537" xr:uid="{00000000-0005-0000-0000-0000C0070000}"/>
    <cellStyle name="20% - 3. jelölőszín 3" xfId="533" xr:uid="{00000000-0005-0000-0000-0000C1070000}"/>
    <cellStyle name="20% - 3. jelölőszín_20130128_ITS on reporting_Annex I_CA" xfId="130" xr:uid="{00000000-0005-0000-0000-0000C2070000}"/>
    <cellStyle name="20% - 4. jelölőszín" xfId="131" xr:uid="{00000000-0005-0000-0000-0000C3070000}"/>
    <cellStyle name="20% - 4. jelölőszín 2" xfId="132" xr:uid="{00000000-0005-0000-0000-0000C4070000}"/>
    <cellStyle name="20% - 4. jelölőszín 2 2" xfId="544" xr:uid="{00000000-0005-0000-0000-0000C5070000}"/>
    <cellStyle name="20% - 4. jelölőszín 3" xfId="531" xr:uid="{00000000-0005-0000-0000-0000C6070000}"/>
    <cellStyle name="20% - 4. jelölőszín_20130128_ITS on reporting_Annex I_CA" xfId="133" xr:uid="{00000000-0005-0000-0000-0000C7070000}"/>
    <cellStyle name="20% - 5. jelölőszín" xfId="134" xr:uid="{00000000-0005-0000-0000-0000C8070000}"/>
    <cellStyle name="20% - 5. jelölőszín 2" xfId="135" xr:uid="{00000000-0005-0000-0000-0000C9070000}"/>
    <cellStyle name="20% - 5. jelölőszín 2 2" xfId="540" xr:uid="{00000000-0005-0000-0000-0000CA070000}"/>
    <cellStyle name="20% - 5. jelölőszín 3" xfId="535" xr:uid="{00000000-0005-0000-0000-0000CB070000}"/>
    <cellStyle name="20% - 5. jelölőszín_20130128_ITS on reporting_Annex I_CA" xfId="136" xr:uid="{00000000-0005-0000-0000-0000CC070000}"/>
    <cellStyle name="20% - 6. jelölőszín" xfId="137" xr:uid="{00000000-0005-0000-0000-0000CD070000}"/>
    <cellStyle name="20% - 6. jelölőszín 2" xfId="138" xr:uid="{00000000-0005-0000-0000-0000CE070000}"/>
    <cellStyle name="20% - 6. jelölőszín 2 2" xfId="562" xr:uid="{00000000-0005-0000-0000-0000CF070000}"/>
    <cellStyle name="20% - 6. jelölőszín 3" xfId="536" xr:uid="{00000000-0005-0000-0000-0000D0070000}"/>
    <cellStyle name="20% - 6. jelölőszín_20130128_ITS on reporting_Annex I_CA" xfId="139" xr:uid="{00000000-0005-0000-0000-0000D1070000}"/>
    <cellStyle name="20% - Accent1" xfId="23" builtinId="30" customBuiltin="1"/>
    <cellStyle name="20% - Accent1 10" xfId="2302" xr:uid="{00000000-0005-0000-0000-0000D3070000}"/>
    <cellStyle name="20% - Accent1 10 10" xfId="2303" xr:uid="{00000000-0005-0000-0000-0000D4070000}"/>
    <cellStyle name="20% - Accent1 10 11" xfId="2304" xr:uid="{00000000-0005-0000-0000-0000D5070000}"/>
    <cellStyle name="20% - Accent1 10 12" xfId="2305" xr:uid="{00000000-0005-0000-0000-0000D6070000}"/>
    <cellStyle name="20% - Accent1 10 13" xfId="2306" xr:uid="{00000000-0005-0000-0000-0000D7070000}"/>
    <cellStyle name="20% - Accent1 10 14" xfId="2307" xr:uid="{00000000-0005-0000-0000-0000D8070000}"/>
    <cellStyle name="20% - Accent1 10 15" xfId="2308" xr:uid="{00000000-0005-0000-0000-0000D9070000}"/>
    <cellStyle name="20% - Accent1 10 16" xfId="2309" xr:uid="{00000000-0005-0000-0000-0000DA070000}"/>
    <cellStyle name="20% - Accent1 10 17" xfId="2310" xr:uid="{00000000-0005-0000-0000-0000DB070000}"/>
    <cellStyle name="20% - Accent1 10 18" xfId="2311" xr:uid="{00000000-0005-0000-0000-0000DC070000}"/>
    <cellStyle name="20% - Accent1 10 19" xfId="2312" xr:uid="{00000000-0005-0000-0000-0000DD070000}"/>
    <cellStyle name="20% - Accent1 10 2" xfId="2313" xr:uid="{00000000-0005-0000-0000-0000DE070000}"/>
    <cellStyle name="20% - Accent1 10 20" xfId="2314" xr:uid="{00000000-0005-0000-0000-0000DF070000}"/>
    <cellStyle name="20% - Accent1 10 21" xfId="2315" xr:uid="{00000000-0005-0000-0000-0000E0070000}"/>
    <cellStyle name="20% - Accent1 10 22" xfId="2316" xr:uid="{00000000-0005-0000-0000-0000E1070000}"/>
    <cellStyle name="20% - Accent1 10 23" xfId="2317" xr:uid="{00000000-0005-0000-0000-0000E2070000}"/>
    <cellStyle name="20% - Accent1 10 24" xfId="2318" xr:uid="{00000000-0005-0000-0000-0000E3070000}"/>
    <cellStyle name="20% - Accent1 10 25" xfId="2319" xr:uid="{00000000-0005-0000-0000-0000E4070000}"/>
    <cellStyle name="20% - Accent1 10 26" xfId="2320" xr:uid="{00000000-0005-0000-0000-0000E5070000}"/>
    <cellStyle name="20% - Accent1 10 27" xfId="2321" xr:uid="{00000000-0005-0000-0000-0000E6070000}"/>
    <cellStyle name="20% - Accent1 10 28" xfId="2322" xr:uid="{00000000-0005-0000-0000-0000E7070000}"/>
    <cellStyle name="20% - Accent1 10 29" xfId="2323" xr:uid="{00000000-0005-0000-0000-0000E8070000}"/>
    <cellStyle name="20% - Accent1 10 3" xfId="2324" xr:uid="{00000000-0005-0000-0000-0000E9070000}"/>
    <cellStyle name="20% - Accent1 10 30" xfId="2325" xr:uid="{00000000-0005-0000-0000-0000EA070000}"/>
    <cellStyle name="20% - Accent1 10 31" xfId="2326" xr:uid="{00000000-0005-0000-0000-0000EB070000}"/>
    <cellStyle name="20% - Accent1 10 32" xfId="2327" xr:uid="{00000000-0005-0000-0000-0000EC070000}"/>
    <cellStyle name="20% - Accent1 10 33" xfId="2328" xr:uid="{00000000-0005-0000-0000-0000ED070000}"/>
    <cellStyle name="20% - Accent1 10 34" xfId="2329" xr:uid="{00000000-0005-0000-0000-0000EE070000}"/>
    <cellStyle name="20% - Accent1 10 35" xfId="2330" xr:uid="{00000000-0005-0000-0000-0000EF070000}"/>
    <cellStyle name="20% - Accent1 10 36" xfId="2331" xr:uid="{00000000-0005-0000-0000-0000F0070000}"/>
    <cellStyle name="20% - Accent1 10 4" xfId="2332" xr:uid="{00000000-0005-0000-0000-0000F1070000}"/>
    <cellStyle name="20% - Accent1 10 5" xfId="2333" xr:uid="{00000000-0005-0000-0000-0000F2070000}"/>
    <cellStyle name="20% - Accent1 10 6" xfId="2334" xr:uid="{00000000-0005-0000-0000-0000F3070000}"/>
    <cellStyle name="20% - Accent1 10 7" xfId="2335" xr:uid="{00000000-0005-0000-0000-0000F4070000}"/>
    <cellStyle name="20% - Accent1 10 8" xfId="2336" xr:uid="{00000000-0005-0000-0000-0000F5070000}"/>
    <cellStyle name="20% - Accent1 10 9" xfId="2337" xr:uid="{00000000-0005-0000-0000-0000F6070000}"/>
    <cellStyle name="20% - Accent1 10_BIS ratio" xfId="2338" xr:uid="{00000000-0005-0000-0000-0000F7070000}"/>
    <cellStyle name="20% - Accent1 11" xfId="2339" xr:uid="{00000000-0005-0000-0000-0000F8070000}"/>
    <cellStyle name="20% - Accent1 12" xfId="2340" xr:uid="{00000000-0005-0000-0000-0000F9070000}"/>
    <cellStyle name="20% - Accent1 13" xfId="2341" xr:uid="{00000000-0005-0000-0000-0000FA070000}"/>
    <cellStyle name="20% - Accent1 14" xfId="2342" xr:uid="{00000000-0005-0000-0000-0000FB070000}"/>
    <cellStyle name="20% - Accent1 15" xfId="2343" xr:uid="{00000000-0005-0000-0000-0000FC070000}"/>
    <cellStyle name="20% - Accent1 16" xfId="2344" xr:uid="{00000000-0005-0000-0000-0000FD070000}"/>
    <cellStyle name="20% - Accent1 17" xfId="2345" xr:uid="{00000000-0005-0000-0000-0000FE070000}"/>
    <cellStyle name="20% - Accent1 18" xfId="2346" xr:uid="{00000000-0005-0000-0000-0000FF070000}"/>
    <cellStyle name="20% - Accent1 19" xfId="2347" xr:uid="{00000000-0005-0000-0000-000000080000}"/>
    <cellStyle name="20% - Accent1 2" xfId="140" xr:uid="{00000000-0005-0000-0000-000001080000}"/>
    <cellStyle name="20% - Accent1 2 10" xfId="2349" xr:uid="{00000000-0005-0000-0000-000002080000}"/>
    <cellStyle name="20% - Accent1 2 11" xfId="2350" xr:uid="{00000000-0005-0000-0000-000003080000}"/>
    <cellStyle name="20% - Accent1 2 12" xfId="2351" xr:uid="{00000000-0005-0000-0000-000004080000}"/>
    <cellStyle name="20% - Accent1 2 13" xfId="2352" xr:uid="{00000000-0005-0000-0000-000005080000}"/>
    <cellStyle name="20% - Accent1 2 14" xfId="2353" xr:uid="{00000000-0005-0000-0000-000006080000}"/>
    <cellStyle name="20% - Accent1 2 15" xfId="2354" xr:uid="{00000000-0005-0000-0000-000007080000}"/>
    <cellStyle name="20% - Accent1 2 16" xfId="2355" xr:uid="{00000000-0005-0000-0000-000008080000}"/>
    <cellStyle name="20% - Accent1 2 17" xfId="2356" xr:uid="{00000000-0005-0000-0000-000009080000}"/>
    <cellStyle name="20% - Accent1 2 18" xfId="2357" xr:uid="{00000000-0005-0000-0000-00000A080000}"/>
    <cellStyle name="20% - Accent1 2 19" xfId="2358" xr:uid="{00000000-0005-0000-0000-00000B080000}"/>
    <cellStyle name="20% - Accent1 2 2" xfId="347" xr:uid="{00000000-0005-0000-0000-00000C080000}"/>
    <cellStyle name="20% - Accent1 2 2 10" xfId="2360" xr:uid="{00000000-0005-0000-0000-00000D080000}"/>
    <cellStyle name="20% - Accent1 2 2 11" xfId="2361" xr:uid="{00000000-0005-0000-0000-00000E080000}"/>
    <cellStyle name="20% - Accent1 2 2 12" xfId="2362" xr:uid="{00000000-0005-0000-0000-00000F080000}"/>
    <cellStyle name="20% - Accent1 2 2 13" xfId="2363" xr:uid="{00000000-0005-0000-0000-000010080000}"/>
    <cellStyle name="20% - Accent1 2 2 14" xfId="2364" xr:uid="{00000000-0005-0000-0000-000011080000}"/>
    <cellStyle name="20% - Accent1 2 2 15" xfId="2365" xr:uid="{00000000-0005-0000-0000-000012080000}"/>
    <cellStyle name="20% - Accent1 2 2 16" xfId="2366" xr:uid="{00000000-0005-0000-0000-000013080000}"/>
    <cellStyle name="20% - Accent1 2 2 17" xfId="2367" xr:uid="{00000000-0005-0000-0000-000014080000}"/>
    <cellStyle name="20% - Accent1 2 2 18" xfId="2368" xr:uid="{00000000-0005-0000-0000-000015080000}"/>
    <cellStyle name="20% - Accent1 2 2 19" xfId="2369" xr:uid="{00000000-0005-0000-0000-000016080000}"/>
    <cellStyle name="20% - Accent1 2 2 2" xfId="2370" xr:uid="{00000000-0005-0000-0000-000017080000}"/>
    <cellStyle name="20% - Accent1 2 2 2 10" xfId="2371" xr:uid="{00000000-0005-0000-0000-000018080000}"/>
    <cellStyle name="20% - Accent1 2 2 2 11" xfId="2372" xr:uid="{00000000-0005-0000-0000-000019080000}"/>
    <cellStyle name="20% - Accent1 2 2 2 12" xfId="2373" xr:uid="{00000000-0005-0000-0000-00001A080000}"/>
    <cellStyle name="20% - Accent1 2 2 2 13" xfId="2374" xr:uid="{00000000-0005-0000-0000-00001B080000}"/>
    <cellStyle name="20% - Accent1 2 2 2 14" xfId="2375" xr:uid="{00000000-0005-0000-0000-00001C080000}"/>
    <cellStyle name="20% - Accent1 2 2 2 15" xfId="2376" xr:uid="{00000000-0005-0000-0000-00001D080000}"/>
    <cellStyle name="20% - Accent1 2 2 2 16" xfId="2377" xr:uid="{00000000-0005-0000-0000-00001E080000}"/>
    <cellStyle name="20% - Accent1 2 2 2 17" xfId="2378" xr:uid="{00000000-0005-0000-0000-00001F080000}"/>
    <cellStyle name="20% - Accent1 2 2 2 18" xfId="2379" xr:uid="{00000000-0005-0000-0000-000020080000}"/>
    <cellStyle name="20% - Accent1 2 2 2 19" xfId="2380" xr:uid="{00000000-0005-0000-0000-000021080000}"/>
    <cellStyle name="20% - Accent1 2 2 2 2" xfId="2381" xr:uid="{00000000-0005-0000-0000-000022080000}"/>
    <cellStyle name="20% - Accent1 2 2 2 2 10" xfId="2382" xr:uid="{00000000-0005-0000-0000-000023080000}"/>
    <cellStyle name="20% - Accent1 2 2 2 2 11" xfId="2383" xr:uid="{00000000-0005-0000-0000-000024080000}"/>
    <cellStyle name="20% - Accent1 2 2 2 2 12" xfId="2384" xr:uid="{00000000-0005-0000-0000-000025080000}"/>
    <cellStyle name="20% - Accent1 2 2 2 2 13" xfId="2385" xr:uid="{00000000-0005-0000-0000-000026080000}"/>
    <cellStyle name="20% - Accent1 2 2 2 2 14" xfId="2386" xr:uid="{00000000-0005-0000-0000-000027080000}"/>
    <cellStyle name="20% - Accent1 2 2 2 2 15" xfId="2387" xr:uid="{00000000-0005-0000-0000-000028080000}"/>
    <cellStyle name="20% - Accent1 2 2 2 2 16" xfId="2388" xr:uid="{00000000-0005-0000-0000-000029080000}"/>
    <cellStyle name="20% - Accent1 2 2 2 2 17" xfId="2389" xr:uid="{00000000-0005-0000-0000-00002A080000}"/>
    <cellStyle name="20% - Accent1 2 2 2 2 18" xfId="2390" xr:uid="{00000000-0005-0000-0000-00002B080000}"/>
    <cellStyle name="20% - Accent1 2 2 2 2 19" xfId="2391" xr:uid="{00000000-0005-0000-0000-00002C080000}"/>
    <cellStyle name="20% - Accent1 2 2 2 2 2" xfId="2392" xr:uid="{00000000-0005-0000-0000-00002D080000}"/>
    <cellStyle name="20% - Accent1 2 2 2 2 2 10" xfId="2393" xr:uid="{00000000-0005-0000-0000-00002E080000}"/>
    <cellStyle name="20% - Accent1 2 2 2 2 2 11" xfId="2394" xr:uid="{00000000-0005-0000-0000-00002F080000}"/>
    <cellStyle name="20% - Accent1 2 2 2 2 2 12" xfId="2395" xr:uid="{00000000-0005-0000-0000-000030080000}"/>
    <cellStyle name="20% - Accent1 2 2 2 2 2 13" xfId="2396" xr:uid="{00000000-0005-0000-0000-000031080000}"/>
    <cellStyle name="20% - Accent1 2 2 2 2 2 14" xfId="2397" xr:uid="{00000000-0005-0000-0000-000032080000}"/>
    <cellStyle name="20% - Accent1 2 2 2 2 2 15" xfId="2398" xr:uid="{00000000-0005-0000-0000-000033080000}"/>
    <cellStyle name="20% - Accent1 2 2 2 2 2 16" xfId="2399" xr:uid="{00000000-0005-0000-0000-000034080000}"/>
    <cellStyle name="20% - Accent1 2 2 2 2 2 17" xfId="2400" xr:uid="{00000000-0005-0000-0000-000035080000}"/>
    <cellStyle name="20% - Accent1 2 2 2 2 2 18" xfId="2401" xr:uid="{00000000-0005-0000-0000-000036080000}"/>
    <cellStyle name="20% - Accent1 2 2 2 2 2 19" xfId="2402" xr:uid="{00000000-0005-0000-0000-000037080000}"/>
    <cellStyle name="20% - Accent1 2 2 2 2 2 2" xfId="2403" xr:uid="{00000000-0005-0000-0000-000038080000}"/>
    <cellStyle name="20% - Accent1 2 2 2 2 2 20" xfId="2404" xr:uid="{00000000-0005-0000-0000-000039080000}"/>
    <cellStyle name="20% - Accent1 2 2 2 2 2 21" xfId="2405" xr:uid="{00000000-0005-0000-0000-00003A080000}"/>
    <cellStyle name="20% - Accent1 2 2 2 2 2 22" xfId="2406" xr:uid="{00000000-0005-0000-0000-00003B080000}"/>
    <cellStyle name="20% - Accent1 2 2 2 2 2 23" xfId="2407" xr:uid="{00000000-0005-0000-0000-00003C080000}"/>
    <cellStyle name="20% - Accent1 2 2 2 2 2 24" xfId="2408" xr:uid="{00000000-0005-0000-0000-00003D080000}"/>
    <cellStyle name="20% - Accent1 2 2 2 2 2 25" xfId="2409" xr:uid="{00000000-0005-0000-0000-00003E080000}"/>
    <cellStyle name="20% - Accent1 2 2 2 2 2 26" xfId="2410" xr:uid="{00000000-0005-0000-0000-00003F080000}"/>
    <cellStyle name="20% - Accent1 2 2 2 2 2 27" xfId="2411" xr:uid="{00000000-0005-0000-0000-000040080000}"/>
    <cellStyle name="20% - Accent1 2 2 2 2 2 28" xfId="2412" xr:uid="{00000000-0005-0000-0000-000041080000}"/>
    <cellStyle name="20% - Accent1 2 2 2 2 2 29" xfId="2413" xr:uid="{00000000-0005-0000-0000-000042080000}"/>
    <cellStyle name="20% - Accent1 2 2 2 2 2 3" xfId="2414" xr:uid="{00000000-0005-0000-0000-000043080000}"/>
    <cellStyle name="20% - Accent1 2 2 2 2 2 30" xfId="2415" xr:uid="{00000000-0005-0000-0000-000044080000}"/>
    <cellStyle name="20% - Accent1 2 2 2 2 2 31" xfId="2416" xr:uid="{00000000-0005-0000-0000-000045080000}"/>
    <cellStyle name="20% - Accent1 2 2 2 2 2 32" xfId="2417" xr:uid="{00000000-0005-0000-0000-000046080000}"/>
    <cellStyle name="20% - Accent1 2 2 2 2 2 33" xfId="2418" xr:uid="{00000000-0005-0000-0000-000047080000}"/>
    <cellStyle name="20% - Accent1 2 2 2 2 2 34" xfId="2419" xr:uid="{00000000-0005-0000-0000-000048080000}"/>
    <cellStyle name="20% - Accent1 2 2 2 2 2 35" xfId="2420" xr:uid="{00000000-0005-0000-0000-000049080000}"/>
    <cellStyle name="20% - Accent1 2 2 2 2 2 36" xfId="2421" xr:uid="{00000000-0005-0000-0000-00004A080000}"/>
    <cellStyle name="20% - Accent1 2 2 2 2 2 4" xfId="2422" xr:uid="{00000000-0005-0000-0000-00004B080000}"/>
    <cellStyle name="20% - Accent1 2 2 2 2 2 5" xfId="2423" xr:uid="{00000000-0005-0000-0000-00004C080000}"/>
    <cellStyle name="20% - Accent1 2 2 2 2 2 6" xfId="2424" xr:uid="{00000000-0005-0000-0000-00004D080000}"/>
    <cellStyle name="20% - Accent1 2 2 2 2 2 7" xfId="2425" xr:uid="{00000000-0005-0000-0000-00004E080000}"/>
    <cellStyle name="20% - Accent1 2 2 2 2 2 8" xfId="2426" xr:uid="{00000000-0005-0000-0000-00004F080000}"/>
    <cellStyle name="20% - Accent1 2 2 2 2 2 9" xfId="2427" xr:uid="{00000000-0005-0000-0000-000050080000}"/>
    <cellStyle name="20% - Accent1 2 2 2 2 2_BIS ratio" xfId="2428" xr:uid="{00000000-0005-0000-0000-000051080000}"/>
    <cellStyle name="20% - Accent1 2 2 2 2 20" xfId="2429" xr:uid="{00000000-0005-0000-0000-000052080000}"/>
    <cellStyle name="20% - Accent1 2 2 2 2 21" xfId="2430" xr:uid="{00000000-0005-0000-0000-000053080000}"/>
    <cellStyle name="20% - Accent1 2 2 2 2 22" xfId="2431" xr:uid="{00000000-0005-0000-0000-000054080000}"/>
    <cellStyle name="20% - Accent1 2 2 2 2 23" xfId="2432" xr:uid="{00000000-0005-0000-0000-000055080000}"/>
    <cellStyle name="20% - Accent1 2 2 2 2 24" xfId="2433" xr:uid="{00000000-0005-0000-0000-000056080000}"/>
    <cellStyle name="20% - Accent1 2 2 2 2 25" xfId="2434" xr:uid="{00000000-0005-0000-0000-000057080000}"/>
    <cellStyle name="20% - Accent1 2 2 2 2 26" xfId="2435" xr:uid="{00000000-0005-0000-0000-000058080000}"/>
    <cellStyle name="20% - Accent1 2 2 2 2 27" xfId="2436" xr:uid="{00000000-0005-0000-0000-000059080000}"/>
    <cellStyle name="20% - Accent1 2 2 2 2 28" xfId="2437" xr:uid="{00000000-0005-0000-0000-00005A080000}"/>
    <cellStyle name="20% - Accent1 2 2 2 2 29" xfId="2438" xr:uid="{00000000-0005-0000-0000-00005B080000}"/>
    <cellStyle name="20% - Accent1 2 2 2 2 3" xfId="2439" xr:uid="{00000000-0005-0000-0000-00005C080000}"/>
    <cellStyle name="20% - Accent1 2 2 2 2 30" xfId="2440" xr:uid="{00000000-0005-0000-0000-00005D080000}"/>
    <cellStyle name="20% - Accent1 2 2 2 2 31" xfId="2441" xr:uid="{00000000-0005-0000-0000-00005E080000}"/>
    <cellStyle name="20% - Accent1 2 2 2 2 32" xfId="2442" xr:uid="{00000000-0005-0000-0000-00005F080000}"/>
    <cellStyle name="20% - Accent1 2 2 2 2 33" xfId="2443" xr:uid="{00000000-0005-0000-0000-000060080000}"/>
    <cellStyle name="20% - Accent1 2 2 2 2 34" xfId="2444" xr:uid="{00000000-0005-0000-0000-000061080000}"/>
    <cellStyle name="20% - Accent1 2 2 2 2 35" xfId="2445" xr:uid="{00000000-0005-0000-0000-000062080000}"/>
    <cellStyle name="20% - Accent1 2 2 2 2 36" xfId="2446" xr:uid="{00000000-0005-0000-0000-000063080000}"/>
    <cellStyle name="20% - Accent1 2 2 2 2 4" xfId="2447" xr:uid="{00000000-0005-0000-0000-000064080000}"/>
    <cellStyle name="20% - Accent1 2 2 2 2 5" xfId="2448" xr:uid="{00000000-0005-0000-0000-000065080000}"/>
    <cellStyle name="20% - Accent1 2 2 2 2 6" xfId="2449" xr:uid="{00000000-0005-0000-0000-000066080000}"/>
    <cellStyle name="20% - Accent1 2 2 2 2 7" xfId="2450" xr:uid="{00000000-0005-0000-0000-000067080000}"/>
    <cellStyle name="20% - Accent1 2 2 2 2 8" xfId="2451" xr:uid="{00000000-0005-0000-0000-000068080000}"/>
    <cellStyle name="20% - Accent1 2 2 2 2 9" xfId="2452" xr:uid="{00000000-0005-0000-0000-000069080000}"/>
    <cellStyle name="20% - Accent1 2 2 2 20" xfId="2453" xr:uid="{00000000-0005-0000-0000-00006A080000}"/>
    <cellStyle name="20% - Accent1 2 2 2 21" xfId="2454" xr:uid="{00000000-0005-0000-0000-00006B080000}"/>
    <cellStyle name="20% - Accent1 2 2 2 22" xfId="2455" xr:uid="{00000000-0005-0000-0000-00006C080000}"/>
    <cellStyle name="20% - Accent1 2 2 2 23" xfId="2456" xr:uid="{00000000-0005-0000-0000-00006D080000}"/>
    <cellStyle name="20% - Accent1 2 2 2 24" xfId="2457" xr:uid="{00000000-0005-0000-0000-00006E080000}"/>
    <cellStyle name="20% - Accent1 2 2 2 25" xfId="2458" xr:uid="{00000000-0005-0000-0000-00006F080000}"/>
    <cellStyle name="20% - Accent1 2 2 2 26" xfId="2459" xr:uid="{00000000-0005-0000-0000-000070080000}"/>
    <cellStyle name="20% - Accent1 2 2 2 27" xfId="2460" xr:uid="{00000000-0005-0000-0000-000071080000}"/>
    <cellStyle name="20% - Accent1 2 2 2 28" xfId="2461" xr:uid="{00000000-0005-0000-0000-000072080000}"/>
    <cellStyle name="20% - Accent1 2 2 2 29" xfId="2462" xr:uid="{00000000-0005-0000-0000-000073080000}"/>
    <cellStyle name="20% - Accent1 2 2 2 3" xfId="2463" xr:uid="{00000000-0005-0000-0000-000074080000}"/>
    <cellStyle name="20% - Accent1 2 2 2 30" xfId="2464" xr:uid="{00000000-0005-0000-0000-000075080000}"/>
    <cellStyle name="20% - Accent1 2 2 2 31" xfId="2465" xr:uid="{00000000-0005-0000-0000-000076080000}"/>
    <cellStyle name="20% - Accent1 2 2 2 32" xfId="2466" xr:uid="{00000000-0005-0000-0000-000077080000}"/>
    <cellStyle name="20% - Accent1 2 2 2 33" xfId="2467" xr:uid="{00000000-0005-0000-0000-000078080000}"/>
    <cellStyle name="20% - Accent1 2 2 2 34" xfId="2468" xr:uid="{00000000-0005-0000-0000-000079080000}"/>
    <cellStyle name="20% - Accent1 2 2 2 35" xfId="2469" xr:uid="{00000000-0005-0000-0000-00007A080000}"/>
    <cellStyle name="20% - Accent1 2 2 2 36" xfId="2470" xr:uid="{00000000-0005-0000-0000-00007B080000}"/>
    <cellStyle name="20% - Accent1 2 2 2 37" xfId="2471" xr:uid="{00000000-0005-0000-0000-00007C080000}"/>
    <cellStyle name="20% - Accent1 2 2 2 38" xfId="49570" xr:uid="{00000000-0005-0000-0000-00007D080000}"/>
    <cellStyle name="20% - Accent1 2 2 2 4" xfId="2472" xr:uid="{00000000-0005-0000-0000-00007E080000}"/>
    <cellStyle name="20% - Accent1 2 2 2 5" xfId="2473" xr:uid="{00000000-0005-0000-0000-00007F080000}"/>
    <cellStyle name="20% - Accent1 2 2 2 6" xfId="2474" xr:uid="{00000000-0005-0000-0000-000080080000}"/>
    <cellStyle name="20% - Accent1 2 2 2 7" xfId="2475" xr:uid="{00000000-0005-0000-0000-000081080000}"/>
    <cellStyle name="20% - Accent1 2 2 2 8" xfId="2476" xr:uid="{00000000-0005-0000-0000-000082080000}"/>
    <cellStyle name="20% - Accent1 2 2 2 9" xfId="2477" xr:uid="{00000000-0005-0000-0000-000083080000}"/>
    <cellStyle name="20% - Accent1 2 2 2_BIS ratio" xfId="2478" xr:uid="{00000000-0005-0000-0000-000084080000}"/>
    <cellStyle name="20% - Accent1 2 2 20" xfId="2479" xr:uid="{00000000-0005-0000-0000-000085080000}"/>
    <cellStyle name="20% - Accent1 2 2 21" xfId="2480" xr:uid="{00000000-0005-0000-0000-000086080000}"/>
    <cellStyle name="20% - Accent1 2 2 22" xfId="2481" xr:uid="{00000000-0005-0000-0000-000087080000}"/>
    <cellStyle name="20% - Accent1 2 2 23" xfId="2482" xr:uid="{00000000-0005-0000-0000-000088080000}"/>
    <cellStyle name="20% - Accent1 2 2 24" xfId="2483" xr:uid="{00000000-0005-0000-0000-000089080000}"/>
    <cellStyle name="20% - Accent1 2 2 25" xfId="2484" xr:uid="{00000000-0005-0000-0000-00008A080000}"/>
    <cellStyle name="20% - Accent1 2 2 26" xfId="2485" xr:uid="{00000000-0005-0000-0000-00008B080000}"/>
    <cellStyle name="20% - Accent1 2 2 27" xfId="2486" xr:uid="{00000000-0005-0000-0000-00008C080000}"/>
    <cellStyle name="20% - Accent1 2 2 28" xfId="2487" xr:uid="{00000000-0005-0000-0000-00008D080000}"/>
    <cellStyle name="20% - Accent1 2 2 29" xfId="2488" xr:uid="{00000000-0005-0000-0000-00008E080000}"/>
    <cellStyle name="20% - Accent1 2 2 3" xfId="2489" xr:uid="{00000000-0005-0000-0000-00008F080000}"/>
    <cellStyle name="20% - Accent1 2 2 30" xfId="2490" xr:uid="{00000000-0005-0000-0000-000090080000}"/>
    <cellStyle name="20% - Accent1 2 2 31" xfId="2491" xr:uid="{00000000-0005-0000-0000-000091080000}"/>
    <cellStyle name="20% - Accent1 2 2 32" xfId="2492" xr:uid="{00000000-0005-0000-0000-000092080000}"/>
    <cellStyle name="20% - Accent1 2 2 33" xfId="2493" xr:uid="{00000000-0005-0000-0000-000093080000}"/>
    <cellStyle name="20% - Accent1 2 2 34" xfId="2494" xr:uid="{00000000-0005-0000-0000-000094080000}"/>
    <cellStyle name="20% - Accent1 2 2 35" xfId="2495" xr:uid="{00000000-0005-0000-0000-000095080000}"/>
    <cellStyle name="20% - Accent1 2 2 36" xfId="2496" xr:uid="{00000000-0005-0000-0000-000096080000}"/>
    <cellStyle name="20% - Accent1 2 2 37" xfId="2497" xr:uid="{00000000-0005-0000-0000-000097080000}"/>
    <cellStyle name="20% - Accent1 2 2 38" xfId="2498" xr:uid="{00000000-0005-0000-0000-000098080000}"/>
    <cellStyle name="20% - Accent1 2 2 39" xfId="2359" xr:uid="{00000000-0005-0000-0000-000099080000}"/>
    <cellStyle name="20% - Accent1 2 2 4" xfId="2499" xr:uid="{00000000-0005-0000-0000-00009A080000}"/>
    <cellStyle name="20% - Accent1 2 2 4 10" xfId="2500" xr:uid="{00000000-0005-0000-0000-00009B080000}"/>
    <cellStyle name="20% - Accent1 2 2 4 11" xfId="2501" xr:uid="{00000000-0005-0000-0000-00009C080000}"/>
    <cellStyle name="20% - Accent1 2 2 4 12" xfId="2502" xr:uid="{00000000-0005-0000-0000-00009D080000}"/>
    <cellStyle name="20% - Accent1 2 2 4 13" xfId="2503" xr:uid="{00000000-0005-0000-0000-00009E080000}"/>
    <cellStyle name="20% - Accent1 2 2 4 14" xfId="2504" xr:uid="{00000000-0005-0000-0000-00009F080000}"/>
    <cellStyle name="20% - Accent1 2 2 4 15" xfId="2505" xr:uid="{00000000-0005-0000-0000-0000A0080000}"/>
    <cellStyle name="20% - Accent1 2 2 4 16" xfId="2506" xr:uid="{00000000-0005-0000-0000-0000A1080000}"/>
    <cellStyle name="20% - Accent1 2 2 4 17" xfId="2507" xr:uid="{00000000-0005-0000-0000-0000A2080000}"/>
    <cellStyle name="20% - Accent1 2 2 4 18" xfId="2508" xr:uid="{00000000-0005-0000-0000-0000A3080000}"/>
    <cellStyle name="20% - Accent1 2 2 4 19" xfId="2509" xr:uid="{00000000-0005-0000-0000-0000A4080000}"/>
    <cellStyle name="20% - Accent1 2 2 4 2" xfId="2510" xr:uid="{00000000-0005-0000-0000-0000A5080000}"/>
    <cellStyle name="20% - Accent1 2 2 4 20" xfId="2511" xr:uid="{00000000-0005-0000-0000-0000A6080000}"/>
    <cellStyle name="20% - Accent1 2 2 4 21" xfId="2512" xr:uid="{00000000-0005-0000-0000-0000A7080000}"/>
    <cellStyle name="20% - Accent1 2 2 4 22" xfId="2513" xr:uid="{00000000-0005-0000-0000-0000A8080000}"/>
    <cellStyle name="20% - Accent1 2 2 4 23" xfId="2514" xr:uid="{00000000-0005-0000-0000-0000A9080000}"/>
    <cellStyle name="20% - Accent1 2 2 4 24" xfId="2515" xr:uid="{00000000-0005-0000-0000-0000AA080000}"/>
    <cellStyle name="20% - Accent1 2 2 4 25" xfId="2516" xr:uid="{00000000-0005-0000-0000-0000AB080000}"/>
    <cellStyle name="20% - Accent1 2 2 4 26" xfId="2517" xr:uid="{00000000-0005-0000-0000-0000AC080000}"/>
    <cellStyle name="20% - Accent1 2 2 4 27" xfId="2518" xr:uid="{00000000-0005-0000-0000-0000AD080000}"/>
    <cellStyle name="20% - Accent1 2 2 4 28" xfId="2519" xr:uid="{00000000-0005-0000-0000-0000AE080000}"/>
    <cellStyle name="20% - Accent1 2 2 4 29" xfId="2520" xr:uid="{00000000-0005-0000-0000-0000AF080000}"/>
    <cellStyle name="20% - Accent1 2 2 4 3" xfId="2521" xr:uid="{00000000-0005-0000-0000-0000B0080000}"/>
    <cellStyle name="20% - Accent1 2 2 4 30" xfId="2522" xr:uid="{00000000-0005-0000-0000-0000B1080000}"/>
    <cellStyle name="20% - Accent1 2 2 4 31" xfId="2523" xr:uid="{00000000-0005-0000-0000-0000B2080000}"/>
    <cellStyle name="20% - Accent1 2 2 4 32" xfId="2524" xr:uid="{00000000-0005-0000-0000-0000B3080000}"/>
    <cellStyle name="20% - Accent1 2 2 4 33" xfId="2525" xr:uid="{00000000-0005-0000-0000-0000B4080000}"/>
    <cellStyle name="20% - Accent1 2 2 4 34" xfId="2526" xr:uid="{00000000-0005-0000-0000-0000B5080000}"/>
    <cellStyle name="20% - Accent1 2 2 4 35" xfId="2527" xr:uid="{00000000-0005-0000-0000-0000B6080000}"/>
    <cellStyle name="20% - Accent1 2 2 4 36" xfId="2528" xr:uid="{00000000-0005-0000-0000-0000B7080000}"/>
    <cellStyle name="20% - Accent1 2 2 4 4" xfId="2529" xr:uid="{00000000-0005-0000-0000-0000B8080000}"/>
    <cellStyle name="20% - Accent1 2 2 4 5" xfId="2530" xr:uid="{00000000-0005-0000-0000-0000B9080000}"/>
    <cellStyle name="20% - Accent1 2 2 4 6" xfId="2531" xr:uid="{00000000-0005-0000-0000-0000BA080000}"/>
    <cellStyle name="20% - Accent1 2 2 4 7" xfId="2532" xr:uid="{00000000-0005-0000-0000-0000BB080000}"/>
    <cellStyle name="20% - Accent1 2 2 4 8" xfId="2533" xr:uid="{00000000-0005-0000-0000-0000BC080000}"/>
    <cellStyle name="20% - Accent1 2 2 4 9" xfId="2534" xr:uid="{00000000-0005-0000-0000-0000BD080000}"/>
    <cellStyle name="20% - Accent1 2 2 4_BIS ratio" xfId="2535" xr:uid="{00000000-0005-0000-0000-0000BE080000}"/>
    <cellStyle name="20% - Accent1 2 2 5" xfId="2536" xr:uid="{00000000-0005-0000-0000-0000BF080000}"/>
    <cellStyle name="20% - Accent1 2 2 6" xfId="2537" xr:uid="{00000000-0005-0000-0000-0000C0080000}"/>
    <cellStyle name="20% - Accent1 2 2 7" xfId="2538" xr:uid="{00000000-0005-0000-0000-0000C1080000}"/>
    <cellStyle name="20% - Accent1 2 2 8" xfId="2539" xr:uid="{00000000-0005-0000-0000-0000C2080000}"/>
    <cellStyle name="20% - Accent1 2 2 9" xfId="2540" xr:uid="{00000000-0005-0000-0000-0000C3080000}"/>
    <cellStyle name="20% - Accent1 2 20" xfId="2541" xr:uid="{00000000-0005-0000-0000-0000C4080000}"/>
    <cellStyle name="20% - Accent1 2 21" xfId="2542" xr:uid="{00000000-0005-0000-0000-0000C5080000}"/>
    <cellStyle name="20% - Accent1 2 22" xfId="2543" xr:uid="{00000000-0005-0000-0000-0000C6080000}"/>
    <cellStyle name="20% - Accent1 2 23" xfId="2544" xr:uid="{00000000-0005-0000-0000-0000C7080000}"/>
    <cellStyle name="20% - Accent1 2 24" xfId="2545" xr:uid="{00000000-0005-0000-0000-0000C8080000}"/>
    <cellStyle name="20% - Accent1 2 25" xfId="2546" xr:uid="{00000000-0005-0000-0000-0000C9080000}"/>
    <cellStyle name="20% - Accent1 2 26" xfId="2547" xr:uid="{00000000-0005-0000-0000-0000CA080000}"/>
    <cellStyle name="20% - Accent1 2 27" xfId="2548" xr:uid="{00000000-0005-0000-0000-0000CB080000}"/>
    <cellStyle name="20% - Accent1 2 28" xfId="2549" xr:uid="{00000000-0005-0000-0000-0000CC080000}"/>
    <cellStyle name="20% - Accent1 2 29" xfId="2550" xr:uid="{00000000-0005-0000-0000-0000CD080000}"/>
    <cellStyle name="20% - Accent1 2 3" xfId="2551" xr:uid="{00000000-0005-0000-0000-0000CE080000}"/>
    <cellStyle name="20% - Accent1 2 3 10" xfId="2552" xr:uid="{00000000-0005-0000-0000-0000CF080000}"/>
    <cellStyle name="20% - Accent1 2 3 11" xfId="2553" xr:uid="{00000000-0005-0000-0000-0000D0080000}"/>
    <cellStyle name="20% - Accent1 2 3 12" xfId="2554" xr:uid="{00000000-0005-0000-0000-0000D1080000}"/>
    <cellStyle name="20% - Accent1 2 3 13" xfId="2555" xr:uid="{00000000-0005-0000-0000-0000D2080000}"/>
    <cellStyle name="20% - Accent1 2 3 14" xfId="2556" xr:uid="{00000000-0005-0000-0000-0000D3080000}"/>
    <cellStyle name="20% - Accent1 2 3 15" xfId="2557" xr:uid="{00000000-0005-0000-0000-0000D4080000}"/>
    <cellStyle name="20% - Accent1 2 3 16" xfId="2558" xr:uid="{00000000-0005-0000-0000-0000D5080000}"/>
    <cellStyle name="20% - Accent1 2 3 17" xfId="2559" xr:uid="{00000000-0005-0000-0000-0000D6080000}"/>
    <cellStyle name="20% - Accent1 2 3 18" xfId="2560" xr:uid="{00000000-0005-0000-0000-0000D7080000}"/>
    <cellStyle name="20% - Accent1 2 3 19" xfId="2561" xr:uid="{00000000-0005-0000-0000-0000D8080000}"/>
    <cellStyle name="20% - Accent1 2 3 2" xfId="2562" xr:uid="{00000000-0005-0000-0000-0000D9080000}"/>
    <cellStyle name="20% - Accent1 2 3 2 10" xfId="2563" xr:uid="{00000000-0005-0000-0000-0000DA080000}"/>
    <cellStyle name="20% - Accent1 2 3 2 11" xfId="2564" xr:uid="{00000000-0005-0000-0000-0000DB080000}"/>
    <cellStyle name="20% - Accent1 2 3 2 12" xfId="2565" xr:uid="{00000000-0005-0000-0000-0000DC080000}"/>
    <cellStyle name="20% - Accent1 2 3 2 13" xfId="2566" xr:uid="{00000000-0005-0000-0000-0000DD080000}"/>
    <cellStyle name="20% - Accent1 2 3 2 14" xfId="2567" xr:uid="{00000000-0005-0000-0000-0000DE080000}"/>
    <cellStyle name="20% - Accent1 2 3 2 15" xfId="2568" xr:uid="{00000000-0005-0000-0000-0000DF080000}"/>
    <cellStyle name="20% - Accent1 2 3 2 16" xfId="2569" xr:uid="{00000000-0005-0000-0000-0000E0080000}"/>
    <cellStyle name="20% - Accent1 2 3 2 17" xfId="2570" xr:uid="{00000000-0005-0000-0000-0000E1080000}"/>
    <cellStyle name="20% - Accent1 2 3 2 18" xfId="2571" xr:uid="{00000000-0005-0000-0000-0000E2080000}"/>
    <cellStyle name="20% - Accent1 2 3 2 19" xfId="2572" xr:uid="{00000000-0005-0000-0000-0000E3080000}"/>
    <cellStyle name="20% - Accent1 2 3 2 2" xfId="2573" xr:uid="{00000000-0005-0000-0000-0000E4080000}"/>
    <cellStyle name="20% - Accent1 2 3 2 2 10" xfId="2574" xr:uid="{00000000-0005-0000-0000-0000E5080000}"/>
    <cellStyle name="20% - Accent1 2 3 2 2 11" xfId="2575" xr:uid="{00000000-0005-0000-0000-0000E6080000}"/>
    <cellStyle name="20% - Accent1 2 3 2 2 12" xfId="2576" xr:uid="{00000000-0005-0000-0000-0000E7080000}"/>
    <cellStyle name="20% - Accent1 2 3 2 2 13" xfId="2577" xr:uid="{00000000-0005-0000-0000-0000E8080000}"/>
    <cellStyle name="20% - Accent1 2 3 2 2 14" xfId="2578" xr:uid="{00000000-0005-0000-0000-0000E9080000}"/>
    <cellStyle name="20% - Accent1 2 3 2 2 15" xfId="2579" xr:uid="{00000000-0005-0000-0000-0000EA080000}"/>
    <cellStyle name="20% - Accent1 2 3 2 2 16" xfId="2580" xr:uid="{00000000-0005-0000-0000-0000EB080000}"/>
    <cellStyle name="20% - Accent1 2 3 2 2 17" xfId="2581" xr:uid="{00000000-0005-0000-0000-0000EC080000}"/>
    <cellStyle name="20% - Accent1 2 3 2 2 18" xfId="2582" xr:uid="{00000000-0005-0000-0000-0000ED080000}"/>
    <cellStyle name="20% - Accent1 2 3 2 2 19" xfId="2583" xr:uid="{00000000-0005-0000-0000-0000EE080000}"/>
    <cellStyle name="20% - Accent1 2 3 2 2 2" xfId="2584" xr:uid="{00000000-0005-0000-0000-0000EF080000}"/>
    <cellStyle name="20% - Accent1 2 3 2 2 20" xfId="2585" xr:uid="{00000000-0005-0000-0000-0000F0080000}"/>
    <cellStyle name="20% - Accent1 2 3 2 2 21" xfId="2586" xr:uid="{00000000-0005-0000-0000-0000F1080000}"/>
    <cellStyle name="20% - Accent1 2 3 2 2 22" xfId="2587" xr:uid="{00000000-0005-0000-0000-0000F2080000}"/>
    <cellStyle name="20% - Accent1 2 3 2 2 23" xfId="2588" xr:uid="{00000000-0005-0000-0000-0000F3080000}"/>
    <cellStyle name="20% - Accent1 2 3 2 2 24" xfId="2589" xr:uid="{00000000-0005-0000-0000-0000F4080000}"/>
    <cellStyle name="20% - Accent1 2 3 2 2 25" xfId="2590" xr:uid="{00000000-0005-0000-0000-0000F5080000}"/>
    <cellStyle name="20% - Accent1 2 3 2 2 26" xfId="2591" xr:uid="{00000000-0005-0000-0000-0000F6080000}"/>
    <cellStyle name="20% - Accent1 2 3 2 2 27" xfId="2592" xr:uid="{00000000-0005-0000-0000-0000F7080000}"/>
    <cellStyle name="20% - Accent1 2 3 2 2 28" xfId="2593" xr:uid="{00000000-0005-0000-0000-0000F8080000}"/>
    <cellStyle name="20% - Accent1 2 3 2 2 29" xfId="2594" xr:uid="{00000000-0005-0000-0000-0000F9080000}"/>
    <cellStyle name="20% - Accent1 2 3 2 2 3" xfId="2595" xr:uid="{00000000-0005-0000-0000-0000FA080000}"/>
    <cellStyle name="20% - Accent1 2 3 2 2 30" xfId="2596" xr:uid="{00000000-0005-0000-0000-0000FB080000}"/>
    <cellStyle name="20% - Accent1 2 3 2 2 31" xfId="2597" xr:uid="{00000000-0005-0000-0000-0000FC080000}"/>
    <cellStyle name="20% - Accent1 2 3 2 2 32" xfId="2598" xr:uid="{00000000-0005-0000-0000-0000FD080000}"/>
    <cellStyle name="20% - Accent1 2 3 2 2 33" xfId="2599" xr:uid="{00000000-0005-0000-0000-0000FE080000}"/>
    <cellStyle name="20% - Accent1 2 3 2 2 34" xfId="2600" xr:uid="{00000000-0005-0000-0000-0000FF080000}"/>
    <cellStyle name="20% - Accent1 2 3 2 2 35" xfId="2601" xr:uid="{00000000-0005-0000-0000-000000090000}"/>
    <cellStyle name="20% - Accent1 2 3 2 2 36" xfId="2602" xr:uid="{00000000-0005-0000-0000-000001090000}"/>
    <cellStyle name="20% - Accent1 2 3 2 2 4" xfId="2603" xr:uid="{00000000-0005-0000-0000-000002090000}"/>
    <cellStyle name="20% - Accent1 2 3 2 2 5" xfId="2604" xr:uid="{00000000-0005-0000-0000-000003090000}"/>
    <cellStyle name="20% - Accent1 2 3 2 2 6" xfId="2605" xr:uid="{00000000-0005-0000-0000-000004090000}"/>
    <cellStyle name="20% - Accent1 2 3 2 2 7" xfId="2606" xr:uid="{00000000-0005-0000-0000-000005090000}"/>
    <cellStyle name="20% - Accent1 2 3 2 2 8" xfId="2607" xr:uid="{00000000-0005-0000-0000-000006090000}"/>
    <cellStyle name="20% - Accent1 2 3 2 2 9" xfId="2608" xr:uid="{00000000-0005-0000-0000-000007090000}"/>
    <cellStyle name="20% - Accent1 2 3 2 20" xfId="2609" xr:uid="{00000000-0005-0000-0000-000008090000}"/>
    <cellStyle name="20% - Accent1 2 3 2 21" xfId="2610" xr:uid="{00000000-0005-0000-0000-000009090000}"/>
    <cellStyle name="20% - Accent1 2 3 2 22" xfId="2611" xr:uid="{00000000-0005-0000-0000-00000A090000}"/>
    <cellStyle name="20% - Accent1 2 3 2 23" xfId="2612" xr:uid="{00000000-0005-0000-0000-00000B090000}"/>
    <cellStyle name="20% - Accent1 2 3 2 24" xfId="2613" xr:uid="{00000000-0005-0000-0000-00000C090000}"/>
    <cellStyle name="20% - Accent1 2 3 2 25" xfId="2614" xr:uid="{00000000-0005-0000-0000-00000D090000}"/>
    <cellStyle name="20% - Accent1 2 3 2 26" xfId="2615" xr:uid="{00000000-0005-0000-0000-00000E090000}"/>
    <cellStyle name="20% - Accent1 2 3 2 27" xfId="2616" xr:uid="{00000000-0005-0000-0000-00000F090000}"/>
    <cellStyle name="20% - Accent1 2 3 2 28" xfId="2617" xr:uid="{00000000-0005-0000-0000-000010090000}"/>
    <cellStyle name="20% - Accent1 2 3 2 29" xfId="2618" xr:uid="{00000000-0005-0000-0000-000011090000}"/>
    <cellStyle name="20% - Accent1 2 3 2 3" xfId="2619" xr:uid="{00000000-0005-0000-0000-000012090000}"/>
    <cellStyle name="20% - Accent1 2 3 2 30" xfId="2620" xr:uid="{00000000-0005-0000-0000-000013090000}"/>
    <cellStyle name="20% - Accent1 2 3 2 31" xfId="2621" xr:uid="{00000000-0005-0000-0000-000014090000}"/>
    <cellStyle name="20% - Accent1 2 3 2 32" xfId="2622" xr:uid="{00000000-0005-0000-0000-000015090000}"/>
    <cellStyle name="20% - Accent1 2 3 2 33" xfId="2623" xr:uid="{00000000-0005-0000-0000-000016090000}"/>
    <cellStyle name="20% - Accent1 2 3 2 34" xfId="2624" xr:uid="{00000000-0005-0000-0000-000017090000}"/>
    <cellStyle name="20% - Accent1 2 3 2 35" xfId="2625" xr:uid="{00000000-0005-0000-0000-000018090000}"/>
    <cellStyle name="20% - Accent1 2 3 2 36" xfId="2626" xr:uid="{00000000-0005-0000-0000-000019090000}"/>
    <cellStyle name="20% - Accent1 2 3 2 4" xfId="2627" xr:uid="{00000000-0005-0000-0000-00001A090000}"/>
    <cellStyle name="20% - Accent1 2 3 2 5" xfId="2628" xr:uid="{00000000-0005-0000-0000-00001B090000}"/>
    <cellStyle name="20% - Accent1 2 3 2 6" xfId="2629" xr:uid="{00000000-0005-0000-0000-00001C090000}"/>
    <cellStyle name="20% - Accent1 2 3 2 7" xfId="2630" xr:uid="{00000000-0005-0000-0000-00001D090000}"/>
    <cellStyle name="20% - Accent1 2 3 2 8" xfId="2631" xr:uid="{00000000-0005-0000-0000-00001E090000}"/>
    <cellStyle name="20% - Accent1 2 3 2 9" xfId="2632" xr:uid="{00000000-0005-0000-0000-00001F090000}"/>
    <cellStyle name="20% - Accent1 2 3 2_BIS ratio" xfId="2633" xr:uid="{00000000-0005-0000-0000-000020090000}"/>
    <cellStyle name="20% - Accent1 2 3 20" xfId="2634" xr:uid="{00000000-0005-0000-0000-000021090000}"/>
    <cellStyle name="20% - Accent1 2 3 21" xfId="2635" xr:uid="{00000000-0005-0000-0000-000022090000}"/>
    <cellStyle name="20% - Accent1 2 3 22" xfId="2636" xr:uid="{00000000-0005-0000-0000-000023090000}"/>
    <cellStyle name="20% - Accent1 2 3 23" xfId="2637" xr:uid="{00000000-0005-0000-0000-000024090000}"/>
    <cellStyle name="20% - Accent1 2 3 24" xfId="2638" xr:uid="{00000000-0005-0000-0000-000025090000}"/>
    <cellStyle name="20% - Accent1 2 3 25" xfId="2639" xr:uid="{00000000-0005-0000-0000-000026090000}"/>
    <cellStyle name="20% - Accent1 2 3 26" xfId="2640" xr:uid="{00000000-0005-0000-0000-000027090000}"/>
    <cellStyle name="20% - Accent1 2 3 27" xfId="2641" xr:uid="{00000000-0005-0000-0000-000028090000}"/>
    <cellStyle name="20% - Accent1 2 3 28" xfId="2642" xr:uid="{00000000-0005-0000-0000-000029090000}"/>
    <cellStyle name="20% - Accent1 2 3 29" xfId="2643" xr:uid="{00000000-0005-0000-0000-00002A090000}"/>
    <cellStyle name="20% - Accent1 2 3 3" xfId="2644" xr:uid="{00000000-0005-0000-0000-00002B090000}"/>
    <cellStyle name="20% - Accent1 2 3 30" xfId="2645" xr:uid="{00000000-0005-0000-0000-00002C090000}"/>
    <cellStyle name="20% - Accent1 2 3 31" xfId="2646" xr:uid="{00000000-0005-0000-0000-00002D090000}"/>
    <cellStyle name="20% - Accent1 2 3 32" xfId="2647" xr:uid="{00000000-0005-0000-0000-00002E090000}"/>
    <cellStyle name="20% - Accent1 2 3 33" xfId="2648" xr:uid="{00000000-0005-0000-0000-00002F090000}"/>
    <cellStyle name="20% - Accent1 2 3 34" xfId="2649" xr:uid="{00000000-0005-0000-0000-000030090000}"/>
    <cellStyle name="20% - Accent1 2 3 35" xfId="2650" xr:uid="{00000000-0005-0000-0000-000031090000}"/>
    <cellStyle name="20% - Accent1 2 3 36" xfId="2651" xr:uid="{00000000-0005-0000-0000-000032090000}"/>
    <cellStyle name="20% - Accent1 2 3 37" xfId="2652" xr:uid="{00000000-0005-0000-0000-000033090000}"/>
    <cellStyle name="20% - Accent1 2 3 38" xfId="49571" xr:uid="{00000000-0005-0000-0000-000034090000}"/>
    <cellStyle name="20% - Accent1 2 3 4" xfId="2653" xr:uid="{00000000-0005-0000-0000-000035090000}"/>
    <cellStyle name="20% - Accent1 2 3 5" xfId="2654" xr:uid="{00000000-0005-0000-0000-000036090000}"/>
    <cellStyle name="20% - Accent1 2 3 6" xfId="2655" xr:uid="{00000000-0005-0000-0000-000037090000}"/>
    <cellStyle name="20% - Accent1 2 3 7" xfId="2656" xr:uid="{00000000-0005-0000-0000-000038090000}"/>
    <cellStyle name="20% - Accent1 2 3 8" xfId="2657" xr:uid="{00000000-0005-0000-0000-000039090000}"/>
    <cellStyle name="20% - Accent1 2 3 9" xfId="2658" xr:uid="{00000000-0005-0000-0000-00003A090000}"/>
    <cellStyle name="20% - Accent1 2 30" xfId="2659" xr:uid="{00000000-0005-0000-0000-00003B090000}"/>
    <cellStyle name="20% - Accent1 2 31" xfId="2660" xr:uid="{00000000-0005-0000-0000-00003C090000}"/>
    <cellStyle name="20% - Accent1 2 32" xfId="2661" xr:uid="{00000000-0005-0000-0000-00003D090000}"/>
    <cellStyle name="20% - Accent1 2 33" xfId="2662" xr:uid="{00000000-0005-0000-0000-00003E090000}"/>
    <cellStyle name="20% - Accent1 2 34" xfId="2663" xr:uid="{00000000-0005-0000-0000-00003F090000}"/>
    <cellStyle name="20% - Accent1 2 35" xfId="2664" xr:uid="{00000000-0005-0000-0000-000040090000}"/>
    <cellStyle name="20% - Accent1 2 36" xfId="2665" xr:uid="{00000000-0005-0000-0000-000041090000}"/>
    <cellStyle name="20% - Accent1 2 37" xfId="2666" xr:uid="{00000000-0005-0000-0000-000042090000}"/>
    <cellStyle name="20% - Accent1 2 38" xfId="2667" xr:uid="{00000000-0005-0000-0000-000043090000}"/>
    <cellStyle name="20% - Accent1 2 39" xfId="2348" xr:uid="{00000000-0005-0000-0000-000044090000}"/>
    <cellStyle name="20% - Accent1 2 4" xfId="2668" xr:uid="{00000000-0005-0000-0000-000045090000}"/>
    <cellStyle name="20% - Accent1 2 4 10" xfId="2669" xr:uid="{00000000-0005-0000-0000-000046090000}"/>
    <cellStyle name="20% - Accent1 2 4 11" xfId="2670" xr:uid="{00000000-0005-0000-0000-000047090000}"/>
    <cellStyle name="20% - Accent1 2 4 12" xfId="2671" xr:uid="{00000000-0005-0000-0000-000048090000}"/>
    <cellStyle name="20% - Accent1 2 4 13" xfId="2672" xr:uid="{00000000-0005-0000-0000-000049090000}"/>
    <cellStyle name="20% - Accent1 2 4 14" xfId="2673" xr:uid="{00000000-0005-0000-0000-00004A090000}"/>
    <cellStyle name="20% - Accent1 2 4 15" xfId="2674" xr:uid="{00000000-0005-0000-0000-00004B090000}"/>
    <cellStyle name="20% - Accent1 2 4 16" xfId="2675" xr:uid="{00000000-0005-0000-0000-00004C090000}"/>
    <cellStyle name="20% - Accent1 2 4 17" xfId="2676" xr:uid="{00000000-0005-0000-0000-00004D090000}"/>
    <cellStyle name="20% - Accent1 2 4 18" xfId="2677" xr:uid="{00000000-0005-0000-0000-00004E090000}"/>
    <cellStyle name="20% - Accent1 2 4 19" xfId="2678" xr:uid="{00000000-0005-0000-0000-00004F090000}"/>
    <cellStyle name="20% - Accent1 2 4 2" xfId="2679" xr:uid="{00000000-0005-0000-0000-000050090000}"/>
    <cellStyle name="20% - Accent1 2 4 20" xfId="2680" xr:uid="{00000000-0005-0000-0000-000051090000}"/>
    <cellStyle name="20% - Accent1 2 4 21" xfId="2681" xr:uid="{00000000-0005-0000-0000-000052090000}"/>
    <cellStyle name="20% - Accent1 2 4 22" xfId="2682" xr:uid="{00000000-0005-0000-0000-000053090000}"/>
    <cellStyle name="20% - Accent1 2 4 23" xfId="2683" xr:uid="{00000000-0005-0000-0000-000054090000}"/>
    <cellStyle name="20% - Accent1 2 4 24" xfId="2684" xr:uid="{00000000-0005-0000-0000-000055090000}"/>
    <cellStyle name="20% - Accent1 2 4 25" xfId="2685" xr:uid="{00000000-0005-0000-0000-000056090000}"/>
    <cellStyle name="20% - Accent1 2 4 26" xfId="2686" xr:uid="{00000000-0005-0000-0000-000057090000}"/>
    <cellStyle name="20% - Accent1 2 4 27" xfId="2687" xr:uid="{00000000-0005-0000-0000-000058090000}"/>
    <cellStyle name="20% - Accent1 2 4 28" xfId="2688" xr:uid="{00000000-0005-0000-0000-000059090000}"/>
    <cellStyle name="20% - Accent1 2 4 29" xfId="2689" xr:uid="{00000000-0005-0000-0000-00005A090000}"/>
    <cellStyle name="20% - Accent1 2 4 3" xfId="2690" xr:uid="{00000000-0005-0000-0000-00005B090000}"/>
    <cellStyle name="20% - Accent1 2 4 30" xfId="2691" xr:uid="{00000000-0005-0000-0000-00005C090000}"/>
    <cellStyle name="20% - Accent1 2 4 31" xfId="2692" xr:uid="{00000000-0005-0000-0000-00005D090000}"/>
    <cellStyle name="20% - Accent1 2 4 32" xfId="2693" xr:uid="{00000000-0005-0000-0000-00005E090000}"/>
    <cellStyle name="20% - Accent1 2 4 33" xfId="2694" xr:uid="{00000000-0005-0000-0000-00005F090000}"/>
    <cellStyle name="20% - Accent1 2 4 34" xfId="2695" xr:uid="{00000000-0005-0000-0000-000060090000}"/>
    <cellStyle name="20% - Accent1 2 4 35" xfId="2696" xr:uid="{00000000-0005-0000-0000-000061090000}"/>
    <cellStyle name="20% - Accent1 2 4 36" xfId="2697" xr:uid="{00000000-0005-0000-0000-000062090000}"/>
    <cellStyle name="20% - Accent1 2 4 4" xfId="2698" xr:uid="{00000000-0005-0000-0000-000063090000}"/>
    <cellStyle name="20% - Accent1 2 4 5" xfId="2699" xr:uid="{00000000-0005-0000-0000-000064090000}"/>
    <cellStyle name="20% - Accent1 2 4 6" xfId="2700" xr:uid="{00000000-0005-0000-0000-000065090000}"/>
    <cellStyle name="20% - Accent1 2 4 7" xfId="2701" xr:uid="{00000000-0005-0000-0000-000066090000}"/>
    <cellStyle name="20% - Accent1 2 4 8" xfId="2702" xr:uid="{00000000-0005-0000-0000-000067090000}"/>
    <cellStyle name="20% - Accent1 2 4 9" xfId="2703" xr:uid="{00000000-0005-0000-0000-000068090000}"/>
    <cellStyle name="20% - Accent1 2 5" xfId="2704" xr:uid="{00000000-0005-0000-0000-000069090000}"/>
    <cellStyle name="20% - Accent1 2 6" xfId="2705" xr:uid="{00000000-0005-0000-0000-00006A090000}"/>
    <cellStyle name="20% - Accent1 2 7" xfId="2706" xr:uid="{00000000-0005-0000-0000-00006B090000}"/>
    <cellStyle name="20% - Accent1 2 8" xfId="2707" xr:uid="{00000000-0005-0000-0000-00006C090000}"/>
    <cellStyle name="20% - Accent1 2 9" xfId="2708" xr:uid="{00000000-0005-0000-0000-00006D090000}"/>
    <cellStyle name="20% - Accent1 2_BIS ratio" xfId="2709" xr:uid="{00000000-0005-0000-0000-00006E090000}"/>
    <cellStyle name="20% - Accent1 20" xfId="2710" xr:uid="{00000000-0005-0000-0000-00006F090000}"/>
    <cellStyle name="20% - Accent1 21" xfId="2711" xr:uid="{00000000-0005-0000-0000-000070090000}"/>
    <cellStyle name="20% - Accent1 22" xfId="2712" xr:uid="{00000000-0005-0000-0000-000071090000}"/>
    <cellStyle name="20% - Accent1 23" xfId="2713" xr:uid="{00000000-0005-0000-0000-000072090000}"/>
    <cellStyle name="20% - Accent1 24" xfId="2714" xr:uid="{00000000-0005-0000-0000-000073090000}"/>
    <cellStyle name="20% - Accent1 25" xfId="2715" xr:uid="{00000000-0005-0000-0000-000074090000}"/>
    <cellStyle name="20% - Accent1 26" xfId="2716" xr:uid="{00000000-0005-0000-0000-000075090000}"/>
    <cellStyle name="20% - Accent1 27" xfId="2717" xr:uid="{00000000-0005-0000-0000-000076090000}"/>
    <cellStyle name="20% - Accent1 28" xfId="2718" xr:uid="{00000000-0005-0000-0000-000077090000}"/>
    <cellStyle name="20% - Accent1 29" xfId="2719" xr:uid="{00000000-0005-0000-0000-000078090000}"/>
    <cellStyle name="20% - Accent1 3" xfId="682" hidden="1" xr:uid="{00000000-0005-0000-0000-000079090000}"/>
    <cellStyle name="20% - Accent1 3" xfId="595" hidden="1" xr:uid="{00000000-0005-0000-0000-00007A090000}"/>
    <cellStyle name="20% - Accent1 3" xfId="602" hidden="1" xr:uid="{00000000-0005-0000-0000-00007B090000}"/>
    <cellStyle name="20% - Accent1 3" xfId="731" hidden="1" xr:uid="{00000000-0005-0000-0000-00007C090000}"/>
    <cellStyle name="20% - Accent1 3" xfId="754" hidden="1" xr:uid="{00000000-0005-0000-0000-00007D090000}"/>
    <cellStyle name="20% - Accent1 3" xfId="759" hidden="1" xr:uid="{00000000-0005-0000-0000-00007E090000}"/>
    <cellStyle name="20% - Accent1 3" xfId="860" hidden="1" xr:uid="{00000000-0005-0000-0000-00007F090000}"/>
    <cellStyle name="20% - Accent1 3" xfId="706" hidden="1" xr:uid="{00000000-0005-0000-0000-000080090000}"/>
    <cellStyle name="20% - Accent1 3" xfId="871" hidden="1" xr:uid="{00000000-0005-0000-0000-000081090000}"/>
    <cellStyle name="20% - Accent1 3" xfId="1102" hidden="1" xr:uid="{00000000-0005-0000-0000-000082090000}"/>
    <cellStyle name="20% - Accent1 3" xfId="1019" hidden="1" xr:uid="{00000000-0005-0000-0000-000083090000}"/>
    <cellStyle name="20% - Accent1 3" xfId="1026" hidden="1" xr:uid="{00000000-0005-0000-0000-000084090000}"/>
    <cellStyle name="20% - Accent1 3" xfId="1151" hidden="1" xr:uid="{00000000-0005-0000-0000-000085090000}"/>
    <cellStyle name="20% - Accent1 3" xfId="1174" hidden="1" xr:uid="{00000000-0005-0000-0000-000086090000}"/>
    <cellStyle name="20% - Accent1 3" xfId="1179" hidden="1" xr:uid="{00000000-0005-0000-0000-000087090000}"/>
    <cellStyle name="20% - Accent1 3" xfId="1280" hidden="1" xr:uid="{00000000-0005-0000-0000-000088090000}"/>
    <cellStyle name="20% - Accent1 3" xfId="1126" hidden="1" xr:uid="{00000000-0005-0000-0000-000089090000}"/>
    <cellStyle name="20% - Accent1 3" xfId="1291" hidden="1" xr:uid="{00000000-0005-0000-0000-00008A090000}"/>
    <cellStyle name="20% - Accent1 3" xfId="6053" hidden="1" xr:uid="{00000000-0005-0000-0000-00008B090000}"/>
    <cellStyle name="20% - Accent1 3" xfId="6060" hidden="1" xr:uid="{00000000-0005-0000-0000-00008C090000}"/>
    <cellStyle name="20% - Accent1 3" xfId="6176" hidden="1" xr:uid="{00000000-0005-0000-0000-00008D090000}"/>
    <cellStyle name="20% - Accent1 3" xfId="6199" hidden="1" xr:uid="{00000000-0005-0000-0000-00008E090000}"/>
    <cellStyle name="20% - Accent1 3" xfId="6204" hidden="1" xr:uid="{00000000-0005-0000-0000-00008F090000}"/>
    <cellStyle name="20% - Accent1 3" xfId="6305" hidden="1" xr:uid="{00000000-0005-0000-0000-000090090000}"/>
    <cellStyle name="20% - Accent1 3" xfId="6151" hidden="1" xr:uid="{00000000-0005-0000-0000-000091090000}"/>
    <cellStyle name="20% - Accent1 3" xfId="6316" hidden="1" xr:uid="{00000000-0005-0000-0000-000092090000}"/>
    <cellStyle name="20% - Accent1 3" xfId="6541" hidden="1" xr:uid="{00000000-0005-0000-0000-000093090000}"/>
    <cellStyle name="20% - Accent1 3" xfId="6458" hidden="1" xr:uid="{00000000-0005-0000-0000-000094090000}"/>
    <cellStyle name="20% - Accent1 3" xfId="6465" hidden="1" xr:uid="{00000000-0005-0000-0000-000095090000}"/>
    <cellStyle name="20% - Accent1 3" xfId="6590" hidden="1" xr:uid="{00000000-0005-0000-0000-000096090000}"/>
    <cellStyle name="20% - Accent1 3" xfId="6613" hidden="1" xr:uid="{00000000-0005-0000-0000-000097090000}"/>
    <cellStyle name="20% - Accent1 3" xfId="6618" hidden="1" xr:uid="{00000000-0005-0000-0000-000098090000}"/>
    <cellStyle name="20% - Accent1 3" xfId="6719" hidden="1" xr:uid="{00000000-0005-0000-0000-000099090000}"/>
    <cellStyle name="20% - Accent1 3" xfId="6565" hidden="1" xr:uid="{00000000-0005-0000-0000-00009A090000}"/>
    <cellStyle name="20% - Accent1 3" xfId="6730" hidden="1" xr:uid="{00000000-0005-0000-0000-00009B090000}"/>
    <cellStyle name="20% - Accent1 3" xfId="7817" hidden="1" xr:uid="{00000000-0005-0000-0000-00009C090000}"/>
    <cellStyle name="20% - Accent1 3" xfId="8074" hidden="1" xr:uid="{00000000-0005-0000-0000-00009D090000}"/>
    <cellStyle name="20% - Accent1 3" xfId="7691" hidden="1" xr:uid="{00000000-0005-0000-0000-00009E090000}"/>
    <cellStyle name="20% - Accent1 3" xfId="7685" hidden="1" xr:uid="{00000000-0005-0000-0000-00009F090000}"/>
    <cellStyle name="20% - Accent1 3" xfId="7683" hidden="1" xr:uid="{00000000-0005-0000-0000-0000A0090000}"/>
    <cellStyle name="20% - Accent1 3" xfId="7983" hidden="1" xr:uid="{00000000-0005-0000-0000-0000A1090000}"/>
    <cellStyle name="20% - Accent1 3" xfId="7698" hidden="1" xr:uid="{00000000-0005-0000-0000-0000A2090000}"/>
    <cellStyle name="20% - Accent1 3" xfId="7634" hidden="1" xr:uid="{00000000-0005-0000-0000-0000A3090000}"/>
    <cellStyle name="20% - Accent1 3" xfId="5882" hidden="1" xr:uid="{00000000-0005-0000-0000-0000A4090000}"/>
    <cellStyle name="20% - Accent1 3" xfId="7598" hidden="1" xr:uid="{00000000-0005-0000-0000-0000A5090000}"/>
    <cellStyle name="20% - Accent1 3" xfId="7594" hidden="1" xr:uid="{00000000-0005-0000-0000-0000A6090000}"/>
    <cellStyle name="20% - Accent1 3" xfId="7530" hidden="1" xr:uid="{00000000-0005-0000-0000-0000A7090000}"/>
    <cellStyle name="20% - Accent1 3" xfId="7520" hidden="1" xr:uid="{00000000-0005-0000-0000-0000A8090000}"/>
    <cellStyle name="20% - Accent1 3" xfId="7518" hidden="1" xr:uid="{00000000-0005-0000-0000-0000A9090000}"/>
    <cellStyle name="20% - Accent1 3" xfId="7477" hidden="1" xr:uid="{00000000-0005-0000-0000-0000AA090000}"/>
    <cellStyle name="20% - Accent1 3" xfId="7546" hidden="1" xr:uid="{00000000-0005-0000-0000-0000AB090000}"/>
    <cellStyle name="20% - Accent1 3" xfId="7473" hidden="1" xr:uid="{00000000-0005-0000-0000-0000AC090000}"/>
    <cellStyle name="20% - Accent1 3" xfId="7954" hidden="1" xr:uid="{00000000-0005-0000-0000-0000AD090000}"/>
    <cellStyle name="20% - Accent1 3" xfId="8910" hidden="1" xr:uid="{00000000-0005-0000-0000-0000AE090000}"/>
    <cellStyle name="20% - Accent1 3" xfId="8880" hidden="1" xr:uid="{00000000-0005-0000-0000-0000AF090000}"/>
    <cellStyle name="20% - Accent1 3" xfId="8875" hidden="1" xr:uid="{00000000-0005-0000-0000-0000B0090000}"/>
    <cellStyle name="20% - Accent1 3" xfId="9179" hidden="1" xr:uid="{00000000-0005-0000-0000-0000B1090000}"/>
    <cellStyle name="20% - Accent1 3" xfId="8846" hidden="1" xr:uid="{00000000-0005-0000-0000-0000B2090000}"/>
    <cellStyle name="20% - Accent1 3" xfId="9065" hidden="1" xr:uid="{00000000-0005-0000-0000-0000B3090000}"/>
    <cellStyle name="20% - Accent1 3" xfId="8843" hidden="1" xr:uid="{00000000-0005-0000-0000-0000B4090000}"/>
    <cellStyle name="20% - Accent1 3" xfId="6831" hidden="1" xr:uid="{00000000-0005-0000-0000-0000B5090000}"/>
    <cellStyle name="20% - Accent1 3" xfId="8535" hidden="1" xr:uid="{00000000-0005-0000-0000-0000B6090000}"/>
    <cellStyle name="20% - Accent1 3" xfId="9003" hidden="1" xr:uid="{00000000-0005-0000-0000-0000B7090000}"/>
    <cellStyle name="20% - Accent1 3" xfId="6847" hidden="1" xr:uid="{00000000-0005-0000-0000-0000B8090000}"/>
    <cellStyle name="20% - Accent1 3" xfId="8769" hidden="1" xr:uid="{00000000-0005-0000-0000-0000B9090000}"/>
    <cellStyle name="20% - Accent1 3" xfId="9100" hidden="1" xr:uid="{00000000-0005-0000-0000-0000BA090000}"/>
    <cellStyle name="20% - Accent1 3" xfId="6914" hidden="1" xr:uid="{00000000-0005-0000-0000-0000BB090000}"/>
    <cellStyle name="20% - Accent1 3" xfId="9112" hidden="1" xr:uid="{00000000-0005-0000-0000-0000BC090000}"/>
    <cellStyle name="20% - Accent1 3" xfId="6923" hidden="1" xr:uid="{00000000-0005-0000-0000-0000BD090000}"/>
    <cellStyle name="20% - Accent1 3" xfId="5859" hidden="1" xr:uid="{00000000-0005-0000-0000-0000BE090000}"/>
    <cellStyle name="20% - Accent1 3" xfId="7406" hidden="1" xr:uid="{00000000-0005-0000-0000-0000BF090000}"/>
    <cellStyle name="20% - Accent1 3" xfId="7171" hidden="1" xr:uid="{00000000-0005-0000-0000-0000C0090000}"/>
    <cellStyle name="20% - Accent1 3" xfId="7164" hidden="1" xr:uid="{00000000-0005-0000-0000-0000C1090000}"/>
    <cellStyle name="20% - Accent1 3" xfId="5922" hidden="1" xr:uid="{00000000-0005-0000-0000-0000C2090000}"/>
    <cellStyle name="20% - Accent1 3" xfId="8168" hidden="1" xr:uid="{00000000-0005-0000-0000-0000C3090000}"/>
    <cellStyle name="20% - Accent1 3" xfId="7303" hidden="1" xr:uid="{00000000-0005-0000-0000-0000C4090000}"/>
    <cellStyle name="20% - Accent1 3" xfId="8157" hidden="1" xr:uid="{00000000-0005-0000-0000-0000C5090000}"/>
    <cellStyle name="20% - Accent1 3" xfId="7084" hidden="1" xr:uid="{00000000-0005-0000-0000-0000C6090000}"/>
    <cellStyle name="20% - Accent1 3" xfId="5841" hidden="1" xr:uid="{00000000-0005-0000-0000-0000C7090000}"/>
    <cellStyle name="20% - Accent1 3" xfId="8714" hidden="1" xr:uid="{00000000-0005-0000-0000-0000C8090000}"/>
    <cellStyle name="20% - Accent1 3" xfId="7074" hidden="1" xr:uid="{00000000-0005-0000-0000-0000C9090000}"/>
    <cellStyle name="20% - Accent1 3" xfId="8148" hidden="1" xr:uid="{00000000-0005-0000-0000-0000CA090000}"/>
    <cellStyle name="20% - Accent1 3" xfId="7071" hidden="1" xr:uid="{00000000-0005-0000-0000-0000CB090000}"/>
    <cellStyle name="20% - Accent1 3" xfId="8732" hidden="1" xr:uid="{00000000-0005-0000-0000-0000CC090000}"/>
    <cellStyle name="20% - Accent1 3" xfId="8717" hidden="1" xr:uid="{00000000-0005-0000-0000-0000CD090000}"/>
    <cellStyle name="20% - Accent1 3" xfId="8550" hidden="1" xr:uid="{00000000-0005-0000-0000-0000CE090000}"/>
    <cellStyle name="20% - Accent1 3" xfId="10477" hidden="1" xr:uid="{00000000-0005-0000-0000-0000CF090000}"/>
    <cellStyle name="20% - Accent1 3" xfId="10484" hidden="1" xr:uid="{00000000-0005-0000-0000-0000D0090000}"/>
    <cellStyle name="20% - Accent1 3" xfId="10615" hidden="1" xr:uid="{00000000-0005-0000-0000-0000D1090000}"/>
    <cellStyle name="20% - Accent1 3" xfId="10638" hidden="1" xr:uid="{00000000-0005-0000-0000-0000D2090000}"/>
    <cellStyle name="20% - Accent1 3" xfId="10643" hidden="1" xr:uid="{00000000-0005-0000-0000-0000D3090000}"/>
    <cellStyle name="20% - Accent1 3" xfId="10744" hidden="1" xr:uid="{00000000-0005-0000-0000-0000D4090000}"/>
    <cellStyle name="20% - Accent1 3" xfId="10590" hidden="1" xr:uid="{00000000-0005-0000-0000-0000D5090000}"/>
    <cellStyle name="20% - Accent1 3" xfId="10755" hidden="1" xr:uid="{00000000-0005-0000-0000-0000D6090000}"/>
    <cellStyle name="20% - Accent1 3" xfId="10986" hidden="1" xr:uid="{00000000-0005-0000-0000-0000D7090000}"/>
    <cellStyle name="20% - Accent1 3" xfId="10903" hidden="1" xr:uid="{00000000-0005-0000-0000-0000D8090000}"/>
    <cellStyle name="20% - Accent1 3" xfId="10910" hidden="1" xr:uid="{00000000-0005-0000-0000-0000D9090000}"/>
    <cellStyle name="20% - Accent1 3" xfId="11035" hidden="1" xr:uid="{00000000-0005-0000-0000-0000DA090000}"/>
    <cellStyle name="20% - Accent1 3" xfId="11058" hidden="1" xr:uid="{00000000-0005-0000-0000-0000DB090000}"/>
    <cellStyle name="20% - Accent1 3" xfId="11063" hidden="1" xr:uid="{00000000-0005-0000-0000-0000DC090000}"/>
    <cellStyle name="20% - Accent1 3" xfId="11164" hidden="1" xr:uid="{00000000-0005-0000-0000-0000DD090000}"/>
    <cellStyle name="20% - Accent1 3" xfId="11010" hidden="1" xr:uid="{00000000-0005-0000-0000-0000DE090000}"/>
    <cellStyle name="20% - Accent1 3" xfId="11175" hidden="1" xr:uid="{00000000-0005-0000-0000-0000DF090000}"/>
    <cellStyle name="20% - Accent1 3" xfId="15665" hidden="1" xr:uid="{00000000-0005-0000-0000-0000E0090000}"/>
    <cellStyle name="20% - Accent1 3" xfId="15672" hidden="1" xr:uid="{00000000-0005-0000-0000-0000E1090000}"/>
    <cellStyle name="20% - Accent1 3" xfId="15788" hidden="1" xr:uid="{00000000-0005-0000-0000-0000E2090000}"/>
    <cellStyle name="20% - Accent1 3" xfId="15811" hidden="1" xr:uid="{00000000-0005-0000-0000-0000E3090000}"/>
    <cellStyle name="20% - Accent1 3" xfId="15816" hidden="1" xr:uid="{00000000-0005-0000-0000-0000E4090000}"/>
    <cellStyle name="20% - Accent1 3" xfId="15917" hidden="1" xr:uid="{00000000-0005-0000-0000-0000E5090000}"/>
    <cellStyle name="20% - Accent1 3" xfId="15763" hidden="1" xr:uid="{00000000-0005-0000-0000-0000E6090000}"/>
    <cellStyle name="20% - Accent1 3" xfId="15928" hidden="1" xr:uid="{00000000-0005-0000-0000-0000E7090000}"/>
    <cellStyle name="20% - Accent1 3" xfId="16152" hidden="1" xr:uid="{00000000-0005-0000-0000-0000E8090000}"/>
    <cellStyle name="20% - Accent1 3" xfId="16070" hidden="1" xr:uid="{00000000-0005-0000-0000-0000E9090000}"/>
    <cellStyle name="20% - Accent1 3" xfId="16077" hidden="1" xr:uid="{00000000-0005-0000-0000-0000EA090000}"/>
    <cellStyle name="20% - Accent1 3" xfId="16201" hidden="1" xr:uid="{00000000-0005-0000-0000-0000EB090000}"/>
    <cellStyle name="20% - Accent1 3" xfId="16224" hidden="1" xr:uid="{00000000-0005-0000-0000-0000EC090000}"/>
    <cellStyle name="20% - Accent1 3" xfId="16229" hidden="1" xr:uid="{00000000-0005-0000-0000-0000ED090000}"/>
    <cellStyle name="20% - Accent1 3" xfId="16330" hidden="1" xr:uid="{00000000-0005-0000-0000-0000EE090000}"/>
    <cellStyle name="20% - Accent1 3" xfId="16176" hidden="1" xr:uid="{00000000-0005-0000-0000-0000EF090000}"/>
    <cellStyle name="20% - Accent1 3" xfId="16341" hidden="1" xr:uid="{00000000-0005-0000-0000-0000F0090000}"/>
    <cellStyle name="20% - Accent1 3" xfId="17417" hidden="1" xr:uid="{00000000-0005-0000-0000-0000F1090000}"/>
    <cellStyle name="20% - Accent1 3" xfId="17673" hidden="1" xr:uid="{00000000-0005-0000-0000-0000F2090000}"/>
    <cellStyle name="20% - Accent1 3" xfId="17291" hidden="1" xr:uid="{00000000-0005-0000-0000-0000F3090000}"/>
    <cellStyle name="20% - Accent1 3" xfId="17285" hidden="1" xr:uid="{00000000-0005-0000-0000-0000F4090000}"/>
    <cellStyle name="20% - Accent1 3" xfId="17283" hidden="1" xr:uid="{00000000-0005-0000-0000-0000F5090000}"/>
    <cellStyle name="20% - Accent1 3" xfId="17582" hidden="1" xr:uid="{00000000-0005-0000-0000-0000F6090000}"/>
    <cellStyle name="20% - Accent1 3" xfId="17298" hidden="1" xr:uid="{00000000-0005-0000-0000-0000F7090000}"/>
    <cellStyle name="20% - Accent1 3" xfId="17236" hidden="1" xr:uid="{00000000-0005-0000-0000-0000F8090000}"/>
    <cellStyle name="20% - Accent1 3" xfId="15494" hidden="1" xr:uid="{00000000-0005-0000-0000-0000F9090000}"/>
    <cellStyle name="20% - Accent1 3" xfId="17203" hidden="1" xr:uid="{00000000-0005-0000-0000-0000FA090000}"/>
    <cellStyle name="20% - Accent1 3" xfId="17199" hidden="1" xr:uid="{00000000-0005-0000-0000-0000FB090000}"/>
    <cellStyle name="20% - Accent1 3" xfId="17135" hidden="1" xr:uid="{00000000-0005-0000-0000-0000FC090000}"/>
    <cellStyle name="20% - Accent1 3" xfId="17125" hidden="1" xr:uid="{00000000-0005-0000-0000-0000FD090000}"/>
    <cellStyle name="20% - Accent1 3" xfId="17123" hidden="1" xr:uid="{00000000-0005-0000-0000-0000FE090000}"/>
    <cellStyle name="20% - Accent1 3" xfId="17083" hidden="1" xr:uid="{00000000-0005-0000-0000-0000FF090000}"/>
    <cellStyle name="20% - Accent1 3" xfId="17151" hidden="1" xr:uid="{00000000-0005-0000-0000-0000000A0000}"/>
    <cellStyle name="20% - Accent1 3" xfId="17079" hidden="1" xr:uid="{00000000-0005-0000-0000-0000010A0000}"/>
    <cellStyle name="20% - Accent1 3" xfId="17554" hidden="1" xr:uid="{00000000-0005-0000-0000-0000020A0000}"/>
    <cellStyle name="20% - Accent1 3" xfId="18502" hidden="1" xr:uid="{00000000-0005-0000-0000-0000030A0000}"/>
    <cellStyle name="20% - Accent1 3" xfId="18472" hidden="1" xr:uid="{00000000-0005-0000-0000-0000040A0000}"/>
    <cellStyle name="20% - Accent1 3" xfId="18467" hidden="1" xr:uid="{00000000-0005-0000-0000-0000050A0000}"/>
    <cellStyle name="20% - Accent1 3" xfId="18771" hidden="1" xr:uid="{00000000-0005-0000-0000-0000060A0000}"/>
    <cellStyle name="20% - Accent1 3" xfId="18439" hidden="1" xr:uid="{00000000-0005-0000-0000-0000070A0000}"/>
    <cellStyle name="20% - Accent1 3" xfId="18657" hidden="1" xr:uid="{00000000-0005-0000-0000-0000080A0000}"/>
    <cellStyle name="20% - Accent1 3" xfId="18436" hidden="1" xr:uid="{00000000-0005-0000-0000-0000090A0000}"/>
    <cellStyle name="20% - Accent1 3" xfId="16442" hidden="1" xr:uid="{00000000-0005-0000-0000-00000A0A0000}"/>
    <cellStyle name="20% - Accent1 3" xfId="18131" hidden="1" xr:uid="{00000000-0005-0000-0000-00000B0A0000}"/>
    <cellStyle name="20% - Accent1 3" xfId="18595" hidden="1" xr:uid="{00000000-0005-0000-0000-00000C0A0000}"/>
    <cellStyle name="20% - Accent1 3" xfId="16458" hidden="1" xr:uid="{00000000-0005-0000-0000-00000D0A0000}"/>
    <cellStyle name="20% - Accent1 3" xfId="18362" hidden="1" xr:uid="{00000000-0005-0000-0000-00000E0A0000}"/>
    <cellStyle name="20% - Accent1 3" xfId="18692" hidden="1" xr:uid="{00000000-0005-0000-0000-00000F0A0000}"/>
    <cellStyle name="20% - Accent1 3" xfId="16525" hidden="1" xr:uid="{00000000-0005-0000-0000-0000100A0000}"/>
    <cellStyle name="20% - Accent1 3" xfId="18704" hidden="1" xr:uid="{00000000-0005-0000-0000-0000110A0000}"/>
    <cellStyle name="20% - Accent1 3" xfId="16534" hidden="1" xr:uid="{00000000-0005-0000-0000-0000120A0000}"/>
    <cellStyle name="20% - Accent1 3" xfId="15471" hidden="1" xr:uid="{00000000-0005-0000-0000-0000130A0000}"/>
    <cellStyle name="20% - Accent1 3" xfId="17013" hidden="1" xr:uid="{00000000-0005-0000-0000-0000140A0000}"/>
    <cellStyle name="20% - Accent1 3" xfId="16778" hidden="1" xr:uid="{00000000-0005-0000-0000-0000150A0000}"/>
    <cellStyle name="20% - Accent1 3" xfId="16771" hidden="1" xr:uid="{00000000-0005-0000-0000-0000160A0000}"/>
    <cellStyle name="20% - Accent1 3" xfId="15534" hidden="1" xr:uid="{00000000-0005-0000-0000-0000170A0000}"/>
    <cellStyle name="20% - Accent1 3" xfId="17767" hidden="1" xr:uid="{00000000-0005-0000-0000-0000180A0000}"/>
    <cellStyle name="20% - Accent1 3" xfId="16910" hidden="1" xr:uid="{00000000-0005-0000-0000-0000190A0000}"/>
    <cellStyle name="20% - Accent1 3" xfId="17756" hidden="1" xr:uid="{00000000-0005-0000-0000-00001A0A0000}"/>
    <cellStyle name="20% - Accent1 3" xfId="16692" hidden="1" xr:uid="{00000000-0005-0000-0000-00001B0A0000}"/>
    <cellStyle name="20% - Accent1 3" xfId="15453" hidden="1" xr:uid="{00000000-0005-0000-0000-00001C0A0000}"/>
    <cellStyle name="20% - Accent1 3" xfId="18308" hidden="1" xr:uid="{00000000-0005-0000-0000-00001D0A0000}"/>
    <cellStyle name="20% - Accent1 3" xfId="16682" hidden="1" xr:uid="{00000000-0005-0000-0000-00001E0A0000}"/>
    <cellStyle name="20% - Accent1 3" xfId="17747" hidden="1" xr:uid="{00000000-0005-0000-0000-00001F0A0000}"/>
    <cellStyle name="20% - Accent1 3" xfId="16679" hidden="1" xr:uid="{00000000-0005-0000-0000-0000200A0000}"/>
    <cellStyle name="20% - Accent1 3" xfId="18326" hidden="1" xr:uid="{00000000-0005-0000-0000-0000210A0000}"/>
    <cellStyle name="20% - Accent1 3" xfId="18311" hidden="1" xr:uid="{00000000-0005-0000-0000-0000220A0000}"/>
    <cellStyle name="20% - Accent1 3" xfId="18146" hidden="1" xr:uid="{00000000-0005-0000-0000-0000230A0000}"/>
    <cellStyle name="20% - Accent1 3" xfId="14273" hidden="1" xr:uid="{00000000-0005-0000-0000-0000240A0000}"/>
    <cellStyle name="20% - Accent1 3" xfId="14269" hidden="1" xr:uid="{00000000-0005-0000-0000-0000250A0000}"/>
    <cellStyle name="20% - Accent1 3" xfId="14193" hidden="1" xr:uid="{00000000-0005-0000-0000-0000260A0000}"/>
    <cellStyle name="20% - Accent1 3" xfId="14828" hidden="1" xr:uid="{00000000-0005-0000-0000-0000270A0000}"/>
    <cellStyle name="20% - Accent1 3" xfId="14178" hidden="1" xr:uid="{00000000-0005-0000-0000-0000280A0000}"/>
    <cellStyle name="20% - Accent1 3" xfId="14122" hidden="1" xr:uid="{00000000-0005-0000-0000-0000290A0000}"/>
    <cellStyle name="20% - Accent1 3" xfId="14849" hidden="1" xr:uid="{00000000-0005-0000-0000-00002A0A0000}"/>
    <cellStyle name="20% - Accent1 3" xfId="14116" hidden="1" xr:uid="{00000000-0005-0000-0000-00002B0A0000}"/>
    <cellStyle name="20% - Accent1 3" xfId="13986" hidden="1" xr:uid="{00000000-0005-0000-0000-00002C0A0000}"/>
    <cellStyle name="20% - Accent1 3" xfId="14719" hidden="1" xr:uid="{00000000-0005-0000-0000-00002D0A0000}"/>
    <cellStyle name="20% - Accent1 3" xfId="14033" hidden="1" xr:uid="{00000000-0005-0000-0000-00002E0A0000}"/>
    <cellStyle name="20% - Accent1 3" xfId="18455" hidden="1" xr:uid="{00000000-0005-0000-0000-00002F0A0000}"/>
    <cellStyle name="20% - Accent1 3" xfId="17121" hidden="1" xr:uid="{00000000-0005-0000-0000-0000300A0000}"/>
    <cellStyle name="20% - Accent1 3" xfId="17204" hidden="1" xr:uid="{00000000-0005-0000-0000-0000310A0000}"/>
    <cellStyle name="20% - Accent1 3" xfId="15729" hidden="1" xr:uid="{00000000-0005-0000-0000-0000320A0000}"/>
    <cellStyle name="20% - Accent1 3" xfId="13964" hidden="1" xr:uid="{00000000-0005-0000-0000-0000330A0000}"/>
    <cellStyle name="20% - Accent1 3" xfId="18395" hidden="1" xr:uid="{00000000-0005-0000-0000-0000340A0000}"/>
    <cellStyle name="20% - Accent1 3" xfId="20517" hidden="1" xr:uid="{00000000-0005-0000-0000-0000350A0000}"/>
    <cellStyle name="20% - Accent1 3" xfId="20524" hidden="1" xr:uid="{00000000-0005-0000-0000-0000360A0000}"/>
    <cellStyle name="20% - Accent1 3" xfId="20639" hidden="1" xr:uid="{00000000-0005-0000-0000-0000370A0000}"/>
    <cellStyle name="20% - Accent1 3" xfId="20662" hidden="1" xr:uid="{00000000-0005-0000-0000-0000380A0000}"/>
    <cellStyle name="20% - Accent1 3" xfId="20667" hidden="1" xr:uid="{00000000-0005-0000-0000-0000390A0000}"/>
    <cellStyle name="20% - Accent1 3" xfId="20767" hidden="1" xr:uid="{00000000-0005-0000-0000-00003A0A0000}"/>
    <cellStyle name="20% - Accent1 3" xfId="20614" hidden="1" xr:uid="{00000000-0005-0000-0000-00003B0A0000}"/>
    <cellStyle name="20% - Accent1 3" xfId="20778" hidden="1" xr:uid="{00000000-0005-0000-0000-00003C0A0000}"/>
    <cellStyle name="20% - Accent1 3" xfId="20996" hidden="1" xr:uid="{00000000-0005-0000-0000-00003D0A0000}"/>
    <cellStyle name="20% - Accent1 3" xfId="20914" hidden="1" xr:uid="{00000000-0005-0000-0000-00003E0A0000}"/>
    <cellStyle name="20% - Accent1 3" xfId="20921" hidden="1" xr:uid="{00000000-0005-0000-0000-00003F0A0000}"/>
    <cellStyle name="20% - Accent1 3" xfId="21045" hidden="1" xr:uid="{00000000-0005-0000-0000-0000400A0000}"/>
    <cellStyle name="20% - Accent1 3" xfId="21067" hidden="1" xr:uid="{00000000-0005-0000-0000-0000410A0000}"/>
    <cellStyle name="20% - Accent1 3" xfId="21072" hidden="1" xr:uid="{00000000-0005-0000-0000-0000420A0000}"/>
    <cellStyle name="20% - Accent1 3" xfId="21173" hidden="1" xr:uid="{00000000-0005-0000-0000-0000430A0000}"/>
    <cellStyle name="20% - Accent1 3" xfId="21020" hidden="1" xr:uid="{00000000-0005-0000-0000-0000440A0000}"/>
    <cellStyle name="20% - Accent1 3" xfId="21184" hidden="1" xr:uid="{00000000-0005-0000-0000-0000450A0000}"/>
    <cellStyle name="20% - Accent1 3" xfId="22257" hidden="1" xr:uid="{00000000-0005-0000-0000-0000460A0000}"/>
    <cellStyle name="20% - Accent1 3" xfId="22508" hidden="1" xr:uid="{00000000-0005-0000-0000-0000470A0000}"/>
    <cellStyle name="20% - Accent1 3" xfId="22131" hidden="1" xr:uid="{00000000-0005-0000-0000-0000480A0000}"/>
    <cellStyle name="20% - Accent1 3" xfId="22125" hidden="1" xr:uid="{00000000-0005-0000-0000-0000490A0000}"/>
    <cellStyle name="20% - Accent1 3" xfId="22123" hidden="1" xr:uid="{00000000-0005-0000-0000-00004A0A0000}"/>
    <cellStyle name="20% - Accent1 3" xfId="22419" hidden="1" xr:uid="{00000000-0005-0000-0000-00004B0A0000}"/>
    <cellStyle name="20% - Accent1 3" xfId="22138" hidden="1" xr:uid="{00000000-0005-0000-0000-00004C0A0000}"/>
    <cellStyle name="20% - Accent1 3" xfId="22075" hidden="1" xr:uid="{00000000-0005-0000-0000-00004D0A0000}"/>
    <cellStyle name="20% - Accent1 3" xfId="20351" hidden="1" xr:uid="{00000000-0005-0000-0000-00004E0A0000}"/>
    <cellStyle name="20% - Accent1 3" xfId="22040" hidden="1" xr:uid="{00000000-0005-0000-0000-00004F0A0000}"/>
    <cellStyle name="20% - Accent1 3" xfId="22036" hidden="1" xr:uid="{00000000-0005-0000-0000-0000500A0000}"/>
    <cellStyle name="20% - Accent1 3" xfId="21972" hidden="1" xr:uid="{00000000-0005-0000-0000-0000510A0000}"/>
    <cellStyle name="20% - Accent1 3" xfId="21962" hidden="1" xr:uid="{00000000-0005-0000-0000-0000520A0000}"/>
    <cellStyle name="20% - Accent1 3" xfId="21960" hidden="1" xr:uid="{00000000-0005-0000-0000-0000530A0000}"/>
    <cellStyle name="20% - Accent1 3" xfId="21919" hidden="1" xr:uid="{00000000-0005-0000-0000-0000540A0000}"/>
    <cellStyle name="20% - Accent1 3" xfId="21988" hidden="1" xr:uid="{00000000-0005-0000-0000-0000550A0000}"/>
    <cellStyle name="20% - Accent1 3" xfId="21915" hidden="1" xr:uid="{00000000-0005-0000-0000-0000560A0000}"/>
    <cellStyle name="20% - Accent1 3" xfId="22391" hidden="1" xr:uid="{00000000-0005-0000-0000-0000570A0000}"/>
    <cellStyle name="20% - Accent1 3" xfId="23337" hidden="1" xr:uid="{00000000-0005-0000-0000-0000580A0000}"/>
    <cellStyle name="20% - Accent1 3" xfId="23307" hidden="1" xr:uid="{00000000-0005-0000-0000-0000590A0000}"/>
    <cellStyle name="20% - Accent1 3" xfId="23302" hidden="1" xr:uid="{00000000-0005-0000-0000-00005A0A0000}"/>
    <cellStyle name="20% - Accent1 3" xfId="23604" hidden="1" xr:uid="{00000000-0005-0000-0000-00005B0A0000}"/>
    <cellStyle name="20% - Accent1 3" xfId="23273" hidden="1" xr:uid="{00000000-0005-0000-0000-00005C0A0000}"/>
    <cellStyle name="20% - Accent1 3" xfId="23490" hidden="1" xr:uid="{00000000-0005-0000-0000-00005D0A0000}"/>
    <cellStyle name="20% - Accent1 3" xfId="23270" hidden="1" xr:uid="{00000000-0005-0000-0000-00005E0A0000}"/>
    <cellStyle name="20% - Accent1 3" xfId="21282" hidden="1" xr:uid="{00000000-0005-0000-0000-00005F0A0000}"/>
    <cellStyle name="20% - Accent1 3" xfId="22969" hidden="1" xr:uid="{00000000-0005-0000-0000-0000600A0000}"/>
    <cellStyle name="20% - Accent1 3" xfId="23429" hidden="1" xr:uid="{00000000-0005-0000-0000-0000610A0000}"/>
    <cellStyle name="20% - Accent1 3" xfId="21298" hidden="1" xr:uid="{00000000-0005-0000-0000-0000620A0000}"/>
    <cellStyle name="20% - Accent1 3" xfId="23200" hidden="1" xr:uid="{00000000-0005-0000-0000-0000630A0000}"/>
    <cellStyle name="20% - Accent1 3" xfId="23525" hidden="1" xr:uid="{00000000-0005-0000-0000-0000640A0000}"/>
    <cellStyle name="20% - Accent1 3" xfId="21362" hidden="1" xr:uid="{00000000-0005-0000-0000-0000650A0000}"/>
    <cellStyle name="20% - Accent1 3" xfId="23537" hidden="1" xr:uid="{00000000-0005-0000-0000-0000660A0000}"/>
    <cellStyle name="20% - Accent1 3" xfId="21369" hidden="1" xr:uid="{00000000-0005-0000-0000-0000670A0000}"/>
    <cellStyle name="20% - Accent1 3" xfId="20328" hidden="1" xr:uid="{00000000-0005-0000-0000-0000680A0000}"/>
    <cellStyle name="20% - Accent1 3" xfId="21848" hidden="1" xr:uid="{00000000-0005-0000-0000-0000690A0000}"/>
    <cellStyle name="20% - Accent1 3" xfId="21614" hidden="1" xr:uid="{00000000-0005-0000-0000-00006A0A0000}"/>
    <cellStyle name="20% - Accent1 3" xfId="21607" hidden="1" xr:uid="{00000000-0005-0000-0000-00006B0A0000}"/>
    <cellStyle name="20% - Accent1 3" xfId="20388" hidden="1" xr:uid="{00000000-0005-0000-0000-00006C0A0000}"/>
    <cellStyle name="20% - Accent1 3" xfId="22602" hidden="1" xr:uid="{00000000-0005-0000-0000-00006D0A0000}"/>
    <cellStyle name="20% - Accent1 3" xfId="21746" hidden="1" xr:uid="{00000000-0005-0000-0000-00006E0A0000}"/>
    <cellStyle name="20% - Accent1 3" xfId="22591" hidden="1" xr:uid="{00000000-0005-0000-0000-00006F0A0000}"/>
    <cellStyle name="20% - Accent1 3" xfId="21527" hidden="1" xr:uid="{00000000-0005-0000-0000-0000700A0000}"/>
    <cellStyle name="20% - Accent1 3" xfId="20310" hidden="1" xr:uid="{00000000-0005-0000-0000-0000710A0000}"/>
    <cellStyle name="20% - Accent1 3" xfId="23146" hidden="1" xr:uid="{00000000-0005-0000-0000-0000720A0000}"/>
    <cellStyle name="20% - Accent1 3" xfId="21517" hidden="1" xr:uid="{00000000-0005-0000-0000-0000730A0000}"/>
    <cellStyle name="20% - Accent1 3" xfId="22582" hidden="1" xr:uid="{00000000-0005-0000-0000-0000740A0000}"/>
    <cellStyle name="20% - Accent1 3" xfId="21514" hidden="1" xr:uid="{00000000-0005-0000-0000-0000750A0000}"/>
    <cellStyle name="20% - Accent1 3" xfId="23164" hidden="1" xr:uid="{00000000-0005-0000-0000-0000760A0000}"/>
    <cellStyle name="20% - Accent1 3" xfId="23149" hidden="1" xr:uid="{00000000-0005-0000-0000-0000770A0000}"/>
    <cellStyle name="20% - Accent1 3" xfId="22984" hidden="1" xr:uid="{00000000-0005-0000-0000-0000780A0000}"/>
    <cellStyle name="20% - Accent1 3" xfId="35531" hidden="1" xr:uid="{00000000-0005-0000-0000-0000790A0000}"/>
    <cellStyle name="20% - Accent1 3" xfId="35527" hidden="1" xr:uid="{00000000-0005-0000-0000-00007A0A0000}"/>
    <cellStyle name="20% - Accent1 3" xfId="31312" hidden="1" xr:uid="{00000000-0005-0000-0000-00007B0A0000}"/>
    <cellStyle name="20% - Accent1 3" xfId="35405" hidden="1" xr:uid="{00000000-0005-0000-0000-00007C0A0000}"/>
    <cellStyle name="20% - Accent1 3" xfId="35402" hidden="1" xr:uid="{00000000-0005-0000-0000-00007D0A0000}"/>
    <cellStyle name="20% - Accent1 3" xfId="35297" hidden="1" xr:uid="{00000000-0005-0000-0000-00007E0A0000}"/>
    <cellStyle name="20% - Accent1 3" xfId="35446" hidden="1" xr:uid="{00000000-0005-0000-0000-00007F0A0000}"/>
    <cellStyle name="20% - Accent1 3" xfId="31249" hidden="1" xr:uid="{00000000-0005-0000-0000-0000800A0000}"/>
    <cellStyle name="20% - Accent1 3" xfId="30985" hidden="1" xr:uid="{00000000-0005-0000-0000-0000810A0000}"/>
    <cellStyle name="20% - Accent1 3" xfId="35121" hidden="1" xr:uid="{00000000-0005-0000-0000-0000820A0000}"/>
    <cellStyle name="20% - Accent1 3" xfId="35114" hidden="1" xr:uid="{00000000-0005-0000-0000-0000830A0000}"/>
    <cellStyle name="20% - Accent1 3" xfId="34996" hidden="1" xr:uid="{00000000-0005-0000-0000-0000840A0000}"/>
    <cellStyle name="20% - Accent1 3" xfId="30904" hidden="1" xr:uid="{00000000-0005-0000-0000-0000850A0000}"/>
    <cellStyle name="20% - Accent1 3" xfId="30899" hidden="1" xr:uid="{00000000-0005-0000-0000-0000860A0000}"/>
    <cellStyle name="20% - Accent1 3" xfId="34890" hidden="1" xr:uid="{00000000-0005-0000-0000-0000870A0000}"/>
    <cellStyle name="20% - Accent1 3" xfId="30969" hidden="1" xr:uid="{00000000-0005-0000-0000-0000880A0000}"/>
    <cellStyle name="20% - Accent1 3" xfId="30784" hidden="1" xr:uid="{00000000-0005-0000-0000-0000890A0000}"/>
    <cellStyle name="20% - Accent1 3" xfId="37931" hidden="1" xr:uid="{00000000-0005-0000-0000-00008A0A0000}"/>
    <cellStyle name="20% - Accent1 3" xfId="37938" hidden="1" xr:uid="{00000000-0005-0000-0000-00008B0A0000}"/>
    <cellStyle name="20% - Accent1 3" xfId="38046" hidden="1" xr:uid="{00000000-0005-0000-0000-00008C0A0000}"/>
    <cellStyle name="20% - Accent1 3" xfId="38069" hidden="1" xr:uid="{00000000-0005-0000-0000-00008D0A0000}"/>
    <cellStyle name="20% - Accent1 3" xfId="38073" hidden="1" xr:uid="{00000000-0005-0000-0000-00008E0A0000}"/>
    <cellStyle name="20% - Accent1 3" xfId="38167" hidden="1" xr:uid="{00000000-0005-0000-0000-00008F0A0000}"/>
    <cellStyle name="20% - Accent1 3" xfId="38023" hidden="1" xr:uid="{00000000-0005-0000-0000-0000900A0000}"/>
    <cellStyle name="20% - Accent1 3" xfId="38176" hidden="1" xr:uid="{00000000-0005-0000-0000-0000910A0000}"/>
    <cellStyle name="20% - Accent1 3" xfId="38388" hidden="1" xr:uid="{00000000-0005-0000-0000-0000920A0000}"/>
    <cellStyle name="20% - Accent1 3" xfId="38309" hidden="1" xr:uid="{00000000-0005-0000-0000-0000930A0000}"/>
    <cellStyle name="20% - Accent1 3" xfId="38315" hidden="1" xr:uid="{00000000-0005-0000-0000-0000940A0000}"/>
    <cellStyle name="20% - Accent1 3" xfId="38435" hidden="1" xr:uid="{00000000-0005-0000-0000-0000950A0000}"/>
    <cellStyle name="20% - Accent1 3" xfId="38457" hidden="1" xr:uid="{00000000-0005-0000-0000-0000960A0000}"/>
    <cellStyle name="20% - Accent1 3" xfId="38461" hidden="1" xr:uid="{00000000-0005-0000-0000-0000970A0000}"/>
    <cellStyle name="20% - Accent1 3" xfId="38556" hidden="1" xr:uid="{00000000-0005-0000-0000-0000980A0000}"/>
    <cellStyle name="20% - Accent1 3" xfId="38412" hidden="1" xr:uid="{00000000-0005-0000-0000-0000990A0000}"/>
    <cellStyle name="20% - Accent1 3" xfId="38567" hidden="1" xr:uid="{00000000-0005-0000-0000-00009A0A0000}"/>
    <cellStyle name="20% - Accent1 3" xfId="39474" hidden="1" xr:uid="{00000000-0005-0000-0000-00009B0A0000}"/>
    <cellStyle name="20% - Accent1 3" xfId="39682" hidden="1" xr:uid="{00000000-0005-0000-0000-00009C0A0000}"/>
    <cellStyle name="20% - Accent1 3" xfId="39376" hidden="1" xr:uid="{00000000-0005-0000-0000-00009D0A0000}"/>
    <cellStyle name="20% - Accent1 3" xfId="39370" hidden="1" xr:uid="{00000000-0005-0000-0000-00009E0A0000}"/>
    <cellStyle name="20% - Accent1 3" xfId="39368" hidden="1" xr:uid="{00000000-0005-0000-0000-00009F0A0000}"/>
    <cellStyle name="20% - Accent1 3" xfId="39615" hidden="1" xr:uid="{00000000-0005-0000-0000-0000A00A0000}"/>
    <cellStyle name="20% - Accent1 3" xfId="39381" hidden="1" xr:uid="{00000000-0005-0000-0000-0000A10A0000}"/>
    <cellStyle name="20% - Accent1 3" xfId="39327" hidden="1" xr:uid="{00000000-0005-0000-0000-0000A20A0000}"/>
    <cellStyle name="20% - Accent1 3" xfId="32585" hidden="1" xr:uid="{00000000-0005-0000-0000-0000A30A0000}"/>
    <cellStyle name="20% - Accent1 3" xfId="39294" hidden="1" xr:uid="{00000000-0005-0000-0000-0000A40A0000}"/>
    <cellStyle name="20% - Accent1 3" xfId="39290" hidden="1" xr:uid="{00000000-0005-0000-0000-0000A50A0000}"/>
    <cellStyle name="20% - Accent1 3" xfId="39235" hidden="1" xr:uid="{00000000-0005-0000-0000-0000A60A0000}"/>
    <cellStyle name="20% - Accent1 3" xfId="39226" hidden="1" xr:uid="{00000000-0005-0000-0000-0000A70A0000}"/>
    <cellStyle name="20% - Accent1 3" xfId="39224" hidden="1" xr:uid="{00000000-0005-0000-0000-0000A80A0000}"/>
    <cellStyle name="20% - Accent1 3" xfId="39186" hidden="1" xr:uid="{00000000-0005-0000-0000-0000A90A0000}"/>
    <cellStyle name="20% - Accent1 3" xfId="39248" hidden="1" xr:uid="{00000000-0005-0000-0000-0000AA0A0000}"/>
    <cellStyle name="20% - Accent1 3" xfId="39183" hidden="1" xr:uid="{00000000-0005-0000-0000-0000AB0A0000}"/>
    <cellStyle name="20% - Accent1 3" xfId="39590" hidden="1" xr:uid="{00000000-0005-0000-0000-0000AC0A0000}"/>
    <cellStyle name="20% - Accent1 3" xfId="40381" hidden="1" xr:uid="{00000000-0005-0000-0000-0000AD0A0000}"/>
    <cellStyle name="20% - Accent1 3" xfId="40354" hidden="1" xr:uid="{00000000-0005-0000-0000-0000AE0A0000}"/>
    <cellStyle name="20% - Accent1 3" xfId="40349" hidden="1" xr:uid="{00000000-0005-0000-0000-0000AF0A0000}"/>
    <cellStyle name="20% - Accent1 3" xfId="40622" hidden="1" xr:uid="{00000000-0005-0000-0000-0000B00A0000}"/>
    <cellStyle name="20% - Accent1 3" xfId="40321" hidden="1" xr:uid="{00000000-0005-0000-0000-0000B10A0000}"/>
    <cellStyle name="20% - Accent1 3" xfId="40518" hidden="1" xr:uid="{00000000-0005-0000-0000-0000B20A0000}"/>
    <cellStyle name="20% - Accent1 3" xfId="40318" hidden="1" xr:uid="{00000000-0005-0000-0000-0000B30A0000}"/>
    <cellStyle name="20% - Accent1 3" xfId="38661" hidden="1" xr:uid="{00000000-0005-0000-0000-0000B40A0000}"/>
    <cellStyle name="20% - Accent1 3" xfId="40029" hidden="1" xr:uid="{00000000-0005-0000-0000-0000B50A0000}"/>
    <cellStyle name="20% - Accent1 3" xfId="40459" hidden="1" xr:uid="{00000000-0005-0000-0000-0000B60A0000}"/>
    <cellStyle name="20% - Accent1 3" xfId="38676" hidden="1" xr:uid="{00000000-0005-0000-0000-0000B70A0000}"/>
    <cellStyle name="20% - Accent1 3" xfId="40250" hidden="1" xr:uid="{00000000-0005-0000-0000-0000B80A0000}"/>
    <cellStyle name="20% - Accent1 3" xfId="40549" hidden="1" xr:uid="{00000000-0005-0000-0000-0000B90A0000}"/>
    <cellStyle name="20% - Accent1 3" xfId="38739" hidden="1" xr:uid="{00000000-0005-0000-0000-0000BA0A0000}"/>
    <cellStyle name="20% - Accent1 3" xfId="40560" hidden="1" xr:uid="{00000000-0005-0000-0000-0000BB0A0000}"/>
    <cellStyle name="20% - Accent1 3" xfId="38747" hidden="1" xr:uid="{00000000-0005-0000-0000-0000BC0A0000}"/>
    <cellStyle name="20% - Accent1 3" xfId="32598" hidden="1" xr:uid="{00000000-0005-0000-0000-0000BD0A0000}"/>
    <cellStyle name="20% - Accent1 3" xfId="39128" hidden="1" xr:uid="{00000000-0005-0000-0000-0000BE0A0000}"/>
    <cellStyle name="20% - Accent1 3" xfId="38957" hidden="1" xr:uid="{00000000-0005-0000-0000-0000BF0A0000}"/>
    <cellStyle name="20% - Accent1 3" xfId="38950" hidden="1" xr:uid="{00000000-0005-0000-0000-0000C00A0000}"/>
    <cellStyle name="20% - Accent1 3" xfId="32563" hidden="1" xr:uid="{00000000-0005-0000-0000-0000C10A0000}"/>
    <cellStyle name="20% - Accent1 3" xfId="39756" hidden="1" xr:uid="{00000000-0005-0000-0000-0000C20A0000}"/>
    <cellStyle name="20% - Accent1 3" xfId="39058" hidden="1" xr:uid="{00000000-0005-0000-0000-0000C30A0000}"/>
    <cellStyle name="20% - Accent1 3" xfId="39745" hidden="1" xr:uid="{00000000-0005-0000-0000-0000C40A0000}"/>
    <cellStyle name="20% - Accent1 3" xfId="38877" hidden="1" xr:uid="{00000000-0005-0000-0000-0000C50A0000}"/>
    <cellStyle name="20% - Accent1 3" xfId="32608" hidden="1" xr:uid="{00000000-0005-0000-0000-0000C60A0000}"/>
    <cellStyle name="20% - Accent1 3" xfId="40200" hidden="1" xr:uid="{00000000-0005-0000-0000-0000C70A0000}"/>
    <cellStyle name="20% - Accent1 3" xfId="38869" hidden="1" xr:uid="{00000000-0005-0000-0000-0000C80A0000}"/>
    <cellStyle name="20% - Accent1 3" xfId="39738" hidden="1" xr:uid="{00000000-0005-0000-0000-0000C90A0000}"/>
    <cellStyle name="20% - Accent1 3" xfId="38866" hidden="1" xr:uid="{00000000-0005-0000-0000-0000CA0A0000}"/>
    <cellStyle name="20% - Accent1 3" xfId="40217" hidden="1" xr:uid="{00000000-0005-0000-0000-0000CB0A0000}"/>
    <cellStyle name="20% - Accent1 3" xfId="40203" hidden="1" xr:uid="{00000000-0005-0000-0000-0000CC0A0000}"/>
    <cellStyle name="20% - Accent1 3" xfId="40043" hidden="1" xr:uid="{00000000-0005-0000-0000-0000CD0A0000}"/>
    <cellStyle name="20% - Accent1 3" xfId="31420" hidden="1" xr:uid="{00000000-0005-0000-0000-0000CE0A0000}"/>
    <cellStyle name="20% - Accent1 3" xfId="33114" hidden="1" xr:uid="{00000000-0005-0000-0000-0000CF0A0000}"/>
    <cellStyle name="20% - Accent1 3" xfId="14757" hidden="1" xr:uid="{00000000-0005-0000-0000-0000D00A0000}"/>
    <cellStyle name="20% - Accent1 3" xfId="39901" hidden="1" xr:uid="{00000000-0005-0000-0000-0000D10A0000}"/>
    <cellStyle name="20% - Accent1 3" xfId="39714" hidden="1" xr:uid="{00000000-0005-0000-0000-0000D20A0000}"/>
    <cellStyle name="20% - Accent1 3" xfId="32889" hidden="1" xr:uid="{00000000-0005-0000-0000-0000D30A0000}"/>
    <cellStyle name="20% - Accent1 3" xfId="32631" hidden="1" xr:uid="{00000000-0005-0000-0000-0000D40A0000}"/>
    <cellStyle name="20% - Accent1 3" xfId="39505" hidden="1" xr:uid="{00000000-0005-0000-0000-0000D50A0000}"/>
    <cellStyle name="20% - Accent1 3" xfId="40921" hidden="1" xr:uid="{00000000-0005-0000-0000-0000D60A0000}"/>
    <cellStyle name="20% - Accent1 3" xfId="32637" hidden="1" xr:uid="{00000000-0005-0000-0000-0000D70A0000}"/>
    <cellStyle name="20% - Accent1 3" xfId="39891" hidden="1" xr:uid="{00000000-0005-0000-0000-0000D80A0000}"/>
    <cellStyle name="20% - Accent1 3" xfId="25452" hidden="1" xr:uid="{00000000-0005-0000-0000-0000D90A0000}"/>
    <cellStyle name="20% - Accent1 3" xfId="32727" hidden="1" xr:uid="{00000000-0005-0000-0000-0000DA0A0000}"/>
    <cellStyle name="20% - Accent1 3" xfId="41120" hidden="1" xr:uid="{00000000-0005-0000-0000-0000DB0A0000}"/>
    <cellStyle name="20% - Accent1 3" xfId="10079" hidden="1" xr:uid="{00000000-0005-0000-0000-0000DC0A0000}"/>
    <cellStyle name="20% - Accent1 3" xfId="32725" hidden="1" xr:uid="{00000000-0005-0000-0000-0000DD0A0000}"/>
    <cellStyle name="20% - Accent1 3" xfId="40877" hidden="1" xr:uid="{00000000-0005-0000-0000-0000DE0A0000}"/>
    <cellStyle name="20% - Accent1 3" xfId="29992" hidden="1" xr:uid="{00000000-0005-0000-0000-0000DF0A0000}"/>
    <cellStyle name="20% - Accent1 3" xfId="29996" hidden="1" xr:uid="{00000000-0005-0000-0000-0000E00A0000}"/>
    <cellStyle name="20% - Accent1 3" xfId="30080" hidden="1" xr:uid="{00000000-0005-0000-0000-0000E10A0000}"/>
    <cellStyle name="20% - Accent1 3" xfId="37126" hidden="1" xr:uid="{00000000-0005-0000-0000-0000E20A0000}"/>
    <cellStyle name="20% - Accent1 3" xfId="37136" hidden="1" xr:uid="{00000000-0005-0000-0000-0000E30A0000}"/>
    <cellStyle name="20% - Accent1 3" xfId="31729" hidden="1" xr:uid="{00000000-0005-0000-0000-0000E40A0000}"/>
    <cellStyle name="20% - Accent1 3" xfId="34214" hidden="1" xr:uid="{00000000-0005-0000-0000-0000E50A0000}"/>
    <cellStyle name="20% - Accent1 3" xfId="34353" hidden="1" xr:uid="{00000000-0005-0000-0000-0000E60A0000}"/>
    <cellStyle name="20% - Accent1 3" xfId="36341" hidden="1" xr:uid="{00000000-0005-0000-0000-0000E70A0000}"/>
    <cellStyle name="20% - Accent1 3" xfId="34529" hidden="1" xr:uid="{00000000-0005-0000-0000-0000E80A0000}"/>
    <cellStyle name="20% - Accent1 3" xfId="34535" hidden="1" xr:uid="{00000000-0005-0000-0000-0000E90A0000}"/>
    <cellStyle name="20% - Accent1 3" xfId="30555" hidden="1" xr:uid="{00000000-0005-0000-0000-0000EA0A0000}"/>
    <cellStyle name="20% - Accent1 3" xfId="30561" hidden="1" xr:uid="{00000000-0005-0000-0000-0000EB0A0000}"/>
    <cellStyle name="20% - Accent1 3" xfId="34684" hidden="1" xr:uid="{00000000-0005-0000-0000-0000EC0A0000}"/>
    <cellStyle name="20% - Accent1 3" xfId="37470" hidden="1" xr:uid="{00000000-0005-0000-0000-0000ED0A0000}"/>
    <cellStyle name="20% - Accent1 3" xfId="31968" hidden="1" xr:uid="{00000000-0005-0000-0000-0000EE0A0000}"/>
    <cellStyle name="20% - Accent1 3" xfId="34787" hidden="1" xr:uid="{00000000-0005-0000-0000-0000EF0A0000}"/>
    <cellStyle name="20% - Accent1 3" xfId="42101" hidden="1" xr:uid="{00000000-0005-0000-0000-0000F00A0000}"/>
    <cellStyle name="20% - Accent1 3" xfId="42304" hidden="1" xr:uid="{00000000-0005-0000-0000-0000F10A0000}"/>
    <cellStyle name="20% - Accent1 3" xfId="42002" hidden="1" xr:uid="{00000000-0005-0000-0000-0000F20A0000}"/>
    <cellStyle name="20% - Accent1 3" xfId="41997" hidden="1" xr:uid="{00000000-0005-0000-0000-0000F30A0000}"/>
    <cellStyle name="20% - Accent1 3" xfId="41996" hidden="1" xr:uid="{00000000-0005-0000-0000-0000F40A0000}"/>
    <cellStyle name="20% - Accent1 3" xfId="42236" hidden="1" xr:uid="{00000000-0005-0000-0000-0000F50A0000}"/>
    <cellStyle name="20% - Accent1 3" xfId="42007" hidden="1" xr:uid="{00000000-0005-0000-0000-0000F60A0000}"/>
    <cellStyle name="20% - Accent1 3" xfId="41951" hidden="1" xr:uid="{00000000-0005-0000-0000-0000F70A0000}"/>
    <cellStyle name="20% - Accent1 3" xfId="29819" hidden="1" xr:uid="{00000000-0005-0000-0000-0000F80A0000}"/>
    <cellStyle name="20% - Accent1 3" xfId="41921" hidden="1" xr:uid="{00000000-0005-0000-0000-0000F90A0000}"/>
    <cellStyle name="20% - Accent1 3" xfId="41917" hidden="1" xr:uid="{00000000-0005-0000-0000-0000FA0A0000}"/>
    <cellStyle name="20% - Accent1 3" xfId="41863" hidden="1" xr:uid="{00000000-0005-0000-0000-0000FB0A0000}"/>
    <cellStyle name="20% - Accent1 3" xfId="41855" hidden="1" xr:uid="{00000000-0005-0000-0000-0000FC0A0000}"/>
    <cellStyle name="20% - Accent1 3" xfId="41854" hidden="1" xr:uid="{00000000-0005-0000-0000-0000FD0A0000}"/>
    <cellStyle name="20% - Accent1 3" xfId="41815" hidden="1" xr:uid="{00000000-0005-0000-0000-0000FE0A0000}"/>
    <cellStyle name="20% - Accent1 3" xfId="41874" hidden="1" xr:uid="{00000000-0005-0000-0000-0000FF0A0000}"/>
    <cellStyle name="20% - Accent1 3" xfId="41812" hidden="1" xr:uid="{00000000-0005-0000-0000-0000000B0000}"/>
    <cellStyle name="20% - Accent1 3" xfId="42215" hidden="1" xr:uid="{00000000-0005-0000-0000-0000010B0000}"/>
    <cellStyle name="20% - Accent1 3" xfId="43013" hidden="1" xr:uid="{00000000-0005-0000-0000-0000020B0000}"/>
    <cellStyle name="20% - Accent1 3" xfId="42986" hidden="1" xr:uid="{00000000-0005-0000-0000-0000030B0000}"/>
    <cellStyle name="20% - Accent1 3" xfId="42981" hidden="1" xr:uid="{00000000-0005-0000-0000-0000040B0000}"/>
    <cellStyle name="20% - Accent1 3" xfId="43241" hidden="1" xr:uid="{00000000-0005-0000-0000-0000050B0000}"/>
    <cellStyle name="20% - Accent1 3" xfId="42954" hidden="1" xr:uid="{00000000-0005-0000-0000-0000060B0000}"/>
    <cellStyle name="20% - Accent1 3" xfId="43137" hidden="1" xr:uid="{00000000-0005-0000-0000-0000070B0000}"/>
    <cellStyle name="20% - Accent1 3" xfId="42952" hidden="1" xr:uid="{00000000-0005-0000-0000-0000080B0000}"/>
    <cellStyle name="20% - Accent1 3" xfId="41300" hidden="1" xr:uid="{00000000-0005-0000-0000-0000090B0000}"/>
    <cellStyle name="20% - Accent1 3" xfId="42684" hidden="1" xr:uid="{00000000-0005-0000-0000-00000A0B0000}"/>
    <cellStyle name="20% - Accent1 3" xfId="43082" hidden="1" xr:uid="{00000000-0005-0000-0000-00000B0B0000}"/>
    <cellStyle name="20% - Accent1 3" xfId="41314" hidden="1" xr:uid="{00000000-0005-0000-0000-00000C0B0000}"/>
    <cellStyle name="20% - Accent1 3" xfId="42888" hidden="1" xr:uid="{00000000-0005-0000-0000-00000D0B0000}"/>
    <cellStyle name="20% - Accent1 3" xfId="43169" hidden="1" xr:uid="{00000000-0005-0000-0000-00000E0B0000}"/>
    <cellStyle name="20% - Accent1 3" xfId="41373" hidden="1" xr:uid="{00000000-0005-0000-0000-00000F0B0000}"/>
    <cellStyle name="20% - Accent1 3" xfId="43180" hidden="1" xr:uid="{00000000-0005-0000-0000-0000100B0000}"/>
    <cellStyle name="20% - Accent1 3" xfId="41380" hidden="1" xr:uid="{00000000-0005-0000-0000-0000110B0000}"/>
    <cellStyle name="20% - Accent1 3" xfId="32971" hidden="1" xr:uid="{00000000-0005-0000-0000-0000120B0000}"/>
    <cellStyle name="20% - Accent1 3" xfId="41756" hidden="1" xr:uid="{00000000-0005-0000-0000-0000130B0000}"/>
    <cellStyle name="20% - Accent1 3" xfId="41574" hidden="1" xr:uid="{00000000-0005-0000-0000-0000140B0000}"/>
    <cellStyle name="20% - Accent1 3" xfId="41568" hidden="1" xr:uid="{00000000-0005-0000-0000-0000150B0000}"/>
    <cellStyle name="20% - Accent1 3" xfId="29846" hidden="1" xr:uid="{00000000-0005-0000-0000-0000160B0000}"/>
    <cellStyle name="20% - Accent1 3" xfId="42382" hidden="1" xr:uid="{00000000-0005-0000-0000-0000170B0000}"/>
    <cellStyle name="20% - Accent1 3" xfId="41681" hidden="1" xr:uid="{00000000-0005-0000-0000-0000180B0000}"/>
    <cellStyle name="20% - Accent1 3" xfId="42372" hidden="1" xr:uid="{00000000-0005-0000-0000-0000190B0000}"/>
    <cellStyle name="20% - Accent1 3" xfId="41506" hidden="1" xr:uid="{00000000-0005-0000-0000-00001A0B0000}"/>
    <cellStyle name="20% - Accent1 3" xfId="41042" hidden="1" xr:uid="{00000000-0005-0000-0000-00001B0B0000}"/>
    <cellStyle name="20% - Accent1 3" xfId="42838" hidden="1" xr:uid="{00000000-0005-0000-0000-00001C0B0000}"/>
    <cellStyle name="20% - Accent1 3" xfId="41497" hidden="1" xr:uid="{00000000-0005-0000-0000-00001D0B0000}"/>
    <cellStyle name="20% - Accent1 3" xfId="42365" hidden="1" xr:uid="{00000000-0005-0000-0000-00001E0B0000}"/>
    <cellStyle name="20% - Accent1 3" xfId="41496" hidden="1" xr:uid="{00000000-0005-0000-0000-00001F0B0000}"/>
    <cellStyle name="20% - Accent1 3" xfId="42853" hidden="1" xr:uid="{00000000-0005-0000-0000-0000200B0000}"/>
    <cellStyle name="20% - Accent1 3" xfId="42840" hidden="1" xr:uid="{00000000-0005-0000-0000-0000210B0000}"/>
    <cellStyle name="20% - Accent1 3" xfId="42698" hidden="1" xr:uid="{00000000-0005-0000-0000-0000220B0000}"/>
    <cellStyle name="20% - Accent1 3" xfId="43680" hidden="1" xr:uid="{00000000-0005-0000-0000-0000230B0000}"/>
    <cellStyle name="20% - Accent1 3" xfId="35810" hidden="1" xr:uid="{00000000-0005-0000-0000-0000240B0000}"/>
    <cellStyle name="20% - Accent1 3" xfId="17772" hidden="1" xr:uid="{00000000-0005-0000-0000-0000250B0000}"/>
    <cellStyle name="20% - Accent1 3" xfId="33627" hidden="1" xr:uid="{00000000-0005-0000-0000-0000260B0000}"/>
    <cellStyle name="20% - Accent1 3" xfId="11646" hidden="1" xr:uid="{00000000-0005-0000-0000-0000270B0000}"/>
    <cellStyle name="20% - Accent1 3" xfId="39003" hidden="1" xr:uid="{00000000-0005-0000-0000-0000280B0000}"/>
    <cellStyle name="20% - Accent1 3" xfId="33638" hidden="1" xr:uid="{00000000-0005-0000-0000-0000290B0000}"/>
    <cellStyle name="20% - Accent1 3" xfId="11661" hidden="1" xr:uid="{00000000-0005-0000-0000-00002A0B0000}"/>
    <cellStyle name="20% - Accent1 3" xfId="41644" hidden="1" xr:uid="{00000000-0005-0000-0000-00002B0B0000}"/>
    <cellStyle name="20% - Accent1 3" xfId="31466" hidden="1" xr:uid="{00000000-0005-0000-0000-00002C0B0000}"/>
    <cellStyle name="20% - Accent1 3" xfId="42538" hidden="1" xr:uid="{00000000-0005-0000-0000-00002D0B0000}"/>
    <cellStyle name="20% - Accent1 3" xfId="42329" hidden="1" xr:uid="{00000000-0005-0000-0000-00002E0B0000}"/>
    <cellStyle name="20% - Accent1 3" xfId="41759" hidden="1" xr:uid="{00000000-0005-0000-0000-00002F0B0000}"/>
    <cellStyle name="20% - Accent1 3" xfId="38834" hidden="1" xr:uid="{00000000-0005-0000-0000-0000300B0000}"/>
    <cellStyle name="20% - Accent1 3" xfId="42321" hidden="1" xr:uid="{00000000-0005-0000-0000-0000310B0000}"/>
    <cellStyle name="20% - Accent1 3" xfId="41763" hidden="1" xr:uid="{00000000-0005-0000-0000-0000320B0000}"/>
    <cellStyle name="20% - Accent1 3" xfId="42632" hidden="1" xr:uid="{00000000-0005-0000-0000-0000330B0000}"/>
    <cellStyle name="20% - Accent1 3" xfId="26030" hidden="1" xr:uid="{00000000-0005-0000-0000-0000340B0000}"/>
    <cellStyle name="20% - Accent1 3" xfId="27740" hidden="1" xr:uid="{00000000-0005-0000-0000-0000350B0000}"/>
    <cellStyle name="20% - Accent1 3" xfId="31386" hidden="1" xr:uid="{00000000-0005-0000-0000-0000360B0000}"/>
    <cellStyle name="20% - Accent1 3" xfId="11464" hidden="1" xr:uid="{00000000-0005-0000-0000-0000370B0000}"/>
    <cellStyle name="20% - Accent1 3" xfId="23268" hidden="1" xr:uid="{00000000-0005-0000-0000-0000380B0000}"/>
    <cellStyle name="20% - Accent1 3" xfId="40809" hidden="1" xr:uid="{00000000-0005-0000-0000-0000390B0000}"/>
    <cellStyle name="20% - Accent1 3" xfId="33807" hidden="1" xr:uid="{00000000-0005-0000-0000-00003A0B0000}"/>
    <cellStyle name="20% - Accent1 3" xfId="39607" hidden="1" xr:uid="{00000000-0005-0000-0000-00003B0B0000}"/>
    <cellStyle name="20% - Accent1 3" xfId="41071" hidden="1" xr:uid="{00000000-0005-0000-0000-00003C0B0000}"/>
    <cellStyle name="20% - Accent1 3" xfId="40815" hidden="1" xr:uid="{00000000-0005-0000-0000-00003D0B0000}"/>
    <cellStyle name="20% - Accent1 3" xfId="39826" hidden="1" xr:uid="{00000000-0005-0000-0000-00003E0B0000}"/>
    <cellStyle name="20% - Accent1 3" xfId="39640" hidden="1" xr:uid="{00000000-0005-0000-0000-00003F0B0000}"/>
    <cellStyle name="20% - Accent1 3" xfId="40822" hidden="1" xr:uid="{00000000-0005-0000-0000-0000400B0000}"/>
    <cellStyle name="20% - Accent1 3" xfId="18482" hidden="1" xr:uid="{00000000-0005-0000-0000-0000410B0000}"/>
    <cellStyle name="20% - Accent1 3" xfId="31348" hidden="1" xr:uid="{00000000-0005-0000-0000-0000420B0000}"/>
    <cellStyle name="20% - Accent1 3" xfId="41072" hidden="1" xr:uid="{00000000-0005-0000-0000-0000430B0000}"/>
    <cellStyle name="20% - Accent1 3" xfId="39558" hidden="1" xr:uid="{00000000-0005-0000-0000-0000440B0000}"/>
    <cellStyle name="20% - Accent1 3" xfId="43997" hidden="1" xr:uid="{00000000-0005-0000-0000-0000450B0000}"/>
    <cellStyle name="20% - Accent1 3" xfId="44171" hidden="1" xr:uid="{00000000-0005-0000-0000-0000460B0000}"/>
    <cellStyle name="20% - Accent1 3" xfId="43916" hidden="1" xr:uid="{00000000-0005-0000-0000-0000470B0000}"/>
    <cellStyle name="20% - Accent1 3" xfId="43912" hidden="1" xr:uid="{00000000-0005-0000-0000-0000480B0000}"/>
    <cellStyle name="20% - Accent1 3" xfId="40765" hidden="1" xr:uid="{00000000-0005-0000-0000-0000490B0000}"/>
    <cellStyle name="20% - Accent1 3" xfId="44114" hidden="1" xr:uid="{00000000-0005-0000-0000-00004A0B0000}"/>
    <cellStyle name="20% - Accent1 3" xfId="43920" hidden="1" xr:uid="{00000000-0005-0000-0000-00004B0B0000}"/>
    <cellStyle name="20% - Accent1 3" xfId="39972" hidden="1" xr:uid="{00000000-0005-0000-0000-00004C0B0000}"/>
    <cellStyle name="20% - Accent1 3" xfId="39562" hidden="1" xr:uid="{00000000-0005-0000-0000-00004D0B0000}"/>
    <cellStyle name="20% - Accent1 3" xfId="41005" hidden="1" xr:uid="{00000000-0005-0000-0000-00004E0B0000}"/>
    <cellStyle name="20% - Accent1 3" xfId="40869" hidden="1" xr:uid="{00000000-0005-0000-0000-00004F0B0000}"/>
    <cellStyle name="20% - Accent1 3" xfId="39677" hidden="1" xr:uid="{00000000-0005-0000-0000-0000500B0000}"/>
    <cellStyle name="20% - Accent1 3" xfId="40865" hidden="1" xr:uid="{00000000-0005-0000-0000-0000510B0000}"/>
    <cellStyle name="20% - Accent1 3" xfId="12777" hidden="1" xr:uid="{00000000-0005-0000-0000-0000520B0000}"/>
    <cellStyle name="20% - Accent1 3" xfId="33178" hidden="1" xr:uid="{00000000-0005-0000-0000-0000530B0000}"/>
    <cellStyle name="20% - Accent1 3" xfId="40758" hidden="1" xr:uid="{00000000-0005-0000-0000-0000540B0000}"/>
    <cellStyle name="20% - Accent1 3" xfId="41196" hidden="1" xr:uid="{00000000-0005-0000-0000-0000550B0000}"/>
    <cellStyle name="20% - Accent1 3" xfId="44094" hidden="1" xr:uid="{00000000-0005-0000-0000-0000560B0000}"/>
    <cellStyle name="20% - Accent1 3" xfId="44792" hidden="1" xr:uid="{00000000-0005-0000-0000-0000570B0000}"/>
    <cellStyle name="20% - Accent1 3" xfId="44768" hidden="1" xr:uid="{00000000-0005-0000-0000-0000580B0000}"/>
    <cellStyle name="20% - Accent1 3" xfId="44763" hidden="1" xr:uid="{00000000-0005-0000-0000-0000590B0000}"/>
    <cellStyle name="20% - Accent1 3" xfId="45016" hidden="1" xr:uid="{00000000-0005-0000-0000-00005A0B0000}"/>
    <cellStyle name="20% - Accent1 3" xfId="44739" hidden="1" xr:uid="{00000000-0005-0000-0000-00005B0B0000}"/>
    <cellStyle name="20% - Accent1 3" xfId="44916" hidden="1" xr:uid="{00000000-0005-0000-0000-00005C0B0000}"/>
    <cellStyle name="20% - Accent1 3" xfId="44737" hidden="1" xr:uid="{00000000-0005-0000-0000-00005D0B0000}"/>
    <cellStyle name="20% - Accent1 3" xfId="39648" hidden="1" xr:uid="{00000000-0005-0000-0000-00005E0B0000}"/>
    <cellStyle name="20% - Accent1 3" xfId="44486" hidden="1" xr:uid="{00000000-0005-0000-0000-00005F0B0000}"/>
    <cellStyle name="20% - Accent1 3" xfId="44861" hidden="1" xr:uid="{00000000-0005-0000-0000-0000600B0000}"/>
    <cellStyle name="20% - Accent1 3" xfId="39430" hidden="1" xr:uid="{00000000-0005-0000-0000-0000610B0000}"/>
    <cellStyle name="20% - Accent1 3" xfId="44677" hidden="1" xr:uid="{00000000-0005-0000-0000-0000620B0000}"/>
    <cellStyle name="20% - Accent1 3" xfId="44948" hidden="1" xr:uid="{00000000-0005-0000-0000-0000630B0000}"/>
    <cellStyle name="20% - Accent1 3" xfId="14530" hidden="1" xr:uid="{00000000-0005-0000-0000-0000640B0000}"/>
    <cellStyle name="20% - Accent1 3" xfId="44958" hidden="1" xr:uid="{00000000-0005-0000-0000-0000650B0000}"/>
    <cellStyle name="20% - Accent1 3" xfId="40976" hidden="1" xr:uid="{00000000-0005-0000-0000-0000660B0000}"/>
    <cellStyle name="20% - Accent1 3" xfId="38273" hidden="1" xr:uid="{00000000-0005-0000-0000-0000670B0000}"/>
    <cellStyle name="20% - Accent1 3" xfId="39862" hidden="1" xr:uid="{00000000-0005-0000-0000-0000680B0000}"/>
    <cellStyle name="20% - Accent1 3" xfId="39662" hidden="1" xr:uid="{00000000-0005-0000-0000-0000690B0000}"/>
    <cellStyle name="20% - Accent1 3" xfId="39099" hidden="1" xr:uid="{00000000-0005-0000-0000-00006A0B0000}"/>
    <cellStyle name="20% - Accent1 3" xfId="40655" hidden="1" xr:uid="{00000000-0005-0000-0000-00006B0B0000}"/>
    <cellStyle name="20% - Accent1 3" xfId="44230" hidden="1" xr:uid="{00000000-0005-0000-0000-00006C0B0000}"/>
    <cellStyle name="20% - Accent1 3" xfId="40993" hidden="1" xr:uid="{00000000-0005-0000-0000-00006D0B0000}"/>
    <cellStyle name="20% - Accent1 3" xfId="44219" hidden="1" xr:uid="{00000000-0005-0000-0000-00006E0B0000}"/>
    <cellStyle name="20% - Accent1 3" xfId="28715" hidden="1" xr:uid="{00000000-0005-0000-0000-00006F0B0000}"/>
    <cellStyle name="20% - Accent1 3" xfId="33056" hidden="1" xr:uid="{00000000-0005-0000-0000-0000700B0000}"/>
    <cellStyle name="20% - Accent1 3" xfId="44635" hidden="1" xr:uid="{00000000-0005-0000-0000-0000710B0000}"/>
    <cellStyle name="20% - Accent1 3" xfId="39849" hidden="1" xr:uid="{00000000-0005-0000-0000-0000720B0000}"/>
    <cellStyle name="20% - Accent1 3" xfId="44211" hidden="1" xr:uid="{00000000-0005-0000-0000-0000730B0000}"/>
    <cellStyle name="20% - Accent1 3" xfId="33200" hidden="1" xr:uid="{00000000-0005-0000-0000-0000740B0000}"/>
    <cellStyle name="20% - Accent1 3" xfId="44649" hidden="1" xr:uid="{00000000-0005-0000-0000-0000750B0000}"/>
    <cellStyle name="20% - Accent1 3" xfId="44637" hidden="1" xr:uid="{00000000-0005-0000-0000-0000760B0000}"/>
    <cellStyle name="20% - Accent1 3" xfId="44499" hidden="1" xr:uid="{00000000-0005-0000-0000-0000770B0000}"/>
    <cellStyle name="20% - Accent1 3" xfId="101" hidden="1" xr:uid="{00000000-0005-0000-0000-0000780B0000}"/>
    <cellStyle name="20% - Accent1 3" xfId="45371" hidden="1" xr:uid="{00000000-0005-0000-0000-0000790B0000}"/>
    <cellStyle name="20% - Accent1 3" xfId="33458" hidden="1" xr:uid="{00000000-0005-0000-0000-00007A0B0000}"/>
    <cellStyle name="20% - Accent1 3" xfId="42413" hidden="1" xr:uid="{00000000-0005-0000-0000-00007B0B0000}"/>
    <cellStyle name="20% - Accent1 3" xfId="35761" hidden="1" xr:uid="{00000000-0005-0000-0000-00007C0B0000}"/>
    <cellStyle name="20% - Accent1 3" xfId="32838" hidden="1" xr:uid="{00000000-0005-0000-0000-00007D0B0000}"/>
    <cellStyle name="20% - Accent1 3" xfId="43023" hidden="1" xr:uid="{00000000-0005-0000-0000-00007E0B0000}"/>
    <cellStyle name="20% - Accent1 3" xfId="31418" hidden="1" xr:uid="{00000000-0005-0000-0000-00007F0B0000}"/>
    <cellStyle name="20% - Accent1 3" xfId="44018" hidden="1" xr:uid="{00000000-0005-0000-0000-0000800B0000}"/>
    <cellStyle name="20% - Accent1 3" xfId="39999" hidden="1" xr:uid="{00000000-0005-0000-0000-0000810B0000}"/>
    <cellStyle name="20% - Accent1 3" xfId="35783" hidden="1" xr:uid="{00000000-0005-0000-0000-0000820B0000}"/>
    <cellStyle name="20% - Accent1 3" xfId="45553" hidden="1" xr:uid="{00000000-0005-0000-0000-0000830B0000}"/>
    <cellStyle name="20% - Accent1 3" xfId="44185" hidden="1" xr:uid="{00000000-0005-0000-0000-0000840B0000}"/>
    <cellStyle name="20% - Accent1 3" xfId="40938" hidden="1" xr:uid="{00000000-0005-0000-0000-0000850B0000}"/>
    <cellStyle name="20% - Accent1 3" xfId="45549" hidden="1" xr:uid="{00000000-0005-0000-0000-0000860B0000}"/>
    <cellStyle name="20% - Accent1 3" xfId="44187" hidden="1" xr:uid="{00000000-0005-0000-0000-0000870B0000}"/>
    <cellStyle name="20% - Accent1 3" xfId="40291" hidden="1" xr:uid="{00000000-0005-0000-0000-0000880B0000}"/>
    <cellStyle name="20% - Accent1 3" xfId="33552" hidden="1" xr:uid="{00000000-0005-0000-0000-0000890B0000}"/>
    <cellStyle name="20% - Accent1 3" xfId="41694" hidden="1" xr:uid="{00000000-0005-0000-0000-00008A0B0000}"/>
    <cellStyle name="20% - Accent1 3" xfId="35845" hidden="1" xr:uid="{00000000-0005-0000-0000-00008B0B0000}"/>
    <cellStyle name="20% - Accent1 3" xfId="41590" hidden="1" xr:uid="{00000000-0005-0000-0000-00008C0B0000}"/>
    <cellStyle name="20% - Accent1 3" xfId="43454" hidden="1" xr:uid="{00000000-0005-0000-0000-00008D0B0000}"/>
    <cellStyle name="20% - Accent1 3" xfId="42657" hidden="1" xr:uid="{00000000-0005-0000-0000-00008E0B0000}"/>
    <cellStyle name="20% - Accent1 3" xfId="33559" hidden="1" xr:uid="{00000000-0005-0000-0000-00008F0B0000}"/>
    <cellStyle name="20% - Accent1 3" xfId="42656" hidden="1" xr:uid="{00000000-0005-0000-0000-0000900B0000}"/>
    <cellStyle name="20% - Accent1 3" xfId="41599" hidden="1" xr:uid="{00000000-0005-0000-0000-0000910B0000}"/>
    <cellStyle name="20% - Accent1 3" xfId="42476" hidden="1" xr:uid="{00000000-0005-0000-0000-0000920B0000}"/>
    <cellStyle name="20% - Accent1 3" xfId="29744" hidden="1" xr:uid="{00000000-0005-0000-0000-0000930B0000}"/>
    <cellStyle name="20% - Accent1 3" xfId="43467" hidden="1" xr:uid="{00000000-0005-0000-0000-0000940B0000}"/>
    <cellStyle name="20% - Accent1 3" xfId="43047" hidden="1" xr:uid="{00000000-0005-0000-0000-0000950B0000}"/>
    <cellStyle name="20% - Accent1 3" xfId="37952" hidden="1" xr:uid="{00000000-0005-0000-0000-0000960B0000}"/>
    <cellStyle name="20% - Accent1 3" xfId="33873" hidden="1" xr:uid="{00000000-0005-0000-0000-0000970B0000}"/>
    <cellStyle name="20% - Accent1 3" xfId="11529" hidden="1" xr:uid="{00000000-0005-0000-0000-0000980B0000}"/>
    <cellStyle name="20% - Accent1 3" xfId="42603" hidden="1" xr:uid="{00000000-0005-0000-0000-0000990B0000}"/>
    <cellStyle name="20% - Accent1 3" xfId="45922" hidden="1" xr:uid="{00000000-0005-0000-0000-00009A0B0000}"/>
    <cellStyle name="20% - Accent1 3" xfId="46100" hidden="1" xr:uid="{00000000-0005-0000-0000-00009B0B0000}"/>
    <cellStyle name="20% - Accent1 3" xfId="45834" hidden="1" xr:uid="{00000000-0005-0000-0000-00009C0B0000}"/>
    <cellStyle name="20% - Accent1 3" xfId="45830" hidden="1" xr:uid="{00000000-0005-0000-0000-00009D0B0000}"/>
    <cellStyle name="20% - Accent1 3" xfId="45829" hidden="1" xr:uid="{00000000-0005-0000-0000-00009E0B0000}"/>
    <cellStyle name="20% - Accent1 3" xfId="46036" hidden="1" xr:uid="{00000000-0005-0000-0000-00009F0B0000}"/>
    <cellStyle name="20% - Accent1 3" xfId="45840" hidden="1" xr:uid="{00000000-0005-0000-0000-0000A00B0000}"/>
    <cellStyle name="20% - Accent1 3" xfId="45789" hidden="1" xr:uid="{00000000-0005-0000-0000-0000A10B0000}"/>
    <cellStyle name="20% - Accent1 3" xfId="39719" hidden="1" xr:uid="{00000000-0005-0000-0000-0000A20B0000}"/>
    <cellStyle name="20% - Accent1 3" xfId="45765" hidden="1" xr:uid="{00000000-0005-0000-0000-0000A30B0000}"/>
    <cellStyle name="20% - Accent1 3" xfId="45763" hidden="1" xr:uid="{00000000-0005-0000-0000-0000A40B0000}"/>
    <cellStyle name="20% - Accent1 3" xfId="45716" hidden="1" xr:uid="{00000000-0005-0000-0000-0000A50B0000}"/>
    <cellStyle name="20% - Accent1 3" xfId="45709" hidden="1" xr:uid="{00000000-0005-0000-0000-0000A60B0000}"/>
    <cellStyle name="20% - Accent1 3" xfId="45708" hidden="1" xr:uid="{00000000-0005-0000-0000-0000A70B0000}"/>
    <cellStyle name="20% - Accent1 3" xfId="45680" hidden="1" xr:uid="{00000000-0005-0000-0000-0000A80B0000}"/>
    <cellStyle name="20% - Accent1 3" xfId="45725" hidden="1" xr:uid="{00000000-0005-0000-0000-0000A90B0000}"/>
    <cellStyle name="20% - Accent1 3" xfId="45678" hidden="1" xr:uid="{00000000-0005-0000-0000-0000AA0B0000}"/>
    <cellStyle name="20% - Accent1 3" xfId="46020" hidden="1" xr:uid="{00000000-0005-0000-0000-0000AB0B0000}"/>
    <cellStyle name="20% - Accent1 3" xfId="46748" hidden="1" xr:uid="{00000000-0005-0000-0000-0000AC0B0000}"/>
    <cellStyle name="20% - Accent1 3" xfId="46724" hidden="1" xr:uid="{00000000-0005-0000-0000-0000AD0B0000}"/>
    <cellStyle name="20% - Accent1 3" xfId="46719" hidden="1" xr:uid="{00000000-0005-0000-0000-0000AE0B0000}"/>
    <cellStyle name="20% - Accent1 3" xfId="46967" hidden="1" xr:uid="{00000000-0005-0000-0000-0000AF0B0000}"/>
    <cellStyle name="20% - Accent1 3" xfId="46695" hidden="1" xr:uid="{00000000-0005-0000-0000-0000B00B0000}"/>
    <cellStyle name="20% - Accent1 3" xfId="46867" hidden="1" xr:uid="{00000000-0005-0000-0000-0000B10B0000}"/>
    <cellStyle name="20% - Accent1 3" xfId="46692" hidden="1" xr:uid="{00000000-0005-0000-0000-0000B20B0000}"/>
    <cellStyle name="20% - Accent1 3" xfId="42291" hidden="1" xr:uid="{00000000-0005-0000-0000-0000B30B0000}"/>
    <cellStyle name="20% - Accent1 3" xfId="46433" hidden="1" xr:uid="{00000000-0005-0000-0000-0000B40B0000}"/>
    <cellStyle name="20% - Accent1 3" xfId="46811" hidden="1" xr:uid="{00000000-0005-0000-0000-0000B50B0000}"/>
    <cellStyle name="20% - Accent1 3" xfId="43756" hidden="1" xr:uid="{00000000-0005-0000-0000-0000B60B0000}"/>
    <cellStyle name="20% - Accent1 3" xfId="46629" hidden="1" xr:uid="{00000000-0005-0000-0000-0000B70B0000}"/>
    <cellStyle name="20% - Accent1 3" xfId="46898" hidden="1" xr:uid="{00000000-0005-0000-0000-0000B80B0000}"/>
    <cellStyle name="20% - Accent1 3" xfId="41736" hidden="1" xr:uid="{00000000-0005-0000-0000-0000B90B0000}"/>
    <cellStyle name="20% - Accent1 3" xfId="46908" hidden="1" xr:uid="{00000000-0005-0000-0000-0000BA0B0000}"/>
    <cellStyle name="20% - Accent1 3" xfId="41434" hidden="1" xr:uid="{00000000-0005-0000-0000-0000BB0B0000}"/>
    <cellStyle name="20% - Accent1 3" xfId="42564" hidden="1" xr:uid="{00000000-0005-0000-0000-0000BC0B0000}"/>
    <cellStyle name="20% - Accent1 3" xfId="45626" hidden="1" xr:uid="{00000000-0005-0000-0000-0000BD0B0000}"/>
    <cellStyle name="20% - Accent1 3" xfId="12816" hidden="1" xr:uid="{00000000-0005-0000-0000-0000BE0B0000}"/>
    <cellStyle name="20% - Accent1 3" xfId="43535" hidden="1" xr:uid="{00000000-0005-0000-0000-0000BF0B0000}"/>
    <cellStyle name="20% - Accent1 3" xfId="43587" hidden="1" xr:uid="{00000000-0005-0000-0000-0000C00B0000}"/>
    <cellStyle name="20% - Accent1 3" xfId="46172" hidden="1" xr:uid="{00000000-0005-0000-0000-0000C10B0000}"/>
    <cellStyle name="20% - Accent1 3" xfId="42515" hidden="1" xr:uid="{00000000-0005-0000-0000-0000C20B0000}"/>
    <cellStyle name="20% - Accent1 3" xfId="46162" hidden="1" xr:uid="{00000000-0005-0000-0000-0000C30B0000}"/>
    <cellStyle name="20% - Accent1 3" xfId="43636" hidden="1" xr:uid="{00000000-0005-0000-0000-0000C40B0000}"/>
    <cellStyle name="20% - Accent1 3" xfId="40428" hidden="1" xr:uid="{00000000-0005-0000-0000-0000C50B0000}"/>
    <cellStyle name="20% - Accent1 3" xfId="46582" hidden="1" xr:uid="{00000000-0005-0000-0000-0000C60B0000}"/>
    <cellStyle name="20% - Accent1 3" xfId="42305" hidden="1" xr:uid="{00000000-0005-0000-0000-0000C70B0000}"/>
    <cellStyle name="20% - Accent1 3" xfId="46156" hidden="1" xr:uid="{00000000-0005-0000-0000-0000C80B0000}"/>
    <cellStyle name="20% - Accent1 3" xfId="42619" hidden="1" xr:uid="{00000000-0005-0000-0000-0000C90B0000}"/>
    <cellStyle name="20% - Accent1 3" xfId="46596" hidden="1" xr:uid="{00000000-0005-0000-0000-0000CA0B0000}"/>
    <cellStyle name="20% - Accent1 3" xfId="46584" hidden="1" xr:uid="{00000000-0005-0000-0000-0000CB0B0000}"/>
    <cellStyle name="20% - Accent1 3" xfId="46446" hidden="1" xr:uid="{00000000-0005-0000-0000-0000CC0B0000}"/>
    <cellStyle name="20% - Accent1 3" xfId="47356" hidden="1" xr:uid="{00000000-0005-0000-0000-0000CD0B0000}"/>
    <cellStyle name="20% - Accent1 3" xfId="41865" hidden="1" xr:uid="{00000000-0005-0000-0000-0000CE0B0000}"/>
    <cellStyle name="20% - Accent1 3" xfId="32953" hidden="1" xr:uid="{00000000-0005-0000-0000-0000CF0B0000}"/>
    <cellStyle name="20% - Accent1 3" xfId="43671" hidden="1" xr:uid="{00000000-0005-0000-0000-0000D00B0000}"/>
    <cellStyle name="20% - Accent1 3" xfId="26566" hidden="1" xr:uid="{00000000-0005-0000-0000-0000D10B0000}"/>
    <cellStyle name="20% - Accent1 3" xfId="44179" hidden="1" xr:uid="{00000000-0005-0000-0000-0000D20B0000}"/>
    <cellStyle name="20% - Accent1 3" xfId="38330" hidden="1" xr:uid="{00000000-0005-0000-0000-0000D30B0000}"/>
    <cellStyle name="20% - Accent1 3" xfId="40585" hidden="1" xr:uid="{00000000-0005-0000-0000-0000D40B0000}"/>
    <cellStyle name="20% - Accent1 3" xfId="37000" hidden="1" xr:uid="{00000000-0005-0000-0000-0000D50B0000}"/>
    <cellStyle name="20% - Accent1 3" xfId="40286" hidden="1" xr:uid="{00000000-0005-0000-0000-0000D60B0000}"/>
    <cellStyle name="20% - Accent1 3" xfId="46306" hidden="1" xr:uid="{00000000-0005-0000-0000-0000D70B0000}"/>
    <cellStyle name="20% - Accent1 3" xfId="46121" hidden="1" xr:uid="{00000000-0005-0000-0000-0000D80B0000}"/>
    <cellStyle name="20% - Accent1 3" xfId="45629" hidden="1" xr:uid="{00000000-0005-0000-0000-0000D90B0000}"/>
    <cellStyle name="20% - Accent1 3" xfId="42562" hidden="1" xr:uid="{00000000-0005-0000-0000-0000DA0B0000}"/>
    <cellStyle name="20% - Accent1 3" xfId="46114" hidden="1" xr:uid="{00000000-0005-0000-0000-0000DB0B0000}"/>
    <cellStyle name="20% - Accent1 3" xfId="45633" hidden="1" xr:uid="{00000000-0005-0000-0000-0000DC0B0000}"/>
    <cellStyle name="20% - Accent1 3" xfId="46383" hidden="1" xr:uid="{00000000-0005-0000-0000-0000DD0B0000}"/>
    <cellStyle name="20% - Accent1 3" xfId="20278" hidden="1" xr:uid="{00000000-0005-0000-0000-0000DE0B0000}"/>
    <cellStyle name="20% - Accent1 3" xfId="33388" hidden="1" xr:uid="{00000000-0005-0000-0000-0000DF0B0000}"/>
    <cellStyle name="20% - Accent1 3" xfId="28752" hidden="1" xr:uid="{00000000-0005-0000-0000-0000E00B0000}"/>
    <cellStyle name="20% - Accent1 3" xfId="45099" hidden="1" xr:uid="{00000000-0005-0000-0000-0000E10B0000}"/>
    <cellStyle name="20% - Accent1 3" xfId="33055" hidden="1" xr:uid="{00000000-0005-0000-0000-0000E20B0000}"/>
    <cellStyle name="20% - Accent1 3" xfId="45500" hidden="1" xr:uid="{00000000-0005-0000-0000-0000E30B0000}"/>
    <cellStyle name="20% - Accent1 3" xfId="45195" hidden="1" xr:uid="{00000000-0005-0000-0000-0000E40B0000}"/>
    <cellStyle name="20% - Accent1 3" xfId="45308" hidden="1" xr:uid="{00000000-0005-0000-0000-0000E50B0000}"/>
    <cellStyle name="20% - Accent1 3" xfId="45421" hidden="1" xr:uid="{00000000-0005-0000-0000-0000E60B0000}"/>
    <cellStyle name="20% - Accent1 3" xfId="45208" hidden="1" xr:uid="{00000000-0005-0000-0000-0000E70B0000}"/>
    <cellStyle name="20% - Accent1 3" xfId="44304" hidden="1" xr:uid="{00000000-0005-0000-0000-0000E80B0000}"/>
    <cellStyle name="20% - Accent1 3" xfId="44143" hidden="1" xr:uid="{00000000-0005-0000-0000-0000E90B0000}"/>
    <cellStyle name="20% - Accent1 3" xfId="43290" hidden="1" xr:uid="{00000000-0005-0000-0000-0000EA0B0000}"/>
    <cellStyle name="20% - Accent1 3" xfId="39109" hidden="1" xr:uid="{00000000-0005-0000-0000-0000EB0B0000}"/>
    <cellStyle name="20% - Accent1 3" xfId="45516" hidden="1" xr:uid="{00000000-0005-0000-0000-0000EC0B0000}"/>
    <cellStyle name="20% - Accent1 3" xfId="45512" hidden="1" xr:uid="{00000000-0005-0000-0000-0000ED0B0000}"/>
    <cellStyle name="20% - Accent1 3" xfId="45430" hidden="1" xr:uid="{00000000-0005-0000-0000-0000EE0B0000}"/>
    <cellStyle name="20% - Accent1 3" xfId="47596" hidden="1" xr:uid="{00000000-0005-0000-0000-0000EF0B0000}"/>
    <cellStyle name="20% - Accent1 3" xfId="47687" hidden="1" xr:uid="{00000000-0005-0000-0000-0000F00B0000}"/>
    <cellStyle name="20% - Accent1 3" xfId="47564" hidden="1" xr:uid="{00000000-0005-0000-0000-0000F10B0000}"/>
    <cellStyle name="20% - Accent1 3" xfId="47560" hidden="1" xr:uid="{00000000-0005-0000-0000-0000F20B0000}"/>
    <cellStyle name="20% - Accent1 3" xfId="47559" hidden="1" xr:uid="{00000000-0005-0000-0000-0000F30B0000}"/>
    <cellStyle name="20% - Accent1 3" xfId="47677" hidden="1" xr:uid="{00000000-0005-0000-0000-0000F40B0000}"/>
    <cellStyle name="20% - Accent1 3" xfId="47569" hidden="1" xr:uid="{00000000-0005-0000-0000-0000F50B0000}"/>
    <cellStyle name="20% - Accent1 3" xfId="45544" hidden="1" xr:uid="{00000000-0005-0000-0000-0000F60B0000}"/>
    <cellStyle name="20% - Accent1 3" xfId="29773" hidden="1" xr:uid="{00000000-0005-0000-0000-0000F70B0000}"/>
    <cellStyle name="20% - Accent1 3" xfId="40319" hidden="1" xr:uid="{00000000-0005-0000-0000-0000F80B0000}"/>
    <cellStyle name="20% - Accent1 3" xfId="45460" hidden="1" xr:uid="{00000000-0005-0000-0000-0000F90B0000}"/>
    <cellStyle name="20% - Accent1 3" xfId="45456" hidden="1" xr:uid="{00000000-0005-0000-0000-0000FA0B0000}"/>
    <cellStyle name="20% - Accent1 3" xfId="35821" hidden="1" xr:uid="{00000000-0005-0000-0000-0000FB0B0000}"/>
    <cellStyle name="20% - Accent1 3" xfId="35738" hidden="1" xr:uid="{00000000-0005-0000-0000-0000FC0B0000}"/>
    <cellStyle name="20% - Accent1 3" xfId="19973" hidden="1" xr:uid="{00000000-0005-0000-0000-0000FD0B0000}"/>
    <cellStyle name="20% - Accent1 3" xfId="45540" hidden="1" xr:uid="{00000000-0005-0000-0000-0000FE0B0000}"/>
    <cellStyle name="20% - Accent1 3" xfId="45538" hidden="1" xr:uid="{00000000-0005-0000-0000-0000FF0B0000}"/>
    <cellStyle name="20% - Accent1 3" xfId="47663" hidden="1" xr:uid="{00000000-0005-0000-0000-0000000C0000}"/>
    <cellStyle name="20% - Accent1 3" xfId="48132" hidden="1" xr:uid="{00000000-0005-0000-0000-0000010C0000}"/>
    <cellStyle name="20% - Accent1 3" xfId="48108" hidden="1" xr:uid="{00000000-0005-0000-0000-0000020C0000}"/>
    <cellStyle name="20% - Accent1 3" xfId="48103" hidden="1" xr:uid="{00000000-0005-0000-0000-0000030C0000}"/>
    <cellStyle name="20% - Accent1 3" xfId="48326" hidden="1" xr:uid="{00000000-0005-0000-0000-0000040C0000}"/>
    <cellStyle name="20% - Accent1 3" xfId="48079" hidden="1" xr:uid="{00000000-0005-0000-0000-0000050C0000}"/>
    <cellStyle name="20% - Accent1 3" xfId="48229" hidden="1" xr:uid="{00000000-0005-0000-0000-0000060C0000}"/>
    <cellStyle name="20% - Accent1 3" xfId="48077" hidden="1" xr:uid="{00000000-0005-0000-0000-0000070C0000}"/>
    <cellStyle name="20% - Accent1 3" xfId="45327" hidden="1" xr:uid="{00000000-0005-0000-0000-0000080C0000}"/>
    <cellStyle name="20% - Accent1 3" xfId="47832" hidden="1" xr:uid="{00000000-0005-0000-0000-0000090C0000}"/>
    <cellStyle name="20% - Accent1 3" xfId="48174" hidden="1" xr:uid="{00000000-0005-0000-0000-00000A0C0000}"/>
    <cellStyle name="20% - Accent1 3" xfId="33276" hidden="1" xr:uid="{00000000-0005-0000-0000-00000B0C0000}"/>
    <cellStyle name="20% - Accent1 3" xfId="48017" hidden="1" xr:uid="{00000000-0005-0000-0000-00000C0C0000}"/>
    <cellStyle name="20% - Accent1 3" xfId="48258" hidden="1" xr:uid="{00000000-0005-0000-0000-00000D0C0000}"/>
    <cellStyle name="20% - Accent1 3" xfId="30261" hidden="1" xr:uid="{00000000-0005-0000-0000-00000E0C0000}"/>
    <cellStyle name="20% - Accent1 3" xfId="48268" hidden="1" xr:uid="{00000000-0005-0000-0000-00000F0C0000}"/>
    <cellStyle name="20% - Accent1 3" xfId="40668" hidden="1" xr:uid="{00000000-0005-0000-0000-0000100C0000}"/>
    <cellStyle name="20% - Accent1 3" xfId="29909" hidden="1" xr:uid="{00000000-0005-0000-0000-0000110C0000}"/>
    <cellStyle name="20% - Accent1 3" xfId="44337" hidden="1" xr:uid="{00000000-0005-0000-0000-0000120C0000}"/>
    <cellStyle name="20% - Accent1 3" xfId="33043" hidden="1" xr:uid="{00000000-0005-0000-0000-0000130C0000}"/>
    <cellStyle name="20% - Accent1 3" xfId="44334" hidden="1" xr:uid="{00000000-0005-0000-0000-0000140C0000}"/>
    <cellStyle name="20% - Accent1 3" xfId="32546" hidden="1" xr:uid="{00000000-0005-0000-0000-0000150C0000}"/>
    <cellStyle name="20% - Accent1 3" xfId="47736" hidden="1" xr:uid="{00000000-0005-0000-0000-0000160C0000}"/>
    <cellStyle name="20% - Accent1 3" xfId="31427" hidden="1" xr:uid="{00000000-0005-0000-0000-0000170C0000}"/>
    <cellStyle name="20% - Accent1 3" xfId="47726" hidden="1" xr:uid="{00000000-0005-0000-0000-0000180C0000}"/>
    <cellStyle name="20% - Accent1 3" xfId="45532" hidden="1" xr:uid="{00000000-0005-0000-0000-0000190C0000}"/>
    <cellStyle name="20% - Accent1 3" xfId="31408" hidden="1" xr:uid="{00000000-0005-0000-0000-00001A0C0000}"/>
    <cellStyle name="20% - Accent1 3" xfId="47980" hidden="1" xr:uid="{00000000-0005-0000-0000-00001B0C0000}"/>
    <cellStyle name="20% - Accent1 3" xfId="41219" hidden="1" xr:uid="{00000000-0005-0000-0000-00001C0C0000}"/>
    <cellStyle name="20% - Accent1 3" xfId="47719" hidden="1" xr:uid="{00000000-0005-0000-0000-00001D0C0000}"/>
    <cellStyle name="20% - Accent1 3" xfId="29731" hidden="1" xr:uid="{00000000-0005-0000-0000-00001E0C0000}"/>
    <cellStyle name="20% - Accent1 3" xfId="47997" hidden="1" xr:uid="{00000000-0005-0000-0000-00001F0C0000}"/>
    <cellStyle name="20% - Accent1 3" xfId="47983" hidden="1" xr:uid="{00000000-0005-0000-0000-0000200C0000}"/>
    <cellStyle name="20% - Accent1 3" xfId="47845" hidden="1" xr:uid="{00000000-0005-0000-0000-0000210C0000}"/>
    <cellStyle name="20% - Accent1 3" xfId="48491" hidden="1" xr:uid="{00000000-0005-0000-0000-0000220C0000}"/>
    <cellStyle name="20% - Accent1 3" xfId="47708" hidden="1" xr:uid="{00000000-0005-0000-0000-0000230C0000}"/>
    <cellStyle name="20% - Accent1 3" xfId="38555" hidden="1" xr:uid="{00000000-0005-0000-0000-0000240C0000}"/>
    <cellStyle name="20% - Accent1 3" xfId="40409" hidden="1" xr:uid="{00000000-0005-0000-0000-0000250C0000}"/>
    <cellStyle name="20% - Accent1 3" xfId="17208" hidden="1" xr:uid="{00000000-0005-0000-0000-0000260C0000}"/>
    <cellStyle name="20% - Accent1 3" xfId="45129" hidden="1" xr:uid="{00000000-0005-0000-0000-0000270C0000}"/>
    <cellStyle name="20% - Accent1 3" xfId="29782" hidden="1" xr:uid="{00000000-0005-0000-0000-0000280C0000}"/>
    <cellStyle name="20% - Accent1 3" xfId="45953" hidden="1" xr:uid="{00000000-0005-0000-0000-0000290C0000}"/>
    <cellStyle name="20% - Accent1 3" xfId="48393" hidden="1" xr:uid="{00000000-0005-0000-0000-00002A0C0000}"/>
    <cellStyle name="20% - Accent1 3" xfId="40234" hidden="1" xr:uid="{00000000-0005-0000-0000-00002B0C0000}"/>
    <cellStyle name="20% - Accent1 3" xfId="48430" hidden="1" xr:uid="{00000000-0005-0000-0000-00002C0C0000}"/>
    <cellStyle name="20% - Accent1 3" xfId="47800" hidden="1" xr:uid="{00000000-0005-0000-0000-00002D0C0000}"/>
    <cellStyle name="20% - Accent1 3" xfId="48408" hidden="1" xr:uid="{00000000-0005-0000-0000-00002E0C0000}"/>
    <cellStyle name="20% - Accent1 3" xfId="42972" hidden="1" xr:uid="{00000000-0005-0000-0000-00002F0C0000}"/>
    <cellStyle name="20% - Accent1 3" xfId="47796" hidden="1" xr:uid="{00000000-0005-0000-0000-0000300C0000}"/>
    <cellStyle name="20% - Accent1 3" xfId="48410" hidden="1" xr:uid="{00000000-0005-0000-0000-0000310C0000}"/>
    <cellStyle name="20% - Accent1 3" xfId="48423" hidden="1" xr:uid="{00000000-0005-0000-0000-0000320C0000}"/>
    <cellStyle name="20% - Accent1 3" xfId="40663" hidden="1" xr:uid="{00000000-0005-0000-0000-0000330C0000}"/>
    <cellStyle name="20% - Accent1 3" xfId="45569" hidden="1" xr:uid="{00000000-0005-0000-0000-0000340C0000}"/>
    <cellStyle name="20% - Accent1 3" xfId="12827" hidden="1" xr:uid="{00000000-0005-0000-0000-0000350C0000}"/>
    <cellStyle name="20% - Accent1 3" xfId="32994" hidden="1" xr:uid="{00000000-0005-0000-0000-0000360C0000}"/>
    <cellStyle name="20% - Accent1 3" xfId="47150" hidden="1" xr:uid="{00000000-0005-0000-0000-0000370C0000}"/>
    <cellStyle name="20% - Accent1 3" xfId="46408" hidden="1" xr:uid="{00000000-0005-0000-0000-0000380C0000}"/>
    <cellStyle name="20% - Accent1 3" xfId="39722" hidden="1" xr:uid="{00000000-0005-0000-0000-0000390C0000}"/>
    <cellStyle name="20% - Accent1 3" xfId="46407" hidden="1" xr:uid="{00000000-0005-0000-0000-00003A0C0000}"/>
    <cellStyle name="20% - Accent1 3" xfId="31455" hidden="1" xr:uid="{00000000-0005-0000-0000-00003B0C0000}"/>
    <cellStyle name="20% - Accent1 3" xfId="46250" hidden="1" xr:uid="{00000000-0005-0000-0000-00003C0C0000}"/>
    <cellStyle name="20% - Accent1 3" xfId="28265" hidden="1" xr:uid="{00000000-0005-0000-0000-00003D0C0000}"/>
    <cellStyle name="20% - Accent1 3" xfId="47164" hidden="1" xr:uid="{00000000-0005-0000-0000-00003E0C0000}"/>
    <cellStyle name="20% - Accent1 3" xfId="46776" hidden="1" xr:uid="{00000000-0005-0000-0000-00003F0C0000}"/>
    <cellStyle name="20% - Accent1 3" xfId="28737" hidden="1" xr:uid="{00000000-0005-0000-0000-0000400C0000}"/>
    <cellStyle name="20% - Accent1 3" xfId="32852" hidden="1" xr:uid="{00000000-0005-0000-0000-0000410C0000}"/>
    <cellStyle name="20% - Accent1 3" xfId="32963" hidden="1" xr:uid="{00000000-0005-0000-0000-0000420C0000}"/>
    <cellStyle name="20% - Accent1 3" xfId="46360" hidden="1" xr:uid="{00000000-0005-0000-0000-0000430C0000}"/>
    <cellStyle name="20% - Accent1 3" xfId="48710" hidden="1" xr:uid="{00000000-0005-0000-0000-0000440C0000}"/>
    <cellStyle name="20% - Accent1 3" xfId="48784" hidden="1" xr:uid="{00000000-0005-0000-0000-0000450C0000}"/>
    <cellStyle name="20% - Accent1 3" xfId="48680" hidden="1" xr:uid="{00000000-0005-0000-0000-0000460C0000}"/>
    <cellStyle name="20% - Accent1 3" xfId="48676" hidden="1" xr:uid="{00000000-0005-0000-0000-0000470C0000}"/>
    <cellStyle name="20% - Accent1 3" xfId="48675" hidden="1" xr:uid="{00000000-0005-0000-0000-0000480C0000}"/>
    <cellStyle name="20% - Accent1 3" xfId="48774" hidden="1" xr:uid="{00000000-0005-0000-0000-0000490C0000}"/>
    <cellStyle name="20% - Accent1 3" xfId="48683" hidden="1" xr:uid="{00000000-0005-0000-0000-00004A0C0000}"/>
    <cellStyle name="20% - Accent1 3" xfId="48637" hidden="1" xr:uid="{00000000-0005-0000-0000-00004B0C0000}"/>
    <cellStyle name="20% - Accent1 3" xfId="33431" hidden="1" xr:uid="{00000000-0005-0000-0000-00004C0C0000}"/>
    <cellStyle name="20% - Accent1 3" xfId="48608" hidden="1" xr:uid="{00000000-0005-0000-0000-00004D0C0000}"/>
    <cellStyle name="20% - Accent1 3" xfId="48606" hidden="1" xr:uid="{00000000-0005-0000-0000-00004E0C0000}"/>
    <cellStyle name="20% - Accent1 3" xfId="48562" hidden="1" xr:uid="{00000000-0005-0000-0000-00004F0C0000}"/>
    <cellStyle name="20% - Accent1 3" xfId="48555" hidden="1" xr:uid="{00000000-0005-0000-0000-0000500C0000}"/>
    <cellStyle name="20% - Accent1 3" xfId="48554" hidden="1" xr:uid="{00000000-0005-0000-0000-0000510C0000}"/>
    <cellStyle name="20% - Accent1 3" xfId="48528" hidden="1" xr:uid="{00000000-0005-0000-0000-0000520C0000}"/>
    <cellStyle name="20% - Accent1 3" xfId="48570" hidden="1" xr:uid="{00000000-0005-0000-0000-0000530C0000}"/>
    <cellStyle name="20% - Accent1 3" xfId="48526" hidden="1" xr:uid="{00000000-0005-0000-0000-0000540C0000}"/>
    <cellStyle name="20% - Accent1 3" xfId="48760" hidden="1" xr:uid="{00000000-0005-0000-0000-0000550C0000}"/>
    <cellStyle name="20% - Accent1 3" xfId="49157" hidden="1" xr:uid="{00000000-0005-0000-0000-0000560C0000}"/>
    <cellStyle name="20% - Accent1 3" xfId="49133" hidden="1" xr:uid="{00000000-0005-0000-0000-0000570C0000}"/>
    <cellStyle name="20% - Accent1 3" xfId="49128" hidden="1" xr:uid="{00000000-0005-0000-0000-0000580C0000}"/>
    <cellStyle name="20% - Accent1 3" xfId="49346" hidden="1" xr:uid="{00000000-0005-0000-0000-0000590C0000}"/>
    <cellStyle name="20% - Accent1 3" xfId="49104" hidden="1" xr:uid="{00000000-0005-0000-0000-00005A0C0000}"/>
    <cellStyle name="20% - Accent1 3" xfId="49249" hidden="1" xr:uid="{00000000-0005-0000-0000-00005B0C0000}"/>
    <cellStyle name="20% - Accent1 3" xfId="49102" hidden="1" xr:uid="{00000000-0005-0000-0000-00005C0C0000}"/>
    <cellStyle name="20% - Accent1 3" xfId="46089" hidden="1" xr:uid="{00000000-0005-0000-0000-00005D0C0000}"/>
    <cellStyle name="20% - Accent1 3" xfId="48864" hidden="1" xr:uid="{00000000-0005-0000-0000-00005E0C0000}"/>
    <cellStyle name="20% - Accent1 3" xfId="49194" hidden="1" xr:uid="{00000000-0005-0000-0000-00005F0C0000}"/>
    <cellStyle name="20% - Accent1 3" xfId="47411" hidden="1" xr:uid="{00000000-0005-0000-0000-0000600C0000}"/>
    <cellStyle name="20% - Accent1 3" xfId="49042" hidden="1" xr:uid="{00000000-0005-0000-0000-0000610C0000}"/>
    <cellStyle name="20% - Accent1 3" xfId="49278" hidden="1" xr:uid="{00000000-0005-0000-0000-0000620C0000}"/>
    <cellStyle name="20% - Accent1 3" xfId="45611" hidden="1" xr:uid="{00000000-0005-0000-0000-0000630C0000}"/>
    <cellStyle name="20% - Accent1 3" xfId="49288" hidden="1" xr:uid="{00000000-0005-0000-0000-0000640C0000}"/>
    <cellStyle name="20% - Accent1 3" xfId="33581" hidden="1" xr:uid="{00000000-0005-0000-0000-0000650C0000}"/>
    <cellStyle name="20% - Accent1 3" xfId="46325" hidden="1" xr:uid="{00000000-0005-0000-0000-0000660C0000}"/>
    <cellStyle name="20% - Accent1 3" xfId="48498" hidden="1" xr:uid="{00000000-0005-0000-0000-0000670C0000}"/>
    <cellStyle name="20% - Accent1 3" xfId="33492" hidden="1" xr:uid="{00000000-0005-0000-0000-0000680C0000}"/>
    <cellStyle name="20% - Accent1 3" xfId="47227" hidden="1" xr:uid="{00000000-0005-0000-0000-0000690C0000}"/>
    <cellStyle name="20% - Accent1 3" xfId="47268" hidden="1" xr:uid="{00000000-0005-0000-0000-00006A0C0000}"/>
    <cellStyle name="20% - Accent1 3" xfId="48810" hidden="1" xr:uid="{00000000-0005-0000-0000-00006B0C0000}"/>
    <cellStyle name="20% - Accent1 3" xfId="46283" hidden="1" xr:uid="{00000000-0005-0000-0000-00006C0C0000}"/>
    <cellStyle name="20% - Accent1 3" xfId="48800" hidden="1" xr:uid="{00000000-0005-0000-0000-00006D0C0000}"/>
    <cellStyle name="20% - Accent1 3" xfId="47318" hidden="1" xr:uid="{00000000-0005-0000-0000-00006E0C0000}"/>
    <cellStyle name="20% - Accent1 3" xfId="39769" hidden="1" xr:uid="{00000000-0005-0000-0000-00006F0C0000}"/>
    <cellStyle name="20% - Accent1 3" xfId="49009" hidden="1" xr:uid="{00000000-0005-0000-0000-0000700C0000}"/>
    <cellStyle name="20% - Accent1 3" xfId="46101" hidden="1" xr:uid="{00000000-0005-0000-0000-0000710C0000}"/>
    <cellStyle name="20% - Accent1 3" xfId="48794" hidden="1" xr:uid="{00000000-0005-0000-0000-0000720C0000}"/>
    <cellStyle name="20% - Accent1 3" xfId="46375" hidden="1" xr:uid="{00000000-0005-0000-0000-0000730C0000}"/>
    <cellStyle name="20% - Accent1 3" xfId="49023" hidden="1" xr:uid="{00000000-0005-0000-0000-0000740C0000}"/>
    <cellStyle name="20% - Accent1 3" xfId="49011" hidden="1" xr:uid="{00000000-0005-0000-0000-0000750C0000}"/>
    <cellStyle name="20% - Accent1 3" xfId="48877" xr:uid="{00000000-0005-0000-0000-0000760C0000}"/>
    <cellStyle name="20% - Accent1 3 2" xfId="2721" xr:uid="{00000000-0005-0000-0000-0000770C0000}"/>
    <cellStyle name="20% - Accent1 3 2 2" xfId="49572" xr:uid="{00000000-0005-0000-0000-0000780C0000}"/>
    <cellStyle name="20% - Accent1 3 3" xfId="2720" xr:uid="{00000000-0005-0000-0000-0000790C0000}"/>
    <cellStyle name="20% - Accent1 3 4" xfId="49573" xr:uid="{00000000-0005-0000-0000-00007A0C0000}"/>
    <cellStyle name="20% - Accent1 30" xfId="2722" xr:uid="{00000000-0005-0000-0000-00007B0C0000}"/>
    <cellStyle name="20% - Accent1 31" xfId="2723" xr:uid="{00000000-0005-0000-0000-00007C0C0000}"/>
    <cellStyle name="20% - Accent1 32" xfId="2724" xr:uid="{00000000-0005-0000-0000-00007D0C0000}"/>
    <cellStyle name="20% - Accent1 33" xfId="2725" xr:uid="{00000000-0005-0000-0000-00007E0C0000}"/>
    <cellStyle name="20% - Accent1 34" xfId="2726" xr:uid="{00000000-0005-0000-0000-00007F0C0000}"/>
    <cellStyle name="20% - Accent1 35" xfId="2727" xr:uid="{00000000-0005-0000-0000-0000800C0000}"/>
    <cellStyle name="20% - Accent1 36" xfId="2728" xr:uid="{00000000-0005-0000-0000-0000810C0000}"/>
    <cellStyle name="20% - Accent1 37" xfId="2729" xr:uid="{00000000-0005-0000-0000-0000820C0000}"/>
    <cellStyle name="20% - Accent1 38" xfId="2730" xr:uid="{00000000-0005-0000-0000-0000830C0000}"/>
    <cellStyle name="20% - Accent1 39" xfId="2731" xr:uid="{00000000-0005-0000-0000-0000840C0000}"/>
    <cellStyle name="20% - Accent1 4" xfId="328" xr:uid="{00000000-0005-0000-0000-0000850C0000}"/>
    <cellStyle name="20% - Accent1 4 2" xfId="2732" xr:uid="{00000000-0005-0000-0000-0000860C0000}"/>
    <cellStyle name="20% - Accent1 40" xfId="2733" xr:uid="{00000000-0005-0000-0000-0000870C0000}"/>
    <cellStyle name="20% - Accent1 41" xfId="2734" xr:uid="{00000000-0005-0000-0000-0000880C0000}"/>
    <cellStyle name="20% - Accent1 42" xfId="2735" xr:uid="{00000000-0005-0000-0000-0000890C0000}"/>
    <cellStyle name="20% - Accent1 43" xfId="2736" xr:uid="{00000000-0005-0000-0000-00008A0C0000}"/>
    <cellStyle name="20% - Accent1 44" xfId="2737" xr:uid="{00000000-0005-0000-0000-00008B0C0000}"/>
    <cellStyle name="20% - Accent1 45" xfId="2738" xr:uid="{00000000-0005-0000-0000-00008C0C0000}"/>
    <cellStyle name="20% - Accent1 46" xfId="2739" xr:uid="{00000000-0005-0000-0000-00008D0C0000}"/>
    <cellStyle name="20% - Accent1 47" xfId="2740" xr:uid="{00000000-0005-0000-0000-00008E0C0000}"/>
    <cellStyle name="20% - Accent1 47 2" xfId="2741" xr:uid="{00000000-0005-0000-0000-00008F0C0000}"/>
    <cellStyle name="20% - Accent1 47 3" xfId="5279" xr:uid="{00000000-0005-0000-0000-0000900C0000}"/>
    <cellStyle name="20% - Accent1 48" xfId="2742" xr:uid="{00000000-0005-0000-0000-0000910C0000}"/>
    <cellStyle name="20% - Accent1 48 2" xfId="5280" xr:uid="{00000000-0005-0000-0000-0000920C0000}"/>
    <cellStyle name="20% - Accent1 49" xfId="2743" xr:uid="{00000000-0005-0000-0000-0000930C0000}"/>
    <cellStyle name="20% - Accent1 49 2" xfId="5281" xr:uid="{00000000-0005-0000-0000-0000940C0000}"/>
    <cellStyle name="20% - Accent1 5" xfId="2744" xr:uid="{00000000-0005-0000-0000-0000950C0000}"/>
    <cellStyle name="20% - Accent1 5 2" xfId="49574" xr:uid="{00000000-0005-0000-0000-0000960C0000}"/>
    <cellStyle name="20% - Accent1 50" xfId="2745" xr:uid="{00000000-0005-0000-0000-0000970C0000}"/>
    <cellStyle name="20% - Accent1 50 2" xfId="5282" xr:uid="{00000000-0005-0000-0000-0000980C0000}"/>
    <cellStyle name="20% - Accent1 51" xfId="2746" xr:uid="{00000000-0005-0000-0000-0000990C0000}"/>
    <cellStyle name="20% - Accent1 51 2" xfId="5283" xr:uid="{00000000-0005-0000-0000-00009A0C0000}"/>
    <cellStyle name="20% - Accent1 52" xfId="2747" xr:uid="{00000000-0005-0000-0000-00009B0C0000}"/>
    <cellStyle name="20% - Accent1 52 2" xfId="5284" xr:uid="{00000000-0005-0000-0000-00009C0C0000}"/>
    <cellStyle name="20% - Accent1 53" xfId="2748" xr:uid="{00000000-0005-0000-0000-00009D0C0000}"/>
    <cellStyle name="20% - Accent1 53 2" xfId="5285" xr:uid="{00000000-0005-0000-0000-00009E0C0000}"/>
    <cellStyle name="20% - Accent1 54" xfId="2749" xr:uid="{00000000-0005-0000-0000-00009F0C0000}"/>
    <cellStyle name="20% - Accent1 54 2" xfId="5286" xr:uid="{00000000-0005-0000-0000-0000A00C0000}"/>
    <cellStyle name="20% - Accent1 55" xfId="2301" xr:uid="{00000000-0005-0000-0000-0000A10C0000}"/>
    <cellStyle name="20% - Accent1 56" xfId="4953" xr:uid="{00000000-0005-0000-0000-0000A20C0000}"/>
    <cellStyle name="20% - Accent1 56 2" xfId="5346" xr:uid="{00000000-0005-0000-0000-0000A30C0000}"/>
    <cellStyle name="20% - Accent1 57" xfId="5272" xr:uid="{00000000-0005-0000-0000-0000A40C0000}"/>
    <cellStyle name="20% - Accent1 57 2" xfId="5376" xr:uid="{00000000-0005-0000-0000-0000A50C0000}"/>
    <cellStyle name="20% - Accent1 58" xfId="5268" xr:uid="{00000000-0005-0000-0000-0000A60C0000}"/>
    <cellStyle name="20% - Accent1 58 2" xfId="5372" xr:uid="{00000000-0005-0000-0000-0000A70C0000}"/>
    <cellStyle name="20% - Accent1 59" xfId="5258" xr:uid="{00000000-0005-0000-0000-0000A80C0000}"/>
    <cellStyle name="20% - Accent1 59 2" xfId="5363" xr:uid="{00000000-0005-0000-0000-0000A90C0000}"/>
    <cellStyle name="20% - Accent1 6" xfId="2750" xr:uid="{00000000-0005-0000-0000-0000AA0C0000}"/>
    <cellStyle name="20% - Accent1 60" xfId="5255" xr:uid="{00000000-0005-0000-0000-0000AB0C0000}"/>
    <cellStyle name="20% - Accent1 60 2" xfId="5361" xr:uid="{00000000-0005-0000-0000-0000AC0C0000}"/>
    <cellStyle name="20% - Accent1 61" xfId="5257" xr:uid="{00000000-0005-0000-0000-0000AD0C0000}"/>
    <cellStyle name="20% - Accent1 61 2" xfId="5362" xr:uid="{00000000-0005-0000-0000-0000AE0C0000}"/>
    <cellStyle name="20% - Accent1 62" xfId="5252" xr:uid="{00000000-0005-0000-0000-0000AF0C0000}"/>
    <cellStyle name="20% - Accent1 62 2" xfId="5358" xr:uid="{00000000-0005-0000-0000-0000B00C0000}"/>
    <cellStyle name="20% - Accent1 63" xfId="5254" xr:uid="{00000000-0005-0000-0000-0000B10C0000}"/>
    <cellStyle name="20% - Accent1 63 2" xfId="5360" xr:uid="{00000000-0005-0000-0000-0000B20C0000}"/>
    <cellStyle name="20% - Accent1 64" xfId="5253" xr:uid="{00000000-0005-0000-0000-0000B30C0000}"/>
    <cellStyle name="20% - Accent1 64 2" xfId="5359" xr:uid="{00000000-0005-0000-0000-0000B40C0000}"/>
    <cellStyle name="20% - Accent1 65" xfId="5330" xr:uid="{00000000-0005-0000-0000-0000B50C0000}"/>
    <cellStyle name="20% - Accent1 66" xfId="5278" xr:uid="{00000000-0005-0000-0000-0000B60C0000}"/>
    <cellStyle name="20% - Accent1 67" xfId="49575" xr:uid="{00000000-0005-0000-0000-0000B70C0000}"/>
    <cellStyle name="20% - Accent1 7" xfId="2751" xr:uid="{00000000-0005-0000-0000-0000B80C0000}"/>
    <cellStyle name="20% - Accent1 7 2" xfId="49576" xr:uid="{00000000-0005-0000-0000-0000B90C0000}"/>
    <cellStyle name="20% - Accent1 8" xfId="2752" xr:uid="{00000000-0005-0000-0000-0000BA0C0000}"/>
    <cellStyle name="20% - Accent1 8 10" xfId="2753" xr:uid="{00000000-0005-0000-0000-0000BB0C0000}"/>
    <cellStyle name="20% - Accent1 8 11" xfId="2754" xr:uid="{00000000-0005-0000-0000-0000BC0C0000}"/>
    <cellStyle name="20% - Accent1 8 12" xfId="2755" xr:uid="{00000000-0005-0000-0000-0000BD0C0000}"/>
    <cellStyle name="20% - Accent1 8 13" xfId="2756" xr:uid="{00000000-0005-0000-0000-0000BE0C0000}"/>
    <cellStyle name="20% - Accent1 8 14" xfId="2757" xr:uid="{00000000-0005-0000-0000-0000BF0C0000}"/>
    <cellStyle name="20% - Accent1 8 15" xfId="2758" xr:uid="{00000000-0005-0000-0000-0000C00C0000}"/>
    <cellStyle name="20% - Accent1 8 16" xfId="2759" xr:uid="{00000000-0005-0000-0000-0000C10C0000}"/>
    <cellStyle name="20% - Accent1 8 17" xfId="2760" xr:uid="{00000000-0005-0000-0000-0000C20C0000}"/>
    <cellStyle name="20% - Accent1 8 18" xfId="2761" xr:uid="{00000000-0005-0000-0000-0000C30C0000}"/>
    <cellStyle name="20% - Accent1 8 2" xfId="2762" xr:uid="{00000000-0005-0000-0000-0000C40C0000}"/>
    <cellStyle name="20% - Accent1 8 2 2" xfId="2763" xr:uid="{00000000-0005-0000-0000-0000C50C0000}"/>
    <cellStyle name="20% - Accent1 8_BIS ratio" xfId="2764" xr:uid="{00000000-0005-0000-0000-0000C60C0000}"/>
    <cellStyle name="20% - Accent1 9" xfId="2765" xr:uid="{00000000-0005-0000-0000-0000C70C0000}"/>
    <cellStyle name="20% - Accent2" xfId="27" builtinId="34" customBuiltin="1"/>
    <cellStyle name="20% - Accent2 10" xfId="2767" xr:uid="{00000000-0005-0000-0000-0000C90C0000}"/>
    <cellStyle name="20% - Accent2 11" xfId="2768" xr:uid="{00000000-0005-0000-0000-0000CA0C0000}"/>
    <cellStyle name="20% - Accent2 12" xfId="2769" xr:uid="{00000000-0005-0000-0000-0000CB0C0000}"/>
    <cellStyle name="20% - Accent2 13" xfId="2770" xr:uid="{00000000-0005-0000-0000-0000CC0C0000}"/>
    <cellStyle name="20% - Accent2 13 2" xfId="2771" xr:uid="{00000000-0005-0000-0000-0000CD0C0000}"/>
    <cellStyle name="20% - Accent2 13 3" xfId="5287" xr:uid="{00000000-0005-0000-0000-0000CE0C0000}"/>
    <cellStyle name="20% - Accent2 14" xfId="2772" xr:uid="{00000000-0005-0000-0000-0000CF0C0000}"/>
    <cellStyle name="20% - Accent2 14 2" xfId="5288" xr:uid="{00000000-0005-0000-0000-0000D00C0000}"/>
    <cellStyle name="20% - Accent2 15" xfId="2773" xr:uid="{00000000-0005-0000-0000-0000D10C0000}"/>
    <cellStyle name="20% - Accent2 15 2" xfId="5289" xr:uid="{00000000-0005-0000-0000-0000D20C0000}"/>
    <cellStyle name="20% - Accent2 16" xfId="2774" xr:uid="{00000000-0005-0000-0000-0000D30C0000}"/>
    <cellStyle name="20% - Accent2 16 2" xfId="5290" xr:uid="{00000000-0005-0000-0000-0000D40C0000}"/>
    <cellStyle name="20% - Accent2 17" xfId="2766" xr:uid="{00000000-0005-0000-0000-0000D50C0000}"/>
    <cellStyle name="20% - Accent2 18" xfId="4955" xr:uid="{00000000-0005-0000-0000-0000D60C0000}"/>
    <cellStyle name="20% - Accent2 18 2" xfId="5348" xr:uid="{00000000-0005-0000-0000-0000D70C0000}"/>
    <cellStyle name="20% - Accent2 19" xfId="5270" xr:uid="{00000000-0005-0000-0000-0000D80C0000}"/>
    <cellStyle name="20% - Accent2 19 2" xfId="5374" xr:uid="{00000000-0005-0000-0000-0000D90C0000}"/>
    <cellStyle name="20% - Accent2 2" xfId="141" xr:uid="{00000000-0005-0000-0000-0000DA0C0000}"/>
    <cellStyle name="20% - Accent2 2 2" xfId="348" xr:uid="{00000000-0005-0000-0000-0000DB0C0000}"/>
    <cellStyle name="20% - Accent2 2 2 2" xfId="2777" xr:uid="{00000000-0005-0000-0000-0000DC0C0000}"/>
    <cellStyle name="20% - Accent2 2 2 2 2" xfId="2778" xr:uid="{00000000-0005-0000-0000-0000DD0C0000}"/>
    <cellStyle name="20% - Accent2 2 2 2 2 2" xfId="2779" xr:uid="{00000000-0005-0000-0000-0000DE0C0000}"/>
    <cellStyle name="20% - Accent2 2 2 2 3" xfId="49577" xr:uid="{00000000-0005-0000-0000-0000DF0C0000}"/>
    <cellStyle name="20% - Accent2 2 2 3" xfId="2780" xr:uid="{00000000-0005-0000-0000-0000E00C0000}"/>
    <cellStyle name="20% - Accent2 2 2 4" xfId="2781" xr:uid="{00000000-0005-0000-0000-0000E10C0000}"/>
    <cellStyle name="20% - Accent2 2 2 5" xfId="2776" xr:uid="{00000000-0005-0000-0000-0000E20C0000}"/>
    <cellStyle name="20% - Accent2 2 3" xfId="2782" xr:uid="{00000000-0005-0000-0000-0000E30C0000}"/>
    <cellStyle name="20% - Accent2 2 3 2" xfId="2783" xr:uid="{00000000-0005-0000-0000-0000E40C0000}"/>
    <cellStyle name="20% - Accent2 2 3 2 2" xfId="2784" xr:uid="{00000000-0005-0000-0000-0000E50C0000}"/>
    <cellStyle name="20% - Accent2 2 3 3" xfId="49578" xr:uid="{00000000-0005-0000-0000-0000E60C0000}"/>
    <cellStyle name="20% - Accent2 2 4" xfId="2785" xr:uid="{00000000-0005-0000-0000-0000E70C0000}"/>
    <cellStyle name="20% - Accent2 2 5" xfId="2775" xr:uid="{00000000-0005-0000-0000-0000E80C0000}"/>
    <cellStyle name="20% - Accent2 20" xfId="5332" xr:uid="{00000000-0005-0000-0000-0000E90C0000}"/>
    <cellStyle name="20% - Accent2 3" xfId="685" hidden="1" xr:uid="{00000000-0005-0000-0000-0000EA0C0000}"/>
    <cellStyle name="20% - Accent2 3" xfId="650" hidden="1" xr:uid="{00000000-0005-0000-0000-0000EB0C0000}"/>
    <cellStyle name="20% - Accent2 3" xfId="607" hidden="1" xr:uid="{00000000-0005-0000-0000-0000EC0C0000}"/>
    <cellStyle name="20% - Accent2 3" xfId="790" hidden="1" xr:uid="{00000000-0005-0000-0000-0000ED0C0000}"/>
    <cellStyle name="20% - Accent2 3" xfId="710" hidden="1" xr:uid="{00000000-0005-0000-0000-0000EE0C0000}"/>
    <cellStyle name="20% - Accent2 3" xfId="565" hidden="1" xr:uid="{00000000-0005-0000-0000-0000EF0C0000}"/>
    <cellStyle name="20% - Accent2 3" xfId="666" hidden="1" xr:uid="{00000000-0005-0000-0000-0000F00C0000}"/>
    <cellStyle name="20% - Accent2 3" xfId="903" hidden="1" xr:uid="{00000000-0005-0000-0000-0000F10C0000}"/>
    <cellStyle name="20% - Accent2 3" xfId="882" hidden="1" xr:uid="{00000000-0005-0000-0000-0000F20C0000}"/>
    <cellStyle name="20% - Accent2 3" xfId="1105" hidden="1" xr:uid="{00000000-0005-0000-0000-0000F30C0000}"/>
    <cellStyle name="20% - Accent2 3" xfId="1072" hidden="1" xr:uid="{00000000-0005-0000-0000-0000F40C0000}"/>
    <cellStyle name="20% - Accent2 3" xfId="1031" hidden="1" xr:uid="{00000000-0005-0000-0000-0000F50C0000}"/>
    <cellStyle name="20% - Accent2 3" xfId="1210" hidden="1" xr:uid="{00000000-0005-0000-0000-0000F60C0000}"/>
    <cellStyle name="20% - Accent2 3" xfId="1130" hidden="1" xr:uid="{00000000-0005-0000-0000-0000F70C0000}"/>
    <cellStyle name="20% - Accent2 3" xfId="1000" hidden="1" xr:uid="{00000000-0005-0000-0000-0000F80C0000}"/>
    <cellStyle name="20% - Accent2 3" xfId="1083" hidden="1" xr:uid="{00000000-0005-0000-0000-0000F90C0000}"/>
    <cellStyle name="20% - Accent2 3" xfId="1323" hidden="1" xr:uid="{00000000-0005-0000-0000-0000FA0C0000}"/>
    <cellStyle name="20% - Accent2 3" xfId="1302" hidden="1" xr:uid="{00000000-0005-0000-0000-0000FB0C0000}"/>
    <cellStyle name="20% - Accent2 3" xfId="6106" hidden="1" xr:uid="{00000000-0005-0000-0000-0000FC0C0000}"/>
    <cellStyle name="20% - Accent2 3" xfId="6065" hidden="1" xr:uid="{00000000-0005-0000-0000-0000FD0C0000}"/>
    <cellStyle name="20% - Accent2 3" xfId="6235" hidden="1" xr:uid="{00000000-0005-0000-0000-0000FE0C0000}"/>
    <cellStyle name="20% - Accent2 3" xfId="6155" hidden="1" xr:uid="{00000000-0005-0000-0000-0000FF0C0000}"/>
    <cellStyle name="20% - Accent2 3" xfId="6027" hidden="1" xr:uid="{00000000-0005-0000-0000-0000000D0000}"/>
    <cellStyle name="20% - Accent2 3" xfId="6120" hidden="1" xr:uid="{00000000-0005-0000-0000-0000010D0000}"/>
    <cellStyle name="20% - Accent2 3" xfId="6348" hidden="1" xr:uid="{00000000-0005-0000-0000-0000020D0000}"/>
    <cellStyle name="20% - Accent2 3" xfId="6327" hidden="1" xr:uid="{00000000-0005-0000-0000-0000030D0000}"/>
    <cellStyle name="20% - Accent2 3" xfId="6544" hidden="1" xr:uid="{00000000-0005-0000-0000-0000040D0000}"/>
    <cellStyle name="20% - Accent2 3" xfId="6511" hidden="1" xr:uid="{00000000-0005-0000-0000-0000050D0000}"/>
    <cellStyle name="20% - Accent2 3" xfId="6470" hidden="1" xr:uid="{00000000-0005-0000-0000-0000060D0000}"/>
    <cellStyle name="20% - Accent2 3" xfId="6649" hidden="1" xr:uid="{00000000-0005-0000-0000-0000070D0000}"/>
    <cellStyle name="20% - Accent2 3" xfId="6569" hidden="1" xr:uid="{00000000-0005-0000-0000-0000080D0000}"/>
    <cellStyle name="20% - Accent2 3" xfId="6439" hidden="1" xr:uid="{00000000-0005-0000-0000-0000090D0000}"/>
    <cellStyle name="20% - Accent2 3" xfId="6522" hidden="1" xr:uid="{00000000-0005-0000-0000-00000A0D0000}"/>
    <cellStyle name="20% - Accent2 3" xfId="6762" hidden="1" xr:uid="{00000000-0005-0000-0000-00000B0D0000}"/>
    <cellStyle name="20% - Accent2 3" xfId="6741" hidden="1" xr:uid="{00000000-0005-0000-0000-00000C0D0000}"/>
    <cellStyle name="20% - Accent2 3" xfId="7743" hidden="1" xr:uid="{00000000-0005-0000-0000-00000D0D0000}"/>
    <cellStyle name="20% - Accent2 3" xfId="7808" hidden="1" xr:uid="{00000000-0005-0000-0000-00000E0D0000}"/>
    <cellStyle name="20% - Accent2 3" xfId="7667" hidden="1" xr:uid="{00000000-0005-0000-0000-00000F0D0000}"/>
    <cellStyle name="20% - Accent2 3" xfId="7696" hidden="1" xr:uid="{00000000-0005-0000-0000-0000100D0000}"/>
    <cellStyle name="20% - Accent2 3" xfId="7860" hidden="1" xr:uid="{00000000-0005-0000-0000-0000110D0000}"/>
    <cellStyle name="20% - Accent2 3" xfId="7710" hidden="1" xr:uid="{00000000-0005-0000-0000-0000120D0000}"/>
    <cellStyle name="20% - Accent2 3" xfId="7621" hidden="1" xr:uid="{00000000-0005-0000-0000-0000130D0000}"/>
    <cellStyle name="20% - Accent2 3" xfId="7628" hidden="1" xr:uid="{00000000-0005-0000-0000-0000140D0000}"/>
    <cellStyle name="20% - Accent2 3" xfId="7560" hidden="1" xr:uid="{00000000-0005-0000-0000-0000150D0000}"/>
    <cellStyle name="20% - Accent2 3" xfId="7573" hidden="1" xr:uid="{00000000-0005-0000-0000-0000160D0000}"/>
    <cellStyle name="20% - Accent2 3" xfId="7592" hidden="1" xr:uid="{00000000-0005-0000-0000-0000170D0000}"/>
    <cellStyle name="20% - Accent2 3" xfId="7501" hidden="1" xr:uid="{00000000-0005-0000-0000-0000180D0000}"/>
    <cellStyle name="20% - Accent2 3" xfId="7542" hidden="1" xr:uid="{00000000-0005-0000-0000-0000190D0000}"/>
    <cellStyle name="20% - Accent2 3" xfId="5888" hidden="1" xr:uid="{00000000-0005-0000-0000-00001A0D0000}"/>
    <cellStyle name="20% - Accent2 3" xfId="5884" hidden="1" xr:uid="{00000000-0005-0000-0000-00001B0D0000}"/>
    <cellStyle name="20% - Accent2 3" xfId="5992" hidden="1" xr:uid="{00000000-0005-0000-0000-00001C0D0000}"/>
    <cellStyle name="20% - Accent2 3" xfId="8210" hidden="1" xr:uid="{00000000-0005-0000-0000-00001D0D0000}"/>
    <cellStyle name="20% - Accent2 3" xfId="9200" hidden="1" xr:uid="{00000000-0005-0000-0000-00001E0D0000}"/>
    <cellStyle name="20% - Accent2 3" xfId="9081" hidden="1" xr:uid="{00000000-0005-0000-0000-00001F0D0000}"/>
    <cellStyle name="20% - Accent2 3" xfId="9048" hidden="1" xr:uid="{00000000-0005-0000-0000-0000200D0000}"/>
    <cellStyle name="20% - Accent2 3" xfId="9189" hidden="1" xr:uid="{00000000-0005-0000-0000-0000210D0000}"/>
    <cellStyle name="20% - Accent2 3" xfId="8662" hidden="1" xr:uid="{00000000-0005-0000-0000-0000220D0000}"/>
    <cellStyle name="20% - Accent2 3" xfId="9197" hidden="1" xr:uid="{00000000-0005-0000-0000-0000230D0000}"/>
    <cellStyle name="20% - Accent2 3" xfId="8835" hidden="1" xr:uid="{00000000-0005-0000-0000-0000240D0000}"/>
    <cellStyle name="20% - Accent2 3" xfId="9030" hidden="1" xr:uid="{00000000-0005-0000-0000-0000250D0000}"/>
    <cellStyle name="20% - Accent2 3" xfId="9116" hidden="1" xr:uid="{00000000-0005-0000-0000-0000260D0000}"/>
    <cellStyle name="20% - Accent2 3" xfId="9122" hidden="1" xr:uid="{00000000-0005-0000-0000-0000270D0000}"/>
    <cellStyle name="20% - Accent2 3" xfId="8807" hidden="1" xr:uid="{00000000-0005-0000-0000-0000280D0000}"/>
    <cellStyle name="20% - Accent2 3" xfId="7895" hidden="1" xr:uid="{00000000-0005-0000-0000-0000290D0000}"/>
    <cellStyle name="20% - Accent2 3" xfId="8985" hidden="1" xr:uid="{00000000-0005-0000-0000-00002A0D0000}"/>
    <cellStyle name="20% - Accent2 3" xfId="8544" hidden="1" xr:uid="{00000000-0005-0000-0000-00002B0D0000}"/>
    <cellStyle name="20% - Accent2 3" xfId="6825" hidden="1" xr:uid="{00000000-0005-0000-0000-00002C0D0000}"/>
    <cellStyle name="20% - Accent2 3" xfId="8967" hidden="1" xr:uid="{00000000-0005-0000-0000-00002D0D0000}"/>
    <cellStyle name="20% - Accent2 3" xfId="8968" hidden="1" xr:uid="{00000000-0005-0000-0000-00002E0D0000}"/>
    <cellStyle name="20% - Accent2 3" xfId="7196" hidden="1" xr:uid="{00000000-0005-0000-0000-00002F0D0000}"/>
    <cellStyle name="20% - Accent2 3" xfId="7236" hidden="1" xr:uid="{00000000-0005-0000-0000-0000300D0000}"/>
    <cellStyle name="20% - Accent2 3" xfId="5819" hidden="1" xr:uid="{00000000-0005-0000-0000-0000310D0000}"/>
    <cellStyle name="20% - Accent2 3" xfId="8680" hidden="1" xr:uid="{00000000-0005-0000-0000-0000320D0000}"/>
    <cellStyle name="20% - Accent2 3" xfId="7263" hidden="1" xr:uid="{00000000-0005-0000-0000-0000330D0000}"/>
    <cellStyle name="20% - Accent2 3" xfId="7332" hidden="1" xr:uid="{00000000-0005-0000-0000-0000340D0000}"/>
    <cellStyle name="20% - Accent2 3" xfId="7126" hidden="1" xr:uid="{00000000-0005-0000-0000-0000350D0000}"/>
    <cellStyle name="20% - Accent2 3" xfId="7135" hidden="1" xr:uid="{00000000-0005-0000-0000-0000360D0000}"/>
    <cellStyle name="20% - Accent2 3" xfId="9402" hidden="1" xr:uid="{00000000-0005-0000-0000-0000370D0000}"/>
    <cellStyle name="20% - Accent2 3" xfId="7104" hidden="1" xr:uid="{00000000-0005-0000-0000-0000380D0000}"/>
    <cellStyle name="20% - Accent2 3" xfId="8922" hidden="1" xr:uid="{00000000-0005-0000-0000-0000390D0000}"/>
    <cellStyle name="20% - Accent2 3" xfId="8138" hidden="1" xr:uid="{00000000-0005-0000-0000-00003A0D0000}"/>
    <cellStyle name="20% - Accent2 3" xfId="7078" hidden="1" xr:uid="{00000000-0005-0000-0000-00003B0D0000}"/>
    <cellStyle name="20% - Accent2 3" xfId="8733" hidden="1" xr:uid="{00000000-0005-0000-0000-00003C0D0000}"/>
    <cellStyle name="20% - Accent2 3" xfId="7095" hidden="1" xr:uid="{00000000-0005-0000-0000-00003D0D0000}"/>
    <cellStyle name="20% - Accent2 3" xfId="9244" hidden="1" xr:uid="{00000000-0005-0000-0000-00003E0D0000}"/>
    <cellStyle name="20% - Accent2 3" xfId="7049" hidden="1" xr:uid="{00000000-0005-0000-0000-00003F0D0000}"/>
    <cellStyle name="20% - Accent2 3" xfId="10532" hidden="1" xr:uid="{00000000-0005-0000-0000-0000400D0000}"/>
    <cellStyle name="20% - Accent2 3" xfId="10489" hidden="1" xr:uid="{00000000-0005-0000-0000-0000410D0000}"/>
    <cellStyle name="20% - Accent2 3" xfId="10674" hidden="1" xr:uid="{00000000-0005-0000-0000-0000420D0000}"/>
    <cellStyle name="20% - Accent2 3" xfId="10594" hidden="1" xr:uid="{00000000-0005-0000-0000-0000430D0000}"/>
    <cellStyle name="20% - Accent2 3" xfId="10447" hidden="1" xr:uid="{00000000-0005-0000-0000-0000440D0000}"/>
    <cellStyle name="20% - Accent2 3" xfId="10548" hidden="1" xr:uid="{00000000-0005-0000-0000-0000450D0000}"/>
    <cellStyle name="20% - Accent2 3" xfId="10787" hidden="1" xr:uid="{00000000-0005-0000-0000-0000460D0000}"/>
    <cellStyle name="20% - Accent2 3" xfId="10766" hidden="1" xr:uid="{00000000-0005-0000-0000-0000470D0000}"/>
    <cellStyle name="20% - Accent2 3" xfId="10989" hidden="1" xr:uid="{00000000-0005-0000-0000-0000480D0000}"/>
    <cellStyle name="20% - Accent2 3" xfId="10956" hidden="1" xr:uid="{00000000-0005-0000-0000-0000490D0000}"/>
    <cellStyle name="20% - Accent2 3" xfId="10915" hidden="1" xr:uid="{00000000-0005-0000-0000-00004A0D0000}"/>
    <cellStyle name="20% - Accent2 3" xfId="11094" hidden="1" xr:uid="{00000000-0005-0000-0000-00004B0D0000}"/>
    <cellStyle name="20% - Accent2 3" xfId="11014" hidden="1" xr:uid="{00000000-0005-0000-0000-00004C0D0000}"/>
    <cellStyle name="20% - Accent2 3" xfId="10884" hidden="1" xr:uid="{00000000-0005-0000-0000-00004D0D0000}"/>
    <cellStyle name="20% - Accent2 3" xfId="10967" hidden="1" xr:uid="{00000000-0005-0000-0000-00004E0D0000}"/>
    <cellStyle name="20% - Accent2 3" xfId="11207" hidden="1" xr:uid="{00000000-0005-0000-0000-00004F0D0000}"/>
    <cellStyle name="20% - Accent2 3" xfId="11186" hidden="1" xr:uid="{00000000-0005-0000-0000-0000500D0000}"/>
    <cellStyle name="20% - Accent2 3" xfId="15718" hidden="1" xr:uid="{00000000-0005-0000-0000-0000510D0000}"/>
    <cellStyle name="20% - Accent2 3" xfId="15677" hidden="1" xr:uid="{00000000-0005-0000-0000-0000520D0000}"/>
    <cellStyle name="20% - Accent2 3" xfId="15847" hidden="1" xr:uid="{00000000-0005-0000-0000-0000530D0000}"/>
    <cellStyle name="20% - Accent2 3" xfId="15767" hidden="1" xr:uid="{00000000-0005-0000-0000-0000540D0000}"/>
    <cellStyle name="20% - Accent2 3" xfId="15639" hidden="1" xr:uid="{00000000-0005-0000-0000-0000550D0000}"/>
    <cellStyle name="20% - Accent2 3" xfId="15732" hidden="1" xr:uid="{00000000-0005-0000-0000-0000560D0000}"/>
    <cellStyle name="20% - Accent2 3" xfId="15960" hidden="1" xr:uid="{00000000-0005-0000-0000-0000570D0000}"/>
    <cellStyle name="20% - Accent2 3" xfId="15939" hidden="1" xr:uid="{00000000-0005-0000-0000-0000580D0000}"/>
    <cellStyle name="20% - Accent2 3" xfId="16155" hidden="1" xr:uid="{00000000-0005-0000-0000-0000590D0000}"/>
    <cellStyle name="20% - Accent2 3" xfId="16122" hidden="1" xr:uid="{00000000-0005-0000-0000-00005A0D0000}"/>
    <cellStyle name="20% - Accent2 3" xfId="16082" hidden="1" xr:uid="{00000000-0005-0000-0000-00005B0D0000}"/>
    <cellStyle name="20% - Accent2 3" xfId="16260" hidden="1" xr:uid="{00000000-0005-0000-0000-00005C0D0000}"/>
    <cellStyle name="20% - Accent2 3" xfId="16180" hidden="1" xr:uid="{00000000-0005-0000-0000-00005D0D0000}"/>
    <cellStyle name="20% - Accent2 3" xfId="16051" hidden="1" xr:uid="{00000000-0005-0000-0000-00005E0D0000}"/>
    <cellStyle name="20% - Accent2 3" xfId="16133" hidden="1" xr:uid="{00000000-0005-0000-0000-00005F0D0000}"/>
    <cellStyle name="20% - Accent2 3" xfId="16373" hidden="1" xr:uid="{00000000-0005-0000-0000-0000600D0000}"/>
    <cellStyle name="20% - Accent2 3" xfId="16352" hidden="1" xr:uid="{00000000-0005-0000-0000-0000610D0000}"/>
    <cellStyle name="20% - Accent2 3" xfId="17343" hidden="1" xr:uid="{00000000-0005-0000-0000-0000620D0000}"/>
    <cellStyle name="20% - Accent2 3" xfId="17408" hidden="1" xr:uid="{00000000-0005-0000-0000-0000630D0000}"/>
    <cellStyle name="20% - Accent2 3" xfId="17268" hidden="1" xr:uid="{00000000-0005-0000-0000-0000640D0000}"/>
    <cellStyle name="20% - Accent2 3" xfId="17296" hidden="1" xr:uid="{00000000-0005-0000-0000-0000650D0000}"/>
    <cellStyle name="20% - Accent2 3" xfId="17460" hidden="1" xr:uid="{00000000-0005-0000-0000-0000660D0000}"/>
    <cellStyle name="20% - Accent2 3" xfId="17310" hidden="1" xr:uid="{00000000-0005-0000-0000-0000670D0000}"/>
    <cellStyle name="20% - Accent2 3" xfId="17224" hidden="1" xr:uid="{00000000-0005-0000-0000-0000680D0000}"/>
    <cellStyle name="20% - Accent2 3" xfId="17230" hidden="1" xr:uid="{00000000-0005-0000-0000-0000690D0000}"/>
    <cellStyle name="20% - Accent2 3" xfId="17165" hidden="1" xr:uid="{00000000-0005-0000-0000-00006A0D0000}"/>
    <cellStyle name="20% - Accent2 3" xfId="17178" hidden="1" xr:uid="{00000000-0005-0000-0000-00006B0D0000}"/>
    <cellStyle name="20% - Accent2 3" xfId="17197" hidden="1" xr:uid="{00000000-0005-0000-0000-00006C0D0000}"/>
    <cellStyle name="20% - Accent2 3" xfId="17106" hidden="1" xr:uid="{00000000-0005-0000-0000-00006D0D0000}"/>
    <cellStyle name="20% - Accent2 3" xfId="17147" hidden="1" xr:uid="{00000000-0005-0000-0000-00006E0D0000}"/>
    <cellStyle name="20% - Accent2 3" xfId="15500" hidden="1" xr:uid="{00000000-0005-0000-0000-00006F0D0000}"/>
    <cellStyle name="20% - Accent2 3" xfId="15496" hidden="1" xr:uid="{00000000-0005-0000-0000-0000700D0000}"/>
    <cellStyle name="20% - Accent2 3" xfId="15604" hidden="1" xr:uid="{00000000-0005-0000-0000-0000710D0000}"/>
    <cellStyle name="20% - Accent2 3" xfId="17808" hidden="1" xr:uid="{00000000-0005-0000-0000-0000720D0000}"/>
    <cellStyle name="20% - Accent2 3" xfId="18792" hidden="1" xr:uid="{00000000-0005-0000-0000-0000730D0000}"/>
    <cellStyle name="20% - Accent2 3" xfId="18673" hidden="1" xr:uid="{00000000-0005-0000-0000-0000740D0000}"/>
    <cellStyle name="20% - Accent2 3" xfId="18640" hidden="1" xr:uid="{00000000-0005-0000-0000-0000750D0000}"/>
    <cellStyle name="20% - Accent2 3" xfId="18781" hidden="1" xr:uid="{00000000-0005-0000-0000-0000760D0000}"/>
    <cellStyle name="20% - Accent2 3" xfId="18257" hidden="1" xr:uid="{00000000-0005-0000-0000-0000770D0000}"/>
    <cellStyle name="20% - Accent2 3" xfId="18789" hidden="1" xr:uid="{00000000-0005-0000-0000-0000780D0000}"/>
    <cellStyle name="20% - Accent2 3" xfId="18428" hidden="1" xr:uid="{00000000-0005-0000-0000-0000790D0000}"/>
    <cellStyle name="20% - Accent2 3" xfId="18622" hidden="1" xr:uid="{00000000-0005-0000-0000-00007A0D0000}"/>
    <cellStyle name="20% - Accent2 3" xfId="18708" hidden="1" xr:uid="{00000000-0005-0000-0000-00007B0D0000}"/>
    <cellStyle name="20% - Accent2 3" xfId="18714" hidden="1" xr:uid="{00000000-0005-0000-0000-00007C0D0000}"/>
    <cellStyle name="20% - Accent2 3" xfId="18400" hidden="1" xr:uid="{00000000-0005-0000-0000-00007D0D0000}"/>
    <cellStyle name="20% - Accent2 3" xfId="17495" hidden="1" xr:uid="{00000000-0005-0000-0000-00007E0D0000}"/>
    <cellStyle name="20% - Accent2 3" xfId="18577" hidden="1" xr:uid="{00000000-0005-0000-0000-00007F0D0000}"/>
    <cellStyle name="20% - Accent2 3" xfId="18140" hidden="1" xr:uid="{00000000-0005-0000-0000-0000800D0000}"/>
    <cellStyle name="20% - Accent2 3" xfId="16436" hidden="1" xr:uid="{00000000-0005-0000-0000-0000810D0000}"/>
    <cellStyle name="20% - Accent2 3" xfId="18559" hidden="1" xr:uid="{00000000-0005-0000-0000-0000820D0000}"/>
    <cellStyle name="20% - Accent2 3" xfId="18560" hidden="1" xr:uid="{00000000-0005-0000-0000-0000830D0000}"/>
    <cellStyle name="20% - Accent2 3" xfId="16803" hidden="1" xr:uid="{00000000-0005-0000-0000-0000840D0000}"/>
    <cellStyle name="20% - Accent2 3" xfId="16843" hidden="1" xr:uid="{00000000-0005-0000-0000-0000850D0000}"/>
    <cellStyle name="20% - Accent2 3" xfId="15431" hidden="1" xr:uid="{00000000-0005-0000-0000-0000860D0000}"/>
    <cellStyle name="20% - Accent2 3" xfId="18275" hidden="1" xr:uid="{00000000-0005-0000-0000-0000870D0000}"/>
    <cellStyle name="20% - Accent2 3" xfId="16870" hidden="1" xr:uid="{00000000-0005-0000-0000-0000880D0000}"/>
    <cellStyle name="20% - Accent2 3" xfId="16939" hidden="1" xr:uid="{00000000-0005-0000-0000-0000890D0000}"/>
    <cellStyle name="20% - Accent2 3" xfId="16733" hidden="1" xr:uid="{00000000-0005-0000-0000-00008A0D0000}"/>
    <cellStyle name="20% - Accent2 3" xfId="16742" hidden="1" xr:uid="{00000000-0005-0000-0000-00008B0D0000}"/>
    <cellStyle name="20% - Accent2 3" xfId="18994" hidden="1" xr:uid="{00000000-0005-0000-0000-00008C0D0000}"/>
    <cellStyle name="20% - Accent2 3" xfId="16711" hidden="1" xr:uid="{00000000-0005-0000-0000-00008D0D0000}"/>
    <cellStyle name="20% - Accent2 3" xfId="18514" hidden="1" xr:uid="{00000000-0005-0000-0000-00008E0D0000}"/>
    <cellStyle name="20% - Accent2 3" xfId="17737" hidden="1" xr:uid="{00000000-0005-0000-0000-00008F0D0000}"/>
    <cellStyle name="20% - Accent2 3" xfId="16686" hidden="1" xr:uid="{00000000-0005-0000-0000-0000900D0000}"/>
    <cellStyle name="20% - Accent2 3" xfId="18327" hidden="1" xr:uid="{00000000-0005-0000-0000-0000910D0000}"/>
    <cellStyle name="20% - Accent2 3" xfId="16703" hidden="1" xr:uid="{00000000-0005-0000-0000-0000920D0000}"/>
    <cellStyle name="20% - Accent2 3" xfId="18836" hidden="1" xr:uid="{00000000-0005-0000-0000-0000930D0000}"/>
    <cellStyle name="20% - Accent2 3" xfId="16657" hidden="1" xr:uid="{00000000-0005-0000-0000-0000940D0000}"/>
    <cellStyle name="20% - Accent2 3" xfId="14246" hidden="1" xr:uid="{00000000-0005-0000-0000-0000950D0000}"/>
    <cellStyle name="20% - Accent2 3" xfId="10335" hidden="1" xr:uid="{00000000-0005-0000-0000-0000960D0000}"/>
    <cellStyle name="20% - Accent2 3" xfId="14161" hidden="1" xr:uid="{00000000-0005-0000-0000-0000970D0000}"/>
    <cellStyle name="20% - Accent2 3" xfId="14847" hidden="1" xr:uid="{00000000-0005-0000-0000-0000980D0000}"/>
    <cellStyle name="20% - Accent2 3" xfId="14290" hidden="1" xr:uid="{00000000-0005-0000-0000-0000990D0000}"/>
    <cellStyle name="20% - Accent2 3" xfId="15273" hidden="1" xr:uid="{00000000-0005-0000-0000-00009A0D0000}"/>
    <cellStyle name="20% - Accent2 3" xfId="14099" hidden="1" xr:uid="{00000000-0005-0000-0000-00009B0D0000}"/>
    <cellStyle name="20% - Accent2 3" xfId="14110" hidden="1" xr:uid="{00000000-0005-0000-0000-00009C0D0000}"/>
    <cellStyle name="20% - Accent2 3" xfId="13983" hidden="1" xr:uid="{00000000-0005-0000-0000-00009D0D0000}"/>
    <cellStyle name="20% - Accent2 3" xfId="10314" hidden="1" xr:uid="{00000000-0005-0000-0000-00009E0D0000}"/>
    <cellStyle name="20% - Accent2 3" xfId="14029" hidden="1" xr:uid="{00000000-0005-0000-0000-00009F0D0000}"/>
    <cellStyle name="20% - Accent2 3" xfId="16179" hidden="1" xr:uid="{00000000-0005-0000-0000-0000A00D0000}"/>
    <cellStyle name="20% - Accent2 3" xfId="13960" hidden="1" xr:uid="{00000000-0005-0000-0000-0000A10D0000}"/>
    <cellStyle name="20% - Accent2 3" xfId="14049" hidden="1" xr:uid="{00000000-0005-0000-0000-0000A20D0000}"/>
    <cellStyle name="20% - Accent2 3" xfId="14000" hidden="1" xr:uid="{00000000-0005-0000-0000-0000A30D0000}"/>
    <cellStyle name="20% - Accent2 3" xfId="13924" hidden="1" xr:uid="{00000000-0005-0000-0000-0000A40D0000}"/>
    <cellStyle name="20% - Accent2 3" xfId="16485" hidden="1" xr:uid="{00000000-0005-0000-0000-0000A50D0000}"/>
    <cellStyle name="20% - Accent2 3" xfId="20570" hidden="1" xr:uid="{00000000-0005-0000-0000-0000A60D0000}"/>
    <cellStyle name="20% - Accent2 3" xfId="20529" hidden="1" xr:uid="{00000000-0005-0000-0000-0000A70D0000}"/>
    <cellStyle name="20% - Accent2 3" xfId="20698" hidden="1" xr:uid="{00000000-0005-0000-0000-0000A80D0000}"/>
    <cellStyle name="20% - Accent2 3" xfId="20618" hidden="1" xr:uid="{00000000-0005-0000-0000-0000A90D0000}"/>
    <cellStyle name="20% - Accent2 3" xfId="20491" hidden="1" xr:uid="{00000000-0005-0000-0000-0000AA0D0000}"/>
    <cellStyle name="20% - Accent2 3" xfId="20584" hidden="1" xr:uid="{00000000-0005-0000-0000-0000AB0D0000}"/>
    <cellStyle name="20% - Accent2 3" xfId="20809" hidden="1" xr:uid="{00000000-0005-0000-0000-0000AC0D0000}"/>
    <cellStyle name="20% - Accent2 3" xfId="20788" hidden="1" xr:uid="{00000000-0005-0000-0000-0000AD0D0000}"/>
    <cellStyle name="20% - Accent2 3" xfId="20999" hidden="1" xr:uid="{00000000-0005-0000-0000-0000AE0D0000}"/>
    <cellStyle name="20% - Accent2 3" xfId="20966" hidden="1" xr:uid="{00000000-0005-0000-0000-0000AF0D0000}"/>
    <cellStyle name="20% - Accent2 3" xfId="20926" hidden="1" xr:uid="{00000000-0005-0000-0000-0000B00D0000}"/>
    <cellStyle name="20% - Accent2 3" xfId="21103" hidden="1" xr:uid="{00000000-0005-0000-0000-0000B10D0000}"/>
    <cellStyle name="20% - Accent2 3" xfId="21024" hidden="1" xr:uid="{00000000-0005-0000-0000-0000B20D0000}"/>
    <cellStyle name="20% - Accent2 3" xfId="20895" hidden="1" xr:uid="{00000000-0005-0000-0000-0000B30D0000}"/>
    <cellStyle name="20% - Accent2 3" xfId="20977" hidden="1" xr:uid="{00000000-0005-0000-0000-0000B40D0000}"/>
    <cellStyle name="20% - Accent2 3" xfId="21216" hidden="1" xr:uid="{00000000-0005-0000-0000-0000B50D0000}"/>
    <cellStyle name="20% - Accent2 3" xfId="21195" hidden="1" xr:uid="{00000000-0005-0000-0000-0000B60D0000}"/>
    <cellStyle name="20% - Accent2 3" xfId="22183" hidden="1" xr:uid="{00000000-0005-0000-0000-0000B70D0000}"/>
    <cellStyle name="20% - Accent2 3" xfId="22248" hidden="1" xr:uid="{00000000-0005-0000-0000-0000B80D0000}"/>
    <cellStyle name="20% - Accent2 3" xfId="22107" hidden="1" xr:uid="{00000000-0005-0000-0000-0000B90D0000}"/>
    <cellStyle name="20% - Accent2 3" xfId="22136" hidden="1" xr:uid="{00000000-0005-0000-0000-0000BA0D0000}"/>
    <cellStyle name="20% - Accent2 3" xfId="22300" hidden="1" xr:uid="{00000000-0005-0000-0000-0000BB0D0000}"/>
    <cellStyle name="20% - Accent2 3" xfId="22150" hidden="1" xr:uid="{00000000-0005-0000-0000-0000BC0D0000}"/>
    <cellStyle name="20% - Accent2 3" xfId="22062" hidden="1" xr:uid="{00000000-0005-0000-0000-0000BD0D0000}"/>
    <cellStyle name="20% - Accent2 3" xfId="22069" hidden="1" xr:uid="{00000000-0005-0000-0000-0000BE0D0000}"/>
    <cellStyle name="20% - Accent2 3" xfId="22002" hidden="1" xr:uid="{00000000-0005-0000-0000-0000BF0D0000}"/>
    <cellStyle name="20% - Accent2 3" xfId="22015" hidden="1" xr:uid="{00000000-0005-0000-0000-0000C00D0000}"/>
    <cellStyle name="20% - Accent2 3" xfId="22034" hidden="1" xr:uid="{00000000-0005-0000-0000-0000C10D0000}"/>
    <cellStyle name="20% - Accent2 3" xfId="21943" hidden="1" xr:uid="{00000000-0005-0000-0000-0000C20D0000}"/>
    <cellStyle name="20% - Accent2 3" xfId="21984" hidden="1" xr:uid="{00000000-0005-0000-0000-0000C30D0000}"/>
    <cellStyle name="20% - Accent2 3" xfId="20357" hidden="1" xr:uid="{00000000-0005-0000-0000-0000C40D0000}"/>
    <cellStyle name="20% - Accent2 3" xfId="20353" hidden="1" xr:uid="{00000000-0005-0000-0000-0000C50D0000}"/>
    <cellStyle name="20% - Accent2 3" xfId="20456" hidden="1" xr:uid="{00000000-0005-0000-0000-0000C60D0000}"/>
    <cellStyle name="20% - Accent2 3" xfId="22644" hidden="1" xr:uid="{00000000-0005-0000-0000-0000C70D0000}"/>
    <cellStyle name="20% - Accent2 3" xfId="23625" hidden="1" xr:uid="{00000000-0005-0000-0000-0000C80D0000}"/>
    <cellStyle name="20% - Accent2 3" xfId="23506" hidden="1" xr:uid="{00000000-0005-0000-0000-0000C90D0000}"/>
    <cellStyle name="20% - Accent2 3" xfId="23473" hidden="1" xr:uid="{00000000-0005-0000-0000-0000CA0D0000}"/>
    <cellStyle name="20% - Accent2 3" xfId="23614" hidden="1" xr:uid="{00000000-0005-0000-0000-0000CB0D0000}"/>
    <cellStyle name="20% - Accent2 3" xfId="23095" hidden="1" xr:uid="{00000000-0005-0000-0000-0000CC0D0000}"/>
    <cellStyle name="20% - Accent2 3" xfId="23622" hidden="1" xr:uid="{00000000-0005-0000-0000-0000CD0D0000}"/>
    <cellStyle name="20% - Accent2 3" xfId="23262" hidden="1" xr:uid="{00000000-0005-0000-0000-0000CE0D0000}"/>
    <cellStyle name="20% - Accent2 3" xfId="23455" hidden="1" xr:uid="{00000000-0005-0000-0000-0000CF0D0000}"/>
    <cellStyle name="20% - Accent2 3" xfId="23541" hidden="1" xr:uid="{00000000-0005-0000-0000-0000D00D0000}"/>
    <cellStyle name="20% - Accent2 3" xfId="23547" hidden="1" xr:uid="{00000000-0005-0000-0000-0000D10D0000}"/>
    <cellStyle name="20% - Accent2 3" xfId="23237" hidden="1" xr:uid="{00000000-0005-0000-0000-0000D20D0000}"/>
    <cellStyle name="20% - Accent2 3" xfId="22335" hidden="1" xr:uid="{00000000-0005-0000-0000-0000D30D0000}"/>
    <cellStyle name="20% - Accent2 3" xfId="23411" hidden="1" xr:uid="{00000000-0005-0000-0000-0000D40D0000}"/>
    <cellStyle name="20% - Accent2 3" xfId="22978" hidden="1" xr:uid="{00000000-0005-0000-0000-0000D50D0000}"/>
    <cellStyle name="20% - Accent2 3" xfId="21277" hidden="1" xr:uid="{00000000-0005-0000-0000-0000D60D0000}"/>
    <cellStyle name="20% - Accent2 3" xfId="23394" hidden="1" xr:uid="{00000000-0005-0000-0000-0000D70D0000}"/>
    <cellStyle name="20% - Accent2 3" xfId="23395" hidden="1" xr:uid="{00000000-0005-0000-0000-0000D80D0000}"/>
    <cellStyle name="20% - Accent2 3" xfId="21639" hidden="1" xr:uid="{00000000-0005-0000-0000-0000D90D0000}"/>
    <cellStyle name="20% - Accent2 3" xfId="21679" hidden="1" xr:uid="{00000000-0005-0000-0000-0000DA0D0000}"/>
    <cellStyle name="20% - Accent2 3" xfId="20288" hidden="1" xr:uid="{00000000-0005-0000-0000-0000DB0D0000}"/>
    <cellStyle name="20% - Accent2 3" xfId="23113" hidden="1" xr:uid="{00000000-0005-0000-0000-0000DC0D0000}"/>
    <cellStyle name="20% - Accent2 3" xfId="21706" hidden="1" xr:uid="{00000000-0005-0000-0000-0000DD0D0000}"/>
    <cellStyle name="20% - Accent2 3" xfId="21775" hidden="1" xr:uid="{00000000-0005-0000-0000-0000DE0D0000}"/>
    <cellStyle name="20% - Accent2 3" xfId="21569" hidden="1" xr:uid="{00000000-0005-0000-0000-0000DF0D0000}"/>
    <cellStyle name="20% - Accent2 3" xfId="21578" hidden="1" xr:uid="{00000000-0005-0000-0000-0000E00D0000}"/>
    <cellStyle name="20% - Accent2 3" xfId="23827" hidden="1" xr:uid="{00000000-0005-0000-0000-0000E10D0000}"/>
    <cellStyle name="20% - Accent2 3" xfId="21547" hidden="1" xr:uid="{00000000-0005-0000-0000-0000E20D0000}"/>
    <cellStyle name="20% - Accent2 3" xfId="23349" hidden="1" xr:uid="{00000000-0005-0000-0000-0000E30D0000}"/>
    <cellStyle name="20% - Accent2 3" xfId="22572" hidden="1" xr:uid="{00000000-0005-0000-0000-0000E40D0000}"/>
    <cellStyle name="20% - Accent2 3" xfId="21521" hidden="1" xr:uid="{00000000-0005-0000-0000-0000E50D0000}"/>
    <cellStyle name="20% - Accent2 3" xfId="23165" hidden="1" xr:uid="{00000000-0005-0000-0000-0000E60D0000}"/>
    <cellStyle name="20% - Accent2 3" xfId="21538" hidden="1" xr:uid="{00000000-0005-0000-0000-0000E70D0000}"/>
    <cellStyle name="20% - Accent2 3" xfId="23669" hidden="1" xr:uid="{00000000-0005-0000-0000-0000E80D0000}"/>
    <cellStyle name="20% - Accent2 3" xfId="21493" hidden="1" xr:uid="{00000000-0005-0000-0000-0000E90D0000}"/>
    <cellStyle name="20% - Accent2 3" xfId="35500" hidden="1" xr:uid="{00000000-0005-0000-0000-0000EA0D0000}"/>
    <cellStyle name="20% - Accent2 3" xfId="35524" hidden="1" xr:uid="{00000000-0005-0000-0000-0000EB0D0000}"/>
    <cellStyle name="20% - Accent2 3" xfId="31301" hidden="1" xr:uid="{00000000-0005-0000-0000-0000EC0D0000}"/>
    <cellStyle name="20% - Accent2 3" xfId="35442" hidden="1" xr:uid="{00000000-0005-0000-0000-0000ED0D0000}"/>
    <cellStyle name="20% - Accent2 3" xfId="35548" hidden="1" xr:uid="{00000000-0005-0000-0000-0000EE0D0000}"/>
    <cellStyle name="20% - Accent2 3" xfId="12802" hidden="1" xr:uid="{00000000-0005-0000-0000-0000EF0D0000}"/>
    <cellStyle name="20% - Accent2 3" xfId="31230" hidden="1" xr:uid="{00000000-0005-0000-0000-0000F00D0000}"/>
    <cellStyle name="20% - Accent2 3" xfId="35290" hidden="1" xr:uid="{00000000-0005-0000-0000-0000F10D0000}"/>
    <cellStyle name="20% - Accent2 3" xfId="36677" hidden="1" xr:uid="{00000000-0005-0000-0000-0000F20D0000}"/>
    <cellStyle name="20% - Accent2 3" xfId="35097" hidden="1" xr:uid="{00000000-0005-0000-0000-0000F30D0000}"/>
    <cellStyle name="20% - Accent2 3" xfId="35110" hidden="1" xr:uid="{00000000-0005-0000-0000-0000F40D0000}"/>
    <cellStyle name="20% - Accent2 3" xfId="34968" hidden="1" xr:uid="{00000000-0005-0000-0000-0000F50D0000}"/>
    <cellStyle name="20% - Accent2 3" xfId="35044" hidden="1" xr:uid="{00000000-0005-0000-0000-0000F60D0000}"/>
    <cellStyle name="20% - Accent2 3" xfId="35125" hidden="1" xr:uid="{00000000-0005-0000-0000-0000F70D0000}"/>
    <cellStyle name="20% - Accent2 3" xfId="35088" hidden="1" xr:uid="{00000000-0005-0000-0000-0000F80D0000}"/>
    <cellStyle name="20% - Accent2 3" xfId="30777" hidden="1" xr:uid="{00000000-0005-0000-0000-0000F90D0000}"/>
    <cellStyle name="20% - Accent2 3" xfId="34882" hidden="1" xr:uid="{00000000-0005-0000-0000-0000FA0D0000}"/>
    <cellStyle name="20% - Accent2 3" xfId="37982" hidden="1" xr:uid="{00000000-0005-0000-0000-0000FB0D0000}"/>
    <cellStyle name="20% - Accent2 3" xfId="37942" hidden="1" xr:uid="{00000000-0005-0000-0000-0000FC0D0000}"/>
    <cellStyle name="20% - Accent2 3" xfId="38102" hidden="1" xr:uid="{00000000-0005-0000-0000-0000FD0D0000}"/>
    <cellStyle name="20% - Accent2 3" xfId="38027" hidden="1" xr:uid="{00000000-0005-0000-0000-0000FE0D0000}"/>
    <cellStyle name="20% - Accent2 3" xfId="37907" hidden="1" xr:uid="{00000000-0005-0000-0000-0000FF0D0000}"/>
    <cellStyle name="20% - Accent2 3" xfId="37996" hidden="1" xr:uid="{00000000-0005-0000-0000-0000000E0000}"/>
    <cellStyle name="20% - Accent2 3" xfId="38206" hidden="1" xr:uid="{00000000-0005-0000-0000-0000010E0000}"/>
    <cellStyle name="20% - Accent2 3" xfId="38186" hidden="1" xr:uid="{00000000-0005-0000-0000-0000020E0000}"/>
    <cellStyle name="20% - Accent2 3" xfId="38391" hidden="1" xr:uid="{00000000-0005-0000-0000-0000030E0000}"/>
    <cellStyle name="20% - Accent2 3" xfId="38360" hidden="1" xr:uid="{00000000-0005-0000-0000-0000040E0000}"/>
    <cellStyle name="20% - Accent2 3" xfId="38320" hidden="1" xr:uid="{00000000-0005-0000-0000-0000050E0000}"/>
    <cellStyle name="20% - Accent2 3" xfId="38491" hidden="1" xr:uid="{00000000-0005-0000-0000-0000060E0000}"/>
    <cellStyle name="20% - Accent2 3" xfId="38416" hidden="1" xr:uid="{00000000-0005-0000-0000-0000070E0000}"/>
    <cellStyle name="20% - Accent2 3" xfId="38290" hidden="1" xr:uid="{00000000-0005-0000-0000-0000080E0000}"/>
    <cellStyle name="20% - Accent2 3" xfId="38371" hidden="1" xr:uid="{00000000-0005-0000-0000-0000090E0000}"/>
    <cellStyle name="20% - Accent2 3" xfId="38598" hidden="1" xr:uid="{00000000-0005-0000-0000-00000A0E0000}"/>
    <cellStyle name="20% - Accent2 3" xfId="38577" hidden="1" xr:uid="{00000000-0005-0000-0000-00000B0E0000}"/>
    <cellStyle name="20% - Accent2 3" xfId="39419" hidden="1" xr:uid="{00000000-0005-0000-0000-00000C0E0000}"/>
    <cellStyle name="20% - Accent2 3" xfId="39466" hidden="1" xr:uid="{00000000-0005-0000-0000-00000D0E0000}"/>
    <cellStyle name="20% - Accent2 3" xfId="39354" hidden="1" xr:uid="{00000000-0005-0000-0000-00000E0E0000}"/>
    <cellStyle name="20% - Accent2 3" xfId="39379" hidden="1" xr:uid="{00000000-0005-0000-0000-00000F0E0000}"/>
    <cellStyle name="20% - Accent2 3" xfId="39510" hidden="1" xr:uid="{00000000-0005-0000-0000-0000100E0000}"/>
    <cellStyle name="20% - Accent2 3" xfId="39390" hidden="1" xr:uid="{00000000-0005-0000-0000-0000110E0000}"/>
    <cellStyle name="20% - Accent2 3" xfId="39314" hidden="1" xr:uid="{00000000-0005-0000-0000-0000120E0000}"/>
    <cellStyle name="20% - Accent2 3" xfId="39321" hidden="1" xr:uid="{00000000-0005-0000-0000-0000130E0000}"/>
    <cellStyle name="20% - Accent2 3" xfId="39262" hidden="1" xr:uid="{00000000-0005-0000-0000-0000140E0000}"/>
    <cellStyle name="20% - Accent2 3" xfId="39274" hidden="1" xr:uid="{00000000-0005-0000-0000-0000150E0000}"/>
    <cellStyle name="20% - Accent2 3" xfId="39288" hidden="1" xr:uid="{00000000-0005-0000-0000-0000160E0000}"/>
    <cellStyle name="20% - Accent2 3" xfId="39208" hidden="1" xr:uid="{00000000-0005-0000-0000-0000170E0000}"/>
    <cellStyle name="20% - Accent2 3" xfId="39244" hidden="1" xr:uid="{00000000-0005-0000-0000-0000180E0000}"/>
    <cellStyle name="20% - Accent2 3" xfId="32583" hidden="1" xr:uid="{00000000-0005-0000-0000-0000190E0000}"/>
    <cellStyle name="20% - Accent2 3" xfId="14478" hidden="1" xr:uid="{00000000-0005-0000-0000-00001A0E0000}"/>
    <cellStyle name="20% - Accent2 3" xfId="32520" hidden="1" xr:uid="{00000000-0005-0000-0000-00001B0E0000}"/>
    <cellStyle name="20% - Accent2 3" xfId="39782" hidden="1" xr:uid="{00000000-0005-0000-0000-00001C0E0000}"/>
    <cellStyle name="20% - Accent2 3" xfId="40642" hidden="1" xr:uid="{00000000-0005-0000-0000-00001D0E0000}"/>
    <cellStyle name="20% - Accent2 3" xfId="40533" hidden="1" xr:uid="{00000000-0005-0000-0000-00001E0E0000}"/>
    <cellStyle name="20% - Accent2 3" xfId="40502" hidden="1" xr:uid="{00000000-0005-0000-0000-00001F0E0000}"/>
    <cellStyle name="20% - Accent2 3" xfId="40631" hidden="1" xr:uid="{00000000-0005-0000-0000-0000200E0000}"/>
    <cellStyle name="20% - Accent2 3" xfId="40153" hidden="1" xr:uid="{00000000-0005-0000-0000-0000210E0000}"/>
    <cellStyle name="20% - Accent2 3" xfId="40639" hidden="1" xr:uid="{00000000-0005-0000-0000-0000220E0000}"/>
    <cellStyle name="20% - Accent2 3" xfId="40310" hidden="1" xr:uid="{00000000-0005-0000-0000-0000230E0000}"/>
    <cellStyle name="20% - Accent2 3" xfId="40484" hidden="1" xr:uid="{00000000-0005-0000-0000-0000240E0000}"/>
    <cellStyle name="20% - Accent2 3" xfId="40564" hidden="1" xr:uid="{00000000-0005-0000-0000-0000250E0000}"/>
    <cellStyle name="20% - Accent2 3" xfId="40569" hidden="1" xr:uid="{00000000-0005-0000-0000-0000260E0000}"/>
    <cellStyle name="20% - Accent2 3" xfId="40285" hidden="1" xr:uid="{00000000-0005-0000-0000-0000270E0000}"/>
    <cellStyle name="20% - Accent2 3" xfId="39540" hidden="1" xr:uid="{00000000-0005-0000-0000-0000280E0000}"/>
    <cellStyle name="20% - Accent2 3" xfId="40441" hidden="1" xr:uid="{00000000-0005-0000-0000-0000290E0000}"/>
    <cellStyle name="20% - Accent2 3" xfId="40038" hidden="1" xr:uid="{00000000-0005-0000-0000-00002A0E0000}"/>
    <cellStyle name="20% - Accent2 3" xfId="38655" hidden="1" xr:uid="{00000000-0005-0000-0000-00002B0E0000}"/>
    <cellStyle name="20% - Accent2 3" xfId="40423" hidden="1" xr:uid="{00000000-0005-0000-0000-00002C0E0000}"/>
    <cellStyle name="20% - Accent2 3" xfId="40424" hidden="1" xr:uid="{00000000-0005-0000-0000-00002D0E0000}"/>
    <cellStyle name="20% - Accent2 3" xfId="38979" hidden="1" xr:uid="{00000000-0005-0000-0000-00002E0E0000}"/>
    <cellStyle name="20% - Accent2 3" xfId="39012" hidden="1" xr:uid="{00000000-0005-0000-0000-00002F0E0000}"/>
    <cellStyle name="20% - Accent2 3" xfId="15253" hidden="1" xr:uid="{00000000-0005-0000-0000-0000300E0000}"/>
    <cellStyle name="20% - Accent2 3" xfId="40170" hidden="1" xr:uid="{00000000-0005-0000-0000-0000310E0000}"/>
    <cellStyle name="20% - Accent2 3" xfId="39031" hidden="1" xr:uid="{00000000-0005-0000-0000-0000320E0000}"/>
    <cellStyle name="20% - Accent2 3" xfId="39080" hidden="1" xr:uid="{00000000-0005-0000-0000-0000330E0000}"/>
    <cellStyle name="20% - Accent2 3" xfId="38915" hidden="1" xr:uid="{00000000-0005-0000-0000-0000340E0000}"/>
    <cellStyle name="20% - Accent2 3" xfId="38924" hidden="1" xr:uid="{00000000-0005-0000-0000-0000350E0000}"/>
    <cellStyle name="20% - Accent2 3" xfId="40804" hidden="1" xr:uid="{00000000-0005-0000-0000-0000360E0000}"/>
    <cellStyle name="20% - Accent2 3" xfId="38897" hidden="1" xr:uid="{00000000-0005-0000-0000-0000370E0000}"/>
    <cellStyle name="20% - Accent2 3" xfId="40390" hidden="1" xr:uid="{00000000-0005-0000-0000-0000380E0000}"/>
    <cellStyle name="20% - Accent2 3" xfId="39728" hidden="1" xr:uid="{00000000-0005-0000-0000-0000390E0000}"/>
    <cellStyle name="20% - Accent2 3" xfId="38871" hidden="1" xr:uid="{00000000-0005-0000-0000-00003A0E0000}"/>
    <cellStyle name="20% - Accent2 3" xfId="40218" hidden="1" xr:uid="{00000000-0005-0000-0000-00003B0E0000}"/>
    <cellStyle name="20% - Accent2 3" xfId="38888" hidden="1" xr:uid="{00000000-0005-0000-0000-00003C0E0000}"/>
    <cellStyle name="20% - Accent2 3" xfId="40675" hidden="1" xr:uid="{00000000-0005-0000-0000-00003D0E0000}"/>
    <cellStyle name="20% - Accent2 3" xfId="38846" hidden="1" xr:uid="{00000000-0005-0000-0000-00003E0E0000}"/>
    <cellStyle name="20% - Accent2 3" xfId="14048" hidden="1" xr:uid="{00000000-0005-0000-0000-00003F0E0000}"/>
    <cellStyle name="20% - Accent2 3" xfId="35619" hidden="1" xr:uid="{00000000-0005-0000-0000-0000400E0000}"/>
    <cellStyle name="20% - Accent2 3" xfId="39139" hidden="1" xr:uid="{00000000-0005-0000-0000-0000410E0000}"/>
    <cellStyle name="20% - Accent2 3" xfId="39512" hidden="1" xr:uid="{00000000-0005-0000-0000-0000420E0000}"/>
    <cellStyle name="20% - Accent2 3" xfId="39555" hidden="1" xr:uid="{00000000-0005-0000-0000-0000430E0000}"/>
    <cellStyle name="20% - Accent2 3" xfId="14427" hidden="1" xr:uid="{00000000-0005-0000-0000-0000440E0000}"/>
    <cellStyle name="20% - Accent2 3" xfId="39503" hidden="1" xr:uid="{00000000-0005-0000-0000-0000450E0000}"/>
    <cellStyle name="20% - Accent2 3" xfId="39895" hidden="1" xr:uid="{00000000-0005-0000-0000-0000460E0000}"/>
    <cellStyle name="20% - Accent2 3" xfId="41123" hidden="1" xr:uid="{00000000-0005-0000-0000-0000470E0000}"/>
    <cellStyle name="20% - Accent2 3" xfId="39494" hidden="1" xr:uid="{00000000-0005-0000-0000-0000480E0000}"/>
    <cellStyle name="20% - Accent2 3" xfId="39497" hidden="1" xr:uid="{00000000-0005-0000-0000-0000490E0000}"/>
    <cellStyle name="20% - Accent2 3" xfId="39487" hidden="1" xr:uid="{00000000-0005-0000-0000-00004A0E0000}"/>
    <cellStyle name="20% - Accent2 3" xfId="39697" hidden="1" xr:uid="{00000000-0005-0000-0000-00004B0E0000}"/>
    <cellStyle name="20% - Accent2 3" xfId="41128" hidden="1" xr:uid="{00000000-0005-0000-0000-00004C0E0000}"/>
    <cellStyle name="20% - Accent2 3" xfId="39888" hidden="1" xr:uid="{00000000-0005-0000-0000-00004D0E0000}"/>
    <cellStyle name="20% - Accent2 3" xfId="40875" hidden="1" xr:uid="{00000000-0005-0000-0000-00004E0E0000}"/>
    <cellStyle name="20% - Accent2 3" xfId="33166" hidden="1" xr:uid="{00000000-0005-0000-0000-00004F0E0000}"/>
    <cellStyle name="20% - Accent2 3" xfId="34199" hidden="1" xr:uid="{00000000-0005-0000-0000-0000500E0000}"/>
    <cellStyle name="20% - Accent2 3" xfId="29999" hidden="1" xr:uid="{00000000-0005-0000-0000-0000510E0000}"/>
    <cellStyle name="20% - Accent2 3" xfId="30138" hidden="1" xr:uid="{00000000-0005-0000-0000-0000520E0000}"/>
    <cellStyle name="20% - Accent2 3" xfId="34216" hidden="1" xr:uid="{00000000-0005-0000-0000-0000530E0000}"/>
    <cellStyle name="20% - Accent2 3" xfId="29981" hidden="1" xr:uid="{00000000-0005-0000-0000-0000540E0000}"/>
    <cellStyle name="20% - Accent2 3" xfId="30054" hidden="1" xr:uid="{00000000-0005-0000-0000-0000550E0000}"/>
    <cellStyle name="20% - Accent2 3" xfId="30227" hidden="1" xr:uid="{00000000-0005-0000-0000-0000560E0000}"/>
    <cellStyle name="20% - Accent2 3" xfId="34362" hidden="1" xr:uid="{00000000-0005-0000-0000-0000570E0000}"/>
    <cellStyle name="20% - Accent2 3" xfId="30450" hidden="1" xr:uid="{00000000-0005-0000-0000-0000580E0000}"/>
    <cellStyle name="20% - Accent2 3" xfId="30431" hidden="1" xr:uid="{00000000-0005-0000-0000-0000590E0000}"/>
    <cellStyle name="20% - Accent2 3" xfId="34539" hidden="1" xr:uid="{00000000-0005-0000-0000-00005A0E0000}"/>
    <cellStyle name="20% - Accent2 3" xfId="30581" hidden="1" xr:uid="{00000000-0005-0000-0000-00005B0E0000}"/>
    <cellStyle name="20% - Accent2 3" xfId="34657" hidden="1" xr:uid="{00000000-0005-0000-0000-00005C0E0000}"/>
    <cellStyle name="20% - Accent2 3" xfId="30356" hidden="1" xr:uid="{00000000-0005-0000-0000-00005D0E0000}"/>
    <cellStyle name="20% - Accent2 3" xfId="30438" hidden="1" xr:uid="{00000000-0005-0000-0000-00005E0E0000}"/>
    <cellStyle name="20% - Accent2 3" xfId="30701" hidden="1" xr:uid="{00000000-0005-0000-0000-00005F0E0000}"/>
    <cellStyle name="20% - Accent2 3" xfId="34796" hidden="1" xr:uid="{00000000-0005-0000-0000-0000600E0000}"/>
    <cellStyle name="20% - Accent2 3" xfId="42040" hidden="1" xr:uid="{00000000-0005-0000-0000-0000610E0000}"/>
    <cellStyle name="20% - Accent2 3" xfId="42092" hidden="1" xr:uid="{00000000-0005-0000-0000-0000620E0000}"/>
    <cellStyle name="20% - Accent2 3" xfId="41981" hidden="1" xr:uid="{00000000-0005-0000-0000-0000630E0000}"/>
    <cellStyle name="20% - Accent2 3" xfId="42005" hidden="1" xr:uid="{00000000-0005-0000-0000-0000640E0000}"/>
    <cellStyle name="20% - Accent2 3" xfId="42137" hidden="1" xr:uid="{00000000-0005-0000-0000-0000650E0000}"/>
    <cellStyle name="20% - Accent2 3" xfId="42017" hidden="1" xr:uid="{00000000-0005-0000-0000-0000660E0000}"/>
    <cellStyle name="20% - Accent2 3" xfId="41939" hidden="1" xr:uid="{00000000-0005-0000-0000-0000670E0000}"/>
    <cellStyle name="20% - Accent2 3" xfId="41945" hidden="1" xr:uid="{00000000-0005-0000-0000-0000680E0000}"/>
    <cellStyle name="20% - Accent2 3" xfId="41888" hidden="1" xr:uid="{00000000-0005-0000-0000-0000690E0000}"/>
    <cellStyle name="20% - Accent2 3" xfId="41900" hidden="1" xr:uid="{00000000-0005-0000-0000-00006A0E0000}"/>
    <cellStyle name="20% - Accent2 3" xfId="41916" hidden="1" xr:uid="{00000000-0005-0000-0000-00006B0E0000}"/>
    <cellStyle name="20% - Accent2 3" xfId="41837" hidden="1" xr:uid="{00000000-0005-0000-0000-00006C0E0000}"/>
    <cellStyle name="20% - Accent2 3" xfId="41870" hidden="1" xr:uid="{00000000-0005-0000-0000-00006D0E0000}"/>
    <cellStyle name="20% - Accent2 3" xfId="29821" hidden="1" xr:uid="{00000000-0005-0000-0000-00006E0E0000}"/>
    <cellStyle name="20% - Accent2 3" xfId="33981" hidden="1" xr:uid="{00000000-0005-0000-0000-00006F0E0000}"/>
    <cellStyle name="20% - Accent2 3" xfId="34123" hidden="1" xr:uid="{00000000-0005-0000-0000-0000700E0000}"/>
    <cellStyle name="20% - Accent2 3" xfId="42412" hidden="1" xr:uid="{00000000-0005-0000-0000-0000710E0000}"/>
    <cellStyle name="20% - Accent2 3" xfId="43260" hidden="1" xr:uid="{00000000-0005-0000-0000-0000720E0000}"/>
    <cellStyle name="20% - Accent2 3" xfId="43152" hidden="1" xr:uid="{00000000-0005-0000-0000-0000730E0000}"/>
    <cellStyle name="20% - Accent2 3" xfId="43123" hidden="1" xr:uid="{00000000-0005-0000-0000-0000740E0000}"/>
    <cellStyle name="20% - Accent2 3" xfId="43250" hidden="1" xr:uid="{00000000-0005-0000-0000-0000750E0000}"/>
    <cellStyle name="20% - Accent2 3" xfId="42796" hidden="1" xr:uid="{00000000-0005-0000-0000-0000760E0000}"/>
    <cellStyle name="20% - Accent2 3" xfId="43257" hidden="1" xr:uid="{00000000-0005-0000-0000-0000770E0000}"/>
    <cellStyle name="20% - Accent2 3" xfId="42945" hidden="1" xr:uid="{00000000-0005-0000-0000-0000780E0000}"/>
    <cellStyle name="20% - Accent2 3" xfId="43106" hidden="1" xr:uid="{00000000-0005-0000-0000-0000790E0000}"/>
    <cellStyle name="20% - Accent2 3" xfId="43184" hidden="1" xr:uid="{00000000-0005-0000-0000-00007A0E0000}"/>
    <cellStyle name="20% - Accent2 3" xfId="43188" hidden="1" xr:uid="{00000000-0005-0000-0000-00007B0E0000}"/>
    <cellStyle name="20% - Accent2 3" xfId="42923" hidden="1" xr:uid="{00000000-0005-0000-0000-00007C0E0000}"/>
    <cellStyle name="20% - Accent2 3" xfId="42166" hidden="1" xr:uid="{00000000-0005-0000-0000-00007D0E0000}"/>
    <cellStyle name="20% - Accent2 3" xfId="43064" hidden="1" xr:uid="{00000000-0005-0000-0000-00007E0E0000}"/>
    <cellStyle name="20% - Accent2 3" xfId="42693" hidden="1" xr:uid="{00000000-0005-0000-0000-00007F0E0000}"/>
    <cellStyle name="20% - Accent2 3" xfId="41295" hidden="1" xr:uid="{00000000-0005-0000-0000-0000800E0000}"/>
    <cellStyle name="20% - Accent2 3" xfId="43050" hidden="1" xr:uid="{00000000-0005-0000-0000-0000810E0000}"/>
    <cellStyle name="20% - Accent2 3" xfId="43051" hidden="1" xr:uid="{00000000-0005-0000-0000-0000820E0000}"/>
    <cellStyle name="20% - Accent2 3" xfId="41596" hidden="1" xr:uid="{00000000-0005-0000-0000-0000830E0000}"/>
    <cellStyle name="20% - Accent2 3" xfId="41629" hidden="1" xr:uid="{00000000-0005-0000-0000-0000840E0000}"/>
    <cellStyle name="20% - Accent2 3" xfId="29807" hidden="1" xr:uid="{00000000-0005-0000-0000-0000850E0000}"/>
    <cellStyle name="20% - Accent2 3" xfId="42810" hidden="1" xr:uid="{00000000-0005-0000-0000-0000860E0000}"/>
    <cellStyle name="20% - Accent2 3" xfId="41655" hidden="1" xr:uid="{00000000-0005-0000-0000-0000870E0000}"/>
    <cellStyle name="20% - Accent2 3" xfId="41698" hidden="1" xr:uid="{00000000-0005-0000-0000-0000880E0000}"/>
    <cellStyle name="20% - Accent2 3" xfId="41540" hidden="1" xr:uid="{00000000-0005-0000-0000-0000890E0000}"/>
    <cellStyle name="20% - Accent2 3" xfId="41548" hidden="1" xr:uid="{00000000-0005-0000-0000-00008A0E0000}"/>
    <cellStyle name="20% - Accent2 3" xfId="43429" hidden="1" xr:uid="{00000000-0005-0000-0000-00008B0E0000}"/>
    <cellStyle name="20% - Accent2 3" xfId="41525" hidden="1" xr:uid="{00000000-0005-0000-0000-00008C0E0000}"/>
    <cellStyle name="20% - Accent2 3" xfId="43019" hidden="1" xr:uid="{00000000-0005-0000-0000-00008D0E0000}"/>
    <cellStyle name="20% - Accent2 3" xfId="42358" hidden="1" xr:uid="{00000000-0005-0000-0000-00008E0E0000}"/>
    <cellStyle name="20% - Accent2 3" xfId="41500" hidden="1" xr:uid="{00000000-0005-0000-0000-00008F0E0000}"/>
    <cellStyle name="20% - Accent2 3" xfId="42854" hidden="1" xr:uid="{00000000-0005-0000-0000-0000900E0000}"/>
    <cellStyle name="20% - Accent2 3" xfId="41516" hidden="1" xr:uid="{00000000-0005-0000-0000-0000910E0000}"/>
    <cellStyle name="20% - Accent2 3" xfId="43296" hidden="1" xr:uid="{00000000-0005-0000-0000-0000920E0000}"/>
    <cellStyle name="20% - Accent2 3" xfId="41477" hidden="1" xr:uid="{00000000-0005-0000-0000-0000930E0000}"/>
    <cellStyle name="20% - Accent2 3" xfId="33962" hidden="1" xr:uid="{00000000-0005-0000-0000-0000940E0000}"/>
    <cellStyle name="20% - Accent2 3" xfId="43275" hidden="1" xr:uid="{00000000-0005-0000-0000-0000950E0000}"/>
    <cellStyle name="20% - Accent2 3" xfId="11650" hidden="1" xr:uid="{00000000-0005-0000-0000-0000960E0000}"/>
    <cellStyle name="20% - Accent2 3" xfId="41035" hidden="1" xr:uid="{00000000-0005-0000-0000-0000970E0000}"/>
    <cellStyle name="20% - Accent2 3" xfId="42350" hidden="1" xr:uid="{00000000-0005-0000-0000-0000980E0000}"/>
    <cellStyle name="20% - Accent2 3" xfId="39055" hidden="1" xr:uid="{00000000-0005-0000-0000-0000990E0000}"/>
    <cellStyle name="20% - Accent2 3" xfId="43803" hidden="1" xr:uid="{00000000-0005-0000-0000-00009A0E0000}"/>
    <cellStyle name="20% - Accent2 3" xfId="33910" hidden="1" xr:uid="{00000000-0005-0000-0000-00009B0E0000}"/>
    <cellStyle name="20% - Accent2 3" xfId="43410" hidden="1" xr:uid="{00000000-0005-0000-0000-00009C0E0000}"/>
    <cellStyle name="20% - Accent2 3" xfId="43793" hidden="1" xr:uid="{00000000-0005-0000-0000-00009D0E0000}"/>
    <cellStyle name="20% - Accent2 3" xfId="42132" hidden="1" xr:uid="{00000000-0005-0000-0000-00009E0E0000}"/>
    <cellStyle name="20% - Accent2 3" xfId="42636" hidden="1" xr:uid="{00000000-0005-0000-0000-00009F0E0000}"/>
    <cellStyle name="20% - Accent2 3" xfId="42642" hidden="1" xr:uid="{00000000-0005-0000-0000-0000A00E0000}"/>
    <cellStyle name="20% - Accent2 3" xfId="43798" hidden="1" xr:uid="{00000000-0005-0000-0000-0000A10E0000}"/>
    <cellStyle name="20% - Accent2 3" xfId="33958" hidden="1" xr:uid="{00000000-0005-0000-0000-0000A20E0000}"/>
    <cellStyle name="20% - Accent2 3" xfId="43880" hidden="1" xr:uid="{00000000-0005-0000-0000-0000A30E0000}"/>
    <cellStyle name="20% - Accent2 3" xfId="43545" hidden="1" xr:uid="{00000000-0005-0000-0000-0000A40E0000}"/>
    <cellStyle name="20% - Accent2 3" xfId="10569" hidden="1" xr:uid="{00000000-0005-0000-0000-0000A50E0000}"/>
    <cellStyle name="20% - Accent2 3" xfId="33796" hidden="1" xr:uid="{00000000-0005-0000-0000-0000A60E0000}"/>
    <cellStyle name="20% - Accent2 3" xfId="39205" hidden="1" xr:uid="{00000000-0005-0000-0000-0000A70E0000}"/>
    <cellStyle name="20% - Accent2 3" xfId="35624" hidden="1" xr:uid="{00000000-0005-0000-0000-0000A80E0000}"/>
    <cellStyle name="20% - Accent2 3" xfId="33273" hidden="1" xr:uid="{00000000-0005-0000-0000-0000A90E0000}"/>
    <cellStyle name="20% - Accent2 3" xfId="32774" hidden="1" xr:uid="{00000000-0005-0000-0000-0000AA0E0000}"/>
    <cellStyle name="20% - Accent2 3" xfId="39624" hidden="1" xr:uid="{00000000-0005-0000-0000-0000AB0E0000}"/>
    <cellStyle name="20% - Accent2 3" xfId="33226" hidden="1" xr:uid="{00000000-0005-0000-0000-0000AC0E0000}"/>
    <cellStyle name="20% - Accent2 3" xfId="38824" hidden="1" xr:uid="{00000000-0005-0000-0000-0000AD0E0000}"/>
    <cellStyle name="20% - Accent2 3" xfId="39070" hidden="1" xr:uid="{00000000-0005-0000-0000-0000AE0E0000}"/>
    <cellStyle name="20% - Accent2 3" xfId="39577" hidden="1" xr:uid="{00000000-0005-0000-0000-0000AF0E0000}"/>
    <cellStyle name="20% - Accent2 3" xfId="38817" hidden="1" xr:uid="{00000000-0005-0000-0000-0000B00E0000}"/>
    <cellStyle name="20% - Accent2 3" xfId="33217" hidden="1" xr:uid="{00000000-0005-0000-0000-0000B10E0000}"/>
    <cellStyle name="20% - Accent2 3" xfId="15059" hidden="1" xr:uid="{00000000-0005-0000-0000-0000B20E0000}"/>
    <cellStyle name="20% - Accent2 3" xfId="32760" hidden="1" xr:uid="{00000000-0005-0000-0000-0000B30E0000}"/>
    <cellStyle name="20% - Accent2 3" xfId="43281" hidden="1" xr:uid="{00000000-0005-0000-0000-0000B40E0000}"/>
    <cellStyle name="20% - Accent2 3" xfId="35552" hidden="1" xr:uid="{00000000-0005-0000-0000-0000B50E0000}"/>
    <cellStyle name="20% - Accent2 3" xfId="43954" hidden="1" xr:uid="{00000000-0005-0000-0000-0000B60E0000}"/>
    <cellStyle name="20% - Accent2 3" xfId="43992" hidden="1" xr:uid="{00000000-0005-0000-0000-0000B70E0000}"/>
    <cellStyle name="20% - Accent2 3" xfId="40872" hidden="1" xr:uid="{00000000-0005-0000-0000-0000B80E0000}"/>
    <cellStyle name="20% - Accent2 3" xfId="43918" hidden="1" xr:uid="{00000000-0005-0000-0000-0000B90E0000}"/>
    <cellStyle name="20% - Accent2 3" xfId="44020" hidden="1" xr:uid="{00000000-0005-0000-0000-0000BA0E0000}"/>
    <cellStyle name="20% - Accent2 3" xfId="43928" hidden="1" xr:uid="{00000000-0005-0000-0000-0000BB0E0000}"/>
    <cellStyle name="20% - Accent2 3" xfId="28761" hidden="1" xr:uid="{00000000-0005-0000-0000-0000BC0E0000}"/>
    <cellStyle name="20% - Accent2 3" xfId="41201" hidden="1" xr:uid="{00000000-0005-0000-0000-0000BD0E0000}"/>
    <cellStyle name="20% - Accent2 3" xfId="32649" hidden="1" xr:uid="{00000000-0005-0000-0000-0000BE0E0000}"/>
    <cellStyle name="20% - Accent2 3" xfId="39115" hidden="1" xr:uid="{00000000-0005-0000-0000-0000BF0E0000}"/>
    <cellStyle name="20% - Accent2 3" xfId="32647" hidden="1" xr:uid="{00000000-0005-0000-0000-0000C00E0000}"/>
    <cellStyle name="20% - Accent2 3" xfId="32907" hidden="1" xr:uid="{00000000-0005-0000-0000-0000C10E0000}"/>
    <cellStyle name="20% - Accent2 3" xfId="33175" hidden="1" xr:uid="{00000000-0005-0000-0000-0000C20E0000}"/>
    <cellStyle name="20% - Accent2 3" xfId="32877" hidden="1" xr:uid="{00000000-0005-0000-0000-0000C30E0000}"/>
    <cellStyle name="20% - Accent2 3" xfId="12790" hidden="1" xr:uid="{00000000-0005-0000-0000-0000C40E0000}"/>
    <cellStyle name="20% - Accent2 3" xfId="12122" hidden="1" xr:uid="{00000000-0005-0000-0000-0000C50E0000}"/>
    <cellStyle name="20% - Accent2 3" xfId="44255" hidden="1" xr:uid="{00000000-0005-0000-0000-0000C60E0000}"/>
    <cellStyle name="20% - Accent2 3" xfId="45033" hidden="1" xr:uid="{00000000-0005-0000-0000-0000C70E0000}"/>
    <cellStyle name="20% - Accent2 3" xfId="44931" hidden="1" xr:uid="{00000000-0005-0000-0000-0000C80E0000}"/>
    <cellStyle name="20% - Accent2 3" xfId="44902" hidden="1" xr:uid="{00000000-0005-0000-0000-0000C90E0000}"/>
    <cellStyle name="20% - Accent2 3" xfId="45024" hidden="1" xr:uid="{00000000-0005-0000-0000-0000CA0E0000}"/>
    <cellStyle name="20% - Accent2 3" xfId="44598" hidden="1" xr:uid="{00000000-0005-0000-0000-0000CB0E0000}"/>
    <cellStyle name="20% - Accent2 3" xfId="45031" hidden="1" xr:uid="{00000000-0005-0000-0000-0000CC0E0000}"/>
    <cellStyle name="20% - Accent2 3" xfId="44730" hidden="1" xr:uid="{00000000-0005-0000-0000-0000CD0E0000}"/>
    <cellStyle name="20% - Accent2 3" xfId="44885" hidden="1" xr:uid="{00000000-0005-0000-0000-0000CE0E0000}"/>
    <cellStyle name="20% - Accent2 3" xfId="44962" hidden="1" xr:uid="{00000000-0005-0000-0000-0000CF0E0000}"/>
    <cellStyle name="20% - Accent2 3" xfId="44966" hidden="1" xr:uid="{00000000-0005-0000-0000-0000D00E0000}"/>
    <cellStyle name="20% - Accent2 3" xfId="44709" hidden="1" xr:uid="{00000000-0005-0000-0000-0000D10E0000}"/>
    <cellStyle name="20% - Accent2 3" xfId="44049" hidden="1" xr:uid="{00000000-0005-0000-0000-0000D20E0000}"/>
    <cellStyle name="20% - Accent2 3" xfId="44843" hidden="1" xr:uid="{00000000-0005-0000-0000-0000D30E0000}"/>
    <cellStyle name="20% - Accent2 3" xfId="44494" hidden="1" xr:uid="{00000000-0005-0000-0000-0000D40E0000}"/>
    <cellStyle name="20% - Accent2 3" xfId="40415" hidden="1" xr:uid="{00000000-0005-0000-0000-0000D50E0000}"/>
    <cellStyle name="20% - Accent2 3" xfId="44829" hidden="1" xr:uid="{00000000-0005-0000-0000-0000D60E0000}"/>
    <cellStyle name="20% - Accent2 3" xfId="44830" hidden="1" xr:uid="{00000000-0005-0000-0000-0000D70E0000}"/>
    <cellStyle name="20% - Accent2 3" xfId="39664" hidden="1" xr:uid="{00000000-0005-0000-0000-0000D80E0000}"/>
    <cellStyle name="20% - Accent2 3" xfId="32910" hidden="1" xr:uid="{00000000-0005-0000-0000-0000D90E0000}"/>
    <cellStyle name="20% - Accent2 3" xfId="32558" hidden="1" xr:uid="{00000000-0005-0000-0000-0000DA0E0000}"/>
    <cellStyle name="20% - Accent2 3" xfId="44612" hidden="1" xr:uid="{00000000-0005-0000-0000-0000DB0E0000}"/>
    <cellStyle name="20% - Accent2 3" xfId="32657" hidden="1" xr:uid="{00000000-0005-0000-0000-0000DC0E0000}"/>
    <cellStyle name="20% - Accent2 3" xfId="41100" hidden="1" xr:uid="{00000000-0005-0000-0000-0000DD0E0000}"/>
    <cellStyle name="20% - Accent2 3" xfId="32917" hidden="1" xr:uid="{00000000-0005-0000-0000-0000DE0E0000}"/>
    <cellStyle name="20% - Accent2 3" xfId="32659" hidden="1" xr:uid="{00000000-0005-0000-0000-0000DF0E0000}"/>
    <cellStyle name="20% - Accent2 3" xfId="45186" hidden="1" xr:uid="{00000000-0005-0000-0000-0000E00E0000}"/>
    <cellStyle name="20% - Accent2 3" xfId="41091" hidden="1" xr:uid="{00000000-0005-0000-0000-0000E10E0000}"/>
    <cellStyle name="20% - Accent2 3" xfId="44795" hidden="1" xr:uid="{00000000-0005-0000-0000-0000E20E0000}"/>
    <cellStyle name="20% - Accent2 3" xfId="44201" hidden="1" xr:uid="{00000000-0005-0000-0000-0000E30E0000}"/>
    <cellStyle name="20% - Accent2 3" xfId="39441" hidden="1" xr:uid="{00000000-0005-0000-0000-0000E40E0000}"/>
    <cellStyle name="20% - Accent2 3" xfId="44650" hidden="1" xr:uid="{00000000-0005-0000-0000-0000E50E0000}"/>
    <cellStyle name="20% - Accent2 3" xfId="40845" hidden="1" xr:uid="{00000000-0005-0000-0000-0000E60E0000}"/>
    <cellStyle name="20% - Accent2 3" xfId="45064" hidden="1" xr:uid="{00000000-0005-0000-0000-0000E70E0000}"/>
    <cellStyle name="20% - Accent2 3" xfId="41180" hidden="1" xr:uid="{00000000-0005-0000-0000-0000E80E0000}"/>
    <cellStyle name="20% - Accent2 3" xfId="33001" hidden="1" xr:uid="{00000000-0005-0000-0000-0000E90E0000}"/>
    <cellStyle name="20% - Accent2 3" xfId="44464" hidden="1" xr:uid="{00000000-0005-0000-0000-0000EA0E0000}"/>
    <cellStyle name="20% - Accent2 3" xfId="38932" hidden="1" xr:uid="{00000000-0005-0000-0000-0000EB0E0000}"/>
    <cellStyle name="20% - Accent2 3" xfId="33453" hidden="1" xr:uid="{00000000-0005-0000-0000-0000EC0E0000}"/>
    <cellStyle name="20% - Accent2 3" xfId="45565" hidden="1" xr:uid="{00000000-0005-0000-0000-0000ED0E0000}"/>
    <cellStyle name="20% - Accent2 3" xfId="39152" hidden="1" xr:uid="{00000000-0005-0000-0000-0000EE0E0000}"/>
    <cellStyle name="20% - Accent2 3" xfId="45179" hidden="1" xr:uid="{00000000-0005-0000-0000-0000EF0E0000}"/>
    <cellStyle name="20% - Accent2 3" xfId="33468" hidden="1" xr:uid="{00000000-0005-0000-0000-0000F00E0000}"/>
    <cellStyle name="20% - Accent2 3" xfId="44357" hidden="1" xr:uid="{00000000-0005-0000-0000-0000F10E0000}"/>
    <cellStyle name="20% - Accent2 3" xfId="45173" hidden="1" xr:uid="{00000000-0005-0000-0000-0000F20E0000}"/>
    <cellStyle name="20% - Accent2 3" xfId="45478" hidden="1" xr:uid="{00000000-0005-0000-0000-0000F30E0000}"/>
    <cellStyle name="20% - Accent2 3" xfId="38040" hidden="1" xr:uid="{00000000-0005-0000-0000-0000F40E0000}"/>
    <cellStyle name="20% - Accent2 3" xfId="33787" hidden="1" xr:uid="{00000000-0005-0000-0000-0000F50E0000}"/>
    <cellStyle name="20% - Accent2 3" xfId="45176" hidden="1" xr:uid="{00000000-0005-0000-0000-0000F60E0000}"/>
    <cellStyle name="20% - Accent2 3" xfId="31384" hidden="1" xr:uid="{00000000-0005-0000-0000-0000F70E0000}"/>
    <cellStyle name="20% - Accent2 3" xfId="45251" hidden="1" xr:uid="{00000000-0005-0000-0000-0000F80E0000}"/>
    <cellStyle name="20% - Accent2 3" xfId="33189" hidden="1" xr:uid="{00000000-0005-0000-0000-0000F90E0000}"/>
    <cellStyle name="20% - Accent2 3" xfId="43449" hidden="1" xr:uid="{00000000-0005-0000-0000-0000FA0E0000}"/>
    <cellStyle name="20% - Accent2 3" xfId="43447" hidden="1" xr:uid="{00000000-0005-0000-0000-0000FB0E0000}"/>
    <cellStyle name="20% - Accent2 3" xfId="42581" hidden="1" xr:uid="{00000000-0005-0000-0000-0000FC0E0000}"/>
    <cellStyle name="20% - Accent2 3" xfId="33557" hidden="1" xr:uid="{00000000-0005-0000-0000-0000FD0E0000}"/>
    <cellStyle name="20% - Accent2 3" xfId="41693" hidden="1" xr:uid="{00000000-0005-0000-0000-0000FE0E0000}"/>
    <cellStyle name="20% - Accent2 3" xfId="33852" hidden="1" xr:uid="{00000000-0005-0000-0000-0000FF0E0000}"/>
    <cellStyle name="20% - Accent2 3" xfId="42056" hidden="1" xr:uid="{00000000-0005-0000-0000-0000000F0000}"/>
    <cellStyle name="20% - Accent2 3" xfId="33681" hidden="1" xr:uid="{00000000-0005-0000-0000-0000010F0000}"/>
    <cellStyle name="20% - Accent2 3" xfId="33865" hidden="1" xr:uid="{00000000-0005-0000-0000-0000020F0000}"/>
    <cellStyle name="20% - Accent2 3" xfId="43841" hidden="1" xr:uid="{00000000-0005-0000-0000-0000030F0000}"/>
    <cellStyle name="20% - Accent2 3" xfId="41602" hidden="1" xr:uid="{00000000-0005-0000-0000-0000040F0000}"/>
    <cellStyle name="20% - Accent2 3" xfId="43617" hidden="1" xr:uid="{00000000-0005-0000-0000-0000050F0000}"/>
    <cellStyle name="20% - Accent2 3" xfId="41720" hidden="1" xr:uid="{00000000-0005-0000-0000-0000060F0000}"/>
    <cellStyle name="20% - Accent2 3" xfId="43606" hidden="1" xr:uid="{00000000-0005-0000-0000-0000070F0000}"/>
    <cellStyle name="20% - Accent2 3" xfId="35449" hidden="1" xr:uid="{00000000-0005-0000-0000-0000080F0000}"/>
    <cellStyle name="20% - Accent2 3" xfId="33739" hidden="1" xr:uid="{00000000-0005-0000-0000-0000090F0000}"/>
    <cellStyle name="20% - Accent2 3" xfId="42286" hidden="1" xr:uid="{00000000-0005-0000-0000-00000A0F0000}"/>
    <cellStyle name="20% - Accent2 3" xfId="45866" hidden="1" xr:uid="{00000000-0005-0000-0000-00000B0F0000}"/>
    <cellStyle name="20% - Accent2 3" xfId="45914" hidden="1" xr:uid="{00000000-0005-0000-0000-00000C0F0000}"/>
    <cellStyle name="20% - Accent2 3" xfId="45815" hidden="1" xr:uid="{00000000-0005-0000-0000-00000D0F0000}"/>
    <cellStyle name="20% - Accent2 3" xfId="45838" hidden="1" xr:uid="{00000000-0005-0000-0000-00000E0F0000}"/>
    <cellStyle name="20% - Accent2 3" xfId="45955" hidden="1" xr:uid="{00000000-0005-0000-0000-00000F0F0000}"/>
    <cellStyle name="20% - Accent2 3" xfId="45847" hidden="1" xr:uid="{00000000-0005-0000-0000-0000100F0000}"/>
    <cellStyle name="20% - Accent2 3" xfId="45781" hidden="1" xr:uid="{00000000-0005-0000-0000-0000110F0000}"/>
    <cellStyle name="20% - Accent2 3" xfId="45784" hidden="1" xr:uid="{00000000-0005-0000-0000-0000120F0000}"/>
    <cellStyle name="20% - Accent2 3" xfId="45739" hidden="1" xr:uid="{00000000-0005-0000-0000-0000130F0000}"/>
    <cellStyle name="20% - Accent2 3" xfId="45750" hidden="1" xr:uid="{00000000-0005-0000-0000-0000140F0000}"/>
    <cellStyle name="20% - Accent2 3" xfId="45762" hidden="1" xr:uid="{00000000-0005-0000-0000-0000150F0000}"/>
    <cellStyle name="20% - Accent2 3" xfId="45695" hidden="1" xr:uid="{00000000-0005-0000-0000-0000160F0000}"/>
    <cellStyle name="20% - Accent2 3" xfId="45722" hidden="1" xr:uid="{00000000-0005-0000-0000-0000170F0000}"/>
    <cellStyle name="20% - Accent2 3" xfId="42027" hidden="1" xr:uid="{00000000-0005-0000-0000-0000180F0000}"/>
    <cellStyle name="20% - Accent2 3" xfId="33847" hidden="1" xr:uid="{00000000-0005-0000-0000-0000190F0000}"/>
    <cellStyle name="20% - Accent2 3" xfId="43443" hidden="1" xr:uid="{00000000-0005-0000-0000-00001A0F0000}"/>
    <cellStyle name="20% - Accent2 3" xfId="46191" hidden="1" xr:uid="{00000000-0005-0000-0000-00001B0F0000}"/>
    <cellStyle name="20% - Accent2 3" xfId="46984" hidden="1" xr:uid="{00000000-0005-0000-0000-00001C0F0000}"/>
    <cellStyle name="20% - Accent2 3" xfId="46882" hidden="1" xr:uid="{00000000-0005-0000-0000-00001D0F0000}"/>
    <cellStyle name="20% - Accent2 3" xfId="46853" hidden="1" xr:uid="{00000000-0005-0000-0000-00001E0F0000}"/>
    <cellStyle name="20% - Accent2 3" xfId="46975" hidden="1" xr:uid="{00000000-0005-0000-0000-00001F0F0000}"/>
    <cellStyle name="20% - Accent2 3" xfId="46545" hidden="1" xr:uid="{00000000-0005-0000-0000-0000200F0000}"/>
    <cellStyle name="20% - Accent2 3" xfId="46982" hidden="1" xr:uid="{00000000-0005-0000-0000-0000210F0000}"/>
    <cellStyle name="20% - Accent2 3" xfId="46685" hidden="1" xr:uid="{00000000-0005-0000-0000-0000220F0000}"/>
    <cellStyle name="20% - Accent2 3" xfId="46836" hidden="1" xr:uid="{00000000-0005-0000-0000-0000230F0000}"/>
    <cellStyle name="20% - Accent2 3" xfId="46912" hidden="1" xr:uid="{00000000-0005-0000-0000-0000240F0000}"/>
    <cellStyle name="20% - Accent2 3" xfId="46916" hidden="1" xr:uid="{00000000-0005-0000-0000-0000250F0000}"/>
    <cellStyle name="20% - Accent2 3" xfId="46661" hidden="1" xr:uid="{00000000-0005-0000-0000-0000260F0000}"/>
    <cellStyle name="20% - Accent2 3" xfId="45982" hidden="1" xr:uid="{00000000-0005-0000-0000-0000270F0000}"/>
    <cellStyle name="20% - Accent2 3" xfId="46793" hidden="1" xr:uid="{00000000-0005-0000-0000-0000280F0000}"/>
    <cellStyle name="20% - Accent2 3" xfId="46441" hidden="1" xr:uid="{00000000-0005-0000-0000-0000290F0000}"/>
    <cellStyle name="20% - Accent2 3" xfId="41437" hidden="1" xr:uid="{00000000-0005-0000-0000-00002A0F0000}"/>
    <cellStyle name="20% - Accent2 3" xfId="46779" hidden="1" xr:uid="{00000000-0005-0000-0000-00002B0F0000}"/>
    <cellStyle name="20% - Accent2 3" xfId="46780" hidden="1" xr:uid="{00000000-0005-0000-0000-00002C0F0000}"/>
    <cellStyle name="20% - Accent2 3" xfId="41746" hidden="1" xr:uid="{00000000-0005-0000-0000-00002D0F0000}"/>
    <cellStyle name="20% - Accent2 3" xfId="34037" hidden="1" xr:uid="{00000000-0005-0000-0000-00002E0F0000}"/>
    <cellStyle name="20% - Accent2 3" xfId="43036" hidden="1" xr:uid="{00000000-0005-0000-0000-00002F0F0000}"/>
    <cellStyle name="20% - Accent2 3" xfId="46558" hidden="1" xr:uid="{00000000-0005-0000-0000-0000300F0000}"/>
    <cellStyle name="20% - Accent2 3" xfId="33895" hidden="1" xr:uid="{00000000-0005-0000-0000-0000310F0000}"/>
    <cellStyle name="20% - Accent2 3" xfId="45572" hidden="1" xr:uid="{00000000-0005-0000-0000-0000320F0000}"/>
    <cellStyle name="20% - Accent2 3" xfId="29753" hidden="1" xr:uid="{00000000-0005-0000-0000-0000330F0000}"/>
    <cellStyle name="20% - Accent2 3" xfId="42508" hidden="1" xr:uid="{00000000-0005-0000-0000-0000340F0000}"/>
    <cellStyle name="20% - Accent2 3" xfId="47132" hidden="1" xr:uid="{00000000-0005-0000-0000-0000350F0000}"/>
    <cellStyle name="20% - Accent2 3" xfId="43387" hidden="1" xr:uid="{00000000-0005-0000-0000-0000360F0000}"/>
    <cellStyle name="20% - Accent2 3" xfId="46752" hidden="1" xr:uid="{00000000-0005-0000-0000-0000370F0000}"/>
    <cellStyle name="20% - Accent2 3" xfId="46148" hidden="1" xr:uid="{00000000-0005-0000-0000-0000380F0000}"/>
    <cellStyle name="20% - Accent2 3" xfId="31454" hidden="1" xr:uid="{00000000-0005-0000-0000-0000390F0000}"/>
    <cellStyle name="20% - Accent2 3" xfId="46597" hidden="1" xr:uid="{00000000-0005-0000-0000-00003A0F0000}"/>
    <cellStyle name="20% - Accent2 3" xfId="42506" hidden="1" xr:uid="{00000000-0005-0000-0000-00003B0F0000}"/>
    <cellStyle name="20% - Accent2 3" xfId="47011" hidden="1" xr:uid="{00000000-0005-0000-0000-00003C0F0000}"/>
    <cellStyle name="20% - Accent2 3" xfId="42302" hidden="1" xr:uid="{00000000-0005-0000-0000-00003D0F0000}"/>
    <cellStyle name="20% - Accent2 3" xfId="28360" hidden="1" xr:uid="{00000000-0005-0000-0000-00003E0F0000}"/>
    <cellStyle name="20% - Accent2 3" xfId="46998" hidden="1" xr:uid="{00000000-0005-0000-0000-00003F0F0000}"/>
    <cellStyle name="20% - Accent2 3" xfId="44245" hidden="1" xr:uid="{00000000-0005-0000-0000-0000400F0000}"/>
    <cellStyle name="20% - Accent2 3" xfId="44799" hidden="1" xr:uid="{00000000-0005-0000-0000-0000410F0000}"/>
    <cellStyle name="20% - Accent2 3" xfId="46142" hidden="1" xr:uid="{00000000-0005-0000-0000-0000420F0000}"/>
    <cellStyle name="20% - Accent2 3" xfId="39460" hidden="1" xr:uid="{00000000-0005-0000-0000-0000430F0000}"/>
    <cellStyle name="20% - Accent2 3" xfId="47451" hidden="1" xr:uid="{00000000-0005-0000-0000-0000440F0000}"/>
    <cellStyle name="20% - Accent2 3" xfId="33685" hidden="1" xr:uid="{00000000-0005-0000-0000-0000450F0000}"/>
    <cellStyle name="20% - Accent2 3" xfId="47114" hidden="1" xr:uid="{00000000-0005-0000-0000-0000460F0000}"/>
    <cellStyle name="20% - Accent2 3" xfId="47442" hidden="1" xr:uid="{00000000-0005-0000-0000-0000470F0000}"/>
    <cellStyle name="20% - Accent2 3" xfId="45950" hidden="1" xr:uid="{00000000-0005-0000-0000-0000480F0000}"/>
    <cellStyle name="20% - Accent2 3" xfId="46387" hidden="1" xr:uid="{00000000-0005-0000-0000-0000490F0000}"/>
    <cellStyle name="20% - Accent2 3" xfId="46393" hidden="1" xr:uid="{00000000-0005-0000-0000-00004A0F0000}"/>
    <cellStyle name="20% - Accent2 3" xfId="47447" hidden="1" xr:uid="{00000000-0005-0000-0000-00004B0F0000}"/>
    <cellStyle name="20% - Accent2 3" xfId="14144" hidden="1" xr:uid="{00000000-0005-0000-0000-00004C0F0000}"/>
    <cellStyle name="20% - Accent2 3" xfId="47519" hidden="1" xr:uid="{00000000-0005-0000-0000-00004D0F0000}"/>
    <cellStyle name="20% - Accent2 3" xfId="47233" hidden="1" xr:uid="{00000000-0005-0000-0000-00004E0F0000}"/>
    <cellStyle name="20% - Accent2 3" xfId="33833" hidden="1" xr:uid="{00000000-0005-0000-0000-00004F0F0000}"/>
    <cellStyle name="20% - Accent2 3" xfId="33353" hidden="1" xr:uid="{00000000-0005-0000-0000-0000500F0000}"/>
    <cellStyle name="20% - Accent2 3" xfId="40654" hidden="1" xr:uid="{00000000-0005-0000-0000-0000510F0000}"/>
    <cellStyle name="20% - Accent2 3" xfId="45300" hidden="1" xr:uid="{00000000-0005-0000-0000-0000520F0000}"/>
    <cellStyle name="20% - Accent2 3" xfId="44376" hidden="1" xr:uid="{00000000-0005-0000-0000-0000530F0000}"/>
    <cellStyle name="20% - Accent2 3" xfId="44289" hidden="1" xr:uid="{00000000-0005-0000-0000-0000540F0000}"/>
    <cellStyle name="20% - Accent2 3" xfId="45309" hidden="1" xr:uid="{00000000-0005-0000-0000-0000550F0000}"/>
    <cellStyle name="20% - Accent2 3" xfId="44297" hidden="1" xr:uid="{00000000-0005-0000-0000-0000560F0000}"/>
    <cellStyle name="20% - Accent2 3" xfId="39438" hidden="1" xr:uid="{00000000-0005-0000-0000-0000570F0000}"/>
    <cellStyle name="20% - Accent2 3" xfId="40946" hidden="1" xr:uid="{00000000-0005-0000-0000-0000580F0000}"/>
    <cellStyle name="20% - Accent2 3" xfId="44818" hidden="1" xr:uid="{00000000-0005-0000-0000-0000590F0000}"/>
    <cellStyle name="20% - Accent2 3" xfId="45322" hidden="1" xr:uid="{00000000-0005-0000-0000-00005A0F0000}"/>
    <cellStyle name="20% - Accent2 3" xfId="32856" hidden="1" xr:uid="{00000000-0005-0000-0000-00005B0F0000}"/>
    <cellStyle name="20% - Accent2 3" xfId="33348" hidden="1" xr:uid="{00000000-0005-0000-0000-00005C0F0000}"/>
    <cellStyle name="20% - Accent2 3" xfId="44398" hidden="1" xr:uid="{00000000-0005-0000-0000-00005D0F0000}"/>
    <cellStyle name="20% - Accent2 3" xfId="45323" hidden="1" xr:uid="{00000000-0005-0000-0000-00005E0F0000}"/>
    <cellStyle name="20% - Accent2 3" xfId="47456" hidden="1" xr:uid="{00000000-0005-0000-0000-00005F0F0000}"/>
    <cellStyle name="20% - Accent2 3" xfId="47586" hidden="1" xr:uid="{00000000-0005-0000-0000-0000600F0000}"/>
    <cellStyle name="20% - Accent2 3" xfId="47594" hidden="1" xr:uid="{00000000-0005-0000-0000-0000610F0000}"/>
    <cellStyle name="20% - Accent2 3" xfId="33188" hidden="1" xr:uid="{00000000-0005-0000-0000-0000620F0000}"/>
    <cellStyle name="20% - Accent2 3" xfId="47567" hidden="1" xr:uid="{00000000-0005-0000-0000-0000630F0000}"/>
    <cellStyle name="20% - Accent2 3" xfId="47615" hidden="1" xr:uid="{00000000-0005-0000-0000-0000640F0000}"/>
    <cellStyle name="20% - Accent2 3" xfId="47576" hidden="1" xr:uid="{00000000-0005-0000-0000-0000650F0000}"/>
    <cellStyle name="20% - Accent2 3" xfId="45271" hidden="1" xr:uid="{00000000-0005-0000-0000-0000660F0000}"/>
    <cellStyle name="20% - Accent2 3" xfId="33014" hidden="1" xr:uid="{00000000-0005-0000-0000-0000670F0000}"/>
    <cellStyle name="20% - Accent2 3" xfId="44342" hidden="1" xr:uid="{00000000-0005-0000-0000-0000680F0000}"/>
    <cellStyle name="20% - Accent2 3" xfId="45270" hidden="1" xr:uid="{00000000-0005-0000-0000-0000690F0000}"/>
    <cellStyle name="20% - Accent2 3" xfId="44344" hidden="1" xr:uid="{00000000-0005-0000-0000-00006A0F0000}"/>
    <cellStyle name="20% - Accent2 3" xfId="40498" hidden="1" xr:uid="{00000000-0005-0000-0000-00006B0F0000}"/>
    <cellStyle name="20% - Accent2 3" xfId="39004" hidden="1" xr:uid="{00000000-0005-0000-0000-00006C0F0000}"/>
    <cellStyle name="20% - Accent2 3" xfId="43931" hidden="1" xr:uid="{00000000-0005-0000-0000-00006D0F0000}"/>
    <cellStyle name="20% - Accent2 3" xfId="30233" hidden="1" xr:uid="{00000000-0005-0000-0000-00006E0F0000}"/>
    <cellStyle name="20% - Accent2 3" xfId="32808" hidden="1" xr:uid="{00000000-0005-0000-0000-00006F0F0000}"/>
    <cellStyle name="20% - Accent2 3" xfId="47744" hidden="1" xr:uid="{00000000-0005-0000-0000-0000700F0000}"/>
    <cellStyle name="20% - Accent2 3" xfId="48343" hidden="1" xr:uid="{00000000-0005-0000-0000-0000710F0000}"/>
    <cellStyle name="20% - Accent2 3" xfId="48244" hidden="1" xr:uid="{00000000-0005-0000-0000-0000720F0000}"/>
    <cellStyle name="20% - Accent2 3" xfId="48215" hidden="1" xr:uid="{00000000-0005-0000-0000-0000730F0000}"/>
    <cellStyle name="20% - Accent2 3" xfId="48334" hidden="1" xr:uid="{00000000-0005-0000-0000-0000740F0000}"/>
    <cellStyle name="20% - Accent2 3" xfId="47943" hidden="1" xr:uid="{00000000-0005-0000-0000-0000750F0000}"/>
    <cellStyle name="20% - Accent2 3" xfId="48341" hidden="1" xr:uid="{00000000-0005-0000-0000-0000760F0000}"/>
    <cellStyle name="20% - Accent2 3" xfId="48070" hidden="1" xr:uid="{00000000-0005-0000-0000-0000770F0000}"/>
    <cellStyle name="20% - Accent2 3" xfId="48198" hidden="1" xr:uid="{00000000-0005-0000-0000-0000780F0000}"/>
    <cellStyle name="20% - Accent2 3" xfId="48272" hidden="1" xr:uid="{00000000-0005-0000-0000-0000790F0000}"/>
    <cellStyle name="20% - Accent2 3" xfId="48276" hidden="1" xr:uid="{00000000-0005-0000-0000-00007A0F0000}"/>
    <cellStyle name="20% - Accent2 3" xfId="48049" hidden="1" xr:uid="{00000000-0005-0000-0000-00007B0F0000}"/>
    <cellStyle name="20% - Accent2 3" xfId="47636" hidden="1" xr:uid="{00000000-0005-0000-0000-00007C0F0000}"/>
    <cellStyle name="20% - Accent2 3" xfId="48156" hidden="1" xr:uid="{00000000-0005-0000-0000-00007D0F0000}"/>
    <cellStyle name="20% - Accent2 3" xfId="47840" hidden="1" xr:uid="{00000000-0005-0000-0000-00007E0F0000}"/>
    <cellStyle name="20% - Accent2 3" xfId="33298" hidden="1" xr:uid="{00000000-0005-0000-0000-00007F0F0000}"/>
    <cellStyle name="20% - Accent2 3" xfId="48142" hidden="1" xr:uid="{00000000-0005-0000-0000-0000800F0000}"/>
    <cellStyle name="20% - Accent2 3" xfId="48143" hidden="1" xr:uid="{00000000-0005-0000-0000-0000810F0000}"/>
    <cellStyle name="20% - Accent2 3" xfId="32473" hidden="1" xr:uid="{00000000-0005-0000-0000-0000820F0000}"/>
    <cellStyle name="20% - Accent2 3" xfId="35740" hidden="1" xr:uid="{00000000-0005-0000-0000-0000830F0000}"/>
    <cellStyle name="20% - Accent2 3" xfId="15006" hidden="1" xr:uid="{00000000-0005-0000-0000-0000840F0000}"/>
    <cellStyle name="20% - Accent2 3" xfId="47956" hidden="1" xr:uid="{00000000-0005-0000-0000-0000850F0000}"/>
    <cellStyle name="20% - Accent2 3" xfId="45236" hidden="1" xr:uid="{00000000-0005-0000-0000-0000860F0000}"/>
    <cellStyle name="20% - Accent2 3" xfId="44658" hidden="1" xr:uid="{00000000-0005-0000-0000-0000870F0000}"/>
    <cellStyle name="20% - Accent2 3" xfId="45443" hidden="1" xr:uid="{00000000-0005-0000-0000-0000880F0000}"/>
    <cellStyle name="20% - Accent2 3" xfId="43987" hidden="1" xr:uid="{00000000-0005-0000-0000-0000890F0000}"/>
    <cellStyle name="20% - Accent2 3" xfId="48402" hidden="1" xr:uid="{00000000-0005-0000-0000-00008A0F0000}"/>
    <cellStyle name="20% - Accent2 3" xfId="40839" hidden="1" xr:uid="{00000000-0005-0000-0000-00008B0F0000}"/>
    <cellStyle name="20% - Accent2 3" xfId="48134" hidden="1" xr:uid="{00000000-0005-0000-0000-00008C0F0000}"/>
    <cellStyle name="20% - Accent2 3" xfId="47711" hidden="1" xr:uid="{00000000-0005-0000-0000-00008D0F0000}"/>
    <cellStyle name="20% - Accent2 3" xfId="44945" hidden="1" xr:uid="{00000000-0005-0000-0000-00008E0F0000}"/>
    <cellStyle name="20% - Accent2 3" xfId="47998" hidden="1" xr:uid="{00000000-0005-0000-0000-00008F0F0000}"/>
    <cellStyle name="20% - Accent2 3" xfId="45337" hidden="1" xr:uid="{00000000-0005-0000-0000-0000900F0000}"/>
    <cellStyle name="20% - Accent2 3" xfId="48361" hidden="1" xr:uid="{00000000-0005-0000-0000-0000910F0000}"/>
    <cellStyle name="20% - Accent2 3" xfId="39172" hidden="1" xr:uid="{00000000-0005-0000-0000-0000920F0000}"/>
    <cellStyle name="20% - Accent2 3" xfId="44336" hidden="1" xr:uid="{00000000-0005-0000-0000-0000930F0000}"/>
    <cellStyle name="20% - Accent2 3" xfId="26938" hidden="1" xr:uid="{00000000-0005-0000-0000-0000940F0000}"/>
    <cellStyle name="20% - Accent2 3" xfId="37966" hidden="1" xr:uid="{00000000-0005-0000-0000-0000950F0000}"/>
    <cellStyle name="20% - Accent2 3" xfId="45998" hidden="1" xr:uid="{00000000-0005-0000-0000-0000960F0000}"/>
    <cellStyle name="20% - Accent2 3" xfId="47811" hidden="1" xr:uid="{00000000-0005-0000-0000-0000970F0000}"/>
    <cellStyle name="20% - Accent2 3" xfId="34559" hidden="1" xr:uid="{00000000-0005-0000-0000-0000980F0000}"/>
    <cellStyle name="20% - Accent2 3" xfId="35856" hidden="1" xr:uid="{00000000-0005-0000-0000-0000990F0000}"/>
    <cellStyle name="20% - Accent2 3" xfId="44822" hidden="1" xr:uid="{00000000-0005-0000-0000-00009A0F0000}"/>
    <cellStyle name="20% - Accent2 3" xfId="33197" hidden="1" xr:uid="{00000000-0005-0000-0000-00009B0F0000}"/>
    <cellStyle name="20% - Accent2 3" xfId="10037" hidden="1" xr:uid="{00000000-0005-0000-0000-00009C0F0000}"/>
    <cellStyle name="20% - Accent2 3" xfId="47783" hidden="1" xr:uid="{00000000-0005-0000-0000-00009D0F0000}"/>
    <cellStyle name="20% - Accent2 3" xfId="48426" hidden="1" xr:uid="{00000000-0005-0000-0000-00009E0F0000}"/>
    <cellStyle name="20% - Accent2 3" xfId="48428" hidden="1" xr:uid="{00000000-0005-0000-0000-00009F0F0000}"/>
    <cellStyle name="20% - Accent2 3" xfId="45379" hidden="1" xr:uid="{00000000-0005-0000-0000-0000A00F0000}"/>
    <cellStyle name="20% - Accent2 3" xfId="35693" hidden="1" xr:uid="{00000000-0005-0000-0000-0000A10F0000}"/>
    <cellStyle name="20% - Accent2 3" xfId="33659" hidden="1" xr:uid="{00000000-0005-0000-0000-0000A20F0000}"/>
    <cellStyle name="20% - Accent2 3" xfId="48463" hidden="1" xr:uid="{00000000-0005-0000-0000-0000A30F0000}"/>
    <cellStyle name="20% - Accent2 3" xfId="47145" hidden="1" xr:uid="{00000000-0005-0000-0000-0000A40F0000}"/>
    <cellStyle name="20% - Accent2 3" xfId="47143" hidden="1" xr:uid="{00000000-0005-0000-0000-0000A50F0000}"/>
    <cellStyle name="20% - Accent2 3" xfId="46338" hidden="1" xr:uid="{00000000-0005-0000-0000-0000A60F0000}"/>
    <cellStyle name="20% - Accent2 3" xfId="41046" hidden="1" xr:uid="{00000000-0005-0000-0000-0000A70F0000}"/>
    <cellStyle name="20% - Accent2 3" xfId="45568" hidden="1" xr:uid="{00000000-0005-0000-0000-0000A80F0000}"/>
    <cellStyle name="20% - Accent2 3" xfId="33398" hidden="1" xr:uid="{00000000-0005-0000-0000-0000A90F0000}"/>
    <cellStyle name="20% - Accent2 3" xfId="45882" hidden="1" xr:uid="{00000000-0005-0000-0000-0000AA0F0000}"/>
    <cellStyle name="20% - Accent2 3" xfId="33989" hidden="1" xr:uid="{00000000-0005-0000-0000-0000AB0F0000}"/>
    <cellStyle name="20% - Accent2 3" xfId="19951" hidden="1" xr:uid="{00000000-0005-0000-0000-0000AC0F0000}"/>
    <cellStyle name="20% - Accent2 3" xfId="47488" hidden="1" xr:uid="{00000000-0005-0000-0000-0000AD0F0000}"/>
    <cellStyle name="20% - Accent2 3" xfId="42311" hidden="1" xr:uid="{00000000-0005-0000-0000-0000AE0F0000}"/>
    <cellStyle name="20% - Accent2 3" xfId="47299" hidden="1" xr:uid="{00000000-0005-0000-0000-0000AF0F0000}"/>
    <cellStyle name="20% - Accent2 3" xfId="45593" hidden="1" xr:uid="{00000000-0005-0000-0000-0000B00F0000}"/>
    <cellStyle name="20% - Accent2 3" xfId="47288" hidden="1" xr:uid="{00000000-0005-0000-0000-0000B10F0000}"/>
    <cellStyle name="20% - Accent2 3" xfId="44216" hidden="1" xr:uid="{00000000-0005-0000-0000-0000B20F0000}"/>
    <cellStyle name="20% - Accent2 3" xfId="29983" hidden="1" xr:uid="{00000000-0005-0000-0000-0000B30F0000}"/>
    <cellStyle name="20% - Accent2 3" xfId="46084" hidden="1" xr:uid="{00000000-0005-0000-0000-0000B40F0000}"/>
    <cellStyle name="20% - Accent2 3" xfId="48700" hidden="1" xr:uid="{00000000-0005-0000-0000-0000B50F0000}"/>
    <cellStyle name="20% - Accent2 3" xfId="48708" hidden="1" xr:uid="{00000000-0005-0000-0000-0000B60F0000}"/>
    <cellStyle name="20% - Accent2 3" xfId="48661" hidden="1" xr:uid="{00000000-0005-0000-0000-0000B70F0000}"/>
    <cellStyle name="20% - Accent2 3" xfId="48681" hidden="1" xr:uid="{00000000-0005-0000-0000-0000B80F0000}"/>
    <cellStyle name="20% - Accent2 3" xfId="48716" hidden="1" xr:uid="{00000000-0005-0000-0000-0000B90F0000}"/>
    <cellStyle name="20% - Accent2 3" xfId="48690" hidden="1" xr:uid="{00000000-0005-0000-0000-0000BA0F0000}"/>
    <cellStyle name="20% - Accent2 3" xfId="48625" hidden="1" xr:uid="{00000000-0005-0000-0000-0000BB0F0000}"/>
    <cellStyle name="20% - Accent2 3" xfId="48632" hidden="1" xr:uid="{00000000-0005-0000-0000-0000BC0F0000}"/>
    <cellStyle name="20% - Accent2 3" xfId="48584" hidden="1" xr:uid="{00000000-0005-0000-0000-0000BD0F0000}"/>
    <cellStyle name="20% - Accent2 3" xfId="48594" hidden="1" xr:uid="{00000000-0005-0000-0000-0000BE0F0000}"/>
    <cellStyle name="20% - Accent2 3" xfId="48605" hidden="1" xr:uid="{00000000-0005-0000-0000-0000BF0F0000}"/>
    <cellStyle name="20% - Accent2 3" xfId="48541" hidden="1" xr:uid="{00000000-0005-0000-0000-0000C00F0000}"/>
    <cellStyle name="20% - Accent2 3" xfId="48567" hidden="1" xr:uid="{00000000-0005-0000-0000-0000C10F0000}"/>
    <cellStyle name="20% - Accent2 3" xfId="45854" hidden="1" xr:uid="{00000000-0005-0000-0000-0000C20F0000}"/>
    <cellStyle name="20% - Accent2 3" xfId="34387" hidden="1" xr:uid="{00000000-0005-0000-0000-0000C30F0000}"/>
    <cellStyle name="20% - Accent2 3" xfId="47139" hidden="1" xr:uid="{00000000-0005-0000-0000-0000C40F0000}"/>
    <cellStyle name="20% - Accent2 3" xfId="48814" hidden="1" xr:uid="{00000000-0005-0000-0000-0000C50F0000}"/>
    <cellStyle name="20% - Accent2 3" xfId="49363" hidden="1" xr:uid="{00000000-0005-0000-0000-0000C60F0000}"/>
    <cellStyle name="20% - Accent2 3" xfId="49264" hidden="1" xr:uid="{00000000-0005-0000-0000-0000C70F0000}"/>
    <cellStyle name="20% - Accent2 3" xfId="49235" hidden="1" xr:uid="{00000000-0005-0000-0000-0000C80F0000}"/>
    <cellStyle name="20% - Accent2 3" xfId="49354" hidden="1" xr:uid="{00000000-0005-0000-0000-0000C90F0000}"/>
    <cellStyle name="20% - Accent2 3" xfId="48973" hidden="1" xr:uid="{00000000-0005-0000-0000-0000CA0F0000}"/>
    <cellStyle name="20% - Accent2 3" xfId="49361" hidden="1" xr:uid="{00000000-0005-0000-0000-0000CB0F0000}"/>
    <cellStyle name="20% - Accent2 3" xfId="49095" hidden="1" xr:uid="{00000000-0005-0000-0000-0000CC0F0000}"/>
    <cellStyle name="20% - Accent2 3" xfId="49218" hidden="1" xr:uid="{00000000-0005-0000-0000-0000CD0F0000}"/>
    <cellStyle name="20% - Accent2 3" xfId="49292" hidden="1" xr:uid="{00000000-0005-0000-0000-0000CE0F0000}"/>
    <cellStyle name="20% - Accent2 3" xfId="49296" hidden="1" xr:uid="{00000000-0005-0000-0000-0000CF0F0000}"/>
    <cellStyle name="20% - Accent2 3" xfId="49074" hidden="1" xr:uid="{00000000-0005-0000-0000-0000D00F0000}"/>
    <cellStyle name="20% - Accent2 3" xfId="48735" hidden="1" xr:uid="{00000000-0005-0000-0000-0000D10F0000}"/>
    <cellStyle name="20% - Accent2 3" xfId="49176" hidden="1" xr:uid="{00000000-0005-0000-0000-0000D20F0000}"/>
    <cellStyle name="20% - Accent2 3" xfId="48872" hidden="1" xr:uid="{00000000-0005-0000-0000-0000D30F0000}"/>
    <cellStyle name="20% - Accent2 3" xfId="43383" hidden="1" xr:uid="{00000000-0005-0000-0000-0000D40F0000}"/>
    <cellStyle name="20% - Accent2 3" xfId="49162" hidden="1" xr:uid="{00000000-0005-0000-0000-0000D50F0000}"/>
    <cellStyle name="20% - Accent2 3" xfId="49163" hidden="1" xr:uid="{00000000-0005-0000-0000-0000D60F0000}"/>
    <cellStyle name="20% - Accent2 3" xfId="45618" hidden="1" xr:uid="{00000000-0005-0000-0000-0000D70F0000}"/>
    <cellStyle name="20% - Accent2 3" xfId="23292" hidden="1" xr:uid="{00000000-0005-0000-0000-0000D80F0000}"/>
    <cellStyle name="20% - Accent2 3" xfId="46766" hidden="1" xr:uid="{00000000-0005-0000-0000-0000D90F0000}"/>
    <cellStyle name="20% - Accent2 3" xfId="48986" hidden="1" xr:uid="{00000000-0005-0000-0000-0000DA0F0000}"/>
    <cellStyle name="20% - Accent2 3" xfId="42239" hidden="1" xr:uid="{00000000-0005-0000-0000-0000DB0F0000}"/>
    <cellStyle name="20% - Accent2 3" xfId="48492" hidden="1" xr:uid="{00000000-0005-0000-0000-0000DC0F0000}"/>
    <cellStyle name="20% - Accent2 3" xfId="43580" hidden="1" xr:uid="{00000000-0005-0000-0000-0000DD0F0000}"/>
    <cellStyle name="20% - Accent2 3" xfId="46280" hidden="1" xr:uid="{00000000-0005-0000-0000-0000DE0F0000}"/>
    <cellStyle name="20% - Accent2 3" xfId="49407" hidden="1" xr:uid="{00000000-0005-0000-0000-0000DF0F0000}"/>
    <cellStyle name="20% - Accent2 3" xfId="47093" hidden="1" xr:uid="{00000000-0005-0000-0000-0000E00F0000}"/>
    <cellStyle name="20% - Accent2 3" xfId="49160" hidden="1" xr:uid="{00000000-0005-0000-0000-0000E10F0000}"/>
    <cellStyle name="20% - Accent2 3" xfId="48787" hidden="1" xr:uid="{00000000-0005-0000-0000-0000E20F0000}"/>
    <cellStyle name="20% - Accent2 3" xfId="41683" hidden="1" xr:uid="{00000000-0005-0000-0000-0000E30F0000}"/>
    <cellStyle name="20% - Accent2 3" xfId="49024" hidden="1" xr:uid="{00000000-0005-0000-0000-0000E40F0000}"/>
    <cellStyle name="20% - Accent2 3" xfId="46278" hidden="1" xr:uid="{00000000-0005-0000-0000-0000E50F0000}"/>
    <cellStyle name="20% - Accent2 3" xfId="49380" hidden="1" xr:uid="{00000000-0005-0000-0000-0000E60F0000}"/>
    <cellStyle name="20% - Accent2 3" xfId="46099" xr:uid="{00000000-0005-0000-0000-0000E70F0000}"/>
    <cellStyle name="20% - Accent2 3 2" xfId="2787" xr:uid="{00000000-0005-0000-0000-0000E80F0000}"/>
    <cellStyle name="20% - Accent2 3 2 2" xfId="49579" xr:uid="{00000000-0005-0000-0000-0000E90F0000}"/>
    <cellStyle name="20% - Accent2 3 3" xfId="2786" xr:uid="{00000000-0005-0000-0000-0000EA0F0000}"/>
    <cellStyle name="20% - Accent2 3 4" xfId="49580" xr:uid="{00000000-0005-0000-0000-0000EB0F0000}"/>
    <cellStyle name="20% - Accent2 4" xfId="331" xr:uid="{00000000-0005-0000-0000-0000EC0F0000}"/>
    <cellStyle name="20% - Accent2 4 2" xfId="2788" xr:uid="{00000000-0005-0000-0000-0000ED0F0000}"/>
    <cellStyle name="20% - Accent2 5" xfId="2789" xr:uid="{00000000-0005-0000-0000-0000EE0F0000}"/>
    <cellStyle name="20% - Accent2 5 2" xfId="49581" xr:uid="{00000000-0005-0000-0000-0000EF0F0000}"/>
    <cellStyle name="20% - Accent2 6" xfId="2790" xr:uid="{00000000-0005-0000-0000-0000F00F0000}"/>
    <cellStyle name="20% - Accent2 7" xfId="2791" xr:uid="{00000000-0005-0000-0000-0000F10F0000}"/>
    <cellStyle name="20% - Accent2 7 2" xfId="49582" xr:uid="{00000000-0005-0000-0000-0000F20F0000}"/>
    <cellStyle name="20% - Accent2 8" xfId="2792" xr:uid="{00000000-0005-0000-0000-0000F30F0000}"/>
    <cellStyle name="20% - Accent2 8 2" xfId="2793" xr:uid="{00000000-0005-0000-0000-0000F40F0000}"/>
    <cellStyle name="20% - Accent2 8 2 2" xfId="2794" xr:uid="{00000000-0005-0000-0000-0000F50F0000}"/>
    <cellStyle name="20% - Accent2 9" xfId="2795" xr:uid="{00000000-0005-0000-0000-0000F60F0000}"/>
    <cellStyle name="20% - Accent3" xfId="31" builtinId="38" customBuiltin="1"/>
    <cellStyle name="20% - Accent3 10" xfId="2797" xr:uid="{00000000-0005-0000-0000-0000F80F0000}"/>
    <cellStyle name="20% - Accent3 11" xfId="2798" xr:uid="{00000000-0005-0000-0000-0000F90F0000}"/>
    <cellStyle name="20% - Accent3 12" xfId="2799" xr:uid="{00000000-0005-0000-0000-0000FA0F0000}"/>
    <cellStyle name="20% - Accent3 13" xfId="2800" xr:uid="{00000000-0005-0000-0000-0000FB0F0000}"/>
    <cellStyle name="20% - Accent3 13 2" xfId="2801" xr:uid="{00000000-0005-0000-0000-0000FC0F0000}"/>
    <cellStyle name="20% - Accent3 13 3" xfId="5291" xr:uid="{00000000-0005-0000-0000-0000FD0F0000}"/>
    <cellStyle name="20% - Accent3 14" xfId="2802" xr:uid="{00000000-0005-0000-0000-0000FE0F0000}"/>
    <cellStyle name="20% - Accent3 14 2" xfId="5292" xr:uid="{00000000-0005-0000-0000-0000FF0F0000}"/>
    <cellStyle name="20% - Accent3 15" xfId="2803" xr:uid="{00000000-0005-0000-0000-000000100000}"/>
    <cellStyle name="20% - Accent3 15 2" xfId="5293" xr:uid="{00000000-0005-0000-0000-000001100000}"/>
    <cellStyle name="20% - Accent3 16" xfId="2804" xr:uid="{00000000-0005-0000-0000-000002100000}"/>
    <cellStyle name="20% - Accent3 16 2" xfId="5294" xr:uid="{00000000-0005-0000-0000-000003100000}"/>
    <cellStyle name="20% - Accent3 17" xfId="2796" xr:uid="{00000000-0005-0000-0000-000004100000}"/>
    <cellStyle name="20% - Accent3 18" xfId="4957" xr:uid="{00000000-0005-0000-0000-000005100000}"/>
    <cellStyle name="20% - Accent3 18 2" xfId="5350" xr:uid="{00000000-0005-0000-0000-000006100000}"/>
    <cellStyle name="20% - Accent3 19" xfId="5267" xr:uid="{00000000-0005-0000-0000-000007100000}"/>
    <cellStyle name="20% - Accent3 19 2" xfId="5371" xr:uid="{00000000-0005-0000-0000-000008100000}"/>
    <cellStyle name="20% - Accent3 2" xfId="142" xr:uid="{00000000-0005-0000-0000-000009100000}"/>
    <cellStyle name="20% - Accent3 2 2" xfId="349" xr:uid="{00000000-0005-0000-0000-00000A100000}"/>
    <cellStyle name="20% - Accent3 2 2 2" xfId="2807" xr:uid="{00000000-0005-0000-0000-00000B100000}"/>
    <cellStyle name="20% - Accent3 2 2 2 2" xfId="2808" xr:uid="{00000000-0005-0000-0000-00000C100000}"/>
    <cellStyle name="20% - Accent3 2 2 2 2 2" xfId="2809" xr:uid="{00000000-0005-0000-0000-00000D100000}"/>
    <cellStyle name="20% - Accent3 2 2 2 3" xfId="49583" xr:uid="{00000000-0005-0000-0000-00000E100000}"/>
    <cellStyle name="20% - Accent3 2 2 3" xfId="2810" xr:uid="{00000000-0005-0000-0000-00000F100000}"/>
    <cellStyle name="20% - Accent3 2 2 4" xfId="2811" xr:uid="{00000000-0005-0000-0000-000010100000}"/>
    <cellStyle name="20% - Accent3 2 2 5" xfId="2806" xr:uid="{00000000-0005-0000-0000-000011100000}"/>
    <cellStyle name="20% - Accent3 2 3" xfId="2812" xr:uid="{00000000-0005-0000-0000-000012100000}"/>
    <cellStyle name="20% - Accent3 2 3 2" xfId="2813" xr:uid="{00000000-0005-0000-0000-000013100000}"/>
    <cellStyle name="20% - Accent3 2 3 2 2" xfId="2814" xr:uid="{00000000-0005-0000-0000-000014100000}"/>
    <cellStyle name="20% - Accent3 2 3 3" xfId="49584" xr:uid="{00000000-0005-0000-0000-000015100000}"/>
    <cellStyle name="20% - Accent3 2 4" xfId="2815" xr:uid="{00000000-0005-0000-0000-000016100000}"/>
    <cellStyle name="20% - Accent3 2 5" xfId="2805" xr:uid="{00000000-0005-0000-0000-000017100000}"/>
    <cellStyle name="20% - Accent3 20" xfId="5334" xr:uid="{00000000-0005-0000-0000-000018100000}"/>
    <cellStyle name="20% - Accent3 3" xfId="688" hidden="1" xr:uid="{00000000-0005-0000-0000-000019100000}"/>
    <cellStyle name="20% - Accent3 3" xfId="828" hidden="1" xr:uid="{00000000-0005-0000-0000-00001A100000}"/>
    <cellStyle name="20% - Accent3 3" xfId="812" hidden="1" xr:uid="{00000000-0005-0000-0000-00001B100000}"/>
    <cellStyle name="20% - Accent3 3" xfId="852" hidden="1" xr:uid="{00000000-0005-0000-0000-00001C100000}"/>
    <cellStyle name="20% - Accent3 3" xfId="877" hidden="1" xr:uid="{00000000-0005-0000-0000-00001D100000}"/>
    <cellStyle name="20% - Accent3 3" xfId="899" hidden="1" xr:uid="{00000000-0005-0000-0000-00001E100000}"/>
    <cellStyle name="20% - Accent3 3" xfId="921" hidden="1" xr:uid="{00000000-0005-0000-0000-00001F100000}"/>
    <cellStyle name="20% - Accent3 3" xfId="934" hidden="1" xr:uid="{00000000-0005-0000-0000-000020100000}"/>
    <cellStyle name="20% - Accent3 3" xfId="948" hidden="1" xr:uid="{00000000-0005-0000-0000-000021100000}"/>
    <cellStyle name="20% - Accent3 3" xfId="1108" hidden="1" xr:uid="{00000000-0005-0000-0000-000022100000}"/>
    <cellStyle name="20% - Accent3 3" xfId="1248" hidden="1" xr:uid="{00000000-0005-0000-0000-000023100000}"/>
    <cellStyle name="20% - Accent3 3" xfId="1232" hidden="1" xr:uid="{00000000-0005-0000-0000-000024100000}"/>
    <cellStyle name="20% - Accent3 3" xfId="1272" hidden="1" xr:uid="{00000000-0005-0000-0000-000025100000}"/>
    <cellStyle name="20% - Accent3 3" xfId="1297" hidden="1" xr:uid="{00000000-0005-0000-0000-000026100000}"/>
    <cellStyle name="20% - Accent3 3" xfId="1319" hidden="1" xr:uid="{00000000-0005-0000-0000-000027100000}"/>
    <cellStyle name="20% - Accent3 3" xfId="1341" hidden="1" xr:uid="{00000000-0005-0000-0000-000028100000}"/>
    <cellStyle name="20% - Accent3 3" xfId="1354" hidden="1" xr:uid="{00000000-0005-0000-0000-000029100000}"/>
    <cellStyle name="20% - Accent3 3" xfId="1368" hidden="1" xr:uid="{00000000-0005-0000-0000-00002A100000}"/>
    <cellStyle name="20% - Accent3 3" xfId="6273" hidden="1" xr:uid="{00000000-0005-0000-0000-00002B100000}"/>
    <cellStyle name="20% - Accent3 3" xfId="6257" hidden="1" xr:uid="{00000000-0005-0000-0000-00002C100000}"/>
    <cellStyle name="20% - Accent3 3" xfId="6297" hidden="1" xr:uid="{00000000-0005-0000-0000-00002D100000}"/>
    <cellStyle name="20% - Accent3 3" xfId="6322" hidden="1" xr:uid="{00000000-0005-0000-0000-00002E100000}"/>
    <cellStyle name="20% - Accent3 3" xfId="6344" hidden="1" xr:uid="{00000000-0005-0000-0000-00002F100000}"/>
    <cellStyle name="20% - Accent3 3" xfId="6366" hidden="1" xr:uid="{00000000-0005-0000-0000-000030100000}"/>
    <cellStyle name="20% - Accent3 3" xfId="6379" hidden="1" xr:uid="{00000000-0005-0000-0000-000031100000}"/>
    <cellStyle name="20% - Accent3 3" xfId="6393" hidden="1" xr:uid="{00000000-0005-0000-0000-000032100000}"/>
    <cellStyle name="20% - Accent3 3" xfId="6547" hidden="1" xr:uid="{00000000-0005-0000-0000-000033100000}"/>
    <cellStyle name="20% - Accent3 3" xfId="6687" hidden="1" xr:uid="{00000000-0005-0000-0000-000034100000}"/>
    <cellStyle name="20% - Accent3 3" xfId="6671" hidden="1" xr:uid="{00000000-0005-0000-0000-000035100000}"/>
    <cellStyle name="20% - Accent3 3" xfId="6711" hidden="1" xr:uid="{00000000-0005-0000-0000-000036100000}"/>
    <cellStyle name="20% - Accent3 3" xfId="6736" hidden="1" xr:uid="{00000000-0005-0000-0000-000037100000}"/>
    <cellStyle name="20% - Accent3 3" xfId="6758" hidden="1" xr:uid="{00000000-0005-0000-0000-000038100000}"/>
    <cellStyle name="20% - Accent3 3" xfId="6780" hidden="1" xr:uid="{00000000-0005-0000-0000-000039100000}"/>
    <cellStyle name="20% - Accent3 3" xfId="6793" hidden="1" xr:uid="{00000000-0005-0000-0000-00003A100000}"/>
    <cellStyle name="20% - Accent3 3" xfId="6807" hidden="1" xr:uid="{00000000-0005-0000-0000-00003B100000}"/>
    <cellStyle name="20% - Accent3 3" xfId="7654" hidden="1" xr:uid="{00000000-0005-0000-0000-00003C100000}"/>
    <cellStyle name="20% - Accent3 3" xfId="7661" hidden="1" xr:uid="{00000000-0005-0000-0000-00003D100000}"/>
    <cellStyle name="20% - Accent3 3" xfId="7648" hidden="1" xr:uid="{00000000-0005-0000-0000-00003E100000}"/>
    <cellStyle name="20% - Accent3 3" xfId="8241" hidden="1" xr:uid="{00000000-0005-0000-0000-00003F100000}"/>
    <cellStyle name="20% - Accent3 3" xfId="7622" hidden="1" xr:uid="{00000000-0005-0000-0000-000040100000}"/>
    <cellStyle name="20% - Accent3 3" xfId="7967" hidden="1" xr:uid="{00000000-0005-0000-0000-000041100000}"/>
    <cellStyle name="20% - Accent3 3" xfId="7614" hidden="1" xr:uid="{00000000-0005-0000-0000-000042100000}"/>
    <cellStyle name="20% - Accent3 3" xfId="7607" hidden="1" xr:uid="{00000000-0005-0000-0000-000043100000}"/>
    <cellStyle name="20% - Accent3 3" xfId="7557" hidden="1" xr:uid="{00000000-0005-0000-0000-000044100000}"/>
    <cellStyle name="20% - Accent3 3" xfId="5878" hidden="1" xr:uid="{00000000-0005-0000-0000-000045100000}"/>
    <cellStyle name="20% - Accent3 3" xfId="7488" hidden="1" xr:uid="{00000000-0005-0000-0000-000046100000}"/>
    <cellStyle name="20% - Accent3 3" xfId="7479" hidden="1" xr:uid="{00000000-0005-0000-0000-000047100000}"/>
    <cellStyle name="20% - Accent3 3" xfId="7471" hidden="1" xr:uid="{00000000-0005-0000-0000-000048100000}"/>
    <cellStyle name="20% - Accent3 3" xfId="7459" hidden="1" xr:uid="{00000000-0005-0000-0000-000049100000}"/>
    <cellStyle name="20% - Accent3 3" xfId="7450" hidden="1" xr:uid="{00000000-0005-0000-0000-00004A100000}"/>
    <cellStyle name="20% - Accent3 3" xfId="7445" hidden="1" xr:uid="{00000000-0005-0000-0000-00004B100000}"/>
    <cellStyle name="20% - Accent3 3" xfId="7959" hidden="1" xr:uid="{00000000-0005-0000-0000-00004C100000}"/>
    <cellStyle name="20% - Accent3 3" xfId="8854" hidden="1" xr:uid="{00000000-0005-0000-0000-00004D100000}"/>
    <cellStyle name="20% - Accent3 3" xfId="9168" hidden="1" xr:uid="{00000000-0005-0000-0000-00004E100000}"/>
    <cellStyle name="20% - Accent3 3" xfId="8848" hidden="1" xr:uid="{00000000-0005-0000-0000-00004F100000}"/>
    <cellStyle name="20% - Accent3 3" xfId="8572" hidden="1" xr:uid="{00000000-0005-0000-0000-000050100000}"/>
    <cellStyle name="20% - Accent3 3" xfId="8567" hidden="1" xr:uid="{00000000-0005-0000-0000-000051100000}"/>
    <cellStyle name="20% - Accent3 3" xfId="8562" hidden="1" xr:uid="{00000000-0005-0000-0000-000052100000}"/>
    <cellStyle name="20% - Accent3 3" xfId="8827" hidden="1" xr:uid="{00000000-0005-0000-0000-000053100000}"/>
    <cellStyle name="20% - Accent3 3" xfId="8822" hidden="1" xr:uid="{00000000-0005-0000-0000-000054100000}"/>
    <cellStyle name="20% - Accent3 3" xfId="8787" hidden="1" xr:uid="{00000000-0005-0000-0000-000055100000}"/>
    <cellStyle name="20% - Accent3 3" xfId="6887" hidden="1" xr:uid="{00000000-0005-0000-0000-000056100000}"/>
    <cellStyle name="20% - Accent3 3" xfId="8004" hidden="1" xr:uid="{00000000-0005-0000-0000-000057100000}"/>
    <cellStyle name="20% - Accent3 3" xfId="6907" hidden="1" xr:uid="{00000000-0005-0000-0000-000058100000}"/>
    <cellStyle name="20% - Accent3 3" xfId="6929" hidden="1" xr:uid="{00000000-0005-0000-0000-000059100000}"/>
    <cellStyle name="20% - Accent3 3" xfId="6949" hidden="1" xr:uid="{00000000-0005-0000-0000-00005A100000}"/>
    <cellStyle name="20% - Accent3 3" xfId="7882" hidden="1" xr:uid="{00000000-0005-0000-0000-00005B100000}"/>
    <cellStyle name="20% - Accent3 3" xfId="7884" hidden="1" xr:uid="{00000000-0005-0000-0000-00005C100000}"/>
    <cellStyle name="20% - Accent3 3" xfId="6973" hidden="1" xr:uid="{00000000-0005-0000-0000-00005D100000}"/>
    <cellStyle name="20% - Accent3 3" xfId="9400" hidden="1" xr:uid="{00000000-0005-0000-0000-00005E100000}"/>
    <cellStyle name="20% - Accent3 3" xfId="7152" hidden="1" xr:uid="{00000000-0005-0000-0000-00005F100000}"/>
    <cellStyle name="20% - Accent3 3" xfId="7145" hidden="1" xr:uid="{00000000-0005-0000-0000-000060100000}"/>
    <cellStyle name="20% - Accent3 3" xfId="5825" hidden="1" xr:uid="{00000000-0005-0000-0000-000061100000}"/>
    <cellStyle name="20% - Accent3 3" xfId="7128" hidden="1" xr:uid="{00000000-0005-0000-0000-000062100000}"/>
    <cellStyle name="20% - Accent3 3" xfId="7970" hidden="1" xr:uid="{00000000-0005-0000-0000-000063100000}"/>
    <cellStyle name="20% - Accent3 3" xfId="7115" hidden="1" xr:uid="{00000000-0005-0000-0000-000064100000}"/>
    <cellStyle name="20% - Accent3 3" xfId="5823" hidden="1" xr:uid="{00000000-0005-0000-0000-000065100000}"/>
    <cellStyle name="20% - Accent3 3" xfId="7090" hidden="1" xr:uid="{00000000-0005-0000-0000-000066100000}"/>
    <cellStyle name="20% - Accent3 3" xfId="6023" hidden="1" xr:uid="{00000000-0005-0000-0000-000067100000}"/>
    <cellStyle name="20% - Accent3 3" xfId="5840" hidden="1" xr:uid="{00000000-0005-0000-0000-000068100000}"/>
    <cellStyle name="20% - Accent3 3" xfId="7296" hidden="1" xr:uid="{00000000-0005-0000-0000-000069100000}"/>
    <cellStyle name="20% - Accent3 3" xfId="8726" hidden="1" xr:uid="{00000000-0005-0000-0000-00006A100000}"/>
    <cellStyle name="20% - Accent3 3" xfId="9251" hidden="1" xr:uid="{00000000-0005-0000-0000-00006B100000}"/>
    <cellStyle name="20% - Accent3 3" xfId="7043" hidden="1" xr:uid="{00000000-0005-0000-0000-00006C100000}"/>
    <cellStyle name="20% - Accent3 3" xfId="8167" hidden="1" xr:uid="{00000000-0005-0000-0000-00006D100000}"/>
    <cellStyle name="20% - Accent3 3" xfId="7927" hidden="1" xr:uid="{00000000-0005-0000-0000-00006E100000}"/>
    <cellStyle name="20% - Accent3 3" xfId="10712" hidden="1" xr:uid="{00000000-0005-0000-0000-00006F100000}"/>
    <cellStyle name="20% - Accent3 3" xfId="10696" hidden="1" xr:uid="{00000000-0005-0000-0000-000070100000}"/>
    <cellStyle name="20% - Accent3 3" xfId="10736" hidden="1" xr:uid="{00000000-0005-0000-0000-000071100000}"/>
    <cellStyle name="20% - Accent3 3" xfId="10761" hidden="1" xr:uid="{00000000-0005-0000-0000-000072100000}"/>
    <cellStyle name="20% - Accent3 3" xfId="10783" hidden="1" xr:uid="{00000000-0005-0000-0000-000073100000}"/>
    <cellStyle name="20% - Accent3 3" xfId="10805" hidden="1" xr:uid="{00000000-0005-0000-0000-000074100000}"/>
    <cellStyle name="20% - Accent3 3" xfId="10818" hidden="1" xr:uid="{00000000-0005-0000-0000-000075100000}"/>
    <cellStyle name="20% - Accent3 3" xfId="10832" hidden="1" xr:uid="{00000000-0005-0000-0000-000076100000}"/>
    <cellStyle name="20% - Accent3 3" xfId="10992" hidden="1" xr:uid="{00000000-0005-0000-0000-000077100000}"/>
    <cellStyle name="20% - Accent3 3" xfId="11132" hidden="1" xr:uid="{00000000-0005-0000-0000-000078100000}"/>
    <cellStyle name="20% - Accent3 3" xfId="11116" hidden="1" xr:uid="{00000000-0005-0000-0000-000079100000}"/>
    <cellStyle name="20% - Accent3 3" xfId="11156" hidden="1" xr:uid="{00000000-0005-0000-0000-00007A100000}"/>
    <cellStyle name="20% - Accent3 3" xfId="11181" hidden="1" xr:uid="{00000000-0005-0000-0000-00007B100000}"/>
    <cellStyle name="20% - Accent3 3" xfId="11203" hidden="1" xr:uid="{00000000-0005-0000-0000-00007C100000}"/>
    <cellStyle name="20% - Accent3 3" xfId="11225" hidden="1" xr:uid="{00000000-0005-0000-0000-00007D100000}"/>
    <cellStyle name="20% - Accent3 3" xfId="11238" hidden="1" xr:uid="{00000000-0005-0000-0000-00007E100000}"/>
    <cellStyle name="20% - Accent3 3" xfId="11252" hidden="1" xr:uid="{00000000-0005-0000-0000-00007F100000}"/>
    <cellStyle name="20% - Accent3 3" xfId="15885" hidden="1" xr:uid="{00000000-0005-0000-0000-000080100000}"/>
    <cellStyle name="20% - Accent3 3" xfId="15869" hidden="1" xr:uid="{00000000-0005-0000-0000-000081100000}"/>
    <cellStyle name="20% - Accent3 3" xfId="15909" hidden="1" xr:uid="{00000000-0005-0000-0000-000082100000}"/>
    <cellStyle name="20% - Accent3 3" xfId="15934" hidden="1" xr:uid="{00000000-0005-0000-0000-000083100000}"/>
    <cellStyle name="20% - Accent3 3" xfId="15956" hidden="1" xr:uid="{00000000-0005-0000-0000-000084100000}"/>
    <cellStyle name="20% - Accent3 3" xfId="15978" hidden="1" xr:uid="{00000000-0005-0000-0000-000085100000}"/>
    <cellStyle name="20% - Accent3 3" xfId="15991" hidden="1" xr:uid="{00000000-0005-0000-0000-000086100000}"/>
    <cellStyle name="20% - Accent3 3" xfId="16005" hidden="1" xr:uid="{00000000-0005-0000-0000-000087100000}"/>
    <cellStyle name="20% - Accent3 3" xfId="16158" hidden="1" xr:uid="{00000000-0005-0000-0000-000088100000}"/>
    <cellStyle name="20% - Accent3 3" xfId="16298" hidden="1" xr:uid="{00000000-0005-0000-0000-000089100000}"/>
    <cellStyle name="20% - Accent3 3" xfId="16282" hidden="1" xr:uid="{00000000-0005-0000-0000-00008A100000}"/>
    <cellStyle name="20% - Accent3 3" xfId="16322" hidden="1" xr:uid="{00000000-0005-0000-0000-00008B100000}"/>
    <cellStyle name="20% - Accent3 3" xfId="16347" hidden="1" xr:uid="{00000000-0005-0000-0000-00008C100000}"/>
    <cellStyle name="20% - Accent3 3" xfId="16369" hidden="1" xr:uid="{00000000-0005-0000-0000-00008D100000}"/>
    <cellStyle name="20% - Accent3 3" xfId="16391" hidden="1" xr:uid="{00000000-0005-0000-0000-00008E100000}"/>
    <cellStyle name="20% - Accent3 3" xfId="16404" hidden="1" xr:uid="{00000000-0005-0000-0000-00008F100000}"/>
    <cellStyle name="20% - Accent3 3" xfId="16418" hidden="1" xr:uid="{00000000-0005-0000-0000-000090100000}"/>
    <cellStyle name="20% - Accent3 3" xfId="17256" hidden="1" xr:uid="{00000000-0005-0000-0000-000091100000}"/>
    <cellStyle name="20% - Accent3 3" xfId="17262" hidden="1" xr:uid="{00000000-0005-0000-0000-000092100000}"/>
    <cellStyle name="20% - Accent3 3" xfId="17250" hidden="1" xr:uid="{00000000-0005-0000-0000-000093100000}"/>
    <cellStyle name="20% - Accent3 3" xfId="17838" hidden="1" xr:uid="{00000000-0005-0000-0000-000094100000}"/>
    <cellStyle name="20% - Accent3 3" xfId="17225" hidden="1" xr:uid="{00000000-0005-0000-0000-000095100000}"/>
    <cellStyle name="20% - Accent3 3" xfId="17566" hidden="1" xr:uid="{00000000-0005-0000-0000-000096100000}"/>
    <cellStyle name="20% - Accent3 3" xfId="17217" hidden="1" xr:uid="{00000000-0005-0000-0000-000097100000}"/>
    <cellStyle name="20% - Accent3 3" xfId="17211" hidden="1" xr:uid="{00000000-0005-0000-0000-000098100000}"/>
    <cellStyle name="20% - Accent3 3" xfId="17162" hidden="1" xr:uid="{00000000-0005-0000-0000-000099100000}"/>
    <cellStyle name="20% - Accent3 3" xfId="15490" hidden="1" xr:uid="{00000000-0005-0000-0000-00009A100000}"/>
    <cellStyle name="20% - Accent3 3" xfId="17093" hidden="1" xr:uid="{00000000-0005-0000-0000-00009B100000}"/>
    <cellStyle name="20% - Accent3 3" xfId="17085" hidden="1" xr:uid="{00000000-0005-0000-0000-00009C100000}"/>
    <cellStyle name="20% - Accent3 3" xfId="17077" hidden="1" xr:uid="{00000000-0005-0000-0000-00009D100000}"/>
    <cellStyle name="20% - Accent3 3" xfId="17065" hidden="1" xr:uid="{00000000-0005-0000-0000-00009E100000}"/>
    <cellStyle name="20% - Accent3 3" xfId="17056" hidden="1" xr:uid="{00000000-0005-0000-0000-00009F100000}"/>
    <cellStyle name="20% - Accent3 3" xfId="17051" hidden="1" xr:uid="{00000000-0005-0000-0000-0000A0100000}"/>
    <cellStyle name="20% - Accent3 3" xfId="17558" hidden="1" xr:uid="{00000000-0005-0000-0000-0000A1100000}"/>
    <cellStyle name="20% - Accent3 3" xfId="18447" hidden="1" xr:uid="{00000000-0005-0000-0000-0000A2100000}"/>
    <cellStyle name="20% - Accent3 3" xfId="18760" hidden="1" xr:uid="{00000000-0005-0000-0000-0000A3100000}"/>
    <cellStyle name="20% - Accent3 3" xfId="18441" hidden="1" xr:uid="{00000000-0005-0000-0000-0000A4100000}"/>
    <cellStyle name="20% - Accent3 3" xfId="18168" hidden="1" xr:uid="{00000000-0005-0000-0000-0000A5100000}"/>
    <cellStyle name="20% - Accent3 3" xfId="18163" hidden="1" xr:uid="{00000000-0005-0000-0000-0000A6100000}"/>
    <cellStyle name="20% - Accent3 3" xfId="18158" hidden="1" xr:uid="{00000000-0005-0000-0000-0000A7100000}"/>
    <cellStyle name="20% - Accent3 3" xfId="18420" hidden="1" xr:uid="{00000000-0005-0000-0000-0000A8100000}"/>
    <cellStyle name="20% - Accent3 3" xfId="18415" hidden="1" xr:uid="{00000000-0005-0000-0000-0000A9100000}"/>
    <cellStyle name="20% - Accent3 3" xfId="18380" hidden="1" xr:uid="{00000000-0005-0000-0000-0000AA100000}"/>
    <cellStyle name="20% - Accent3 3" xfId="16498" hidden="1" xr:uid="{00000000-0005-0000-0000-0000AB100000}"/>
    <cellStyle name="20% - Accent3 3" xfId="17603" hidden="1" xr:uid="{00000000-0005-0000-0000-0000AC100000}"/>
    <cellStyle name="20% - Accent3 3" xfId="16518" hidden="1" xr:uid="{00000000-0005-0000-0000-0000AD100000}"/>
    <cellStyle name="20% - Accent3 3" xfId="16540" hidden="1" xr:uid="{00000000-0005-0000-0000-0000AE100000}"/>
    <cellStyle name="20% - Accent3 3" xfId="16558" hidden="1" xr:uid="{00000000-0005-0000-0000-0000AF100000}"/>
    <cellStyle name="20% - Accent3 3" xfId="17482" hidden="1" xr:uid="{00000000-0005-0000-0000-0000B0100000}"/>
    <cellStyle name="20% - Accent3 3" xfId="17484" hidden="1" xr:uid="{00000000-0005-0000-0000-0000B1100000}"/>
    <cellStyle name="20% - Accent3 3" xfId="16582" hidden="1" xr:uid="{00000000-0005-0000-0000-0000B2100000}"/>
    <cellStyle name="20% - Accent3 3" xfId="18992" hidden="1" xr:uid="{00000000-0005-0000-0000-0000B3100000}"/>
    <cellStyle name="20% - Accent3 3" xfId="16759" hidden="1" xr:uid="{00000000-0005-0000-0000-0000B4100000}"/>
    <cellStyle name="20% - Accent3 3" xfId="16752" hidden="1" xr:uid="{00000000-0005-0000-0000-0000B5100000}"/>
    <cellStyle name="20% - Accent3 3" xfId="15437" hidden="1" xr:uid="{00000000-0005-0000-0000-0000B6100000}"/>
    <cellStyle name="20% - Accent3 3" xfId="16735" hidden="1" xr:uid="{00000000-0005-0000-0000-0000B7100000}"/>
    <cellStyle name="20% - Accent3 3" xfId="17569" hidden="1" xr:uid="{00000000-0005-0000-0000-0000B8100000}"/>
    <cellStyle name="20% - Accent3 3" xfId="16722" hidden="1" xr:uid="{00000000-0005-0000-0000-0000B9100000}"/>
    <cellStyle name="20% - Accent3 3" xfId="15435" hidden="1" xr:uid="{00000000-0005-0000-0000-0000BA100000}"/>
    <cellStyle name="20% - Accent3 3" xfId="16698" hidden="1" xr:uid="{00000000-0005-0000-0000-0000BB100000}"/>
    <cellStyle name="20% - Accent3 3" xfId="15635" hidden="1" xr:uid="{00000000-0005-0000-0000-0000BC100000}"/>
    <cellStyle name="20% - Accent3 3" xfId="15452" hidden="1" xr:uid="{00000000-0005-0000-0000-0000BD100000}"/>
    <cellStyle name="20% - Accent3 3" xfId="16903" hidden="1" xr:uid="{00000000-0005-0000-0000-0000BE100000}"/>
    <cellStyle name="20% - Accent3 3" xfId="18320" hidden="1" xr:uid="{00000000-0005-0000-0000-0000BF100000}"/>
    <cellStyle name="20% - Accent3 3" xfId="18843" hidden="1" xr:uid="{00000000-0005-0000-0000-0000C0100000}"/>
    <cellStyle name="20% - Accent3 3" xfId="16652" hidden="1" xr:uid="{00000000-0005-0000-0000-0000C1100000}"/>
    <cellStyle name="20% - Accent3 3" xfId="17766" hidden="1" xr:uid="{00000000-0005-0000-0000-0000C2100000}"/>
    <cellStyle name="20% - Accent3 3" xfId="17527" hidden="1" xr:uid="{00000000-0005-0000-0000-0000C3100000}"/>
    <cellStyle name="20% - Accent3 3" xfId="14798" hidden="1" xr:uid="{00000000-0005-0000-0000-0000C4100000}"/>
    <cellStyle name="20% - Accent3 3" xfId="14148" hidden="1" xr:uid="{00000000-0005-0000-0000-0000C5100000}"/>
    <cellStyle name="20% - Accent3 3" xfId="14126" hidden="1" xr:uid="{00000000-0005-0000-0000-0000C6100000}"/>
    <cellStyle name="20% - Accent3 3" xfId="14778" hidden="1" xr:uid="{00000000-0005-0000-0000-0000C7100000}"/>
    <cellStyle name="20% - Accent3 3" xfId="14101" hidden="1" xr:uid="{00000000-0005-0000-0000-0000C8100000}"/>
    <cellStyle name="20% - Accent3 3" xfId="14758" hidden="1" xr:uid="{00000000-0005-0000-0000-0000C9100000}"/>
    <cellStyle name="20% - Accent3 3" xfId="14081" hidden="1" xr:uid="{00000000-0005-0000-0000-0000CA100000}"/>
    <cellStyle name="20% - Accent3 3" xfId="14747" hidden="1" xr:uid="{00000000-0005-0000-0000-0000CB100000}"/>
    <cellStyle name="20% - Accent3 3" xfId="13980" hidden="1" xr:uid="{00000000-0005-0000-0000-0000CC100000}"/>
    <cellStyle name="20% - Accent3 3" xfId="16660" hidden="1" xr:uid="{00000000-0005-0000-0000-0000CD100000}"/>
    <cellStyle name="20% - Accent3 3" xfId="15766" hidden="1" xr:uid="{00000000-0005-0000-0000-0000CE100000}"/>
    <cellStyle name="20% - Accent3 3" xfId="15424" hidden="1" xr:uid="{00000000-0005-0000-0000-0000CF100000}"/>
    <cellStyle name="20% - Accent3 3" xfId="17500" hidden="1" xr:uid="{00000000-0005-0000-0000-0000D0100000}"/>
    <cellStyle name="20% - Accent3 3" xfId="10380" hidden="1" xr:uid="{00000000-0005-0000-0000-0000D1100000}"/>
    <cellStyle name="20% - Accent3 3" xfId="13904" hidden="1" xr:uid="{00000000-0005-0000-0000-0000D2100000}"/>
    <cellStyle name="20% - Accent3 3" xfId="13897" hidden="1" xr:uid="{00000000-0005-0000-0000-0000D3100000}"/>
    <cellStyle name="20% - Accent3 3" xfId="15114" hidden="1" xr:uid="{00000000-0005-0000-0000-0000D4100000}"/>
    <cellStyle name="20% - Accent3 3" xfId="20735" hidden="1" xr:uid="{00000000-0005-0000-0000-0000D5100000}"/>
    <cellStyle name="20% - Accent3 3" xfId="20720" hidden="1" xr:uid="{00000000-0005-0000-0000-0000D6100000}"/>
    <cellStyle name="20% - Accent3 3" xfId="20759" hidden="1" xr:uid="{00000000-0005-0000-0000-0000D7100000}"/>
    <cellStyle name="20% - Accent3 3" xfId="20784" hidden="1" xr:uid="{00000000-0005-0000-0000-0000D8100000}"/>
    <cellStyle name="20% - Accent3 3" xfId="20805" hidden="1" xr:uid="{00000000-0005-0000-0000-0000D9100000}"/>
    <cellStyle name="20% - Accent3 3" xfId="20827" hidden="1" xr:uid="{00000000-0005-0000-0000-0000DA100000}"/>
    <cellStyle name="20% - Accent3 3" xfId="20840" hidden="1" xr:uid="{00000000-0005-0000-0000-0000DB100000}"/>
    <cellStyle name="20% - Accent3 3" xfId="20854" hidden="1" xr:uid="{00000000-0005-0000-0000-0000DC100000}"/>
    <cellStyle name="20% - Accent3 3" xfId="21002" hidden="1" xr:uid="{00000000-0005-0000-0000-0000DD100000}"/>
    <cellStyle name="20% - Accent3 3" xfId="21141" hidden="1" xr:uid="{00000000-0005-0000-0000-0000DE100000}"/>
    <cellStyle name="20% - Accent3 3" xfId="21125" hidden="1" xr:uid="{00000000-0005-0000-0000-0000DF100000}"/>
    <cellStyle name="20% - Accent3 3" xfId="21165" hidden="1" xr:uid="{00000000-0005-0000-0000-0000E0100000}"/>
    <cellStyle name="20% - Accent3 3" xfId="21190" hidden="1" xr:uid="{00000000-0005-0000-0000-0000E1100000}"/>
    <cellStyle name="20% - Accent3 3" xfId="21212" hidden="1" xr:uid="{00000000-0005-0000-0000-0000E2100000}"/>
    <cellStyle name="20% - Accent3 3" xfId="21234" hidden="1" xr:uid="{00000000-0005-0000-0000-0000E3100000}"/>
    <cellStyle name="20% - Accent3 3" xfId="21247" hidden="1" xr:uid="{00000000-0005-0000-0000-0000E4100000}"/>
    <cellStyle name="20% - Accent3 3" xfId="21260" hidden="1" xr:uid="{00000000-0005-0000-0000-0000E5100000}"/>
    <cellStyle name="20% - Accent3 3" xfId="22094" hidden="1" xr:uid="{00000000-0005-0000-0000-0000E6100000}"/>
    <cellStyle name="20% - Accent3 3" xfId="22101" hidden="1" xr:uid="{00000000-0005-0000-0000-0000E7100000}"/>
    <cellStyle name="20% - Accent3 3" xfId="22089" hidden="1" xr:uid="{00000000-0005-0000-0000-0000E8100000}"/>
    <cellStyle name="20% - Accent3 3" xfId="22675" hidden="1" xr:uid="{00000000-0005-0000-0000-0000E9100000}"/>
    <cellStyle name="20% - Accent3 3" xfId="22063" hidden="1" xr:uid="{00000000-0005-0000-0000-0000EA100000}"/>
    <cellStyle name="20% - Accent3 3" xfId="22403" hidden="1" xr:uid="{00000000-0005-0000-0000-0000EB100000}"/>
    <cellStyle name="20% - Accent3 3" xfId="22056" hidden="1" xr:uid="{00000000-0005-0000-0000-0000EC100000}"/>
    <cellStyle name="20% - Accent3 3" xfId="22049" hidden="1" xr:uid="{00000000-0005-0000-0000-0000ED100000}"/>
    <cellStyle name="20% - Accent3 3" xfId="21999" hidden="1" xr:uid="{00000000-0005-0000-0000-0000EE100000}"/>
    <cellStyle name="20% - Accent3 3" xfId="20347" hidden="1" xr:uid="{00000000-0005-0000-0000-0000EF100000}"/>
    <cellStyle name="20% - Accent3 3" xfId="21930" hidden="1" xr:uid="{00000000-0005-0000-0000-0000F0100000}"/>
    <cellStyle name="20% - Accent3 3" xfId="21921" hidden="1" xr:uid="{00000000-0005-0000-0000-0000F1100000}"/>
    <cellStyle name="20% - Accent3 3" xfId="21913" hidden="1" xr:uid="{00000000-0005-0000-0000-0000F2100000}"/>
    <cellStyle name="20% - Accent3 3" xfId="21901" hidden="1" xr:uid="{00000000-0005-0000-0000-0000F3100000}"/>
    <cellStyle name="20% - Accent3 3" xfId="21892" hidden="1" xr:uid="{00000000-0005-0000-0000-0000F4100000}"/>
    <cellStyle name="20% - Accent3 3" xfId="21887" hidden="1" xr:uid="{00000000-0005-0000-0000-0000F5100000}"/>
    <cellStyle name="20% - Accent3 3" xfId="22396" hidden="1" xr:uid="{00000000-0005-0000-0000-0000F6100000}"/>
    <cellStyle name="20% - Accent3 3" xfId="23281" hidden="1" xr:uid="{00000000-0005-0000-0000-0000F7100000}"/>
    <cellStyle name="20% - Accent3 3" xfId="23593" hidden="1" xr:uid="{00000000-0005-0000-0000-0000F8100000}"/>
    <cellStyle name="20% - Accent3 3" xfId="23275" hidden="1" xr:uid="{00000000-0005-0000-0000-0000F9100000}"/>
    <cellStyle name="20% - Accent3 3" xfId="23006" hidden="1" xr:uid="{00000000-0005-0000-0000-0000FA100000}"/>
    <cellStyle name="20% - Accent3 3" xfId="23001" hidden="1" xr:uid="{00000000-0005-0000-0000-0000FB100000}"/>
    <cellStyle name="20% - Accent3 3" xfId="22996" hidden="1" xr:uid="{00000000-0005-0000-0000-0000FC100000}"/>
    <cellStyle name="20% - Accent3 3" xfId="23255" hidden="1" xr:uid="{00000000-0005-0000-0000-0000FD100000}"/>
    <cellStyle name="20% - Accent3 3" xfId="23250" hidden="1" xr:uid="{00000000-0005-0000-0000-0000FE100000}"/>
    <cellStyle name="20% - Accent3 3" xfId="23217" hidden="1" xr:uid="{00000000-0005-0000-0000-0000FF100000}"/>
    <cellStyle name="20% - Accent3 3" xfId="21336" hidden="1" xr:uid="{00000000-0005-0000-0000-000000110000}"/>
    <cellStyle name="20% - Accent3 3" xfId="22438" hidden="1" xr:uid="{00000000-0005-0000-0000-000001110000}"/>
    <cellStyle name="20% - Accent3 3" xfId="21355" hidden="1" xr:uid="{00000000-0005-0000-0000-000002110000}"/>
    <cellStyle name="20% - Accent3 3" xfId="21375" hidden="1" xr:uid="{00000000-0005-0000-0000-000003110000}"/>
    <cellStyle name="20% - Accent3 3" xfId="21394" hidden="1" xr:uid="{00000000-0005-0000-0000-000004110000}"/>
    <cellStyle name="20% - Accent3 3" xfId="22322" hidden="1" xr:uid="{00000000-0005-0000-0000-000005110000}"/>
    <cellStyle name="20% - Accent3 3" xfId="22324" hidden="1" xr:uid="{00000000-0005-0000-0000-000006110000}"/>
    <cellStyle name="20% - Accent3 3" xfId="21418" hidden="1" xr:uid="{00000000-0005-0000-0000-000007110000}"/>
    <cellStyle name="20% - Accent3 3" xfId="23825" hidden="1" xr:uid="{00000000-0005-0000-0000-000008110000}"/>
    <cellStyle name="20% - Accent3 3" xfId="21595" hidden="1" xr:uid="{00000000-0005-0000-0000-000009110000}"/>
    <cellStyle name="20% - Accent3 3" xfId="21588" hidden="1" xr:uid="{00000000-0005-0000-0000-00000A110000}"/>
    <cellStyle name="20% - Accent3 3" xfId="20294" hidden="1" xr:uid="{00000000-0005-0000-0000-00000B110000}"/>
    <cellStyle name="20% - Accent3 3" xfId="21571" hidden="1" xr:uid="{00000000-0005-0000-0000-00000C110000}"/>
    <cellStyle name="20% - Accent3 3" xfId="22406" hidden="1" xr:uid="{00000000-0005-0000-0000-00000D110000}"/>
    <cellStyle name="20% - Accent3 3" xfId="21558" hidden="1" xr:uid="{00000000-0005-0000-0000-00000E110000}"/>
    <cellStyle name="20% - Accent3 3" xfId="20292" hidden="1" xr:uid="{00000000-0005-0000-0000-00000F110000}"/>
    <cellStyle name="20% - Accent3 3" xfId="21533" hidden="1" xr:uid="{00000000-0005-0000-0000-000010110000}"/>
    <cellStyle name="20% - Accent3 3" xfId="20487" hidden="1" xr:uid="{00000000-0005-0000-0000-000011110000}"/>
    <cellStyle name="20% - Accent3 3" xfId="20309" hidden="1" xr:uid="{00000000-0005-0000-0000-000012110000}"/>
    <cellStyle name="20% - Accent3 3" xfId="21739" hidden="1" xr:uid="{00000000-0005-0000-0000-000013110000}"/>
    <cellStyle name="20% - Accent3 3" xfId="23158" hidden="1" xr:uid="{00000000-0005-0000-0000-000014110000}"/>
    <cellStyle name="20% - Accent3 3" xfId="23676" hidden="1" xr:uid="{00000000-0005-0000-0000-000015110000}"/>
    <cellStyle name="20% - Accent3 3" xfId="21487" hidden="1" xr:uid="{00000000-0005-0000-0000-000016110000}"/>
    <cellStyle name="20% - Accent3 3" xfId="22601" hidden="1" xr:uid="{00000000-0005-0000-0000-000017110000}"/>
    <cellStyle name="20% - Accent3 3" xfId="22364" hidden="1" xr:uid="{00000000-0005-0000-0000-000018110000}"/>
    <cellStyle name="20% - Accent3 3" xfId="35348" hidden="1" xr:uid="{00000000-0005-0000-0000-000019110000}"/>
    <cellStyle name="20% - Accent3 3" xfId="35361" hidden="1" xr:uid="{00000000-0005-0000-0000-00001A110000}"/>
    <cellStyle name="20% - Accent3 3" xfId="35311" hidden="1" xr:uid="{00000000-0005-0000-0000-00001B110000}"/>
    <cellStyle name="20% - Accent3 3" xfId="35294" hidden="1" xr:uid="{00000000-0005-0000-0000-00001C110000}"/>
    <cellStyle name="20% - Accent3 3" xfId="31234" hidden="1" xr:uid="{00000000-0005-0000-0000-00001D110000}"/>
    <cellStyle name="20% - Accent3 3" xfId="31216" hidden="1" xr:uid="{00000000-0005-0000-0000-00001E110000}"/>
    <cellStyle name="20% - Accent3 3" xfId="35267" hidden="1" xr:uid="{00000000-0005-0000-0000-00001F110000}"/>
    <cellStyle name="20% - Accent3 3" xfId="35255" hidden="1" xr:uid="{00000000-0005-0000-0000-000020110000}"/>
    <cellStyle name="20% - Accent3 3" xfId="35051" hidden="1" xr:uid="{00000000-0005-0000-0000-000021110000}"/>
    <cellStyle name="20% - Accent3 3" xfId="34906" hidden="1" xr:uid="{00000000-0005-0000-0000-000022110000}"/>
    <cellStyle name="20% - Accent3 3" xfId="34908" hidden="1" xr:uid="{00000000-0005-0000-0000-000023110000}"/>
    <cellStyle name="20% - Accent3 3" xfId="30799" hidden="1" xr:uid="{00000000-0005-0000-0000-000024110000}"/>
    <cellStyle name="20% - Accent3 3" xfId="34887" hidden="1" xr:uid="{00000000-0005-0000-0000-000025110000}"/>
    <cellStyle name="20% - Accent3 3" xfId="34867" hidden="1" xr:uid="{00000000-0005-0000-0000-000026110000}"/>
    <cellStyle name="20% - Accent3 3" xfId="30728" hidden="1" xr:uid="{00000000-0005-0000-0000-000027110000}"/>
    <cellStyle name="20% - Accent3 3" xfId="30716" hidden="1" xr:uid="{00000000-0005-0000-0000-000028110000}"/>
    <cellStyle name="20% - Accent3 3" xfId="34808" hidden="1" xr:uid="{00000000-0005-0000-0000-000029110000}"/>
    <cellStyle name="20% - Accent3 3" xfId="38137" hidden="1" xr:uid="{00000000-0005-0000-0000-00002A110000}"/>
    <cellStyle name="20% - Accent3 3" xfId="38122" hidden="1" xr:uid="{00000000-0005-0000-0000-00002B110000}"/>
    <cellStyle name="20% - Accent3 3" xfId="38161" hidden="1" xr:uid="{00000000-0005-0000-0000-00002C110000}"/>
    <cellStyle name="20% - Accent3 3" xfId="38182" hidden="1" xr:uid="{00000000-0005-0000-0000-00002D110000}"/>
    <cellStyle name="20% - Accent3 3" xfId="38202" hidden="1" xr:uid="{00000000-0005-0000-0000-00002E110000}"/>
    <cellStyle name="20% - Accent3 3" xfId="38223" hidden="1" xr:uid="{00000000-0005-0000-0000-00002F110000}"/>
    <cellStyle name="20% - Accent3 3" xfId="38236" hidden="1" xr:uid="{00000000-0005-0000-0000-000030110000}"/>
    <cellStyle name="20% - Accent3 3" xfId="38247" hidden="1" xr:uid="{00000000-0005-0000-0000-000031110000}"/>
    <cellStyle name="20% - Accent3 3" xfId="38394" hidden="1" xr:uid="{00000000-0005-0000-0000-000032110000}"/>
    <cellStyle name="20% - Accent3 3" xfId="38525" hidden="1" xr:uid="{00000000-0005-0000-0000-000033110000}"/>
    <cellStyle name="20% - Accent3 3" xfId="38510" hidden="1" xr:uid="{00000000-0005-0000-0000-000034110000}"/>
    <cellStyle name="20% - Accent3 3" xfId="38548" hidden="1" xr:uid="{00000000-0005-0000-0000-000035110000}"/>
    <cellStyle name="20% - Accent3 3" xfId="38573" hidden="1" xr:uid="{00000000-0005-0000-0000-000036110000}"/>
    <cellStyle name="20% - Accent3 3" xfId="38594" hidden="1" xr:uid="{00000000-0005-0000-0000-000037110000}"/>
    <cellStyle name="20% - Accent3 3" xfId="38616" hidden="1" xr:uid="{00000000-0005-0000-0000-000038110000}"/>
    <cellStyle name="20% - Accent3 3" xfId="38629" hidden="1" xr:uid="{00000000-0005-0000-0000-000039110000}"/>
    <cellStyle name="20% - Accent3 3" xfId="38641" hidden="1" xr:uid="{00000000-0005-0000-0000-00003A110000}"/>
    <cellStyle name="20% - Accent3 3" xfId="39343" hidden="1" xr:uid="{00000000-0005-0000-0000-00003B110000}"/>
    <cellStyle name="20% - Accent3 3" xfId="39349" hidden="1" xr:uid="{00000000-0005-0000-0000-00003C110000}"/>
    <cellStyle name="20% - Accent3 3" xfId="39338" hidden="1" xr:uid="{00000000-0005-0000-0000-00003D110000}"/>
    <cellStyle name="20% - Accent3 3" xfId="39809" hidden="1" xr:uid="{00000000-0005-0000-0000-00003E110000}"/>
    <cellStyle name="20% - Accent3 3" xfId="39315" hidden="1" xr:uid="{00000000-0005-0000-0000-00003F110000}"/>
    <cellStyle name="20% - Accent3 3" xfId="39601" hidden="1" xr:uid="{00000000-0005-0000-0000-000040110000}"/>
    <cellStyle name="20% - Accent3 3" xfId="39307" hidden="1" xr:uid="{00000000-0005-0000-0000-000041110000}"/>
    <cellStyle name="20% - Accent3 3" xfId="39302" hidden="1" xr:uid="{00000000-0005-0000-0000-000042110000}"/>
    <cellStyle name="20% - Accent3 3" xfId="39259" hidden="1" xr:uid="{00000000-0005-0000-0000-000043110000}"/>
    <cellStyle name="20% - Accent3 3" xfId="15251" hidden="1" xr:uid="{00000000-0005-0000-0000-000044110000}"/>
    <cellStyle name="20% - Accent3 3" xfId="39196" hidden="1" xr:uid="{00000000-0005-0000-0000-000045110000}"/>
    <cellStyle name="20% - Accent3 3" xfId="39188" hidden="1" xr:uid="{00000000-0005-0000-0000-000046110000}"/>
    <cellStyle name="20% - Accent3 3" xfId="39181" hidden="1" xr:uid="{00000000-0005-0000-0000-000047110000}"/>
    <cellStyle name="20% - Accent3 3" xfId="39170" hidden="1" xr:uid="{00000000-0005-0000-0000-000048110000}"/>
    <cellStyle name="20% - Accent3 3" xfId="39162" hidden="1" xr:uid="{00000000-0005-0000-0000-000049110000}"/>
    <cellStyle name="20% - Accent3 3" xfId="39157" hidden="1" xr:uid="{00000000-0005-0000-0000-00004A110000}"/>
    <cellStyle name="20% - Accent3 3" xfId="39594" hidden="1" xr:uid="{00000000-0005-0000-0000-00004B110000}"/>
    <cellStyle name="20% - Accent3 3" xfId="40329" hidden="1" xr:uid="{00000000-0005-0000-0000-00004C110000}"/>
    <cellStyle name="20% - Accent3 3" xfId="40613" hidden="1" xr:uid="{00000000-0005-0000-0000-00004D110000}"/>
    <cellStyle name="20% - Accent3 3" xfId="40323" hidden="1" xr:uid="{00000000-0005-0000-0000-00004E110000}"/>
    <cellStyle name="20% - Accent3 3" xfId="40063" hidden="1" xr:uid="{00000000-0005-0000-0000-00004F110000}"/>
    <cellStyle name="20% - Accent3 3" xfId="40058" hidden="1" xr:uid="{00000000-0005-0000-0000-000050110000}"/>
    <cellStyle name="20% - Accent3 3" xfId="40054" hidden="1" xr:uid="{00000000-0005-0000-0000-000051110000}"/>
    <cellStyle name="20% - Accent3 3" xfId="40303" hidden="1" xr:uid="{00000000-0005-0000-0000-000052110000}"/>
    <cellStyle name="20% - Accent3 3" xfId="40298" hidden="1" xr:uid="{00000000-0005-0000-0000-000053110000}"/>
    <cellStyle name="20% - Accent3 3" xfId="40267" hidden="1" xr:uid="{00000000-0005-0000-0000-000054110000}"/>
    <cellStyle name="20% - Accent3 3" xfId="38714" hidden="1" xr:uid="{00000000-0005-0000-0000-000055110000}"/>
    <cellStyle name="20% - Accent3 3" xfId="39632" hidden="1" xr:uid="{00000000-0005-0000-0000-000056110000}"/>
    <cellStyle name="20% - Accent3 3" xfId="38733" hidden="1" xr:uid="{00000000-0005-0000-0000-000057110000}"/>
    <cellStyle name="20% - Accent3 3" xfId="38753" hidden="1" xr:uid="{00000000-0005-0000-0000-000058110000}"/>
    <cellStyle name="20% - Accent3 3" xfId="38772" hidden="1" xr:uid="{00000000-0005-0000-0000-000059110000}"/>
    <cellStyle name="20% - Accent3 3" xfId="39529" hidden="1" xr:uid="{00000000-0005-0000-0000-00005A110000}"/>
    <cellStyle name="20% - Accent3 3" xfId="39531" hidden="1" xr:uid="{00000000-0005-0000-0000-00005B110000}"/>
    <cellStyle name="20% - Accent3 3" xfId="38793" hidden="1" xr:uid="{00000000-0005-0000-0000-00005C110000}"/>
    <cellStyle name="20% - Accent3 3" xfId="40802" hidden="1" xr:uid="{00000000-0005-0000-0000-00005D110000}"/>
    <cellStyle name="20% - Accent3 3" xfId="38940" hidden="1" xr:uid="{00000000-0005-0000-0000-00005E110000}"/>
    <cellStyle name="20% - Accent3 3" xfId="38934" hidden="1" xr:uid="{00000000-0005-0000-0000-00005F110000}"/>
    <cellStyle name="20% - Accent3 3" xfId="32618" hidden="1" xr:uid="{00000000-0005-0000-0000-000060110000}"/>
    <cellStyle name="20% - Accent3 3" xfId="38917" hidden="1" xr:uid="{00000000-0005-0000-0000-000061110000}"/>
    <cellStyle name="20% - Accent3 3" xfId="39603" hidden="1" xr:uid="{00000000-0005-0000-0000-000062110000}"/>
    <cellStyle name="20% - Accent3 3" xfId="38906" hidden="1" xr:uid="{00000000-0005-0000-0000-000063110000}"/>
    <cellStyle name="20% - Accent3 3" xfId="32620" hidden="1" xr:uid="{00000000-0005-0000-0000-000064110000}"/>
    <cellStyle name="20% - Accent3 3" xfId="38883" hidden="1" xr:uid="{00000000-0005-0000-0000-000065110000}"/>
    <cellStyle name="20% - Accent3 3" xfId="37904" hidden="1" xr:uid="{00000000-0005-0000-0000-000066110000}"/>
    <cellStyle name="20% - Accent3 3" xfId="32609" hidden="1" xr:uid="{00000000-0005-0000-0000-000067110000}"/>
    <cellStyle name="20% - Accent3 3" xfId="39051" hidden="1" xr:uid="{00000000-0005-0000-0000-000068110000}"/>
    <cellStyle name="20% - Accent3 3" xfId="40211" hidden="1" xr:uid="{00000000-0005-0000-0000-000069110000}"/>
    <cellStyle name="20% - Accent3 3" xfId="40682" hidden="1" xr:uid="{00000000-0005-0000-0000-00006A110000}"/>
    <cellStyle name="20% - Accent3 3" xfId="38842" hidden="1" xr:uid="{00000000-0005-0000-0000-00006B110000}"/>
    <cellStyle name="20% - Accent3 3" xfId="39755" hidden="1" xr:uid="{00000000-0005-0000-0000-00006C110000}"/>
    <cellStyle name="20% - Accent3 3" xfId="39566" hidden="1" xr:uid="{00000000-0005-0000-0000-00006D110000}"/>
    <cellStyle name="20% - Accent3 3" xfId="32888" hidden="1" xr:uid="{00000000-0005-0000-0000-00006E110000}"/>
    <cellStyle name="20% - Accent3 3" xfId="12054" hidden="1" xr:uid="{00000000-0005-0000-0000-00006F110000}"/>
    <cellStyle name="20% - Accent3 3" xfId="12053" hidden="1" xr:uid="{00000000-0005-0000-0000-000070110000}"/>
    <cellStyle name="20% - Accent3 3" xfId="40931" hidden="1" xr:uid="{00000000-0005-0000-0000-000071110000}"/>
    <cellStyle name="20% - Accent3 3" xfId="32633" hidden="1" xr:uid="{00000000-0005-0000-0000-000072110000}"/>
    <cellStyle name="20% - Accent3 3" xfId="40785" hidden="1" xr:uid="{00000000-0005-0000-0000-000073110000}"/>
    <cellStyle name="20% - Accent3 3" xfId="39133" hidden="1" xr:uid="{00000000-0005-0000-0000-000074110000}"/>
    <cellStyle name="20% - Accent3 3" xfId="12051" hidden="1" xr:uid="{00000000-0005-0000-0000-000075110000}"/>
    <cellStyle name="20% - Accent3 3" xfId="27275" hidden="1" xr:uid="{00000000-0005-0000-0000-000076110000}"/>
    <cellStyle name="20% - Accent3 3" xfId="39008" hidden="1" xr:uid="{00000000-0005-0000-0000-000077110000}"/>
    <cellStyle name="20% - Accent3 3" xfId="39609" hidden="1" xr:uid="{00000000-0005-0000-0000-000078110000}"/>
    <cellStyle name="20% - Accent3 3" xfId="39007" hidden="1" xr:uid="{00000000-0005-0000-0000-000079110000}"/>
    <cellStyle name="20% - Accent3 3" xfId="39479" hidden="1" xr:uid="{00000000-0005-0000-0000-00007A110000}"/>
    <cellStyle name="20% - Accent3 3" xfId="41010" hidden="1" xr:uid="{00000000-0005-0000-0000-00007B110000}"/>
    <cellStyle name="20% - Accent3 3" xfId="27255" hidden="1" xr:uid="{00000000-0005-0000-0000-00007C110000}"/>
    <cellStyle name="20% - Accent3 3" xfId="39473" hidden="1" xr:uid="{00000000-0005-0000-0000-00007D110000}"/>
    <cellStyle name="20% - Accent3 3" xfId="41009" hidden="1" xr:uid="{00000000-0005-0000-0000-00007E110000}"/>
    <cellStyle name="20% - Accent3 3" xfId="34303" hidden="1" xr:uid="{00000000-0005-0000-0000-00007F110000}"/>
    <cellStyle name="20% - Accent3 3" xfId="30152" hidden="1" xr:uid="{00000000-0005-0000-0000-000080110000}"/>
    <cellStyle name="20% - Accent3 3" xfId="34309" hidden="1" xr:uid="{00000000-0005-0000-0000-000081110000}"/>
    <cellStyle name="20% - Accent3 3" xfId="34358" hidden="1" xr:uid="{00000000-0005-0000-0000-000082110000}"/>
    <cellStyle name="20% - Accent3 3" xfId="30224" hidden="1" xr:uid="{00000000-0005-0000-0000-000083110000}"/>
    <cellStyle name="20% - Accent3 3" xfId="30241" hidden="1" xr:uid="{00000000-0005-0000-0000-000084110000}"/>
    <cellStyle name="20% - Accent3 3" xfId="34379" hidden="1" xr:uid="{00000000-0005-0000-0000-000085110000}"/>
    <cellStyle name="20% - Accent3 3" xfId="30253" hidden="1" xr:uid="{00000000-0005-0000-0000-000086110000}"/>
    <cellStyle name="20% - Accent3 3" xfId="34574" hidden="1" xr:uid="{00000000-0005-0000-0000-000087110000}"/>
    <cellStyle name="20% - Accent3 3" xfId="34748" hidden="1" xr:uid="{00000000-0005-0000-0000-000088110000}"/>
    <cellStyle name="20% - Accent3 3" xfId="37418" hidden="1" xr:uid="{00000000-0005-0000-0000-000089110000}"/>
    <cellStyle name="20% - Accent3 3" xfId="32061" hidden="1" xr:uid="{00000000-0005-0000-0000-00008A110000}"/>
    <cellStyle name="20% - Accent3 3" xfId="30688" hidden="1" xr:uid="{00000000-0005-0000-0000-00008B110000}"/>
    <cellStyle name="20% - Accent3 3" xfId="30698" hidden="1" xr:uid="{00000000-0005-0000-0000-00008C110000}"/>
    <cellStyle name="20% - Accent3 3" xfId="41253" hidden="1" xr:uid="{00000000-0005-0000-0000-00008D110000}"/>
    <cellStyle name="20% - Accent3 3" xfId="41266" hidden="1" xr:uid="{00000000-0005-0000-0000-00008E110000}"/>
    <cellStyle name="20% - Accent3 3" xfId="41279" hidden="1" xr:uid="{00000000-0005-0000-0000-00008F110000}"/>
    <cellStyle name="20% - Accent3 3" xfId="41969" hidden="1" xr:uid="{00000000-0005-0000-0000-000090110000}"/>
    <cellStyle name="20% - Accent3 3" xfId="41975" hidden="1" xr:uid="{00000000-0005-0000-0000-000091110000}"/>
    <cellStyle name="20% - Accent3 3" xfId="41964" hidden="1" xr:uid="{00000000-0005-0000-0000-000092110000}"/>
    <cellStyle name="20% - Accent3 3" xfId="42439" hidden="1" xr:uid="{00000000-0005-0000-0000-000093110000}"/>
    <cellStyle name="20% - Accent3 3" xfId="41940" hidden="1" xr:uid="{00000000-0005-0000-0000-000094110000}"/>
    <cellStyle name="20% - Accent3 3" xfId="42225" hidden="1" xr:uid="{00000000-0005-0000-0000-000095110000}"/>
    <cellStyle name="20% - Accent3 3" xfId="41933" hidden="1" xr:uid="{00000000-0005-0000-0000-000096110000}"/>
    <cellStyle name="20% - Accent3 3" xfId="41927" hidden="1" xr:uid="{00000000-0005-0000-0000-000097110000}"/>
    <cellStyle name="20% - Accent3 3" xfId="41885" hidden="1" xr:uid="{00000000-0005-0000-0000-000098110000}"/>
    <cellStyle name="20% - Accent3 3" xfId="29817" hidden="1" xr:uid="{00000000-0005-0000-0000-000099110000}"/>
    <cellStyle name="20% - Accent3 3" xfId="41825" hidden="1" xr:uid="{00000000-0005-0000-0000-00009A110000}"/>
    <cellStyle name="20% - Accent3 3" xfId="41817" hidden="1" xr:uid="{00000000-0005-0000-0000-00009B110000}"/>
    <cellStyle name="20% - Accent3 3" xfId="41810" hidden="1" xr:uid="{00000000-0005-0000-0000-00009C110000}"/>
    <cellStyle name="20% - Accent3 3" xfId="41801" hidden="1" xr:uid="{00000000-0005-0000-0000-00009D110000}"/>
    <cellStyle name="20% - Accent3 3" xfId="41792" hidden="1" xr:uid="{00000000-0005-0000-0000-00009E110000}"/>
    <cellStyle name="20% - Accent3 3" xfId="41788" hidden="1" xr:uid="{00000000-0005-0000-0000-00009F110000}"/>
    <cellStyle name="20% - Accent3 3" xfId="42219" hidden="1" xr:uid="{00000000-0005-0000-0000-0000A0110000}"/>
    <cellStyle name="20% - Accent3 3" xfId="42961" hidden="1" xr:uid="{00000000-0005-0000-0000-0000A1110000}"/>
    <cellStyle name="20% - Accent3 3" xfId="43231" hidden="1" xr:uid="{00000000-0005-0000-0000-0000A2110000}"/>
    <cellStyle name="20% - Accent3 3" xfId="42955" hidden="1" xr:uid="{00000000-0005-0000-0000-0000A3110000}"/>
    <cellStyle name="20% - Accent3 3" xfId="42717" hidden="1" xr:uid="{00000000-0005-0000-0000-0000A4110000}"/>
    <cellStyle name="20% - Accent3 3" xfId="42712" hidden="1" xr:uid="{00000000-0005-0000-0000-0000A5110000}"/>
    <cellStyle name="20% - Accent3 3" xfId="42708" hidden="1" xr:uid="{00000000-0005-0000-0000-0000A6110000}"/>
    <cellStyle name="20% - Accent3 3" xfId="42938" hidden="1" xr:uid="{00000000-0005-0000-0000-0000A7110000}"/>
    <cellStyle name="20% - Accent3 3" xfId="42935" hidden="1" xr:uid="{00000000-0005-0000-0000-0000A8110000}"/>
    <cellStyle name="20% - Accent3 3" xfId="42906" hidden="1" xr:uid="{00000000-0005-0000-0000-0000A9110000}"/>
    <cellStyle name="20% - Accent3 3" xfId="41348" hidden="1" xr:uid="{00000000-0005-0000-0000-0000AA110000}"/>
    <cellStyle name="20% - Accent3 3" xfId="42246" hidden="1" xr:uid="{00000000-0005-0000-0000-0000AB110000}"/>
    <cellStyle name="20% - Accent3 3" xfId="41366" hidden="1" xr:uid="{00000000-0005-0000-0000-0000AC110000}"/>
    <cellStyle name="20% - Accent3 3" xfId="41386" hidden="1" xr:uid="{00000000-0005-0000-0000-0000AD110000}"/>
    <cellStyle name="20% - Accent3 3" xfId="41403" hidden="1" xr:uid="{00000000-0005-0000-0000-0000AE110000}"/>
    <cellStyle name="20% - Accent3 3" xfId="42155" hidden="1" xr:uid="{00000000-0005-0000-0000-0000AF110000}"/>
    <cellStyle name="20% - Accent3 3" xfId="42157" hidden="1" xr:uid="{00000000-0005-0000-0000-0000B0110000}"/>
    <cellStyle name="20% - Accent3 3" xfId="41427" hidden="1" xr:uid="{00000000-0005-0000-0000-0000B1110000}"/>
    <cellStyle name="20% - Accent3 3" xfId="43427" hidden="1" xr:uid="{00000000-0005-0000-0000-0000B2110000}"/>
    <cellStyle name="20% - Accent3 3" xfId="41558" hidden="1" xr:uid="{00000000-0005-0000-0000-0000B3110000}"/>
    <cellStyle name="20% - Accent3 3" xfId="41554" hidden="1" xr:uid="{00000000-0005-0000-0000-0000B4110000}"/>
    <cellStyle name="20% - Accent3 3" xfId="33970" hidden="1" xr:uid="{00000000-0005-0000-0000-0000B5110000}"/>
    <cellStyle name="20% - Accent3 3" xfId="41541" hidden="1" xr:uid="{00000000-0005-0000-0000-0000B6110000}"/>
    <cellStyle name="20% - Accent3 3" xfId="42228" hidden="1" xr:uid="{00000000-0005-0000-0000-0000B7110000}"/>
    <cellStyle name="20% - Accent3 3" xfId="41533" hidden="1" xr:uid="{00000000-0005-0000-0000-0000B8110000}"/>
    <cellStyle name="20% - Accent3 3" xfId="29808" hidden="1" xr:uid="{00000000-0005-0000-0000-0000B9110000}"/>
    <cellStyle name="20% - Accent3 3" xfId="41512" hidden="1" xr:uid="{00000000-0005-0000-0000-0000BA110000}"/>
    <cellStyle name="20% - Accent3 3" xfId="29977" hidden="1" xr:uid="{00000000-0005-0000-0000-0000BB110000}"/>
    <cellStyle name="20% - Accent3 3" xfId="38833" hidden="1" xr:uid="{00000000-0005-0000-0000-0000BC110000}"/>
    <cellStyle name="20% - Accent3 3" xfId="41676" hidden="1" xr:uid="{00000000-0005-0000-0000-0000BD110000}"/>
    <cellStyle name="20% - Accent3 3" xfId="42848" hidden="1" xr:uid="{00000000-0005-0000-0000-0000BE110000}"/>
    <cellStyle name="20% - Accent3 3" xfId="43303" hidden="1" xr:uid="{00000000-0005-0000-0000-0000BF110000}"/>
    <cellStyle name="20% - Accent3 3" xfId="41472" hidden="1" xr:uid="{00000000-0005-0000-0000-0000C0110000}"/>
    <cellStyle name="20% - Accent3 3" xfId="42381" hidden="1" xr:uid="{00000000-0005-0000-0000-0000C1110000}"/>
    <cellStyle name="20% - Accent3 3" xfId="42192" hidden="1" xr:uid="{00000000-0005-0000-0000-0000C2110000}"/>
    <cellStyle name="20% - Accent3 3" xfId="33618" hidden="1" xr:uid="{00000000-0005-0000-0000-0000C3110000}"/>
    <cellStyle name="20% - Accent3 3" xfId="43805" hidden="1" xr:uid="{00000000-0005-0000-0000-0000C4110000}"/>
    <cellStyle name="20% - Accent3 3" xfId="38909" hidden="1" xr:uid="{00000000-0005-0000-0000-0000C5110000}"/>
    <cellStyle name="20% - Accent3 3" xfId="41654" hidden="1" xr:uid="{00000000-0005-0000-0000-0000C6110000}"/>
    <cellStyle name="20% - Accent3 3" xfId="11505" hidden="1" xr:uid="{00000000-0005-0000-0000-0000C7110000}"/>
    <cellStyle name="20% - Accent3 3" xfId="42653" hidden="1" xr:uid="{00000000-0005-0000-0000-0000C8110000}"/>
    <cellStyle name="20% - Accent3 3" xfId="33611" hidden="1" xr:uid="{00000000-0005-0000-0000-0000C9110000}"/>
    <cellStyle name="20% - Accent3 3" xfId="12814" hidden="1" xr:uid="{00000000-0005-0000-0000-0000CA110000}"/>
    <cellStyle name="20% - Accent3 3" xfId="33603" hidden="1" xr:uid="{00000000-0005-0000-0000-0000CB110000}"/>
    <cellStyle name="20% - Accent3 3" xfId="42323" hidden="1" xr:uid="{00000000-0005-0000-0000-0000CC110000}"/>
    <cellStyle name="20% - Accent3 3" xfId="33756" hidden="1" xr:uid="{00000000-0005-0000-0000-0000CD110000}"/>
    <cellStyle name="20% - Accent3 3" xfId="42116" hidden="1" xr:uid="{00000000-0005-0000-0000-0000CE110000}"/>
    <cellStyle name="20% - Accent3 3" xfId="43780" hidden="1" xr:uid="{00000000-0005-0000-0000-0000CF110000}"/>
    <cellStyle name="20% - Accent3 3" xfId="31440" hidden="1" xr:uid="{00000000-0005-0000-0000-0000D0110000}"/>
    <cellStyle name="20% - Accent3 3" xfId="42518" hidden="1" xr:uid="{00000000-0005-0000-0000-0000D1110000}"/>
    <cellStyle name="20% - Accent3 3" xfId="42316" hidden="1" xr:uid="{00000000-0005-0000-0000-0000D2110000}"/>
    <cellStyle name="20% - Accent3 3" xfId="43541" hidden="1" xr:uid="{00000000-0005-0000-0000-0000D3110000}"/>
    <cellStyle name="20% - Accent3 3" xfId="41144" hidden="1" xr:uid="{00000000-0005-0000-0000-0000D4110000}"/>
    <cellStyle name="20% - Accent3 3" xfId="41058" hidden="1" xr:uid="{00000000-0005-0000-0000-0000D5110000}"/>
    <cellStyle name="20% - Accent3 3" xfId="41060" hidden="1" xr:uid="{00000000-0005-0000-0000-0000D6110000}"/>
    <cellStyle name="20% - Accent3 3" xfId="41061" hidden="1" xr:uid="{00000000-0005-0000-0000-0000D7110000}"/>
    <cellStyle name="20% - Accent3 3" xfId="32681" hidden="1" xr:uid="{00000000-0005-0000-0000-0000D8110000}"/>
    <cellStyle name="20% - Accent3 3" xfId="39574" hidden="1" xr:uid="{00000000-0005-0000-0000-0000D9110000}"/>
    <cellStyle name="20% - Accent3 3" xfId="41149" hidden="1" xr:uid="{00000000-0005-0000-0000-0000DA110000}"/>
    <cellStyle name="20% - Accent3 3" xfId="39823" hidden="1" xr:uid="{00000000-0005-0000-0000-0000DB110000}"/>
    <cellStyle name="20% - Accent3 3" xfId="39932" hidden="1" xr:uid="{00000000-0005-0000-0000-0000DC110000}"/>
    <cellStyle name="20% - Accent3 3" xfId="12101" hidden="1" xr:uid="{00000000-0005-0000-0000-0000DD110000}"/>
    <cellStyle name="20% - Accent3 3" xfId="12812" hidden="1" xr:uid="{00000000-0005-0000-0000-0000DE110000}"/>
    <cellStyle name="20% - Accent3 3" xfId="33207" hidden="1" xr:uid="{00000000-0005-0000-0000-0000DF110000}"/>
    <cellStyle name="20% - Accent3 3" xfId="41166" hidden="1" xr:uid="{00000000-0005-0000-0000-0000E0110000}"/>
    <cellStyle name="20% - Accent3 3" xfId="41466" hidden="1" xr:uid="{00000000-0005-0000-0000-0000E1110000}"/>
    <cellStyle name="20% - Accent3 3" xfId="35550" hidden="1" xr:uid="{00000000-0005-0000-0000-0000E2110000}"/>
    <cellStyle name="20% - Accent3 3" xfId="28015" hidden="1" xr:uid="{00000000-0005-0000-0000-0000E3110000}"/>
    <cellStyle name="20% - Accent3 3" xfId="38966" hidden="1" xr:uid="{00000000-0005-0000-0000-0000E4110000}"/>
    <cellStyle name="20% - Accent3 3" xfId="39001" hidden="1" xr:uid="{00000000-0005-0000-0000-0000E5110000}"/>
    <cellStyle name="20% - Accent3 3" xfId="39470" hidden="1" xr:uid="{00000000-0005-0000-0000-0000E6110000}"/>
    <cellStyle name="20% - Accent3 3" xfId="25450" hidden="1" xr:uid="{00000000-0005-0000-0000-0000E7110000}"/>
    <cellStyle name="20% - Accent3 3" xfId="44281" hidden="1" xr:uid="{00000000-0005-0000-0000-0000E8110000}"/>
    <cellStyle name="20% - Accent3 3" xfId="28111" hidden="1" xr:uid="{00000000-0005-0000-0000-0000E9110000}"/>
    <cellStyle name="20% - Accent3 3" xfId="44102" hidden="1" xr:uid="{00000000-0005-0000-0000-0000EA110000}"/>
    <cellStyle name="20% - Accent3 3" xfId="40907" hidden="1" xr:uid="{00000000-0005-0000-0000-0000EB110000}"/>
    <cellStyle name="20% - Accent3 3" xfId="33172" hidden="1" xr:uid="{00000000-0005-0000-0000-0000EC110000}"/>
    <cellStyle name="20% - Accent3 3" xfId="38998" hidden="1" xr:uid="{00000000-0005-0000-0000-0000ED110000}"/>
    <cellStyle name="20% - Accent3 3" xfId="38338" hidden="1" xr:uid="{00000000-0005-0000-0000-0000EE110000}"/>
    <cellStyle name="20% - Accent3 3" xfId="40756" hidden="1" xr:uid="{00000000-0005-0000-0000-0000EF110000}"/>
    <cellStyle name="20% - Accent3 3" xfId="39864" hidden="1" xr:uid="{00000000-0005-0000-0000-0000F0110000}"/>
    <cellStyle name="20% - Accent3 3" xfId="39965" hidden="1" xr:uid="{00000000-0005-0000-0000-0000F1110000}"/>
    <cellStyle name="20% - Accent3 3" xfId="40231" hidden="1" xr:uid="{00000000-0005-0000-0000-0000F2110000}"/>
    <cellStyle name="20% - Accent3 3" xfId="39457" hidden="1" xr:uid="{00000000-0005-0000-0000-0000F3110000}"/>
    <cellStyle name="20% - Accent3 3" xfId="33180" hidden="1" xr:uid="{00000000-0005-0000-0000-0000F4110000}"/>
    <cellStyle name="20% - Accent3 3" xfId="44098" hidden="1" xr:uid="{00000000-0005-0000-0000-0000F5110000}"/>
    <cellStyle name="20% - Accent3 3" xfId="44746" hidden="1" xr:uid="{00000000-0005-0000-0000-0000F6110000}"/>
    <cellStyle name="20% - Accent3 3" xfId="45007" hidden="1" xr:uid="{00000000-0005-0000-0000-0000F7110000}"/>
    <cellStyle name="20% - Accent3 3" xfId="44740" hidden="1" xr:uid="{00000000-0005-0000-0000-0000F8110000}"/>
    <cellStyle name="20% - Accent3 3" xfId="44518" hidden="1" xr:uid="{00000000-0005-0000-0000-0000F9110000}"/>
    <cellStyle name="20% - Accent3 3" xfId="44513" hidden="1" xr:uid="{00000000-0005-0000-0000-0000FA110000}"/>
    <cellStyle name="20% - Accent3 3" xfId="44509" hidden="1" xr:uid="{00000000-0005-0000-0000-0000FB110000}"/>
    <cellStyle name="20% - Accent3 3" xfId="44723" hidden="1" xr:uid="{00000000-0005-0000-0000-0000FC110000}"/>
    <cellStyle name="20% - Accent3 3" xfId="44720" hidden="1" xr:uid="{00000000-0005-0000-0000-0000FD110000}"/>
    <cellStyle name="20% - Accent3 3" xfId="44694" hidden="1" xr:uid="{00000000-0005-0000-0000-0000FE110000}"/>
    <cellStyle name="20% - Accent3 3" xfId="33203" hidden="1" xr:uid="{00000000-0005-0000-0000-0000FF110000}"/>
    <cellStyle name="20% - Accent3 3" xfId="44128" hidden="1" xr:uid="{00000000-0005-0000-0000-000000120000}"/>
    <cellStyle name="20% - Accent3 3" xfId="11443" hidden="1" xr:uid="{00000000-0005-0000-0000-000001120000}"/>
    <cellStyle name="20% - Accent3 3" xfId="40835" hidden="1" xr:uid="{00000000-0005-0000-0000-000002120000}"/>
    <cellStyle name="20% - Accent3 3" xfId="40417" hidden="1" xr:uid="{00000000-0005-0000-0000-000003120000}"/>
    <cellStyle name="20% - Accent3 3" xfId="44038" hidden="1" xr:uid="{00000000-0005-0000-0000-000004120000}"/>
    <cellStyle name="20% - Accent3 3" xfId="44040" hidden="1" xr:uid="{00000000-0005-0000-0000-000005120000}"/>
    <cellStyle name="20% - Accent3 3" xfId="39437" hidden="1" xr:uid="{00000000-0005-0000-0000-000006120000}"/>
    <cellStyle name="20% - Accent3 3" xfId="45184" hidden="1" xr:uid="{00000000-0005-0000-0000-000007120000}"/>
    <cellStyle name="20% - Accent3 3" xfId="39853" hidden="1" xr:uid="{00000000-0005-0000-0000-000008120000}"/>
    <cellStyle name="20% - Accent3 3" xfId="40744" hidden="1" xr:uid="{00000000-0005-0000-0000-000009120000}"/>
    <cellStyle name="20% - Accent3 3" xfId="33042" hidden="1" xr:uid="{00000000-0005-0000-0000-00000A120000}"/>
    <cellStyle name="20% - Accent3 3" xfId="39954" hidden="1" xr:uid="{00000000-0005-0000-0000-00000B120000}"/>
    <cellStyle name="20% - Accent3 3" xfId="44104" hidden="1" xr:uid="{00000000-0005-0000-0000-00000C120000}"/>
    <cellStyle name="20% - Accent3 3" xfId="38982" hidden="1" xr:uid="{00000000-0005-0000-0000-00000D120000}"/>
    <cellStyle name="20% - Accent3 3" xfId="38848" hidden="1" xr:uid="{00000000-0005-0000-0000-00000E120000}"/>
    <cellStyle name="20% - Accent3 3" xfId="39095" hidden="1" xr:uid="{00000000-0005-0000-0000-00000F120000}"/>
    <cellStyle name="20% - Accent3 3" xfId="32606" hidden="1" xr:uid="{00000000-0005-0000-0000-000010120000}"/>
    <cellStyle name="20% - Accent3 3" xfId="38114" hidden="1" xr:uid="{00000000-0005-0000-0000-000011120000}"/>
    <cellStyle name="20% - Accent3 3" xfId="17839" hidden="1" xr:uid="{00000000-0005-0000-0000-000012120000}"/>
    <cellStyle name="20% - Accent3 3" xfId="44644" hidden="1" xr:uid="{00000000-0005-0000-0000-000013120000}"/>
    <cellStyle name="20% - Accent3 3" xfId="45071" hidden="1" xr:uid="{00000000-0005-0000-0000-000014120000}"/>
    <cellStyle name="20% - Accent3 3" xfId="38984" hidden="1" xr:uid="{00000000-0005-0000-0000-000015120000}"/>
    <cellStyle name="20% - Accent3 3" xfId="44229" hidden="1" xr:uid="{00000000-0005-0000-0000-000016120000}"/>
    <cellStyle name="20% - Accent3 3" xfId="44071" hidden="1" xr:uid="{00000000-0005-0000-0000-000017120000}"/>
    <cellStyle name="20% - Accent3 3" xfId="33464" hidden="1" xr:uid="{00000000-0005-0000-0000-000018120000}"/>
    <cellStyle name="20% - Accent3 3" xfId="45181" hidden="1" xr:uid="{00000000-0005-0000-0000-000019120000}"/>
    <cellStyle name="20% - Accent3 3" xfId="33466" hidden="1" xr:uid="{00000000-0005-0000-0000-00001A120000}"/>
    <cellStyle name="20% - Accent3 3" xfId="44023" hidden="1" xr:uid="{00000000-0005-0000-0000-00001B120000}"/>
    <cellStyle name="20% - Accent3 3" xfId="45285" hidden="1" xr:uid="{00000000-0005-0000-0000-00001C120000}"/>
    <cellStyle name="20% - Accent3 3" xfId="35823" hidden="1" xr:uid="{00000000-0005-0000-0000-00001D120000}"/>
    <cellStyle name="20% - Accent3 3" xfId="33437" hidden="1" xr:uid="{00000000-0005-0000-0000-00001E120000}"/>
    <cellStyle name="20% - Accent3 3" xfId="45367" hidden="1" xr:uid="{00000000-0005-0000-0000-00001F120000}"/>
    <cellStyle name="20% - Accent3 3" xfId="45282" hidden="1" xr:uid="{00000000-0005-0000-0000-000020120000}"/>
    <cellStyle name="20% - Accent3 3" xfId="45550" hidden="1" xr:uid="{00000000-0005-0000-0000-000021120000}"/>
    <cellStyle name="20% - Accent3 3" xfId="35621" hidden="1" xr:uid="{00000000-0005-0000-0000-000022120000}"/>
    <cellStyle name="20% - Accent3 3" xfId="45468" hidden="1" xr:uid="{00000000-0005-0000-0000-000023120000}"/>
    <cellStyle name="20% - Accent3 3" xfId="45163" hidden="1" xr:uid="{00000000-0005-0000-0000-000024120000}"/>
    <cellStyle name="20% - Accent3 3" xfId="45352" hidden="1" xr:uid="{00000000-0005-0000-0000-000025120000}"/>
    <cellStyle name="20% - Accent3 3" xfId="31335" hidden="1" xr:uid="{00000000-0005-0000-0000-000026120000}"/>
    <cellStyle name="20% - Accent3 3" xfId="45546" hidden="1" xr:uid="{00000000-0005-0000-0000-000027120000}"/>
    <cellStyle name="20% - Accent3 3" xfId="14943" hidden="1" xr:uid="{00000000-0005-0000-0000-000028120000}"/>
    <cellStyle name="20% - Accent3 3" xfId="29968" hidden="1" xr:uid="{00000000-0005-0000-0000-000029120000}"/>
    <cellStyle name="20% - Accent3 3" xfId="33563" hidden="1" xr:uid="{00000000-0005-0000-0000-00002A120000}"/>
    <cellStyle name="20% - Accent3 3" xfId="43602" hidden="1" xr:uid="{00000000-0005-0000-0000-00002B120000}"/>
    <cellStyle name="20% - Accent3 3" xfId="35457" hidden="1" xr:uid="{00000000-0005-0000-0000-00002C120000}"/>
    <cellStyle name="20% - Accent3 3" xfId="33861" hidden="1" xr:uid="{00000000-0005-0000-0000-00002D120000}"/>
    <cellStyle name="20% - Accent3 3" xfId="43835" hidden="1" xr:uid="{00000000-0005-0000-0000-00002E120000}"/>
    <cellStyle name="20% - Accent3 3" xfId="42057" hidden="1" xr:uid="{00000000-0005-0000-0000-00002F120000}"/>
    <cellStyle name="20% - Accent3 3" xfId="21297" hidden="1" xr:uid="{00000000-0005-0000-0000-000030120000}"/>
    <cellStyle name="20% - Accent3 3" xfId="43744" hidden="1" xr:uid="{00000000-0005-0000-0000-000031120000}"/>
    <cellStyle name="20% - Accent3 3" xfId="41610" hidden="1" xr:uid="{00000000-0005-0000-0000-000032120000}"/>
    <cellStyle name="20% - Accent3 3" xfId="33735" hidden="1" xr:uid="{00000000-0005-0000-0000-000033120000}"/>
    <cellStyle name="20% - Accent3 3" xfId="43368" hidden="1" xr:uid="{00000000-0005-0000-0000-000034120000}"/>
    <cellStyle name="20% - Accent3 3" xfId="33737" hidden="1" xr:uid="{00000000-0005-0000-0000-000035120000}"/>
    <cellStyle name="20% - Accent3 3" xfId="43852" hidden="1" xr:uid="{00000000-0005-0000-0000-000036120000}"/>
    <cellStyle name="20% - Accent3 3" xfId="42491" hidden="1" xr:uid="{00000000-0005-0000-0000-000037120000}"/>
    <cellStyle name="20% - Accent3 3" xfId="41439" hidden="1" xr:uid="{00000000-0005-0000-0000-000038120000}"/>
    <cellStyle name="20% - Accent3 3" xfId="42290" hidden="1" xr:uid="{00000000-0005-0000-0000-000039120000}"/>
    <cellStyle name="20% - Accent3 3" xfId="45804" hidden="1" xr:uid="{00000000-0005-0000-0000-00003A120000}"/>
    <cellStyle name="20% - Accent3 3" xfId="45811" hidden="1" xr:uid="{00000000-0005-0000-0000-00003B120000}"/>
    <cellStyle name="20% - Accent3 3" xfId="45800" hidden="1" xr:uid="{00000000-0005-0000-0000-00003C120000}"/>
    <cellStyle name="20% - Accent3 3" xfId="46217" hidden="1" xr:uid="{00000000-0005-0000-0000-00003D120000}"/>
    <cellStyle name="20% - Accent3 3" xfId="45782" hidden="1" xr:uid="{00000000-0005-0000-0000-00003E120000}"/>
    <cellStyle name="20% - Accent3 3" xfId="46027" hidden="1" xr:uid="{00000000-0005-0000-0000-00003F120000}"/>
    <cellStyle name="20% - Accent3 3" xfId="45776" hidden="1" xr:uid="{00000000-0005-0000-0000-000040120000}"/>
    <cellStyle name="20% - Accent3 3" xfId="45771" hidden="1" xr:uid="{00000000-0005-0000-0000-000041120000}"/>
    <cellStyle name="20% - Accent3 3" xfId="45736" hidden="1" xr:uid="{00000000-0005-0000-0000-000042120000}"/>
    <cellStyle name="20% - Accent3 3" xfId="43717" hidden="1" xr:uid="{00000000-0005-0000-0000-000043120000}"/>
    <cellStyle name="20% - Accent3 3" xfId="45688" hidden="1" xr:uid="{00000000-0005-0000-0000-000044120000}"/>
    <cellStyle name="20% - Accent3 3" xfId="45681" hidden="1" xr:uid="{00000000-0005-0000-0000-000045120000}"/>
    <cellStyle name="20% - Accent3 3" xfId="45676" hidden="1" xr:uid="{00000000-0005-0000-0000-000046120000}"/>
    <cellStyle name="20% - Accent3 3" xfId="45666" hidden="1" xr:uid="{00000000-0005-0000-0000-000047120000}"/>
    <cellStyle name="20% - Accent3 3" xfId="45659" hidden="1" xr:uid="{00000000-0005-0000-0000-000048120000}"/>
    <cellStyle name="20% - Accent3 3" xfId="45655" hidden="1" xr:uid="{00000000-0005-0000-0000-000049120000}"/>
    <cellStyle name="20% - Accent3 3" xfId="46024" hidden="1" xr:uid="{00000000-0005-0000-0000-00004A120000}"/>
    <cellStyle name="20% - Accent3 3" xfId="46703" hidden="1" xr:uid="{00000000-0005-0000-0000-00004B120000}"/>
    <cellStyle name="20% - Accent3 3" xfId="46958" hidden="1" xr:uid="{00000000-0005-0000-0000-00004C120000}"/>
    <cellStyle name="20% - Accent3 3" xfId="46697" hidden="1" xr:uid="{00000000-0005-0000-0000-00004D120000}"/>
    <cellStyle name="20% - Accent3 3" xfId="46467" hidden="1" xr:uid="{00000000-0005-0000-0000-00004E120000}"/>
    <cellStyle name="20% - Accent3 3" xfId="46462" hidden="1" xr:uid="{00000000-0005-0000-0000-00004F120000}"/>
    <cellStyle name="20% - Accent3 3" xfId="46457" hidden="1" xr:uid="{00000000-0005-0000-0000-000050120000}"/>
    <cellStyle name="20% - Accent3 3" xfId="46677" hidden="1" xr:uid="{00000000-0005-0000-0000-000051120000}"/>
    <cellStyle name="20% - Accent3 3" xfId="46672" hidden="1" xr:uid="{00000000-0005-0000-0000-000052120000}"/>
    <cellStyle name="20% - Accent3 3" xfId="46646" hidden="1" xr:uid="{00000000-0005-0000-0000-000053120000}"/>
    <cellStyle name="20% - Accent3 3" xfId="43377" hidden="1" xr:uid="{00000000-0005-0000-0000-000054120000}"/>
    <cellStyle name="20% - Accent3 3" xfId="46044" hidden="1" xr:uid="{00000000-0005-0000-0000-000055120000}"/>
    <cellStyle name="20% - Accent3 3" xfId="43629" hidden="1" xr:uid="{00000000-0005-0000-0000-000056120000}"/>
    <cellStyle name="20% - Accent3 3" xfId="43761" hidden="1" xr:uid="{00000000-0005-0000-0000-000057120000}"/>
    <cellStyle name="20% - Accent3 3" xfId="43630" hidden="1" xr:uid="{00000000-0005-0000-0000-000058120000}"/>
    <cellStyle name="20% - Accent3 3" xfId="45972" hidden="1" xr:uid="{00000000-0005-0000-0000-000059120000}"/>
    <cellStyle name="20% - Accent3 3" xfId="45974" hidden="1" xr:uid="{00000000-0005-0000-0000-00005A120000}"/>
    <cellStyle name="20% - Accent3 3" xfId="43632" hidden="1" xr:uid="{00000000-0005-0000-0000-00005B120000}"/>
    <cellStyle name="20% - Accent3 3" xfId="47130" hidden="1" xr:uid="{00000000-0005-0000-0000-00005C120000}"/>
    <cellStyle name="20% - Accent3 3" xfId="43492" hidden="1" xr:uid="{00000000-0005-0000-0000-00005D120000}"/>
    <cellStyle name="20% - Accent3 3" xfId="43867" hidden="1" xr:uid="{00000000-0005-0000-0000-00005E120000}"/>
    <cellStyle name="20% - Accent3 3" xfId="40316" hidden="1" xr:uid="{00000000-0005-0000-0000-00005F120000}"/>
    <cellStyle name="20% - Accent3 3" xfId="43388" hidden="1" xr:uid="{00000000-0005-0000-0000-000060120000}"/>
    <cellStyle name="20% - Accent3 3" xfId="46029" hidden="1" xr:uid="{00000000-0005-0000-0000-000061120000}"/>
    <cellStyle name="20% - Accent3 3" xfId="29812" hidden="1" xr:uid="{00000000-0005-0000-0000-000062120000}"/>
    <cellStyle name="20% - Accent3 3" xfId="35706" hidden="1" xr:uid="{00000000-0005-0000-0000-000063120000}"/>
    <cellStyle name="20% - Accent3 3" xfId="42095" hidden="1" xr:uid="{00000000-0005-0000-0000-000064120000}"/>
    <cellStyle name="20% - Accent3 3" xfId="42570" hidden="1" xr:uid="{00000000-0005-0000-0000-000065120000}"/>
    <cellStyle name="20% - Accent3 3" xfId="33387" hidden="1" xr:uid="{00000000-0005-0000-0000-000066120000}"/>
    <cellStyle name="20% - Accent3 3" xfId="32863" hidden="1" xr:uid="{00000000-0005-0000-0000-000067120000}"/>
    <cellStyle name="20% - Accent3 3" xfId="46591" hidden="1" xr:uid="{00000000-0005-0000-0000-000068120000}"/>
    <cellStyle name="20% - Accent3 3" xfId="47018" hidden="1" xr:uid="{00000000-0005-0000-0000-000069120000}"/>
    <cellStyle name="20% - Accent3 3" xfId="43634" hidden="1" xr:uid="{00000000-0005-0000-0000-00006A120000}"/>
    <cellStyle name="20% - Accent3 3" xfId="46171" hidden="1" xr:uid="{00000000-0005-0000-0000-00006B120000}"/>
    <cellStyle name="20% - Accent3 3" xfId="46001" hidden="1" xr:uid="{00000000-0005-0000-0000-00006C120000}"/>
    <cellStyle name="20% - Accent3 3" xfId="33665" hidden="1" xr:uid="{00000000-0005-0000-0000-00006D120000}"/>
    <cellStyle name="20% - Accent3 3" xfId="47453" hidden="1" xr:uid="{00000000-0005-0000-0000-00006E120000}"/>
    <cellStyle name="20% - Accent3 3" xfId="40957" hidden="1" xr:uid="{00000000-0005-0000-0000-00006F120000}"/>
    <cellStyle name="20% - Accent3 3" xfId="31400" hidden="1" xr:uid="{00000000-0005-0000-0000-000070120000}"/>
    <cellStyle name="20% - Accent3 3" xfId="42119" hidden="1" xr:uid="{00000000-0005-0000-0000-000071120000}"/>
    <cellStyle name="20% - Accent3 3" xfId="46404" hidden="1" xr:uid="{00000000-0005-0000-0000-000072120000}"/>
    <cellStyle name="20% - Accent3 3" xfId="44796" hidden="1" xr:uid="{00000000-0005-0000-0000-000073120000}"/>
    <cellStyle name="20% - Accent3 3" xfId="45388" hidden="1" xr:uid="{00000000-0005-0000-0000-000074120000}"/>
    <cellStyle name="20% - Accent3 3" xfId="44106" hidden="1" xr:uid="{00000000-0005-0000-0000-000075120000}"/>
    <cellStyle name="20% - Accent3 3" xfId="46116" hidden="1" xr:uid="{00000000-0005-0000-0000-000076120000}"/>
    <cellStyle name="20% - Accent3 3" xfId="42303" hidden="1" xr:uid="{00000000-0005-0000-0000-000077120000}"/>
    <cellStyle name="20% - Accent3 3" xfId="45935" hidden="1" xr:uid="{00000000-0005-0000-0000-000078120000}"/>
    <cellStyle name="20% - Accent3 3" xfId="47429" hidden="1" xr:uid="{00000000-0005-0000-0000-000079120000}"/>
    <cellStyle name="20% - Accent3 3" xfId="12826" hidden="1" xr:uid="{00000000-0005-0000-0000-00007A120000}"/>
    <cellStyle name="20% - Accent3 3" xfId="46286" hidden="1" xr:uid="{00000000-0005-0000-0000-00007B120000}"/>
    <cellStyle name="20% - Accent3 3" xfId="46109" hidden="1" xr:uid="{00000000-0005-0000-0000-00007C120000}"/>
    <cellStyle name="20% - Accent3 3" xfId="47229" hidden="1" xr:uid="{00000000-0005-0000-0000-00007D120000}"/>
    <cellStyle name="20% - Accent3 3" xfId="39670" hidden="1" xr:uid="{00000000-0005-0000-0000-00007E120000}"/>
    <cellStyle name="20% - Accent3 3" xfId="41189" hidden="1" xr:uid="{00000000-0005-0000-0000-00007F120000}"/>
    <cellStyle name="20% - Accent3 3" xfId="39598" hidden="1" xr:uid="{00000000-0005-0000-0000-000080120000}"/>
    <cellStyle name="20% - Accent3 3" xfId="43946" hidden="1" xr:uid="{00000000-0005-0000-0000-000081120000}"/>
    <cellStyle name="20% - Accent3 3" xfId="45202" hidden="1" xr:uid="{00000000-0005-0000-0000-000082120000}"/>
    <cellStyle name="20% - Accent3 3" xfId="12123" hidden="1" xr:uid="{00000000-0005-0000-0000-000083120000}"/>
    <cellStyle name="20% - Accent3 3" xfId="41190" hidden="1" xr:uid="{00000000-0005-0000-0000-000084120000}"/>
    <cellStyle name="20% - Accent3 3" xfId="45414" hidden="1" xr:uid="{00000000-0005-0000-0000-000085120000}"/>
    <cellStyle name="20% - Accent3 3" xfId="44309" hidden="1" xr:uid="{00000000-0005-0000-0000-000086120000}"/>
    <cellStyle name="20% - Accent3 3" xfId="29750" hidden="1" xr:uid="{00000000-0005-0000-0000-000087120000}"/>
    <cellStyle name="20% - Accent3 3" xfId="45563" hidden="1" xr:uid="{00000000-0005-0000-0000-000088120000}"/>
    <cellStyle name="20% - Accent3 3" xfId="12810" hidden="1" xr:uid="{00000000-0005-0000-0000-000089120000}"/>
    <cellStyle name="20% - Accent3 3" xfId="11467" hidden="1" xr:uid="{00000000-0005-0000-0000-00008A120000}"/>
    <cellStyle name="20% - Accent3 3" xfId="44150" hidden="1" xr:uid="{00000000-0005-0000-0000-00008B120000}"/>
    <cellStyle name="20% - Accent3 3" xfId="45431" hidden="1" xr:uid="{00000000-0005-0000-0000-00008C120000}"/>
    <cellStyle name="20% - Accent3 3" xfId="23252" hidden="1" xr:uid="{00000000-0005-0000-0000-00008D120000}"/>
    <cellStyle name="20% - Accent3 3" xfId="40740" hidden="1" xr:uid="{00000000-0005-0000-0000-00008E120000}"/>
    <cellStyle name="20% - Accent3 3" xfId="31429" hidden="1" xr:uid="{00000000-0005-0000-0000-00008F120000}"/>
    <cellStyle name="20% - Accent3 3" xfId="32728" hidden="1" xr:uid="{00000000-0005-0000-0000-000090120000}"/>
    <cellStyle name="20% - Accent3 3" xfId="39015" hidden="1" xr:uid="{00000000-0005-0000-0000-000091120000}"/>
    <cellStyle name="20% - Accent3 3" xfId="47767" hidden="1" xr:uid="{00000000-0005-0000-0000-000092120000}"/>
    <cellStyle name="20% - Accent3 3" xfId="32901" hidden="1" xr:uid="{00000000-0005-0000-0000-000093120000}"/>
    <cellStyle name="20% - Accent3 3" xfId="47671" hidden="1" xr:uid="{00000000-0005-0000-0000-000094120000}"/>
    <cellStyle name="20% - Accent3 3" xfId="39983" hidden="1" xr:uid="{00000000-0005-0000-0000-000095120000}"/>
    <cellStyle name="20% - Accent3 3" xfId="20114" hidden="1" xr:uid="{00000000-0005-0000-0000-000096120000}"/>
    <cellStyle name="20% - Accent3 3" xfId="45347" hidden="1" xr:uid="{00000000-0005-0000-0000-000097120000}"/>
    <cellStyle name="20% - Accent3 3" xfId="33836" hidden="1" xr:uid="{00000000-0005-0000-0000-000098120000}"/>
    <cellStyle name="20% - Accent3 3" xfId="45153" hidden="1" xr:uid="{00000000-0005-0000-0000-000099120000}"/>
    <cellStyle name="20% - Accent3 3" xfId="44339" hidden="1" xr:uid="{00000000-0005-0000-0000-00009A120000}"/>
    <cellStyle name="20% - Accent3 3" xfId="44433" hidden="1" xr:uid="{00000000-0005-0000-0000-00009B120000}"/>
    <cellStyle name="20% - Accent3 3" xfId="39856" hidden="1" xr:uid="{00000000-0005-0000-0000-00009C120000}"/>
    <cellStyle name="20% - Accent3 3" xfId="43995" hidden="1" xr:uid="{00000000-0005-0000-0000-00009D120000}"/>
    <cellStyle name="20% - Accent3 3" xfId="35692" hidden="1" xr:uid="{00000000-0005-0000-0000-00009E120000}"/>
    <cellStyle name="20% - Accent3 3" xfId="47668" hidden="1" xr:uid="{00000000-0005-0000-0000-00009F120000}"/>
    <cellStyle name="20% - Accent3 3" xfId="48086" hidden="1" xr:uid="{00000000-0005-0000-0000-0000A0120000}"/>
    <cellStyle name="20% - Accent3 3" xfId="48317" hidden="1" xr:uid="{00000000-0005-0000-0000-0000A1120000}"/>
    <cellStyle name="20% - Accent3 3" xfId="48080" hidden="1" xr:uid="{00000000-0005-0000-0000-0000A2120000}"/>
    <cellStyle name="20% - Accent3 3" xfId="47864" hidden="1" xr:uid="{00000000-0005-0000-0000-0000A3120000}"/>
    <cellStyle name="20% - Accent3 3" xfId="47859" hidden="1" xr:uid="{00000000-0005-0000-0000-0000A4120000}"/>
    <cellStyle name="20% - Accent3 3" xfId="47855" hidden="1" xr:uid="{00000000-0005-0000-0000-0000A5120000}"/>
    <cellStyle name="20% - Accent3 3" xfId="48063" hidden="1" xr:uid="{00000000-0005-0000-0000-0000A6120000}"/>
    <cellStyle name="20% - Accent3 3" xfId="48060" hidden="1" xr:uid="{00000000-0005-0000-0000-0000A7120000}"/>
    <cellStyle name="20% - Accent3 3" xfId="48034" hidden="1" xr:uid="{00000000-0005-0000-0000-0000A8120000}"/>
    <cellStyle name="20% - Accent3 3" xfId="32810" hidden="1" xr:uid="{00000000-0005-0000-0000-0000A9120000}"/>
    <cellStyle name="20% - Accent3 3" xfId="47680" hidden="1" xr:uid="{00000000-0005-0000-0000-0000AA120000}"/>
    <cellStyle name="20% - Accent3 3" xfId="45225" hidden="1" xr:uid="{00000000-0005-0000-0000-0000AB120000}"/>
    <cellStyle name="20% - Accent3 3" xfId="44664" hidden="1" xr:uid="{00000000-0005-0000-0000-0000AC120000}"/>
    <cellStyle name="20% - Accent3 3" xfId="44416" hidden="1" xr:uid="{00000000-0005-0000-0000-0000AD120000}"/>
    <cellStyle name="20% - Accent3 3" xfId="47626" hidden="1" xr:uid="{00000000-0005-0000-0000-0000AE120000}"/>
    <cellStyle name="20% - Accent3 3" xfId="47628" hidden="1" xr:uid="{00000000-0005-0000-0000-0000AF120000}"/>
    <cellStyle name="20% - Accent3 3" xfId="45529" hidden="1" xr:uid="{00000000-0005-0000-0000-0000B0120000}"/>
    <cellStyle name="20% - Accent3 3" xfId="48400" hidden="1" xr:uid="{00000000-0005-0000-0000-0000B1120000}"/>
    <cellStyle name="20% - Accent3 3" xfId="33694" hidden="1" xr:uid="{00000000-0005-0000-0000-0000B2120000}"/>
    <cellStyle name="20% - Accent3 3" xfId="32922" hidden="1" xr:uid="{00000000-0005-0000-0000-0000B3120000}"/>
    <cellStyle name="20% - Accent3 3" xfId="39149" hidden="1" xr:uid="{00000000-0005-0000-0000-0000B4120000}"/>
    <cellStyle name="20% - Accent3 3" xfId="44806" hidden="1" xr:uid="{00000000-0005-0000-0000-0000B5120000}"/>
    <cellStyle name="20% - Accent3 3" xfId="47673" hidden="1" xr:uid="{00000000-0005-0000-0000-0000B6120000}"/>
    <cellStyle name="20% - Accent3 3" xfId="33292" hidden="1" xr:uid="{00000000-0005-0000-0000-0000B7120000}"/>
    <cellStyle name="20% - Accent3 3" xfId="32848" hidden="1" xr:uid="{00000000-0005-0000-0000-0000B8120000}"/>
    <cellStyle name="20% - Accent3 3" xfId="44421" hidden="1" xr:uid="{00000000-0005-0000-0000-0000B9120000}"/>
    <cellStyle name="20% - Accent3 3" xfId="40745" hidden="1" xr:uid="{00000000-0005-0000-0000-0000BA120000}"/>
    <cellStyle name="20% - Accent3 3" xfId="33383" hidden="1" xr:uid="{00000000-0005-0000-0000-0000BB120000}"/>
    <cellStyle name="20% - Accent3 3" xfId="44429" hidden="1" xr:uid="{00000000-0005-0000-0000-0000BC120000}"/>
    <cellStyle name="20% - Accent3 3" xfId="47991" hidden="1" xr:uid="{00000000-0005-0000-0000-0000BD120000}"/>
    <cellStyle name="20% - Accent3 3" xfId="48368" hidden="1" xr:uid="{00000000-0005-0000-0000-0000BE120000}"/>
    <cellStyle name="20% - Accent3 3" xfId="44419" hidden="1" xr:uid="{00000000-0005-0000-0000-0000BF120000}"/>
    <cellStyle name="20% - Accent3 3" xfId="47735" hidden="1" xr:uid="{00000000-0005-0000-0000-0000C0120000}"/>
    <cellStyle name="20% - Accent3 3" xfId="47650" hidden="1" xr:uid="{00000000-0005-0000-0000-0000C1120000}"/>
    <cellStyle name="20% - Accent3 3" xfId="41912" hidden="1" xr:uid="{00000000-0005-0000-0000-0000C2120000}"/>
    <cellStyle name="20% - Accent3 3" xfId="14282" hidden="1" xr:uid="{00000000-0005-0000-0000-0000C3120000}"/>
    <cellStyle name="20% - Accent3 3" xfId="11530" hidden="1" xr:uid="{00000000-0005-0000-0000-0000C4120000}"/>
    <cellStyle name="20% - Accent3 3" xfId="48397" hidden="1" xr:uid="{00000000-0005-0000-0000-0000C5120000}"/>
    <cellStyle name="20% - Accent3 3" xfId="47616" hidden="1" xr:uid="{00000000-0005-0000-0000-0000C6120000}"/>
    <cellStyle name="20% - Accent3 3" xfId="48454" hidden="1" xr:uid="{00000000-0005-0000-0000-0000C7120000}"/>
    <cellStyle name="20% - Accent3 3" xfId="41847" hidden="1" xr:uid="{00000000-0005-0000-0000-0000C8120000}"/>
    <cellStyle name="20% - Accent3 3" xfId="47705" hidden="1" xr:uid="{00000000-0005-0000-0000-0000C9120000}"/>
    <cellStyle name="20% - Accent3 3" xfId="47611" hidden="1" xr:uid="{00000000-0005-0000-0000-0000CA120000}"/>
    <cellStyle name="20% - Accent3 3" xfId="47797" hidden="1" xr:uid="{00000000-0005-0000-0000-0000CB120000}"/>
    <cellStyle name="20% - Accent3 3" xfId="44802" hidden="1" xr:uid="{00000000-0005-0000-0000-0000CC120000}"/>
    <cellStyle name="20% - Accent3 3" xfId="47773" hidden="1" xr:uid="{00000000-0005-0000-0000-0000CD120000}"/>
    <cellStyle name="20% - Accent3 3" xfId="39586" hidden="1" xr:uid="{00000000-0005-0000-0000-0000CE120000}"/>
    <cellStyle name="20% - Accent3 3" xfId="47688" hidden="1" xr:uid="{00000000-0005-0000-0000-0000CF120000}"/>
    <cellStyle name="20% - Accent3 3" xfId="48440" hidden="1" xr:uid="{00000000-0005-0000-0000-0000D0120000}"/>
    <cellStyle name="20% - Accent3 3" xfId="47793" hidden="1" xr:uid="{00000000-0005-0000-0000-0000D1120000}"/>
    <cellStyle name="20% - Accent3 3" xfId="48460" hidden="1" xr:uid="{00000000-0005-0000-0000-0000D2120000}"/>
    <cellStyle name="20% - Accent3 3" xfId="42036" hidden="1" xr:uid="{00000000-0005-0000-0000-0000D3120000}"/>
    <cellStyle name="20% - Accent3 3" xfId="33487" hidden="1" xr:uid="{00000000-0005-0000-0000-0000D4120000}"/>
    <cellStyle name="20% - Accent3 3" xfId="47283" hidden="1" xr:uid="{00000000-0005-0000-0000-0000D5120000}"/>
    <cellStyle name="20% - Accent3 3" xfId="32887" hidden="1" xr:uid="{00000000-0005-0000-0000-0000D6120000}"/>
    <cellStyle name="20% - Accent3 3" xfId="29775" hidden="1" xr:uid="{00000000-0005-0000-0000-0000D7120000}"/>
    <cellStyle name="20% - Accent3 3" xfId="47481" hidden="1" xr:uid="{00000000-0005-0000-0000-0000D8120000}"/>
    <cellStyle name="20% - Accent3 3" xfId="45883" hidden="1" xr:uid="{00000000-0005-0000-0000-0000D9120000}"/>
    <cellStyle name="20% - Accent3 3" xfId="33146" hidden="1" xr:uid="{00000000-0005-0000-0000-0000DA120000}"/>
    <cellStyle name="20% - Accent3 3" xfId="47399" hidden="1" xr:uid="{00000000-0005-0000-0000-0000DB120000}"/>
    <cellStyle name="20% - Accent3 3" xfId="42104" hidden="1" xr:uid="{00000000-0005-0000-0000-0000DC120000}"/>
    <cellStyle name="20% - Accent3 3" xfId="34292" hidden="1" xr:uid="{00000000-0005-0000-0000-0000DD120000}"/>
    <cellStyle name="20% - Accent3 3" xfId="47078" hidden="1" xr:uid="{00000000-0005-0000-0000-0000DE120000}"/>
    <cellStyle name="20% - Accent3 3" xfId="41479" hidden="1" xr:uid="{00000000-0005-0000-0000-0000DF120000}"/>
    <cellStyle name="20% - Accent3 3" xfId="47499" hidden="1" xr:uid="{00000000-0005-0000-0000-0000E0120000}"/>
    <cellStyle name="20% - Accent3 3" xfId="46265" hidden="1" xr:uid="{00000000-0005-0000-0000-0000E1120000}"/>
    <cellStyle name="20% - Accent3 3" xfId="42090" hidden="1" xr:uid="{00000000-0005-0000-0000-0000E2120000}"/>
    <cellStyle name="20% - Accent3 3" xfId="46088" hidden="1" xr:uid="{00000000-0005-0000-0000-0000E3120000}"/>
    <cellStyle name="20% - Accent3 3" xfId="48650" hidden="1" xr:uid="{00000000-0005-0000-0000-0000E4120000}"/>
    <cellStyle name="20% - Accent3 3" xfId="48656" hidden="1" xr:uid="{00000000-0005-0000-0000-0000E5120000}"/>
    <cellStyle name="20% - Accent3 3" xfId="48646" hidden="1" xr:uid="{00000000-0005-0000-0000-0000E6120000}"/>
    <cellStyle name="20% - Accent3 3" xfId="48837" hidden="1" xr:uid="{00000000-0005-0000-0000-0000E7120000}"/>
    <cellStyle name="20% - Accent3 3" xfId="48626" hidden="1" xr:uid="{00000000-0005-0000-0000-0000E8120000}"/>
    <cellStyle name="20% - Accent3 3" xfId="48768" hidden="1" xr:uid="{00000000-0005-0000-0000-0000E9120000}"/>
    <cellStyle name="20% - Accent3 3" xfId="48618" hidden="1" xr:uid="{00000000-0005-0000-0000-0000EA120000}"/>
    <cellStyle name="20% - Accent3 3" xfId="48613" hidden="1" xr:uid="{00000000-0005-0000-0000-0000EB120000}"/>
    <cellStyle name="20% - Accent3 3" xfId="48581" hidden="1" xr:uid="{00000000-0005-0000-0000-0000EC120000}"/>
    <cellStyle name="20% - Accent3 3" xfId="47371" hidden="1" xr:uid="{00000000-0005-0000-0000-0000ED120000}"/>
    <cellStyle name="20% - Accent3 3" xfId="48534" hidden="1" xr:uid="{00000000-0005-0000-0000-0000EE120000}"/>
    <cellStyle name="20% - Accent3 3" xfId="48529" hidden="1" xr:uid="{00000000-0005-0000-0000-0000EF120000}"/>
    <cellStyle name="20% - Accent3 3" xfId="48524" hidden="1" xr:uid="{00000000-0005-0000-0000-0000F0120000}"/>
    <cellStyle name="20% - Accent3 3" xfId="48515" hidden="1" xr:uid="{00000000-0005-0000-0000-0000F1120000}"/>
    <cellStyle name="20% - Accent3 3" xfId="48508" hidden="1" xr:uid="{00000000-0005-0000-0000-0000F2120000}"/>
    <cellStyle name="20% - Accent3 3" xfId="48504" hidden="1" xr:uid="{00000000-0005-0000-0000-0000F3120000}"/>
    <cellStyle name="20% - Accent3 3" xfId="48764" hidden="1" xr:uid="{00000000-0005-0000-0000-0000F4120000}"/>
    <cellStyle name="20% - Accent3 3" xfId="49111" hidden="1" xr:uid="{00000000-0005-0000-0000-0000F5120000}"/>
    <cellStyle name="20% - Accent3 3" xfId="49337" hidden="1" xr:uid="{00000000-0005-0000-0000-0000F6120000}"/>
    <cellStyle name="20% - Accent3 3" xfId="49105" hidden="1" xr:uid="{00000000-0005-0000-0000-0000F7120000}"/>
    <cellStyle name="20% - Accent3 3" xfId="48896" hidden="1" xr:uid="{00000000-0005-0000-0000-0000F8120000}"/>
    <cellStyle name="20% - Accent3 3" xfId="48891" hidden="1" xr:uid="{00000000-0005-0000-0000-0000F9120000}"/>
    <cellStyle name="20% - Accent3 3" xfId="48887" hidden="1" xr:uid="{00000000-0005-0000-0000-0000FA120000}"/>
    <cellStyle name="20% - Accent3 3" xfId="49088" hidden="1" xr:uid="{00000000-0005-0000-0000-0000FB120000}"/>
    <cellStyle name="20% - Accent3 3" xfId="49085" hidden="1" xr:uid="{00000000-0005-0000-0000-0000FC120000}"/>
    <cellStyle name="20% - Accent3 3" xfId="49059" hidden="1" xr:uid="{00000000-0005-0000-0000-0000FD120000}"/>
    <cellStyle name="20% - Accent3 3" xfId="47086" hidden="1" xr:uid="{00000000-0005-0000-0000-0000FE120000}"/>
    <cellStyle name="20% - Accent3 3" xfId="48777" hidden="1" xr:uid="{00000000-0005-0000-0000-0000FF120000}"/>
    <cellStyle name="20% - Accent3 3" xfId="47311" hidden="1" xr:uid="{00000000-0005-0000-0000-000000130000}"/>
    <cellStyle name="20% - Accent3 3" xfId="47416" hidden="1" xr:uid="{00000000-0005-0000-0000-000001130000}"/>
    <cellStyle name="20% - Accent3 3" xfId="47312" hidden="1" xr:uid="{00000000-0005-0000-0000-000002130000}"/>
    <cellStyle name="20% - Accent3 3" xfId="48725" hidden="1" xr:uid="{00000000-0005-0000-0000-000003130000}"/>
    <cellStyle name="20% - Accent3 3" xfId="48727" hidden="1" xr:uid="{00000000-0005-0000-0000-000004130000}"/>
    <cellStyle name="20% - Accent3 3" xfId="47314" hidden="1" xr:uid="{00000000-0005-0000-0000-000005130000}"/>
    <cellStyle name="20% - Accent3 3" xfId="49405" hidden="1" xr:uid="{00000000-0005-0000-0000-000006130000}"/>
    <cellStyle name="20% - Accent3 3" xfId="47190" hidden="1" xr:uid="{00000000-0005-0000-0000-000007130000}"/>
    <cellStyle name="20% - Accent3 3" xfId="47513" hidden="1" xr:uid="{00000000-0005-0000-0000-000008130000}"/>
    <cellStyle name="20% - Accent3 3" xfId="41116" hidden="1" xr:uid="{00000000-0005-0000-0000-000009130000}"/>
    <cellStyle name="20% - Accent3 3" xfId="47094" hidden="1" xr:uid="{00000000-0005-0000-0000-00000A130000}"/>
    <cellStyle name="20% - Accent3 3" xfId="48770" hidden="1" xr:uid="{00000000-0005-0000-0000-00000B130000}"/>
    <cellStyle name="20% - Accent3 3" xfId="43439" hidden="1" xr:uid="{00000000-0005-0000-0000-00000C130000}"/>
    <cellStyle name="20% - Accent3 3" xfId="39881" hidden="1" xr:uid="{00000000-0005-0000-0000-00000D130000}"/>
    <cellStyle name="20% - Accent3 3" xfId="45916" hidden="1" xr:uid="{00000000-0005-0000-0000-00000E130000}"/>
    <cellStyle name="20% - Accent3 3" xfId="46328" hidden="1" xr:uid="{00000000-0005-0000-0000-00000F130000}"/>
    <cellStyle name="20% - Accent3 3" xfId="41209" hidden="1" xr:uid="{00000000-0005-0000-0000-000010130000}"/>
    <cellStyle name="20% - Accent3 3" xfId="30578" hidden="1" xr:uid="{00000000-0005-0000-0000-000011130000}"/>
    <cellStyle name="20% - Accent3 3" xfId="49018" hidden="1" xr:uid="{00000000-0005-0000-0000-000012130000}"/>
    <cellStyle name="20% - Accent3 3" xfId="49387" hidden="1" xr:uid="{00000000-0005-0000-0000-000013130000}"/>
    <cellStyle name="20% - Accent3 3" xfId="47316" hidden="1" xr:uid="{00000000-0005-0000-0000-000014130000}"/>
    <cellStyle name="20% - Accent3 3" xfId="48809" hidden="1" xr:uid="{00000000-0005-0000-0000-000015130000}"/>
    <cellStyle name="20% - Accent3 3" xfId="48747" xr:uid="{00000000-0005-0000-0000-000016130000}"/>
    <cellStyle name="20% - Accent3 3 2" xfId="2817" xr:uid="{00000000-0005-0000-0000-000017130000}"/>
    <cellStyle name="20% - Accent3 3 2 2" xfId="49585" xr:uid="{00000000-0005-0000-0000-000018130000}"/>
    <cellStyle name="20% - Accent3 3 3" xfId="2816" xr:uid="{00000000-0005-0000-0000-000019130000}"/>
    <cellStyle name="20% - Accent3 3 4" xfId="49586" xr:uid="{00000000-0005-0000-0000-00001A130000}"/>
    <cellStyle name="20% - Accent3 4" xfId="334" xr:uid="{00000000-0005-0000-0000-00001B130000}"/>
    <cellStyle name="20% - Accent3 4 2" xfId="2818" xr:uid="{00000000-0005-0000-0000-00001C130000}"/>
    <cellStyle name="20% - Accent3 5" xfId="2819" xr:uid="{00000000-0005-0000-0000-00001D130000}"/>
    <cellStyle name="20% - Accent3 5 2" xfId="49587" xr:uid="{00000000-0005-0000-0000-00001E130000}"/>
    <cellStyle name="20% - Accent3 6" xfId="2820" xr:uid="{00000000-0005-0000-0000-00001F130000}"/>
    <cellStyle name="20% - Accent3 7" xfId="2821" xr:uid="{00000000-0005-0000-0000-000020130000}"/>
    <cellStyle name="20% - Accent3 7 2" xfId="49588" xr:uid="{00000000-0005-0000-0000-000021130000}"/>
    <cellStyle name="20% - Accent3 8" xfId="2822" xr:uid="{00000000-0005-0000-0000-000022130000}"/>
    <cellStyle name="20% - Accent3 8 2" xfId="2823" xr:uid="{00000000-0005-0000-0000-000023130000}"/>
    <cellStyle name="20% - Accent3 8 2 2" xfId="2824" xr:uid="{00000000-0005-0000-0000-000024130000}"/>
    <cellStyle name="20% - Accent3 9" xfId="2825" xr:uid="{00000000-0005-0000-0000-000025130000}"/>
    <cellStyle name="20% - Accent4" xfId="35" builtinId="42" customBuiltin="1"/>
    <cellStyle name="20% - Accent4 10" xfId="2827" xr:uid="{00000000-0005-0000-0000-000027130000}"/>
    <cellStyle name="20% - Accent4 11" xfId="2828" xr:uid="{00000000-0005-0000-0000-000028130000}"/>
    <cellStyle name="20% - Accent4 12" xfId="2829" xr:uid="{00000000-0005-0000-0000-000029130000}"/>
    <cellStyle name="20% - Accent4 13" xfId="2830" xr:uid="{00000000-0005-0000-0000-00002A130000}"/>
    <cellStyle name="20% - Accent4 13 2" xfId="2831" xr:uid="{00000000-0005-0000-0000-00002B130000}"/>
    <cellStyle name="20% - Accent4 13 3" xfId="5295" xr:uid="{00000000-0005-0000-0000-00002C130000}"/>
    <cellStyle name="20% - Accent4 14" xfId="2832" xr:uid="{00000000-0005-0000-0000-00002D130000}"/>
    <cellStyle name="20% - Accent4 14 2" xfId="5296" xr:uid="{00000000-0005-0000-0000-00002E130000}"/>
    <cellStyle name="20% - Accent4 15" xfId="2833" xr:uid="{00000000-0005-0000-0000-00002F130000}"/>
    <cellStyle name="20% - Accent4 15 2" xfId="5297" xr:uid="{00000000-0005-0000-0000-000030130000}"/>
    <cellStyle name="20% - Accent4 16" xfId="2834" xr:uid="{00000000-0005-0000-0000-000031130000}"/>
    <cellStyle name="20% - Accent4 16 2" xfId="5298" xr:uid="{00000000-0005-0000-0000-000032130000}"/>
    <cellStyle name="20% - Accent4 17" xfId="2826" xr:uid="{00000000-0005-0000-0000-000033130000}"/>
    <cellStyle name="20% - Accent4 18" xfId="4959" xr:uid="{00000000-0005-0000-0000-000034130000}"/>
    <cellStyle name="20% - Accent4 18 2" xfId="5352" xr:uid="{00000000-0005-0000-0000-000035130000}"/>
    <cellStyle name="20% - Accent4 19" xfId="5265" xr:uid="{00000000-0005-0000-0000-000036130000}"/>
    <cellStyle name="20% - Accent4 19 2" xfId="5369" xr:uid="{00000000-0005-0000-0000-000037130000}"/>
    <cellStyle name="20% - Accent4 2" xfId="143" xr:uid="{00000000-0005-0000-0000-000038130000}"/>
    <cellStyle name="20% - Accent4 2 2" xfId="350" xr:uid="{00000000-0005-0000-0000-000039130000}"/>
    <cellStyle name="20% - Accent4 2 2 2" xfId="2837" xr:uid="{00000000-0005-0000-0000-00003A130000}"/>
    <cellStyle name="20% - Accent4 2 2 2 2" xfId="2838" xr:uid="{00000000-0005-0000-0000-00003B130000}"/>
    <cellStyle name="20% - Accent4 2 2 2 2 2" xfId="2839" xr:uid="{00000000-0005-0000-0000-00003C130000}"/>
    <cellStyle name="20% - Accent4 2 2 2 3" xfId="49589" xr:uid="{00000000-0005-0000-0000-00003D130000}"/>
    <cellStyle name="20% - Accent4 2 2 3" xfId="2840" xr:uid="{00000000-0005-0000-0000-00003E130000}"/>
    <cellStyle name="20% - Accent4 2 2 4" xfId="2841" xr:uid="{00000000-0005-0000-0000-00003F130000}"/>
    <cellStyle name="20% - Accent4 2 2 5" xfId="2836" xr:uid="{00000000-0005-0000-0000-000040130000}"/>
    <cellStyle name="20% - Accent4 2 3" xfId="2842" xr:uid="{00000000-0005-0000-0000-000041130000}"/>
    <cellStyle name="20% - Accent4 2 3 2" xfId="2843" xr:uid="{00000000-0005-0000-0000-000042130000}"/>
    <cellStyle name="20% - Accent4 2 3 2 2" xfId="2844" xr:uid="{00000000-0005-0000-0000-000043130000}"/>
    <cellStyle name="20% - Accent4 2 3 3" xfId="49590" xr:uid="{00000000-0005-0000-0000-000044130000}"/>
    <cellStyle name="20% - Accent4 2 4" xfId="2845" xr:uid="{00000000-0005-0000-0000-000045130000}"/>
    <cellStyle name="20% - Accent4 2 5" xfId="2835" xr:uid="{00000000-0005-0000-0000-000046130000}"/>
    <cellStyle name="20% - Accent4 20" xfId="5336" xr:uid="{00000000-0005-0000-0000-000047130000}"/>
    <cellStyle name="20% - Accent4 3" xfId="691" hidden="1" xr:uid="{00000000-0005-0000-0000-000048130000}"/>
    <cellStyle name="20% - Accent4 3" xfId="654" hidden="1" xr:uid="{00000000-0005-0000-0000-000049130000}"/>
    <cellStyle name="20% - Accent4 3" xfId="707" hidden="1" xr:uid="{00000000-0005-0000-0000-00004A130000}"/>
    <cellStyle name="20% - Accent4 3" xfId="626" hidden="1" xr:uid="{00000000-0005-0000-0000-00004B130000}"/>
    <cellStyle name="20% - Accent4 3" xfId="768" hidden="1" xr:uid="{00000000-0005-0000-0000-00004C130000}"/>
    <cellStyle name="20% - Accent4 3" xfId="841" hidden="1" xr:uid="{00000000-0005-0000-0000-00004D130000}"/>
    <cellStyle name="20% - Accent4 3" xfId="906" hidden="1" xr:uid="{00000000-0005-0000-0000-00004E130000}"/>
    <cellStyle name="20% - Accent4 3" xfId="819" hidden="1" xr:uid="{00000000-0005-0000-0000-00004F130000}"/>
    <cellStyle name="20% - Accent4 3" xfId="784" hidden="1" xr:uid="{00000000-0005-0000-0000-000050130000}"/>
    <cellStyle name="20% - Accent4 3" xfId="1111" hidden="1" xr:uid="{00000000-0005-0000-0000-000051130000}"/>
    <cellStyle name="20% - Accent4 3" xfId="1075" hidden="1" xr:uid="{00000000-0005-0000-0000-000052130000}"/>
    <cellStyle name="20% - Accent4 3" xfId="1127" hidden="1" xr:uid="{00000000-0005-0000-0000-000053130000}"/>
    <cellStyle name="20% - Accent4 3" xfId="1050" hidden="1" xr:uid="{00000000-0005-0000-0000-000054130000}"/>
    <cellStyle name="20% - Accent4 3" xfId="1188" hidden="1" xr:uid="{00000000-0005-0000-0000-000055130000}"/>
    <cellStyle name="20% - Accent4 3" xfId="1261" hidden="1" xr:uid="{00000000-0005-0000-0000-000056130000}"/>
    <cellStyle name="20% - Accent4 3" xfId="1326" hidden="1" xr:uid="{00000000-0005-0000-0000-000057130000}"/>
    <cellStyle name="20% - Accent4 3" xfId="1239" hidden="1" xr:uid="{00000000-0005-0000-0000-000058130000}"/>
    <cellStyle name="20% - Accent4 3" xfId="1204" hidden="1" xr:uid="{00000000-0005-0000-0000-000059130000}"/>
    <cellStyle name="20% - Accent4 3" xfId="6109" hidden="1" xr:uid="{00000000-0005-0000-0000-00005A130000}"/>
    <cellStyle name="20% - Accent4 3" xfId="6152" hidden="1" xr:uid="{00000000-0005-0000-0000-00005B130000}"/>
    <cellStyle name="20% - Accent4 3" xfId="6084" hidden="1" xr:uid="{00000000-0005-0000-0000-00005C130000}"/>
    <cellStyle name="20% - Accent4 3" xfId="6213" hidden="1" xr:uid="{00000000-0005-0000-0000-00005D130000}"/>
    <cellStyle name="20% - Accent4 3" xfId="6286" hidden="1" xr:uid="{00000000-0005-0000-0000-00005E130000}"/>
    <cellStyle name="20% - Accent4 3" xfId="6351" hidden="1" xr:uid="{00000000-0005-0000-0000-00005F130000}"/>
    <cellStyle name="20% - Accent4 3" xfId="6264" hidden="1" xr:uid="{00000000-0005-0000-0000-000060130000}"/>
    <cellStyle name="20% - Accent4 3" xfId="6229" hidden="1" xr:uid="{00000000-0005-0000-0000-000061130000}"/>
    <cellStyle name="20% - Accent4 3" xfId="6550" hidden="1" xr:uid="{00000000-0005-0000-0000-000062130000}"/>
    <cellStyle name="20% - Accent4 3" xfId="6514" hidden="1" xr:uid="{00000000-0005-0000-0000-000063130000}"/>
    <cellStyle name="20% - Accent4 3" xfId="6566" hidden="1" xr:uid="{00000000-0005-0000-0000-000064130000}"/>
    <cellStyle name="20% - Accent4 3" xfId="6489" hidden="1" xr:uid="{00000000-0005-0000-0000-000065130000}"/>
    <cellStyle name="20% - Accent4 3" xfId="6627" hidden="1" xr:uid="{00000000-0005-0000-0000-000066130000}"/>
    <cellStyle name="20% - Accent4 3" xfId="6700" hidden="1" xr:uid="{00000000-0005-0000-0000-000067130000}"/>
    <cellStyle name="20% - Accent4 3" xfId="6765" hidden="1" xr:uid="{00000000-0005-0000-0000-000068130000}"/>
    <cellStyle name="20% - Accent4 3" xfId="6678" hidden="1" xr:uid="{00000000-0005-0000-0000-000069130000}"/>
    <cellStyle name="20% - Accent4 3" xfId="6643" hidden="1" xr:uid="{00000000-0005-0000-0000-00006A130000}"/>
    <cellStyle name="20% - Accent4 3" xfId="7734" hidden="1" xr:uid="{00000000-0005-0000-0000-00006B130000}"/>
    <cellStyle name="20% - Accent4 3" xfId="7697" hidden="1" xr:uid="{00000000-0005-0000-0000-00006C130000}"/>
    <cellStyle name="20% - Accent4 3" xfId="7760" hidden="1" xr:uid="{00000000-0005-0000-0000-00006D130000}"/>
    <cellStyle name="20% - Accent4 3" xfId="7678" hidden="1" xr:uid="{00000000-0005-0000-0000-00006E130000}"/>
    <cellStyle name="20% - Accent4 3" xfId="7652" hidden="1" xr:uid="{00000000-0005-0000-0000-00006F130000}"/>
    <cellStyle name="20% - Accent4 3" xfId="8231" hidden="1" xr:uid="{00000000-0005-0000-0000-000070130000}"/>
    <cellStyle name="20% - Accent4 3" xfId="7658" hidden="1" xr:uid="{00000000-0005-0000-0000-000071130000}"/>
    <cellStyle name="20% - Accent4 3" xfId="7670" hidden="1" xr:uid="{00000000-0005-0000-0000-000072130000}"/>
    <cellStyle name="20% - Accent4 3" xfId="7554" hidden="1" xr:uid="{00000000-0005-0000-0000-000073130000}"/>
    <cellStyle name="20% - Accent4 3" xfId="7570" hidden="1" xr:uid="{00000000-0005-0000-0000-000074130000}"/>
    <cellStyle name="20% - Accent4 3" xfId="7545" hidden="1" xr:uid="{00000000-0005-0000-0000-000075130000}"/>
    <cellStyle name="20% - Accent4 3" xfId="7585" hidden="1" xr:uid="{00000000-0005-0000-0000-000076130000}"/>
    <cellStyle name="20% - Accent4 3" xfId="7512" hidden="1" xr:uid="{00000000-0005-0000-0000-000077130000}"/>
    <cellStyle name="20% - Accent4 3" xfId="8223" hidden="1" xr:uid="{00000000-0005-0000-0000-000078130000}"/>
    <cellStyle name="20% - Accent4 3" xfId="5991" hidden="1" xr:uid="{00000000-0005-0000-0000-000079130000}"/>
    <cellStyle name="20% - Accent4 3" xfId="6817" hidden="1" xr:uid="{00000000-0005-0000-0000-00007A130000}"/>
    <cellStyle name="20% - Accent4 3" xfId="5817" hidden="1" xr:uid="{00000000-0005-0000-0000-00007B130000}"/>
    <cellStyle name="20% - Accent4 3" xfId="9073" hidden="1" xr:uid="{00000000-0005-0000-0000-00007C130000}"/>
    <cellStyle name="20% - Accent4 3" xfId="8631" hidden="1" xr:uid="{00000000-0005-0000-0000-00007D130000}"/>
    <cellStyle name="20% - Accent4 3" xfId="9206" hidden="1" xr:uid="{00000000-0005-0000-0000-00007E130000}"/>
    <cellStyle name="20% - Accent4 3" xfId="8870" hidden="1" xr:uid="{00000000-0005-0000-0000-00007F130000}"/>
    <cellStyle name="20% - Accent4 3" xfId="8585" hidden="1" xr:uid="{00000000-0005-0000-0000-000080130000}"/>
    <cellStyle name="20% - Accent4 3" xfId="9024" hidden="1" xr:uid="{00000000-0005-0000-0000-000081130000}"/>
    <cellStyle name="20% - Accent4 3" xfId="8593" hidden="1" xr:uid="{00000000-0005-0000-0000-000082130000}"/>
    <cellStyle name="20% - Accent4 3" xfId="8866" hidden="1" xr:uid="{00000000-0005-0000-0000-000083130000}"/>
    <cellStyle name="20% - Accent4 3" xfId="6834" hidden="1" xr:uid="{00000000-0005-0000-0000-000084130000}"/>
    <cellStyle name="20% - Accent4 3" xfId="8796" hidden="1" xr:uid="{00000000-0005-0000-0000-000085130000}"/>
    <cellStyle name="20% - Accent4 3" xfId="8781" hidden="1" xr:uid="{00000000-0005-0000-0000-000086130000}"/>
    <cellStyle name="20% - Accent4 3" xfId="8524" hidden="1" xr:uid="{00000000-0005-0000-0000-000087130000}"/>
    <cellStyle name="20% - Accent4 3" xfId="6859" hidden="1" xr:uid="{00000000-0005-0000-0000-000088130000}"/>
    <cellStyle name="20% - Accent4 3" xfId="6900" hidden="1" xr:uid="{00000000-0005-0000-0000-000089130000}"/>
    <cellStyle name="20% - Accent4 3" xfId="9095" hidden="1" xr:uid="{00000000-0005-0000-0000-00008A130000}"/>
    <cellStyle name="20% - Accent4 3" xfId="6889" hidden="1" xr:uid="{00000000-0005-0000-0000-00008B130000}"/>
    <cellStyle name="20% - Accent4 3" xfId="6872" hidden="1" xr:uid="{00000000-0005-0000-0000-00008C130000}"/>
    <cellStyle name="20% - Accent4 3" xfId="8758" hidden="1" xr:uid="{00000000-0005-0000-0000-00008D130000}"/>
    <cellStyle name="20% - Accent4 3" xfId="7173" hidden="1" xr:uid="{00000000-0005-0000-0000-00008E130000}"/>
    <cellStyle name="20% - Accent4 3" xfId="7392" hidden="1" xr:uid="{00000000-0005-0000-0000-00008F130000}"/>
    <cellStyle name="20% - Accent4 3" xfId="7162" hidden="1" xr:uid="{00000000-0005-0000-0000-000090130000}"/>
    <cellStyle name="20% - Accent4 3" xfId="7148" hidden="1" xr:uid="{00000000-0005-0000-0000-000091130000}"/>
    <cellStyle name="20% - Accent4 3" xfId="7124" hidden="1" xr:uid="{00000000-0005-0000-0000-000092130000}"/>
    <cellStyle name="20% - Accent4 3" xfId="9268" hidden="1" xr:uid="{00000000-0005-0000-0000-000093130000}"/>
    <cellStyle name="20% - Accent4 3" xfId="7157" hidden="1" xr:uid="{00000000-0005-0000-0000-000094130000}"/>
    <cellStyle name="20% - Accent4 3" xfId="8692" hidden="1" xr:uid="{00000000-0005-0000-0000-000095130000}"/>
    <cellStyle name="20% - Accent4 3" xfId="7101" hidden="1" xr:uid="{00000000-0005-0000-0000-000096130000}"/>
    <cellStyle name="20% - Accent4 3" xfId="8718" hidden="1" xr:uid="{00000000-0005-0000-0000-000097130000}"/>
    <cellStyle name="20% - Accent4 3" xfId="7106" hidden="1" xr:uid="{00000000-0005-0000-0000-000098130000}"/>
    <cellStyle name="20% - Accent4 3" xfId="7067" hidden="1" xr:uid="{00000000-0005-0000-0000-000099130000}"/>
    <cellStyle name="20% - Accent4 3" xfId="5833" hidden="1" xr:uid="{00000000-0005-0000-0000-00009A130000}"/>
    <cellStyle name="20% - Accent4 3" xfId="9249" hidden="1" xr:uid="{00000000-0005-0000-0000-00009B130000}"/>
    <cellStyle name="20% - Accent4 3" xfId="5837" hidden="1" xr:uid="{00000000-0005-0000-0000-00009C130000}"/>
    <cellStyle name="20% - Accent4 3" xfId="7060" hidden="1" xr:uid="{00000000-0005-0000-0000-00009D130000}"/>
    <cellStyle name="20% - Accent4 3" xfId="10536" hidden="1" xr:uid="{00000000-0005-0000-0000-00009E130000}"/>
    <cellStyle name="20% - Accent4 3" xfId="10591" hidden="1" xr:uid="{00000000-0005-0000-0000-00009F130000}"/>
    <cellStyle name="20% - Accent4 3" xfId="10508" hidden="1" xr:uid="{00000000-0005-0000-0000-0000A0130000}"/>
    <cellStyle name="20% - Accent4 3" xfId="10652" hidden="1" xr:uid="{00000000-0005-0000-0000-0000A1130000}"/>
    <cellStyle name="20% - Accent4 3" xfId="10725" hidden="1" xr:uid="{00000000-0005-0000-0000-0000A2130000}"/>
    <cellStyle name="20% - Accent4 3" xfId="10790" hidden="1" xr:uid="{00000000-0005-0000-0000-0000A3130000}"/>
    <cellStyle name="20% - Accent4 3" xfId="10703" hidden="1" xr:uid="{00000000-0005-0000-0000-0000A4130000}"/>
    <cellStyle name="20% - Accent4 3" xfId="10668" hidden="1" xr:uid="{00000000-0005-0000-0000-0000A5130000}"/>
    <cellStyle name="20% - Accent4 3" xfId="10995" hidden="1" xr:uid="{00000000-0005-0000-0000-0000A6130000}"/>
    <cellStyle name="20% - Accent4 3" xfId="10959" hidden="1" xr:uid="{00000000-0005-0000-0000-0000A7130000}"/>
    <cellStyle name="20% - Accent4 3" xfId="11011" hidden="1" xr:uid="{00000000-0005-0000-0000-0000A8130000}"/>
    <cellStyle name="20% - Accent4 3" xfId="10934" hidden="1" xr:uid="{00000000-0005-0000-0000-0000A9130000}"/>
    <cellStyle name="20% - Accent4 3" xfId="11072" hidden="1" xr:uid="{00000000-0005-0000-0000-0000AA130000}"/>
    <cellStyle name="20% - Accent4 3" xfId="11145" hidden="1" xr:uid="{00000000-0005-0000-0000-0000AB130000}"/>
    <cellStyle name="20% - Accent4 3" xfId="11210" hidden="1" xr:uid="{00000000-0005-0000-0000-0000AC130000}"/>
    <cellStyle name="20% - Accent4 3" xfId="11123" hidden="1" xr:uid="{00000000-0005-0000-0000-0000AD130000}"/>
    <cellStyle name="20% - Accent4 3" xfId="11088" hidden="1" xr:uid="{00000000-0005-0000-0000-0000AE130000}"/>
    <cellStyle name="20% - Accent4 3" xfId="15721" hidden="1" xr:uid="{00000000-0005-0000-0000-0000AF130000}"/>
    <cellStyle name="20% - Accent4 3" xfId="15764" hidden="1" xr:uid="{00000000-0005-0000-0000-0000B0130000}"/>
    <cellStyle name="20% - Accent4 3" xfId="15696" hidden="1" xr:uid="{00000000-0005-0000-0000-0000B1130000}"/>
    <cellStyle name="20% - Accent4 3" xfId="15825" hidden="1" xr:uid="{00000000-0005-0000-0000-0000B2130000}"/>
    <cellStyle name="20% - Accent4 3" xfId="15898" hidden="1" xr:uid="{00000000-0005-0000-0000-0000B3130000}"/>
    <cellStyle name="20% - Accent4 3" xfId="15963" hidden="1" xr:uid="{00000000-0005-0000-0000-0000B4130000}"/>
    <cellStyle name="20% - Accent4 3" xfId="15876" hidden="1" xr:uid="{00000000-0005-0000-0000-0000B5130000}"/>
    <cellStyle name="20% - Accent4 3" xfId="15841" hidden="1" xr:uid="{00000000-0005-0000-0000-0000B6130000}"/>
    <cellStyle name="20% - Accent4 3" xfId="16161" hidden="1" xr:uid="{00000000-0005-0000-0000-0000B7130000}"/>
    <cellStyle name="20% - Accent4 3" xfId="16125" hidden="1" xr:uid="{00000000-0005-0000-0000-0000B8130000}"/>
    <cellStyle name="20% - Accent4 3" xfId="16177" hidden="1" xr:uid="{00000000-0005-0000-0000-0000B9130000}"/>
    <cellStyle name="20% - Accent4 3" xfId="16100" hidden="1" xr:uid="{00000000-0005-0000-0000-0000BA130000}"/>
    <cellStyle name="20% - Accent4 3" xfId="16238" hidden="1" xr:uid="{00000000-0005-0000-0000-0000BB130000}"/>
    <cellStyle name="20% - Accent4 3" xfId="16311" hidden="1" xr:uid="{00000000-0005-0000-0000-0000BC130000}"/>
    <cellStyle name="20% - Accent4 3" xfId="16376" hidden="1" xr:uid="{00000000-0005-0000-0000-0000BD130000}"/>
    <cellStyle name="20% - Accent4 3" xfId="16289" hidden="1" xr:uid="{00000000-0005-0000-0000-0000BE130000}"/>
    <cellStyle name="20% - Accent4 3" xfId="16254" hidden="1" xr:uid="{00000000-0005-0000-0000-0000BF130000}"/>
    <cellStyle name="20% - Accent4 3" xfId="17334" hidden="1" xr:uid="{00000000-0005-0000-0000-0000C0130000}"/>
    <cellStyle name="20% - Accent4 3" xfId="17297" hidden="1" xr:uid="{00000000-0005-0000-0000-0000C1130000}"/>
    <cellStyle name="20% - Accent4 3" xfId="17360" hidden="1" xr:uid="{00000000-0005-0000-0000-0000C2130000}"/>
    <cellStyle name="20% - Accent4 3" xfId="17278" hidden="1" xr:uid="{00000000-0005-0000-0000-0000C3130000}"/>
    <cellStyle name="20% - Accent4 3" xfId="17254" hidden="1" xr:uid="{00000000-0005-0000-0000-0000C4130000}"/>
    <cellStyle name="20% - Accent4 3" xfId="17829" hidden="1" xr:uid="{00000000-0005-0000-0000-0000C5130000}"/>
    <cellStyle name="20% - Accent4 3" xfId="17260" hidden="1" xr:uid="{00000000-0005-0000-0000-0000C6130000}"/>
    <cellStyle name="20% - Accent4 3" xfId="17270" hidden="1" xr:uid="{00000000-0005-0000-0000-0000C7130000}"/>
    <cellStyle name="20% - Accent4 3" xfId="17159" hidden="1" xr:uid="{00000000-0005-0000-0000-0000C8130000}"/>
    <cellStyle name="20% - Accent4 3" xfId="17175" hidden="1" xr:uid="{00000000-0005-0000-0000-0000C9130000}"/>
    <cellStyle name="20% - Accent4 3" xfId="17150" hidden="1" xr:uid="{00000000-0005-0000-0000-0000CA130000}"/>
    <cellStyle name="20% - Accent4 3" xfId="17190" hidden="1" xr:uid="{00000000-0005-0000-0000-0000CB130000}"/>
    <cellStyle name="20% - Accent4 3" xfId="17117" hidden="1" xr:uid="{00000000-0005-0000-0000-0000CC130000}"/>
    <cellStyle name="20% - Accent4 3" xfId="17821" hidden="1" xr:uid="{00000000-0005-0000-0000-0000CD130000}"/>
    <cellStyle name="20% - Accent4 3" xfId="15603" hidden="1" xr:uid="{00000000-0005-0000-0000-0000CE130000}"/>
    <cellStyle name="20% - Accent4 3" xfId="16428" hidden="1" xr:uid="{00000000-0005-0000-0000-0000CF130000}"/>
    <cellStyle name="20% - Accent4 3" xfId="15429" hidden="1" xr:uid="{00000000-0005-0000-0000-0000D0130000}"/>
    <cellStyle name="20% - Accent4 3" xfId="18665" hidden="1" xr:uid="{00000000-0005-0000-0000-0000D1130000}"/>
    <cellStyle name="20% - Accent4 3" xfId="18227" hidden="1" xr:uid="{00000000-0005-0000-0000-0000D2130000}"/>
    <cellStyle name="20% - Accent4 3" xfId="18798" hidden="1" xr:uid="{00000000-0005-0000-0000-0000D3130000}"/>
    <cellStyle name="20% - Accent4 3" xfId="18462" hidden="1" xr:uid="{00000000-0005-0000-0000-0000D4130000}"/>
    <cellStyle name="20% - Accent4 3" xfId="18181" hidden="1" xr:uid="{00000000-0005-0000-0000-0000D5130000}"/>
    <cellStyle name="20% - Accent4 3" xfId="18616" hidden="1" xr:uid="{00000000-0005-0000-0000-0000D6130000}"/>
    <cellStyle name="20% - Accent4 3" xfId="18189" hidden="1" xr:uid="{00000000-0005-0000-0000-0000D7130000}"/>
    <cellStyle name="20% - Accent4 3" xfId="18458" hidden="1" xr:uid="{00000000-0005-0000-0000-0000D8130000}"/>
    <cellStyle name="20% - Accent4 3" xfId="16445" hidden="1" xr:uid="{00000000-0005-0000-0000-0000D9130000}"/>
    <cellStyle name="20% - Accent4 3" xfId="18389" hidden="1" xr:uid="{00000000-0005-0000-0000-0000DA130000}"/>
    <cellStyle name="20% - Accent4 3" xfId="18374" hidden="1" xr:uid="{00000000-0005-0000-0000-0000DB130000}"/>
    <cellStyle name="20% - Accent4 3" xfId="18120" hidden="1" xr:uid="{00000000-0005-0000-0000-0000DC130000}"/>
    <cellStyle name="20% - Accent4 3" xfId="16470" hidden="1" xr:uid="{00000000-0005-0000-0000-0000DD130000}"/>
    <cellStyle name="20% - Accent4 3" xfId="16511" hidden="1" xr:uid="{00000000-0005-0000-0000-0000DE130000}"/>
    <cellStyle name="20% - Accent4 3" xfId="18687" hidden="1" xr:uid="{00000000-0005-0000-0000-0000DF130000}"/>
    <cellStyle name="20% - Accent4 3" xfId="16500" hidden="1" xr:uid="{00000000-0005-0000-0000-0000E0130000}"/>
    <cellStyle name="20% - Accent4 3" xfId="16483" hidden="1" xr:uid="{00000000-0005-0000-0000-0000E1130000}"/>
    <cellStyle name="20% - Accent4 3" xfId="18351" hidden="1" xr:uid="{00000000-0005-0000-0000-0000E2130000}"/>
    <cellStyle name="20% - Accent4 3" xfId="16780" hidden="1" xr:uid="{00000000-0005-0000-0000-0000E3130000}"/>
    <cellStyle name="20% - Accent4 3" xfId="16999" hidden="1" xr:uid="{00000000-0005-0000-0000-0000E4130000}"/>
    <cellStyle name="20% - Accent4 3" xfId="16769" hidden="1" xr:uid="{00000000-0005-0000-0000-0000E5130000}"/>
    <cellStyle name="20% - Accent4 3" xfId="16755" hidden="1" xr:uid="{00000000-0005-0000-0000-0000E6130000}"/>
    <cellStyle name="20% - Accent4 3" xfId="16731" hidden="1" xr:uid="{00000000-0005-0000-0000-0000E7130000}"/>
    <cellStyle name="20% - Accent4 3" xfId="18860" hidden="1" xr:uid="{00000000-0005-0000-0000-0000E8130000}"/>
    <cellStyle name="20% - Accent4 3" xfId="16764" hidden="1" xr:uid="{00000000-0005-0000-0000-0000E9130000}"/>
    <cellStyle name="20% - Accent4 3" xfId="18287" hidden="1" xr:uid="{00000000-0005-0000-0000-0000EA130000}"/>
    <cellStyle name="20% - Accent4 3" xfId="16708" hidden="1" xr:uid="{00000000-0005-0000-0000-0000EB130000}"/>
    <cellStyle name="20% - Accent4 3" xfId="18312" hidden="1" xr:uid="{00000000-0005-0000-0000-0000EC130000}"/>
    <cellStyle name="20% - Accent4 3" xfId="16713" hidden="1" xr:uid="{00000000-0005-0000-0000-0000ED130000}"/>
    <cellStyle name="20% - Accent4 3" xfId="16675" hidden="1" xr:uid="{00000000-0005-0000-0000-0000EE130000}"/>
    <cellStyle name="20% - Accent4 3" xfId="15445" hidden="1" xr:uid="{00000000-0005-0000-0000-0000EF130000}"/>
    <cellStyle name="20% - Accent4 3" xfId="18841" hidden="1" xr:uid="{00000000-0005-0000-0000-0000F0130000}"/>
    <cellStyle name="20% - Accent4 3" xfId="15449" hidden="1" xr:uid="{00000000-0005-0000-0000-0000F1130000}"/>
    <cellStyle name="20% - Accent4 3" xfId="16668" hidden="1" xr:uid="{00000000-0005-0000-0000-0000F2130000}"/>
    <cellStyle name="20% - Accent4 3" xfId="15271" hidden="1" xr:uid="{00000000-0005-0000-0000-0000F3130000}"/>
    <cellStyle name="20% - Accent4 3" xfId="14848" hidden="1" xr:uid="{00000000-0005-0000-0000-0000F4130000}"/>
    <cellStyle name="20% - Accent4 3" xfId="14262" hidden="1" xr:uid="{00000000-0005-0000-0000-0000F5130000}"/>
    <cellStyle name="20% - Accent4 3" xfId="14172" hidden="1" xr:uid="{00000000-0005-0000-0000-0000F6130000}"/>
    <cellStyle name="20% - Accent4 3" xfId="14132" hidden="1" xr:uid="{00000000-0005-0000-0000-0000F7130000}"/>
    <cellStyle name="20% - Accent4 3" xfId="14098" hidden="1" xr:uid="{00000000-0005-0000-0000-0000F8130000}"/>
    <cellStyle name="20% - Accent4 3" xfId="14802" hidden="1" xr:uid="{00000000-0005-0000-0000-0000F9130000}"/>
    <cellStyle name="20% - Accent4 3" xfId="14816" hidden="1" xr:uid="{00000000-0005-0000-0000-0000FA130000}"/>
    <cellStyle name="20% - Accent4 3" xfId="13978" hidden="1" xr:uid="{00000000-0005-0000-0000-0000FB130000}"/>
    <cellStyle name="20% - Accent4 3" xfId="10312" hidden="1" xr:uid="{00000000-0005-0000-0000-0000FC130000}"/>
    <cellStyle name="20% - Accent4 3" xfId="13963" hidden="1" xr:uid="{00000000-0005-0000-0000-0000FD130000}"/>
    <cellStyle name="20% - Accent4 3" xfId="10321" hidden="1" xr:uid="{00000000-0005-0000-0000-0000FE130000}"/>
    <cellStyle name="20% - Accent4 3" xfId="15290" hidden="1" xr:uid="{00000000-0005-0000-0000-0000FF130000}"/>
    <cellStyle name="20% - Accent4 3" xfId="15541" hidden="1" xr:uid="{00000000-0005-0000-0000-000000140000}"/>
    <cellStyle name="20% - Accent4 3" xfId="13921" hidden="1" xr:uid="{00000000-0005-0000-0000-000001140000}"/>
    <cellStyle name="20% - Accent4 3" xfId="14584" hidden="1" xr:uid="{00000000-0005-0000-0000-000002140000}"/>
    <cellStyle name="20% - Accent4 3" xfId="17521" hidden="1" xr:uid="{00000000-0005-0000-0000-000003140000}"/>
    <cellStyle name="20% - Accent4 3" xfId="20573" hidden="1" xr:uid="{00000000-0005-0000-0000-000004140000}"/>
    <cellStyle name="20% - Accent4 3" xfId="20615" hidden="1" xr:uid="{00000000-0005-0000-0000-000005140000}"/>
    <cellStyle name="20% - Accent4 3" xfId="20548" hidden="1" xr:uid="{00000000-0005-0000-0000-000006140000}"/>
    <cellStyle name="20% - Accent4 3" xfId="20676" hidden="1" xr:uid="{00000000-0005-0000-0000-000007140000}"/>
    <cellStyle name="20% - Accent4 3" xfId="20748" hidden="1" xr:uid="{00000000-0005-0000-0000-000008140000}"/>
    <cellStyle name="20% - Accent4 3" xfId="20812" hidden="1" xr:uid="{00000000-0005-0000-0000-000009140000}"/>
    <cellStyle name="20% - Accent4 3" xfId="20726" hidden="1" xr:uid="{00000000-0005-0000-0000-00000A140000}"/>
    <cellStyle name="20% - Accent4 3" xfId="20692" hidden="1" xr:uid="{00000000-0005-0000-0000-00000B140000}"/>
    <cellStyle name="20% - Accent4 3" xfId="21005" hidden="1" xr:uid="{00000000-0005-0000-0000-00000C140000}"/>
    <cellStyle name="20% - Accent4 3" xfId="20969" hidden="1" xr:uid="{00000000-0005-0000-0000-00000D140000}"/>
    <cellStyle name="20% - Accent4 3" xfId="21021" hidden="1" xr:uid="{00000000-0005-0000-0000-00000E140000}"/>
    <cellStyle name="20% - Accent4 3" xfId="20945" hidden="1" xr:uid="{00000000-0005-0000-0000-00000F140000}"/>
    <cellStyle name="20% - Accent4 3" xfId="21081" hidden="1" xr:uid="{00000000-0005-0000-0000-000010140000}"/>
    <cellStyle name="20% - Accent4 3" xfId="21154" hidden="1" xr:uid="{00000000-0005-0000-0000-000011140000}"/>
    <cellStyle name="20% - Accent4 3" xfId="21219" hidden="1" xr:uid="{00000000-0005-0000-0000-000012140000}"/>
    <cellStyle name="20% - Accent4 3" xfId="21132" hidden="1" xr:uid="{00000000-0005-0000-0000-000013140000}"/>
    <cellStyle name="20% - Accent4 3" xfId="21097" hidden="1" xr:uid="{00000000-0005-0000-0000-000014140000}"/>
    <cellStyle name="20% - Accent4 3" xfId="22174" hidden="1" xr:uid="{00000000-0005-0000-0000-000015140000}"/>
    <cellStyle name="20% - Accent4 3" xfId="22137" hidden="1" xr:uid="{00000000-0005-0000-0000-000016140000}"/>
    <cellStyle name="20% - Accent4 3" xfId="22200" hidden="1" xr:uid="{00000000-0005-0000-0000-000017140000}"/>
    <cellStyle name="20% - Accent4 3" xfId="22118" hidden="1" xr:uid="{00000000-0005-0000-0000-000018140000}"/>
    <cellStyle name="20% - Accent4 3" xfId="22092" hidden="1" xr:uid="{00000000-0005-0000-0000-000019140000}"/>
    <cellStyle name="20% - Accent4 3" xfId="22665" hidden="1" xr:uid="{00000000-0005-0000-0000-00001A140000}"/>
    <cellStyle name="20% - Accent4 3" xfId="22098" hidden="1" xr:uid="{00000000-0005-0000-0000-00001B140000}"/>
    <cellStyle name="20% - Accent4 3" xfId="22110" hidden="1" xr:uid="{00000000-0005-0000-0000-00001C140000}"/>
    <cellStyle name="20% - Accent4 3" xfId="21996" hidden="1" xr:uid="{00000000-0005-0000-0000-00001D140000}"/>
    <cellStyle name="20% - Accent4 3" xfId="22012" hidden="1" xr:uid="{00000000-0005-0000-0000-00001E140000}"/>
    <cellStyle name="20% - Accent4 3" xfId="21987" hidden="1" xr:uid="{00000000-0005-0000-0000-00001F140000}"/>
    <cellStyle name="20% - Accent4 3" xfId="22027" hidden="1" xr:uid="{00000000-0005-0000-0000-000020140000}"/>
    <cellStyle name="20% - Accent4 3" xfId="21954" hidden="1" xr:uid="{00000000-0005-0000-0000-000021140000}"/>
    <cellStyle name="20% - Accent4 3" xfId="22657" hidden="1" xr:uid="{00000000-0005-0000-0000-000022140000}"/>
    <cellStyle name="20% - Accent4 3" xfId="20455" hidden="1" xr:uid="{00000000-0005-0000-0000-000023140000}"/>
    <cellStyle name="20% - Accent4 3" xfId="21269" hidden="1" xr:uid="{00000000-0005-0000-0000-000024140000}"/>
    <cellStyle name="20% - Accent4 3" xfId="20286" hidden="1" xr:uid="{00000000-0005-0000-0000-000025140000}"/>
    <cellStyle name="20% - Accent4 3" xfId="23498" hidden="1" xr:uid="{00000000-0005-0000-0000-000026140000}"/>
    <cellStyle name="20% - Accent4 3" xfId="23064" hidden="1" xr:uid="{00000000-0005-0000-0000-000027140000}"/>
    <cellStyle name="20% - Accent4 3" xfId="23631" hidden="1" xr:uid="{00000000-0005-0000-0000-000028140000}"/>
    <cellStyle name="20% - Accent4 3" xfId="23297" hidden="1" xr:uid="{00000000-0005-0000-0000-000029140000}"/>
    <cellStyle name="20% - Accent4 3" xfId="23018" hidden="1" xr:uid="{00000000-0005-0000-0000-00002A140000}"/>
    <cellStyle name="20% - Accent4 3" xfId="23450" hidden="1" xr:uid="{00000000-0005-0000-0000-00002B140000}"/>
    <cellStyle name="20% - Accent4 3" xfId="23026" hidden="1" xr:uid="{00000000-0005-0000-0000-00002C140000}"/>
    <cellStyle name="20% - Accent4 3" xfId="23293" hidden="1" xr:uid="{00000000-0005-0000-0000-00002D140000}"/>
    <cellStyle name="20% - Accent4 3" xfId="21285" hidden="1" xr:uid="{00000000-0005-0000-0000-00002E140000}"/>
    <cellStyle name="20% - Accent4 3" xfId="23226" hidden="1" xr:uid="{00000000-0005-0000-0000-00002F140000}"/>
    <cellStyle name="20% - Accent4 3" xfId="23211" hidden="1" xr:uid="{00000000-0005-0000-0000-000030140000}"/>
    <cellStyle name="20% - Accent4 3" xfId="22958" hidden="1" xr:uid="{00000000-0005-0000-0000-000031140000}"/>
    <cellStyle name="20% - Accent4 3" xfId="21309" hidden="1" xr:uid="{00000000-0005-0000-0000-000032140000}"/>
    <cellStyle name="20% - Accent4 3" xfId="21349" hidden="1" xr:uid="{00000000-0005-0000-0000-000033140000}"/>
    <cellStyle name="20% - Accent4 3" xfId="23520" hidden="1" xr:uid="{00000000-0005-0000-0000-000034140000}"/>
    <cellStyle name="20% - Accent4 3" xfId="21338" hidden="1" xr:uid="{00000000-0005-0000-0000-000035140000}"/>
    <cellStyle name="20% - Accent4 3" xfId="21322" hidden="1" xr:uid="{00000000-0005-0000-0000-000036140000}"/>
    <cellStyle name="20% - Accent4 3" xfId="23189" hidden="1" xr:uid="{00000000-0005-0000-0000-000037140000}"/>
    <cellStyle name="20% - Accent4 3" xfId="21616" hidden="1" xr:uid="{00000000-0005-0000-0000-000038140000}"/>
    <cellStyle name="20% - Accent4 3" xfId="21834" hidden="1" xr:uid="{00000000-0005-0000-0000-000039140000}"/>
    <cellStyle name="20% - Accent4 3" xfId="21605" hidden="1" xr:uid="{00000000-0005-0000-0000-00003A140000}"/>
    <cellStyle name="20% - Accent4 3" xfId="21591" hidden="1" xr:uid="{00000000-0005-0000-0000-00003B140000}"/>
    <cellStyle name="20% - Accent4 3" xfId="21567" hidden="1" xr:uid="{00000000-0005-0000-0000-00003C140000}"/>
    <cellStyle name="20% - Accent4 3" xfId="23693" hidden="1" xr:uid="{00000000-0005-0000-0000-00003D140000}"/>
    <cellStyle name="20% - Accent4 3" xfId="21600" hidden="1" xr:uid="{00000000-0005-0000-0000-00003E140000}"/>
    <cellStyle name="20% - Accent4 3" xfId="23124" hidden="1" xr:uid="{00000000-0005-0000-0000-00003F140000}"/>
    <cellStyle name="20% - Accent4 3" xfId="21544" hidden="1" xr:uid="{00000000-0005-0000-0000-000040140000}"/>
    <cellStyle name="20% - Accent4 3" xfId="23150" hidden="1" xr:uid="{00000000-0005-0000-0000-000041140000}"/>
    <cellStyle name="20% - Accent4 3" xfId="21549" hidden="1" xr:uid="{00000000-0005-0000-0000-000042140000}"/>
    <cellStyle name="20% - Accent4 3" xfId="21510" hidden="1" xr:uid="{00000000-0005-0000-0000-000043140000}"/>
    <cellStyle name="20% - Accent4 3" xfId="20302" hidden="1" xr:uid="{00000000-0005-0000-0000-000044140000}"/>
    <cellStyle name="20% - Accent4 3" xfId="23674" hidden="1" xr:uid="{00000000-0005-0000-0000-000045140000}"/>
    <cellStyle name="20% - Accent4 3" xfId="20306" hidden="1" xr:uid="{00000000-0005-0000-0000-000046140000}"/>
    <cellStyle name="20% - Accent4 3" xfId="21503" hidden="1" xr:uid="{00000000-0005-0000-0000-000047140000}"/>
    <cellStyle name="20% - Accent4 3" xfId="35499" hidden="1" xr:uid="{00000000-0005-0000-0000-000048140000}"/>
    <cellStyle name="20% - Accent4 3" xfId="31316" hidden="1" xr:uid="{00000000-0005-0000-0000-000049140000}"/>
    <cellStyle name="20% - Accent4 3" xfId="31340" hidden="1" xr:uid="{00000000-0005-0000-0000-00004A140000}"/>
    <cellStyle name="20% - Accent4 3" xfId="35394" hidden="1" xr:uid="{00000000-0005-0000-0000-00004B140000}"/>
    <cellStyle name="20% - Accent4 3" xfId="35335" hidden="1" xr:uid="{00000000-0005-0000-0000-00004C140000}"/>
    <cellStyle name="20% - Accent4 3" xfId="35280" hidden="1" xr:uid="{00000000-0005-0000-0000-00004D140000}"/>
    <cellStyle name="20% - Accent4 3" xfId="35355" hidden="1" xr:uid="{00000000-0005-0000-0000-00004E140000}"/>
    <cellStyle name="20% - Accent4 3" xfId="35381" hidden="1" xr:uid="{00000000-0005-0000-0000-00004F140000}"/>
    <cellStyle name="20% - Accent4 3" xfId="35049" hidden="1" xr:uid="{00000000-0005-0000-0000-000050140000}"/>
    <cellStyle name="20% - Accent4 3" xfId="35094" hidden="1" xr:uid="{00000000-0005-0000-0000-000051140000}"/>
    <cellStyle name="20% - Accent4 3" xfId="35047" hidden="1" xr:uid="{00000000-0005-0000-0000-000052140000}"/>
    <cellStyle name="20% - Accent4 3" xfId="31034" hidden="1" xr:uid="{00000000-0005-0000-0000-000053140000}"/>
    <cellStyle name="20% - Accent4 3" xfId="34988" hidden="1" xr:uid="{00000000-0005-0000-0000-000054140000}"/>
    <cellStyle name="20% - Accent4 3" xfId="30809" hidden="1" xr:uid="{00000000-0005-0000-0000-000055140000}"/>
    <cellStyle name="20% - Accent4 3" xfId="36536" hidden="1" xr:uid="{00000000-0005-0000-0000-000056140000}"/>
    <cellStyle name="20% - Accent4 3" xfId="30819" hidden="1" xr:uid="{00000000-0005-0000-0000-000057140000}"/>
    <cellStyle name="20% - Accent4 3" xfId="34974" hidden="1" xr:uid="{00000000-0005-0000-0000-000058140000}"/>
    <cellStyle name="20% - Accent4 3" xfId="37985" hidden="1" xr:uid="{00000000-0005-0000-0000-000059140000}"/>
    <cellStyle name="20% - Accent4 3" xfId="38024" hidden="1" xr:uid="{00000000-0005-0000-0000-00005A140000}"/>
    <cellStyle name="20% - Accent4 3" xfId="37960" hidden="1" xr:uid="{00000000-0005-0000-0000-00005B140000}"/>
    <cellStyle name="20% - Accent4 3" xfId="38081" hidden="1" xr:uid="{00000000-0005-0000-0000-00005C140000}"/>
    <cellStyle name="20% - Accent4 3" xfId="38150" hidden="1" xr:uid="{00000000-0005-0000-0000-00005D140000}"/>
    <cellStyle name="20% - Accent4 3" xfId="38209" hidden="1" xr:uid="{00000000-0005-0000-0000-00005E140000}"/>
    <cellStyle name="20% - Accent4 3" xfId="38128" hidden="1" xr:uid="{00000000-0005-0000-0000-00005F140000}"/>
    <cellStyle name="20% - Accent4 3" xfId="38097" hidden="1" xr:uid="{00000000-0005-0000-0000-000060140000}"/>
    <cellStyle name="20% - Accent4 3" xfId="38397" hidden="1" xr:uid="{00000000-0005-0000-0000-000061140000}"/>
    <cellStyle name="20% - Accent4 3" xfId="38363" hidden="1" xr:uid="{00000000-0005-0000-0000-000062140000}"/>
    <cellStyle name="20% - Accent4 3" xfId="38413" hidden="1" xr:uid="{00000000-0005-0000-0000-000063140000}"/>
    <cellStyle name="20% - Accent4 3" xfId="38339" hidden="1" xr:uid="{00000000-0005-0000-0000-000064140000}"/>
    <cellStyle name="20% - Accent4 3" xfId="38469" hidden="1" xr:uid="{00000000-0005-0000-0000-000065140000}"/>
    <cellStyle name="20% - Accent4 3" xfId="38537" hidden="1" xr:uid="{00000000-0005-0000-0000-000066140000}"/>
    <cellStyle name="20% - Accent4 3" xfId="38601" hidden="1" xr:uid="{00000000-0005-0000-0000-000067140000}"/>
    <cellStyle name="20% - Accent4 3" xfId="38516" hidden="1" xr:uid="{00000000-0005-0000-0000-000068140000}"/>
    <cellStyle name="20% - Accent4 3" xfId="38485" hidden="1" xr:uid="{00000000-0005-0000-0000-000069140000}"/>
    <cellStyle name="20% - Accent4 3" xfId="39412" hidden="1" xr:uid="{00000000-0005-0000-0000-00006A140000}"/>
    <cellStyle name="20% - Accent4 3" xfId="39380" hidden="1" xr:uid="{00000000-0005-0000-0000-00006B140000}"/>
    <cellStyle name="20% - Accent4 3" xfId="39433" hidden="1" xr:uid="{00000000-0005-0000-0000-00006C140000}"/>
    <cellStyle name="20% - Accent4 3" xfId="39363" hidden="1" xr:uid="{00000000-0005-0000-0000-00006D140000}"/>
    <cellStyle name="20% - Accent4 3" xfId="39342" hidden="1" xr:uid="{00000000-0005-0000-0000-00006E140000}"/>
    <cellStyle name="20% - Accent4 3" xfId="39801" hidden="1" xr:uid="{00000000-0005-0000-0000-00006F140000}"/>
    <cellStyle name="20% - Accent4 3" xfId="39347" hidden="1" xr:uid="{00000000-0005-0000-0000-000070140000}"/>
    <cellStyle name="20% - Accent4 3" xfId="39356" hidden="1" xr:uid="{00000000-0005-0000-0000-000071140000}"/>
    <cellStyle name="20% - Accent4 3" xfId="39256" hidden="1" xr:uid="{00000000-0005-0000-0000-000072140000}"/>
    <cellStyle name="20% - Accent4 3" xfId="39271" hidden="1" xr:uid="{00000000-0005-0000-0000-000073140000}"/>
    <cellStyle name="20% - Accent4 3" xfId="39247" hidden="1" xr:uid="{00000000-0005-0000-0000-000074140000}"/>
    <cellStyle name="20% - Accent4 3" xfId="39282" hidden="1" xr:uid="{00000000-0005-0000-0000-000075140000}"/>
    <cellStyle name="20% - Accent4 3" xfId="39218" hidden="1" xr:uid="{00000000-0005-0000-0000-000076140000}"/>
    <cellStyle name="20% - Accent4 3" xfId="39794" hidden="1" xr:uid="{00000000-0005-0000-0000-000077140000}"/>
    <cellStyle name="20% - Accent4 3" xfId="32521" hidden="1" xr:uid="{00000000-0005-0000-0000-000078140000}"/>
    <cellStyle name="20% - Accent4 3" xfId="38648" hidden="1" xr:uid="{00000000-0005-0000-0000-000079140000}"/>
    <cellStyle name="20% - Accent4 3" xfId="10458" hidden="1" xr:uid="{00000000-0005-0000-0000-00007A140000}"/>
    <cellStyle name="20% - Accent4 3" xfId="40525" hidden="1" xr:uid="{00000000-0005-0000-0000-00007B140000}"/>
    <cellStyle name="20% - Accent4 3" xfId="40122" hidden="1" xr:uid="{00000000-0005-0000-0000-00007C140000}"/>
    <cellStyle name="20% - Accent4 3" xfId="40647" hidden="1" xr:uid="{00000000-0005-0000-0000-00007D140000}"/>
    <cellStyle name="20% - Accent4 3" xfId="40344" hidden="1" xr:uid="{00000000-0005-0000-0000-00007E140000}"/>
    <cellStyle name="20% - Accent4 3" xfId="40076" hidden="1" xr:uid="{00000000-0005-0000-0000-00007F140000}"/>
    <cellStyle name="20% - Accent4 3" xfId="40479" hidden="1" xr:uid="{00000000-0005-0000-0000-000080140000}"/>
    <cellStyle name="20% - Accent4 3" xfId="40084" hidden="1" xr:uid="{00000000-0005-0000-0000-000081140000}"/>
    <cellStyle name="20% - Accent4 3" xfId="40340" hidden="1" xr:uid="{00000000-0005-0000-0000-000082140000}"/>
    <cellStyle name="20% - Accent4 3" xfId="38664" hidden="1" xr:uid="{00000000-0005-0000-0000-000083140000}"/>
    <cellStyle name="20% - Accent4 3" xfId="40274" hidden="1" xr:uid="{00000000-0005-0000-0000-000084140000}"/>
    <cellStyle name="20% - Accent4 3" xfId="40261" hidden="1" xr:uid="{00000000-0005-0000-0000-000085140000}"/>
    <cellStyle name="20% - Accent4 3" xfId="40018" hidden="1" xr:uid="{00000000-0005-0000-0000-000086140000}"/>
    <cellStyle name="20% - Accent4 3" xfId="38688" hidden="1" xr:uid="{00000000-0005-0000-0000-000087140000}"/>
    <cellStyle name="20% - Accent4 3" xfId="38727" hidden="1" xr:uid="{00000000-0005-0000-0000-000088140000}"/>
    <cellStyle name="20% - Accent4 3" xfId="40546" hidden="1" xr:uid="{00000000-0005-0000-0000-000089140000}"/>
    <cellStyle name="20% - Accent4 3" xfId="38716" hidden="1" xr:uid="{00000000-0005-0000-0000-00008A140000}"/>
    <cellStyle name="20% - Accent4 3" xfId="38701" hidden="1" xr:uid="{00000000-0005-0000-0000-00008B140000}"/>
    <cellStyle name="20% - Accent4 3" xfId="40239" hidden="1" xr:uid="{00000000-0005-0000-0000-00008C140000}"/>
    <cellStyle name="20% - Accent4 3" xfId="38958" hidden="1" xr:uid="{00000000-0005-0000-0000-00008D140000}"/>
    <cellStyle name="20% - Accent4 3" xfId="39117" hidden="1" xr:uid="{00000000-0005-0000-0000-00008E140000}"/>
    <cellStyle name="20% - Accent4 3" xfId="38948" hidden="1" xr:uid="{00000000-0005-0000-0000-00008F140000}"/>
    <cellStyle name="20% - Accent4 3" xfId="38937" hidden="1" xr:uid="{00000000-0005-0000-0000-000090140000}"/>
    <cellStyle name="20% - Accent4 3" xfId="38913" hidden="1" xr:uid="{00000000-0005-0000-0000-000091140000}"/>
    <cellStyle name="20% - Accent4 3" xfId="40698" hidden="1" xr:uid="{00000000-0005-0000-0000-000092140000}"/>
    <cellStyle name="20% - Accent4 3" xfId="38943" hidden="1" xr:uid="{00000000-0005-0000-0000-000093140000}"/>
    <cellStyle name="20% - Accent4 3" xfId="40181" hidden="1" xr:uid="{00000000-0005-0000-0000-000094140000}"/>
    <cellStyle name="20% - Accent4 3" xfId="38894" hidden="1" xr:uid="{00000000-0005-0000-0000-000095140000}"/>
    <cellStyle name="20% - Accent4 3" xfId="40204" hidden="1" xr:uid="{00000000-0005-0000-0000-000096140000}"/>
    <cellStyle name="20% - Accent4 3" xfId="38899" hidden="1" xr:uid="{00000000-0005-0000-0000-000097140000}"/>
    <cellStyle name="20% - Accent4 3" xfId="38862" hidden="1" xr:uid="{00000000-0005-0000-0000-000098140000}"/>
    <cellStyle name="20% - Accent4 3" xfId="32614" hidden="1" xr:uid="{00000000-0005-0000-0000-000099140000}"/>
    <cellStyle name="20% - Accent4 3" xfId="40680" hidden="1" xr:uid="{00000000-0005-0000-0000-00009A140000}"/>
    <cellStyle name="20% - Accent4 3" xfId="27639" hidden="1" xr:uid="{00000000-0005-0000-0000-00009B140000}"/>
    <cellStyle name="20% - Accent4 3" xfId="38855" hidden="1" xr:uid="{00000000-0005-0000-0000-00009C140000}"/>
    <cellStyle name="20% - Accent4 3" xfId="31464" hidden="1" xr:uid="{00000000-0005-0000-0000-00009D140000}"/>
    <cellStyle name="20% - Accent4 3" xfId="13071" hidden="1" xr:uid="{00000000-0005-0000-0000-00009E140000}"/>
    <cellStyle name="20% - Accent4 3" xfId="32846" hidden="1" xr:uid="{00000000-0005-0000-0000-00009F140000}"/>
    <cellStyle name="20% - Accent4 3" xfId="41230" hidden="1" xr:uid="{00000000-0005-0000-0000-0000A0140000}"/>
    <cellStyle name="20% - Accent4 3" xfId="40791" hidden="1" xr:uid="{00000000-0005-0000-0000-0000A1140000}"/>
    <cellStyle name="20% - Accent4 3" xfId="39894" hidden="1" xr:uid="{00000000-0005-0000-0000-0000A2140000}"/>
    <cellStyle name="20% - Accent4 3" xfId="12784" hidden="1" xr:uid="{00000000-0005-0000-0000-0000A3140000}"/>
    <cellStyle name="20% - Accent4 3" xfId="41229" hidden="1" xr:uid="{00000000-0005-0000-0000-0000A4140000}"/>
    <cellStyle name="20% - Accent4 3" xfId="39013" hidden="1" xr:uid="{00000000-0005-0000-0000-0000A5140000}"/>
    <cellStyle name="20% - Accent4 3" xfId="39889" hidden="1" xr:uid="{00000000-0005-0000-0000-0000A6140000}"/>
    <cellStyle name="20% - Accent4 3" xfId="27656" hidden="1" xr:uid="{00000000-0005-0000-0000-0000A7140000}"/>
    <cellStyle name="20% - Accent4 3" xfId="40780" hidden="1" xr:uid="{00000000-0005-0000-0000-0000A8140000}"/>
    <cellStyle name="20% - Accent4 3" xfId="40882" hidden="1" xr:uid="{00000000-0005-0000-0000-0000A9140000}"/>
    <cellStyle name="20% - Accent4 3" xfId="12776" hidden="1" xr:uid="{00000000-0005-0000-0000-0000AA140000}"/>
    <cellStyle name="20% - Accent4 3" xfId="12338" hidden="1" xr:uid="{00000000-0005-0000-0000-0000AB140000}"/>
    <cellStyle name="20% - Accent4 3" xfId="41014" hidden="1" xr:uid="{00000000-0005-0000-0000-0000AC140000}"/>
    <cellStyle name="20% - Accent4 3" xfId="40773" hidden="1" xr:uid="{00000000-0005-0000-0000-0000AD140000}"/>
    <cellStyle name="20% - Accent4 3" xfId="34202" hidden="1" xr:uid="{00000000-0005-0000-0000-0000AE140000}"/>
    <cellStyle name="20% - Accent4 3" xfId="32989" hidden="1" xr:uid="{00000000-0005-0000-0000-0000AF140000}"/>
    <cellStyle name="20% - Accent4 3" xfId="31636" hidden="1" xr:uid="{00000000-0005-0000-0000-0000B0140000}"/>
    <cellStyle name="20% - Accent4 3" xfId="34275" hidden="1" xr:uid="{00000000-0005-0000-0000-0000B1140000}"/>
    <cellStyle name="20% - Accent4 3" xfId="30164" hidden="1" xr:uid="{00000000-0005-0000-0000-0000B2140000}"/>
    <cellStyle name="20% - Accent4 3" xfId="30230" hidden="1" xr:uid="{00000000-0005-0000-0000-0000B3140000}"/>
    <cellStyle name="20% - Accent4 3" xfId="30156" hidden="1" xr:uid="{00000000-0005-0000-0000-0000B4140000}"/>
    <cellStyle name="20% - Accent4 3" xfId="34289" hidden="1" xr:uid="{00000000-0005-0000-0000-0000B5140000}"/>
    <cellStyle name="20% - Accent4 3" xfId="31920" hidden="1" xr:uid="{00000000-0005-0000-0000-0000B6140000}"/>
    <cellStyle name="20% - Accent4 3" xfId="30434" hidden="1" xr:uid="{00000000-0005-0000-0000-0000B7140000}"/>
    <cellStyle name="20% - Accent4 3" xfId="36392" hidden="1" xr:uid="{00000000-0005-0000-0000-0000B8140000}"/>
    <cellStyle name="20% - Accent4 3" xfId="30421" hidden="1" xr:uid="{00000000-0005-0000-0000-0000B9140000}"/>
    <cellStyle name="20% - Accent4 3" xfId="30563" hidden="1" xr:uid="{00000000-0005-0000-0000-0000BA140000}"/>
    <cellStyle name="20% - Accent4 3" xfId="30650" hidden="1" xr:uid="{00000000-0005-0000-0000-0000BB140000}"/>
    <cellStyle name="20% - Accent4 3" xfId="41238" hidden="1" xr:uid="{00000000-0005-0000-0000-0000BC140000}"/>
    <cellStyle name="20% - Accent4 3" xfId="34740" hidden="1" xr:uid="{00000000-0005-0000-0000-0000BD140000}"/>
    <cellStyle name="20% - Accent4 3" xfId="34693" hidden="1" xr:uid="{00000000-0005-0000-0000-0000BE140000}"/>
    <cellStyle name="20% - Accent4 3" xfId="42033" hidden="1" xr:uid="{00000000-0005-0000-0000-0000BF140000}"/>
    <cellStyle name="20% - Accent4 3" xfId="42006" hidden="1" xr:uid="{00000000-0005-0000-0000-0000C0140000}"/>
    <cellStyle name="20% - Accent4 3" xfId="42052" hidden="1" xr:uid="{00000000-0005-0000-0000-0000C1140000}"/>
    <cellStyle name="20% - Accent4 3" xfId="41991" hidden="1" xr:uid="{00000000-0005-0000-0000-0000C2140000}"/>
    <cellStyle name="20% - Accent4 3" xfId="41968" hidden="1" xr:uid="{00000000-0005-0000-0000-0000C3140000}"/>
    <cellStyle name="20% - Accent4 3" xfId="42432" hidden="1" xr:uid="{00000000-0005-0000-0000-0000C4140000}"/>
    <cellStyle name="20% - Accent4 3" xfId="41973" hidden="1" xr:uid="{00000000-0005-0000-0000-0000C5140000}"/>
    <cellStyle name="20% - Accent4 3" xfId="41984" hidden="1" xr:uid="{00000000-0005-0000-0000-0000C6140000}"/>
    <cellStyle name="20% - Accent4 3" xfId="41882" hidden="1" xr:uid="{00000000-0005-0000-0000-0000C7140000}"/>
    <cellStyle name="20% - Accent4 3" xfId="41897" hidden="1" xr:uid="{00000000-0005-0000-0000-0000C8140000}"/>
    <cellStyle name="20% - Accent4 3" xfId="41873" hidden="1" xr:uid="{00000000-0005-0000-0000-0000C9140000}"/>
    <cellStyle name="20% - Accent4 3" xfId="41909" hidden="1" xr:uid="{00000000-0005-0000-0000-0000CA140000}"/>
    <cellStyle name="20% - Accent4 3" xfId="41848" hidden="1" xr:uid="{00000000-0005-0000-0000-0000CB140000}"/>
    <cellStyle name="20% - Accent4 3" xfId="42425" hidden="1" xr:uid="{00000000-0005-0000-0000-0000CC140000}"/>
    <cellStyle name="20% - Accent4 3" xfId="34122" hidden="1" xr:uid="{00000000-0005-0000-0000-0000CD140000}"/>
    <cellStyle name="20% - Accent4 3" xfId="41287" hidden="1" xr:uid="{00000000-0005-0000-0000-0000CE140000}"/>
    <cellStyle name="20% - Accent4 3" xfId="32967" hidden="1" xr:uid="{00000000-0005-0000-0000-0000CF140000}"/>
    <cellStyle name="20% - Accent4 3" xfId="43144" hidden="1" xr:uid="{00000000-0005-0000-0000-0000D0140000}"/>
    <cellStyle name="20% - Accent4 3" xfId="42771" hidden="1" xr:uid="{00000000-0005-0000-0000-0000D1140000}"/>
    <cellStyle name="20% - Accent4 3" xfId="43265" hidden="1" xr:uid="{00000000-0005-0000-0000-0000D2140000}"/>
    <cellStyle name="20% - Accent4 3" xfId="42976" hidden="1" xr:uid="{00000000-0005-0000-0000-0000D3140000}"/>
    <cellStyle name="20% - Accent4 3" xfId="42729" hidden="1" xr:uid="{00000000-0005-0000-0000-0000D4140000}"/>
    <cellStyle name="20% - Accent4 3" xfId="43102" hidden="1" xr:uid="{00000000-0005-0000-0000-0000D5140000}"/>
    <cellStyle name="20% - Accent4 3" xfId="42737" hidden="1" xr:uid="{00000000-0005-0000-0000-0000D6140000}"/>
    <cellStyle name="20% - Accent4 3" xfId="42973" hidden="1" xr:uid="{00000000-0005-0000-0000-0000D7140000}"/>
    <cellStyle name="20% - Accent4 3" xfId="41303" hidden="1" xr:uid="{00000000-0005-0000-0000-0000D8140000}"/>
    <cellStyle name="20% - Accent4 3" xfId="42914" hidden="1" xr:uid="{00000000-0005-0000-0000-0000D9140000}"/>
    <cellStyle name="20% - Accent4 3" xfId="42900" hidden="1" xr:uid="{00000000-0005-0000-0000-0000DA140000}"/>
    <cellStyle name="20% - Accent4 3" xfId="42673" hidden="1" xr:uid="{00000000-0005-0000-0000-0000DB140000}"/>
    <cellStyle name="20% - Accent4 3" xfId="41324" hidden="1" xr:uid="{00000000-0005-0000-0000-0000DC140000}"/>
    <cellStyle name="20% - Accent4 3" xfId="41360" hidden="1" xr:uid="{00000000-0005-0000-0000-0000DD140000}"/>
    <cellStyle name="20% - Accent4 3" xfId="43164" hidden="1" xr:uid="{00000000-0005-0000-0000-0000DE140000}"/>
    <cellStyle name="20% - Accent4 3" xfId="41350" hidden="1" xr:uid="{00000000-0005-0000-0000-0000DF140000}"/>
    <cellStyle name="20% - Accent4 3" xfId="41337" hidden="1" xr:uid="{00000000-0005-0000-0000-0000E0140000}"/>
    <cellStyle name="20% - Accent4 3" xfId="42878" hidden="1" xr:uid="{00000000-0005-0000-0000-0000E1140000}"/>
    <cellStyle name="20% - Accent4 3" xfId="41575" hidden="1" xr:uid="{00000000-0005-0000-0000-0000E2140000}"/>
    <cellStyle name="20% - Accent4 3" xfId="41744" hidden="1" xr:uid="{00000000-0005-0000-0000-0000E3140000}"/>
    <cellStyle name="20% - Accent4 3" xfId="41567" hidden="1" xr:uid="{00000000-0005-0000-0000-0000E4140000}"/>
    <cellStyle name="20% - Accent4 3" xfId="41557" hidden="1" xr:uid="{00000000-0005-0000-0000-0000E5140000}"/>
    <cellStyle name="20% - Accent4 3" xfId="41538" hidden="1" xr:uid="{00000000-0005-0000-0000-0000E6140000}"/>
    <cellStyle name="20% - Accent4 3" xfId="43318" hidden="1" xr:uid="{00000000-0005-0000-0000-0000E7140000}"/>
    <cellStyle name="20% - Accent4 3" xfId="41562" hidden="1" xr:uid="{00000000-0005-0000-0000-0000E8140000}"/>
    <cellStyle name="20% - Accent4 3" xfId="42820" hidden="1" xr:uid="{00000000-0005-0000-0000-0000E9140000}"/>
    <cellStyle name="20% - Accent4 3" xfId="41522" hidden="1" xr:uid="{00000000-0005-0000-0000-0000EA140000}"/>
    <cellStyle name="20% - Accent4 3" xfId="42841" hidden="1" xr:uid="{00000000-0005-0000-0000-0000EB140000}"/>
    <cellStyle name="20% - Accent4 3" xfId="41527" hidden="1" xr:uid="{00000000-0005-0000-0000-0000EC140000}"/>
    <cellStyle name="20% - Accent4 3" xfId="41492" hidden="1" xr:uid="{00000000-0005-0000-0000-0000ED140000}"/>
    <cellStyle name="20% - Accent4 3" xfId="41142" hidden="1" xr:uid="{00000000-0005-0000-0000-0000EE140000}"/>
    <cellStyle name="20% - Accent4 3" xfId="43301" hidden="1" xr:uid="{00000000-0005-0000-0000-0000EF140000}"/>
    <cellStyle name="20% - Accent4 3" xfId="25858" hidden="1" xr:uid="{00000000-0005-0000-0000-0000F0140000}"/>
    <cellStyle name="20% - Accent4 3" xfId="41485" hidden="1" xr:uid="{00000000-0005-0000-0000-0000F1140000}"/>
    <cellStyle name="20% - Accent4 3" xfId="42180" hidden="1" xr:uid="{00000000-0005-0000-0000-0000F2140000}"/>
    <cellStyle name="20% - Accent4 3" xfId="32548" hidden="1" xr:uid="{00000000-0005-0000-0000-0000F3140000}"/>
    <cellStyle name="20% - Accent4 3" xfId="28313" hidden="1" xr:uid="{00000000-0005-0000-0000-0000F4140000}"/>
    <cellStyle name="20% - Accent4 3" xfId="33002" hidden="1" xr:uid="{00000000-0005-0000-0000-0000F5140000}"/>
    <cellStyle name="20% - Accent4 3" xfId="33615" hidden="1" xr:uid="{00000000-0005-0000-0000-0000F6140000}"/>
    <cellStyle name="20% - Accent4 3" xfId="29771" hidden="1" xr:uid="{00000000-0005-0000-0000-0000F7140000}"/>
    <cellStyle name="20% - Accent4 3" xfId="35786" hidden="1" xr:uid="{00000000-0005-0000-0000-0000F8140000}"/>
    <cellStyle name="20% - Accent4 3" xfId="12528" hidden="1" xr:uid="{00000000-0005-0000-0000-0000F9140000}"/>
    <cellStyle name="20% - Accent4 3" xfId="42126" hidden="1" xr:uid="{00000000-0005-0000-0000-0000FA140000}"/>
    <cellStyle name="20% - Accent4 3" xfId="33904" hidden="1" xr:uid="{00000000-0005-0000-0000-0000FB140000}"/>
    <cellStyle name="20% - Accent4 3" xfId="42331" hidden="1" xr:uid="{00000000-0005-0000-0000-0000FC140000}"/>
    <cellStyle name="20% - Accent4 3" xfId="42647" hidden="1" xr:uid="{00000000-0005-0000-0000-0000FD140000}"/>
    <cellStyle name="20% - Accent4 3" xfId="27725" hidden="1" xr:uid="{00000000-0005-0000-0000-0000FE140000}"/>
    <cellStyle name="20% - Accent4 3" xfId="33754" hidden="1" xr:uid="{00000000-0005-0000-0000-0000FF140000}"/>
    <cellStyle name="20% - Accent4 3" xfId="35560" hidden="1" xr:uid="{00000000-0005-0000-0000-000000150000}"/>
    <cellStyle name="20% - Accent4 3" xfId="41638" hidden="1" xr:uid="{00000000-0005-0000-0000-000001150000}"/>
    <cellStyle name="20% - Accent4 3" xfId="33757" hidden="1" xr:uid="{00000000-0005-0000-0000-000002150000}"/>
    <cellStyle name="20% - Accent4 3" xfId="33795" hidden="1" xr:uid="{00000000-0005-0000-0000-000003150000}"/>
    <cellStyle name="20% - Accent4 3" xfId="32840" hidden="1" xr:uid="{00000000-0005-0000-0000-000004150000}"/>
    <cellStyle name="20% - Accent4 3" xfId="31422" hidden="1" xr:uid="{00000000-0005-0000-0000-000005150000}"/>
    <cellStyle name="20% - Accent4 3" xfId="33238" hidden="1" xr:uid="{00000000-0005-0000-0000-000006150000}"/>
    <cellStyle name="20% - Accent4 3" xfId="32770" hidden="1" xr:uid="{00000000-0005-0000-0000-000007150000}"/>
    <cellStyle name="20% - Accent4 3" xfId="32940" hidden="1" xr:uid="{00000000-0005-0000-0000-000008150000}"/>
    <cellStyle name="20% - Accent4 3" xfId="40704" hidden="1" xr:uid="{00000000-0005-0000-0000-000009150000}"/>
    <cellStyle name="20% - Accent4 3" xfId="39814" hidden="1" xr:uid="{00000000-0005-0000-0000-00000A150000}"/>
    <cellStyle name="20% - Accent4 3" xfId="39637" hidden="1" xr:uid="{00000000-0005-0000-0000-00000B150000}"/>
    <cellStyle name="20% - Accent4 3" xfId="32674" hidden="1" xr:uid="{00000000-0005-0000-0000-00000C150000}"/>
    <cellStyle name="20% - Accent4 3" xfId="39414" hidden="1" xr:uid="{00000000-0005-0000-0000-00000D150000}"/>
    <cellStyle name="20% - Accent4 3" xfId="32761" hidden="1" xr:uid="{00000000-0005-0000-0000-00000E150000}"/>
    <cellStyle name="20% - Accent4 3" xfId="32757" hidden="1" xr:uid="{00000000-0005-0000-0000-00000F150000}"/>
    <cellStyle name="20% - Accent4 3" xfId="43035" hidden="1" xr:uid="{00000000-0005-0000-0000-000010150000}"/>
    <cellStyle name="20% - Accent4 3" xfId="40411" hidden="1" xr:uid="{00000000-0005-0000-0000-000011150000}"/>
    <cellStyle name="20% - Accent4 3" xfId="32832" hidden="1" xr:uid="{00000000-0005-0000-0000-000012150000}"/>
    <cellStyle name="20% - Accent4 3" xfId="12677" hidden="1" xr:uid="{00000000-0005-0000-0000-000013150000}"/>
    <cellStyle name="20% - Accent4 3" xfId="43945" hidden="1" xr:uid="{00000000-0005-0000-0000-000014150000}"/>
    <cellStyle name="20% - Accent4 3" xfId="43919" hidden="1" xr:uid="{00000000-0005-0000-0000-000015150000}"/>
    <cellStyle name="20% - Accent4 3" xfId="43967" hidden="1" xr:uid="{00000000-0005-0000-0000-000016150000}"/>
    <cellStyle name="20% - Accent4 3" xfId="32591" hidden="1" xr:uid="{00000000-0005-0000-0000-000017150000}"/>
    <cellStyle name="20% - Accent4 3" xfId="41112" hidden="1" xr:uid="{00000000-0005-0000-0000-000018150000}"/>
    <cellStyle name="20% - Accent4 3" xfId="44275" hidden="1" xr:uid="{00000000-0005-0000-0000-000019150000}"/>
    <cellStyle name="20% - Accent4 3" xfId="39873" hidden="1" xr:uid="{00000000-0005-0000-0000-00001A150000}"/>
    <cellStyle name="20% - Accent4 3" xfId="32592" hidden="1" xr:uid="{00000000-0005-0000-0000-00001B150000}"/>
    <cellStyle name="20% - Accent4 3" xfId="40759" hidden="1" xr:uid="{00000000-0005-0000-0000-00001C150000}"/>
    <cellStyle name="20% - Accent4 3" xfId="40868" hidden="1" xr:uid="{00000000-0005-0000-0000-00001D150000}"/>
    <cellStyle name="20% - Accent4 3" xfId="39867" hidden="1" xr:uid="{00000000-0005-0000-0000-00001E150000}"/>
    <cellStyle name="20% - Accent4 3" xfId="39870" hidden="1" xr:uid="{00000000-0005-0000-0000-00001F150000}"/>
    <cellStyle name="20% - Accent4 3" xfId="40757" hidden="1" xr:uid="{00000000-0005-0000-0000-000020150000}"/>
    <cellStyle name="20% - Accent4 3" xfId="44268" hidden="1" xr:uid="{00000000-0005-0000-0000-000021150000}"/>
    <cellStyle name="20% - Accent4 3" xfId="40336" hidden="1" xr:uid="{00000000-0005-0000-0000-000022150000}"/>
    <cellStyle name="20% - Accent4 3" xfId="38815" hidden="1" xr:uid="{00000000-0005-0000-0000-000023150000}"/>
    <cellStyle name="20% - Accent4 3" xfId="40195" hidden="1" xr:uid="{00000000-0005-0000-0000-000024150000}"/>
    <cellStyle name="20% - Accent4 3" xfId="44923" hidden="1" xr:uid="{00000000-0005-0000-0000-000025150000}"/>
    <cellStyle name="20% - Accent4 3" xfId="44570" hidden="1" xr:uid="{00000000-0005-0000-0000-000026150000}"/>
    <cellStyle name="20% - Accent4 3" xfId="45038" hidden="1" xr:uid="{00000000-0005-0000-0000-000027150000}"/>
    <cellStyle name="20% - Accent4 3" xfId="44758" hidden="1" xr:uid="{00000000-0005-0000-0000-000028150000}"/>
    <cellStyle name="20% - Accent4 3" xfId="44529" hidden="1" xr:uid="{00000000-0005-0000-0000-000029150000}"/>
    <cellStyle name="20% - Accent4 3" xfId="44881" hidden="1" xr:uid="{00000000-0005-0000-0000-00002A150000}"/>
    <cellStyle name="20% - Accent4 3" xfId="44537" hidden="1" xr:uid="{00000000-0005-0000-0000-00002B150000}"/>
    <cellStyle name="20% - Accent4 3" xfId="44754" hidden="1" xr:uid="{00000000-0005-0000-0000-00002C150000}"/>
    <cellStyle name="20% - Accent4 3" xfId="14138" hidden="1" xr:uid="{00000000-0005-0000-0000-00002D150000}"/>
    <cellStyle name="20% - Accent4 3" xfId="44701" hidden="1" xr:uid="{00000000-0005-0000-0000-00002E150000}"/>
    <cellStyle name="20% - Accent4 3" xfId="44688" hidden="1" xr:uid="{00000000-0005-0000-0000-00002F150000}"/>
    <cellStyle name="20% - Accent4 3" xfId="44475" hidden="1" xr:uid="{00000000-0005-0000-0000-000030150000}"/>
    <cellStyle name="20% - Accent4 3" xfId="27404" hidden="1" xr:uid="{00000000-0005-0000-0000-000031150000}"/>
    <cellStyle name="20% - Accent4 3" xfId="39843" hidden="1" xr:uid="{00000000-0005-0000-0000-000032150000}"/>
    <cellStyle name="20% - Accent4 3" xfId="44943" hidden="1" xr:uid="{00000000-0005-0000-0000-000033150000}"/>
    <cellStyle name="20% - Accent4 3" xfId="26159" hidden="1" xr:uid="{00000000-0005-0000-0000-000034150000}"/>
    <cellStyle name="20% - Accent4 3" xfId="41172" hidden="1" xr:uid="{00000000-0005-0000-0000-000035150000}"/>
    <cellStyle name="20% - Accent4 3" xfId="44667" hidden="1" xr:uid="{00000000-0005-0000-0000-000036150000}"/>
    <cellStyle name="20% - Accent4 3" xfId="40989" hidden="1" xr:uid="{00000000-0005-0000-0000-000037150000}"/>
    <cellStyle name="20% - Accent4 3" xfId="41193" hidden="1" xr:uid="{00000000-0005-0000-0000-000038150000}"/>
    <cellStyle name="20% - Accent4 3" xfId="41184" hidden="1" xr:uid="{00000000-0005-0000-0000-000039150000}"/>
    <cellStyle name="20% - Accent4 3" xfId="40236" hidden="1" xr:uid="{00000000-0005-0000-0000-00003A150000}"/>
    <cellStyle name="20% - Accent4 3" xfId="32601" hidden="1" xr:uid="{00000000-0005-0000-0000-00003B150000}"/>
    <cellStyle name="20% - Accent4 3" xfId="45086" hidden="1" xr:uid="{00000000-0005-0000-0000-00003C150000}"/>
    <cellStyle name="20% - Accent4 3" xfId="38810" hidden="1" xr:uid="{00000000-0005-0000-0000-00003D150000}"/>
    <cellStyle name="20% - Accent4 3" xfId="44620" hidden="1" xr:uid="{00000000-0005-0000-0000-00003E150000}"/>
    <cellStyle name="20% - Accent4 3" xfId="32748" hidden="1" xr:uid="{00000000-0005-0000-0000-00003F150000}"/>
    <cellStyle name="20% - Accent4 3" xfId="44638" hidden="1" xr:uid="{00000000-0005-0000-0000-000040150000}"/>
    <cellStyle name="20% - Accent4 3" xfId="40237" hidden="1" xr:uid="{00000000-0005-0000-0000-000041150000}"/>
    <cellStyle name="20% - Accent4 3" xfId="41089" hidden="1" xr:uid="{00000000-0005-0000-0000-000042150000}"/>
    <cellStyle name="20% - Accent4 3" xfId="32556" hidden="1" xr:uid="{00000000-0005-0000-0000-000043150000}"/>
    <cellStyle name="20% - Accent4 3" xfId="45069" hidden="1" xr:uid="{00000000-0005-0000-0000-000044150000}"/>
    <cellStyle name="20% - Accent4 3" xfId="38847" hidden="1" xr:uid="{00000000-0005-0000-0000-000045150000}"/>
    <cellStyle name="20% - Accent4 3" xfId="40983" hidden="1" xr:uid="{00000000-0005-0000-0000-000046150000}"/>
    <cellStyle name="20% - Accent4 3" xfId="45381" hidden="1" xr:uid="{00000000-0005-0000-0000-000047150000}"/>
    <cellStyle name="20% - Accent4 3" xfId="22057" hidden="1" xr:uid="{00000000-0005-0000-0000-000048150000}"/>
    <cellStyle name="20% - Accent4 3" xfId="41699" hidden="1" xr:uid="{00000000-0005-0000-0000-000049150000}"/>
    <cellStyle name="20% - Accent4 3" xfId="32874" hidden="1" xr:uid="{00000000-0005-0000-0000-00004A150000}"/>
    <cellStyle name="20% - Accent4 3" xfId="31823" hidden="1" xr:uid="{00000000-0005-0000-0000-00004B150000}"/>
    <cellStyle name="20% - Accent4 3" xfId="33469" hidden="1" xr:uid="{00000000-0005-0000-0000-00004C150000}"/>
    <cellStyle name="20% - Accent4 3" xfId="33463" hidden="1" xr:uid="{00000000-0005-0000-0000-00004D150000}"/>
    <cellStyle name="20% - Accent4 3" xfId="42627" hidden="1" xr:uid="{00000000-0005-0000-0000-00004E150000}"/>
    <cellStyle name="20% - Accent4 3" xfId="45473" hidden="1" xr:uid="{00000000-0005-0000-0000-00004F150000}"/>
    <cellStyle name="20% - Accent4 3" xfId="12006" hidden="1" xr:uid="{00000000-0005-0000-0000-000050150000}"/>
    <cellStyle name="20% - Accent4 3" xfId="45554" hidden="1" xr:uid="{00000000-0005-0000-0000-000051150000}"/>
    <cellStyle name="20% - Accent4 3" xfId="37993" hidden="1" xr:uid="{00000000-0005-0000-0000-000052150000}"/>
    <cellStyle name="20% - Accent4 3" xfId="45280" hidden="1" xr:uid="{00000000-0005-0000-0000-000053150000}"/>
    <cellStyle name="20% - Accent4 3" xfId="45278" hidden="1" xr:uid="{00000000-0005-0000-0000-000054150000}"/>
    <cellStyle name="20% - Accent4 3" xfId="26330" hidden="1" xr:uid="{00000000-0005-0000-0000-000055150000}"/>
    <cellStyle name="20% - Accent4 3" xfId="44013" hidden="1" xr:uid="{00000000-0005-0000-0000-000056150000}"/>
    <cellStyle name="20% - Accent4 3" xfId="45356" hidden="1" xr:uid="{00000000-0005-0000-0000-000057150000}"/>
    <cellStyle name="20% - Accent4 3" xfId="41696" hidden="1" xr:uid="{00000000-0005-0000-0000-000058150000}"/>
    <cellStyle name="20% - Accent4 3" xfId="14410" hidden="1" xr:uid="{00000000-0005-0000-0000-000059150000}"/>
    <cellStyle name="20% - Accent4 3" xfId="42207" hidden="1" xr:uid="{00000000-0005-0000-0000-00005A150000}"/>
    <cellStyle name="20% - Accent4 3" xfId="43829" hidden="1" xr:uid="{00000000-0005-0000-0000-00005B150000}"/>
    <cellStyle name="20% - Accent4 3" xfId="43832" hidden="1" xr:uid="{00000000-0005-0000-0000-00005C150000}"/>
    <cellStyle name="20% - Accent4 3" xfId="33730" hidden="1" xr:uid="{00000000-0005-0000-0000-00005D150000}"/>
    <cellStyle name="20% - Accent4 3" xfId="32851" hidden="1" xr:uid="{00000000-0005-0000-0000-00005E150000}"/>
    <cellStyle name="20% - Accent4 3" xfId="43731" hidden="1" xr:uid="{00000000-0005-0000-0000-00005F150000}"/>
    <cellStyle name="20% - Accent4 3" xfId="41446" hidden="1" xr:uid="{00000000-0005-0000-0000-000060150000}"/>
    <cellStyle name="20% - Accent4 3" xfId="43610" hidden="1" xr:uid="{00000000-0005-0000-0000-000061150000}"/>
    <cellStyle name="20% - Accent4 3" xfId="43466" hidden="1" xr:uid="{00000000-0005-0000-0000-000062150000}"/>
    <cellStyle name="20% - Accent4 3" xfId="29745" hidden="1" xr:uid="{00000000-0005-0000-0000-000063150000}"/>
    <cellStyle name="20% - Accent4 3" xfId="29799" hidden="1" xr:uid="{00000000-0005-0000-0000-000064150000}"/>
    <cellStyle name="20% - Accent4 3" xfId="42602" hidden="1" xr:uid="{00000000-0005-0000-0000-000065150000}"/>
    <cellStyle name="20% - Accent4 3" xfId="43478" hidden="1" xr:uid="{00000000-0005-0000-0000-000066150000}"/>
    <cellStyle name="20% - Accent4 3" xfId="42073" hidden="1" xr:uid="{00000000-0005-0000-0000-000067150000}"/>
    <cellStyle name="20% - Accent4 3" xfId="33950" hidden="1" xr:uid="{00000000-0005-0000-0000-000068150000}"/>
    <cellStyle name="20% - Accent4 3" xfId="45860" hidden="1" xr:uid="{00000000-0005-0000-0000-000069150000}"/>
    <cellStyle name="20% - Accent4 3" xfId="45839" hidden="1" xr:uid="{00000000-0005-0000-0000-00006A150000}"/>
    <cellStyle name="20% - Accent4 3" xfId="45878" hidden="1" xr:uid="{00000000-0005-0000-0000-00006B150000}"/>
    <cellStyle name="20% - Accent4 3" xfId="45824" hidden="1" xr:uid="{00000000-0005-0000-0000-00006C150000}"/>
    <cellStyle name="20% - Accent4 3" xfId="45803" hidden="1" xr:uid="{00000000-0005-0000-0000-00006D150000}"/>
    <cellStyle name="20% - Accent4 3" xfId="46210" hidden="1" xr:uid="{00000000-0005-0000-0000-00006E150000}"/>
    <cellStyle name="20% - Accent4 3" xfId="45808" hidden="1" xr:uid="{00000000-0005-0000-0000-00006F150000}"/>
    <cellStyle name="20% - Accent4 3" xfId="45817" hidden="1" xr:uid="{00000000-0005-0000-0000-000070150000}"/>
    <cellStyle name="20% - Accent4 3" xfId="45733" hidden="1" xr:uid="{00000000-0005-0000-0000-000071150000}"/>
    <cellStyle name="20% - Accent4 3" xfId="45747" hidden="1" xr:uid="{00000000-0005-0000-0000-000072150000}"/>
    <cellStyle name="20% - Accent4 3" xfId="45724" hidden="1" xr:uid="{00000000-0005-0000-0000-000073150000}"/>
    <cellStyle name="20% - Accent4 3" xfId="45757" hidden="1" xr:uid="{00000000-0005-0000-0000-000074150000}"/>
    <cellStyle name="20% - Accent4 3" xfId="45703" hidden="1" xr:uid="{00000000-0005-0000-0000-000075150000}"/>
    <cellStyle name="20% - Accent4 3" xfId="46203" hidden="1" xr:uid="{00000000-0005-0000-0000-000076150000}"/>
    <cellStyle name="20% - Accent4 3" xfId="42568" hidden="1" xr:uid="{00000000-0005-0000-0000-000077150000}"/>
    <cellStyle name="20% - Accent4 3" xfId="41438" hidden="1" xr:uid="{00000000-0005-0000-0000-000078150000}"/>
    <cellStyle name="20% - Accent4 3" xfId="42025" hidden="1" xr:uid="{00000000-0005-0000-0000-000079150000}"/>
    <cellStyle name="20% - Accent4 3" xfId="46874" hidden="1" xr:uid="{00000000-0005-0000-0000-00007A150000}"/>
    <cellStyle name="20% - Accent4 3" xfId="46519" hidden="1" xr:uid="{00000000-0005-0000-0000-00007B150000}"/>
    <cellStyle name="20% - Accent4 3" xfId="46990" hidden="1" xr:uid="{00000000-0005-0000-0000-00007C150000}"/>
    <cellStyle name="20% - Accent4 3" xfId="46714" hidden="1" xr:uid="{00000000-0005-0000-0000-00007D150000}"/>
    <cellStyle name="20% - Accent4 3" xfId="46478" hidden="1" xr:uid="{00000000-0005-0000-0000-00007E150000}"/>
    <cellStyle name="20% - Accent4 3" xfId="46831" hidden="1" xr:uid="{00000000-0005-0000-0000-00007F150000}"/>
    <cellStyle name="20% - Accent4 3" xfId="46485" hidden="1" xr:uid="{00000000-0005-0000-0000-000080150000}"/>
    <cellStyle name="20% - Accent4 3" xfId="46711" hidden="1" xr:uid="{00000000-0005-0000-0000-000081150000}"/>
    <cellStyle name="20% - Accent4 3" xfId="43625" hidden="1" xr:uid="{00000000-0005-0000-0000-000082150000}"/>
    <cellStyle name="20% - Accent4 3" xfId="46653" hidden="1" xr:uid="{00000000-0005-0000-0000-000083150000}"/>
    <cellStyle name="20% - Accent4 3" xfId="46640" hidden="1" xr:uid="{00000000-0005-0000-0000-000084150000}"/>
    <cellStyle name="20% - Accent4 3" xfId="46422" hidden="1" xr:uid="{00000000-0005-0000-0000-000085150000}"/>
    <cellStyle name="20% - Accent4 3" xfId="14054" hidden="1" xr:uid="{00000000-0005-0000-0000-000086150000}"/>
    <cellStyle name="20% - Accent4 3" xfId="11518" hidden="1" xr:uid="{00000000-0005-0000-0000-000087150000}"/>
    <cellStyle name="20% - Accent4 3" xfId="46894" hidden="1" xr:uid="{00000000-0005-0000-0000-000088150000}"/>
    <cellStyle name="20% - Accent4 3" xfId="42085" hidden="1" xr:uid="{00000000-0005-0000-0000-000089150000}"/>
    <cellStyle name="20% - Accent4 3" xfId="42083" hidden="1" xr:uid="{00000000-0005-0000-0000-00008A150000}"/>
    <cellStyle name="20% - Accent4 3" xfId="46619" hidden="1" xr:uid="{00000000-0005-0000-0000-00008B150000}"/>
    <cellStyle name="20% - Accent4 3" xfId="33593" hidden="1" xr:uid="{00000000-0005-0000-0000-00008C150000}"/>
    <cellStyle name="20% - Accent4 3" xfId="45617" hidden="1" xr:uid="{00000000-0005-0000-0000-00008D150000}"/>
    <cellStyle name="20% - Accent4 3" xfId="42100" hidden="1" xr:uid="{00000000-0005-0000-0000-00008E150000}"/>
    <cellStyle name="20% - Accent4 3" xfId="43639" hidden="1" xr:uid="{00000000-0005-0000-0000-00008F150000}"/>
    <cellStyle name="20% - Accent4 3" xfId="43638" hidden="1" xr:uid="{00000000-0005-0000-0000-000090150000}"/>
    <cellStyle name="20% - Accent4 3" xfId="47033" hidden="1" xr:uid="{00000000-0005-0000-0000-000091150000}"/>
    <cellStyle name="20% - Accent4 3" xfId="33589" hidden="1" xr:uid="{00000000-0005-0000-0000-000092150000}"/>
    <cellStyle name="20% - Accent4 3" xfId="46566" hidden="1" xr:uid="{00000000-0005-0000-0000-000093150000}"/>
    <cellStyle name="20% - Accent4 3" xfId="11670" hidden="1" xr:uid="{00000000-0005-0000-0000-000094150000}"/>
    <cellStyle name="20% - Accent4 3" xfId="46585" hidden="1" xr:uid="{00000000-0005-0000-0000-000095150000}"/>
    <cellStyle name="20% - Accent4 3" xfId="42097" hidden="1" xr:uid="{00000000-0005-0000-0000-000096150000}"/>
    <cellStyle name="20% - Accent4 3" xfId="11516" hidden="1" xr:uid="{00000000-0005-0000-0000-000097150000}"/>
    <cellStyle name="20% - Accent4 3" xfId="29737" hidden="1" xr:uid="{00000000-0005-0000-0000-000098150000}"/>
    <cellStyle name="20% - Accent4 3" xfId="47016" hidden="1" xr:uid="{00000000-0005-0000-0000-000099150000}"/>
    <cellStyle name="20% - Accent4 3" xfId="35728" hidden="1" xr:uid="{00000000-0005-0000-0000-00009A150000}"/>
    <cellStyle name="20% - Accent4 3" xfId="33584" hidden="1" xr:uid="{00000000-0005-0000-0000-00009B150000}"/>
    <cellStyle name="20% - Accent4 3" xfId="45993" hidden="1" xr:uid="{00000000-0005-0000-0000-00009C150000}"/>
    <cellStyle name="20% - Accent4 3" xfId="44233" hidden="1" xr:uid="{00000000-0005-0000-0000-00009D150000}"/>
    <cellStyle name="20% - Accent4 3" xfId="41891" hidden="1" xr:uid="{00000000-0005-0000-0000-00009E150000}"/>
    <cellStyle name="20% - Accent4 3" xfId="33814" hidden="1" xr:uid="{00000000-0005-0000-0000-00009F150000}"/>
    <cellStyle name="20% - Accent4 3" xfId="41048" hidden="1" xr:uid="{00000000-0005-0000-0000-0000A0150000}"/>
    <cellStyle name="20% - Accent4 3" xfId="33929" hidden="1" xr:uid="{00000000-0005-0000-0000-0000A1150000}"/>
    <cellStyle name="20% - Accent4 3" xfId="43693" hidden="1" xr:uid="{00000000-0005-0000-0000-0000A2150000}"/>
    <cellStyle name="20% - Accent4 3" xfId="29774" hidden="1" xr:uid="{00000000-0005-0000-0000-0000A3150000}"/>
    <cellStyle name="20% - Accent4 3" xfId="45944" hidden="1" xr:uid="{00000000-0005-0000-0000-0000A4150000}"/>
    <cellStyle name="20% - Accent4 3" xfId="42442" hidden="1" xr:uid="{00000000-0005-0000-0000-0000A5150000}"/>
    <cellStyle name="20% - Accent4 3" xfId="46123" hidden="1" xr:uid="{00000000-0005-0000-0000-0000A6150000}"/>
    <cellStyle name="20% - Accent4 3" xfId="46398" hidden="1" xr:uid="{00000000-0005-0000-0000-0000A7150000}"/>
    <cellStyle name="20% - Accent4 3" xfId="40045" hidden="1" xr:uid="{00000000-0005-0000-0000-0000A8150000}"/>
    <cellStyle name="20% - Accent4 3" xfId="37278" hidden="1" xr:uid="{00000000-0005-0000-0000-0000A9150000}"/>
    <cellStyle name="20% - Accent4 3" xfId="33392" hidden="1" xr:uid="{00000000-0005-0000-0000-0000AA150000}"/>
    <cellStyle name="20% - Accent4 3" xfId="32861" hidden="1" xr:uid="{00000000-0005-0000-0000-0000AB150000}"/>
    <cellStyle name="20% - Accent4 3" xfId="34761" hidden="1" xr:uid="{00000000-0005-0000-0000-0000AC150000}"/>
    <cellStyle name="20% - Accent4 3" xfId="45298" hidden="1" xr:uid="{00000000-0005-0000-0000-0000AD150000}"/>
    <cellStyle name="20% - Accent4 3" xfId="45494" hidden="1" xr:uid="{00000000-0005-0000-0000-0000AE150000}"/>
    <cellStyle name="20% - Accent4 3" xfId="41667" hidden="1" xr:uid="{00000000-0005-0000-0000-0000AF150000}"/>
    <cellStyle name="20% - Accent4 3" xfId="45495" hidden="1" xr:uid="{00000000-0005-0000-0000-0000B0150000}"/>
    <cellStyle name="20% - Accent4 3" xfId="40850" hidden="1" xr:uid="{00000000-0005-0000-0000-0000B1150000}"/>
    <cellStyle name="20% - Accent4 3" xfId="44389" hidden="1" xr:uid="{00000000-0005-0000-0000-0000B2150000}"/>
    <cellStyle name="20% - Accent4 3" xfId="43940" hidden="1" xr:uid="{00000000-0005-0000-0000-0000B3150000}"/>
    <cellStyle name="20% - Accent4 3" xfId="45100" hidden="1" xr:uid="{00000000-0005-0000-0000-0000B4150000}"/>
    <cellStyle name="20% - Accent4 3" xfId="43962" hidden="1" xr:uid="{00000000-0005-0000-0000-0000B5150000}"/>
    <cellStyle name="20% - Accent4 3" xfId="44397" hidden="1" xr:uid="{00000000-0005-0000-0000-0000B6150000}"/>
    <cellStyle name="20% - Accent4 3" xfId="44142" hidden="1" xr:uid="{00000000-0005-0000-0000-0000B7150000}"/>
    <cellStyle name="20% - Accent4 3" xfId="44396" hidden="1" xr:uid="{00000000-0005-0000-0000-0000B8150000}"/>
    <cellStyle name="20% - Accent4 3" xfId="33341" hidden="1" xr:uid="{00000000-0005-0000-0000-0000B9150000}"/>
    <cellStyle name="20% - Accent4 3" xfId="43970" hidden="1" xr:uid="{00000000-0005-0000-0000-0000BA150000}"/>
    <cellStyle name="20% - Accent4 3" xfId="44408" hidden="1" xr:uid="{00000000-0005-0000-0000-0000BB150000}"/>
    <cellStyle name="20% - Accent4 3" xfId="32900" hidden="1" xr:uid="{00000000-0005-0000-0000-0000BC150000}"/>
    <cellStyle name="20% - Accent4 3" xfId="33057" hidden="1" xr:uid="{00000000-0005-0000-0000-0000BD150000}"/>
    <cellStyle name="20% - Accent4 3" xfId="47583" hidden="1" xr:uid="{00000000-0005-0000-0000-0000BE150000}"/>
    <cellStyle name="20% - Accent4 3" xfId="47568" hidden="1" xr:uid="{00000000-0005-0000-0000-0000BF150000}"/>
    <cellStyle name="20% - Accent4 3" xfId="47590" hidden="1" xr:uid="{00000000-0005-0000-0000-0000C0150000}"/>
    <cellStyle name="20% - Accent4 3" xfId="47554" hidden="1" xr:uid="{00000000-0005-0000-0000-0000C1150000}"/>
    <cellStyle name="20% - Accent4 3" xfId="39493" hidden="1" xr:uid="{00000000-0005-0000-0000-0000C2150000}"/>
    <cellStyle name="20% - Accent4 3" xfId="47761" hidden="1" xr:uid="{00000000-0005-0000-0000-0000C3150000}"/>
    <cellStyle name="20% - Accent4 3" xfId="44008" hidden="1" xr:uid="{00000000-0005-0000-0000-0000C4150000}"/>
    <cellStyle name="20% - Accent4 3" xfId="39550" hidden="1" xr:uid="{00000000-0005-0000-0000-0000C5150000}"/>
    <cellStyle name="20% - Accent4 3" xfId="45541" hidden="1" xr:uid="{00000000-0005-0000-0000-0000C6150000}"/>
    <cellStyle name="20% - Accent4 3" xfId="45459" hidden="1" xr:uid="{00000000-0005-0000-0000-0000C7150000}"/>
    <cellStyle name="20% - Accent4 3" xfId="45244" hidden="1" xr:uid="{00000000-0005-0000-0000-0000C8150000}"/>
    <cellStyle name="20% - Accent4 3" xfId="45246" hidden="1" xr:uid="{00000000-0005-0000-0000-0000C9150000}"/>
    <cellStyle name="20% - Accent4 3" xfId="45154" hidden="1" xr:uid="{00000000-0005-0000-0000-0000CA150000}"/>
    <cellStyle name="20% - Accent4 3" xfId="47754" hidden="1" xr:uid="{00000000-0005-0000-0000-0000CB150000}"/>
    <cellStyle name="20% - Accent4 3" xfId="44375" hidden="1" xr:uid="{00000000-0005-0000-0000-0000CC150000}"/>
    <cellStyle name="20% - Accent4 3" xfId="33337" hidden="1" xr:uid="{00000000-0005-0000-0000-0000CD150000}"/>
    <cellStyle name="20% - Accent4 3" xfId="40393" hidden="1" xr:uid="{00000000-0005-0000-0000-0000CE150000}"/>
    <cellStyle name="20% - Accent4 3" xfId="48236" hidden="1" xr:uid="{00000000-0005-0000-0000-0000CF150000}"/>
    <cellStyle name="20% - Accent4 3" xfId="47915" hidden="1" xr:uid="{00000000-0005-0000-0000-0000D0150000}"/>
    <cellStyle name="20% - Accent4 3" xfId="48348" hidden="1" xr:uid="{00000000-0005-0000-0000-0000D1150000}"/>
    <cellStyle name="20% - Accent4 3" xfId="48098" hidden="1" xr:uid="{00000000-0005-0000-0000-0000D2150000}"/>
    <cellStyle name="20% - Accent4 3" xfId="47875" hidden="1" xr:uid="{00000000-0005-0000-0000-0000D3150000}"/>
    <cellStyle name="20% - Accent4 3" xfId="48194" hidden="1" xr:uid="{00000000-0005-0000-0000-0000D4150000}"/>
    <cellStyle name="20% - Accent4 3" xfId="47882" hidden="1" xr:uid="{00000000-0005-0000-0000-0000D5150000}"/>
    <cellStyle name="20% - Accent4 3" xfId="48094" hidden="1" xr:uid="{00000000-0005-0000-0000-0000D6150000}"/>
    <cellStyle name="20% - Accent4 3" xfId="44412" hidden="1" xr:uid="{00000000-0005-0000-0000-0000D7150000}"/>
    <cellStyle name="20% - Accent4 3" xfId="48041" hidden="1" xr:uid="{00000000-0005-0000-0000-0000D8150000}"/>
    <cellStyle name="20% - Accent4 3" xfId="48028" hidden="1" xr:uid="{00000000-0005-0000-0000-0000D9150000}"/>
    <cellStyle name="20% - Accent4 3" xfId="47821" hidden="1" xr:uid="{00000000-0005-0000-0000-0000DA150000}"/>
    <cellStyle name="20% - Accent4 3" xfId="33301" hidden="1" xr:uid="{00000000-0005-0000-0000-0000DB150000}"/>
    <cellStyle name="20% - Accent4 3" xfId="43979" hidden="1" xr:uid="{00000000-0005-0000-0000-0000DC150000}"/>
    <cellStyle name="20% - Accent4 3" xfId="48255" hidden="1" xr:uid="{00000000-0005-0000-0000-0000DD150000}"/>
    <cellStyle name="20% - Accent4 3" xfId="44322" hidden="1" xr:uid="{00000000-0005-0000-0000-0000DE150000}"/>
    <cellStyle name="20% - Accent4 3" xfId="44157" hidden="1" xr:uid="{00000000-0005-0000-0000-0000DF150000}"/>
    <cellStyle name="20% - Accent4 3" xfId="48007" hidden="1" xr:uid="{00000000-0005-0000-0000-0000E0150000}"/>
    <cellStyle name="20% - Accent4 3" xfId="45146" hidden="1" xr:uid="{00000000-0005-0000-0000-0000E1150000}"/>
    <cellStyle name="20% - Accent4 3" xfId="45536" hidden="1" xr:uid="{00000000-0005-0000-0000-0000E2150000}"/>
    <cellStyle name="20% - Accent4 3" xfId="14640" hidden="1" xr:uid="{00000000-0005-0000-0000-0000E3150000}"/>
    <cellStyle name="20% - Accent4 3" xfId="44424" hidden="1" xr:uid="{00000000-0005-0000-0000-0000E4150000}"/>
    <cellStyle name="20% - Accent4 3" xfId="44331" hidden="1" xr:uid="{00000000-0005-0000-0000-0000E5150000}"/>
    <cellStyle name="20% - Accent4 3" xfId="48383" hidden="1" xr:uid="{00000000-0005-0000-0000-0000E6150000}"/>
    <cellStyle name="20% - Accent4 3" xfId="45234" hidden="1" xr:uid="{00000000-0005-0000-0000-0000E7150000}"/>
    <cellStyle name="20% - Accent4 3" xfId="47964" hidden="1" xr:uid="{00000000-0005-0000-0000-0000E8150000}"/>
    <cellStyle name="20% - Accent4 3" xfId="43986" hidden="1" xr:uid="{00000000-0005-0000-0000-0000E9150000}"/>
    <cellStyle name="20% - Accent4 3" xfId="47984" hidden="1" xr:uid="{00000000-0005-0000-0000-0000EA150000}"/>
    <cellStyle name="20% - Accent4 3" xfId="33821" hidden="1" xr:uid="{00000000-0005-0000-0000-0000EB150000}"/>
    <cellStyle name="20% - Accent4 3" xfId="39665" hidden="1" xr:uid="{00000000-0005-0000-0000-0000EC150000}"/>
    <cellStyle name="20% - Accent4 3" xfId="32629" hidden="1" xr:uid="{00000000-0005-0000-0000-0000ED150000}"/>
    <cellStyle name="20% - Accent4 3" xfId="48366" hidden="1" xr:uid="{00000000-0005-0000-0000-0000EE150000}"/>
    <cellStyle name="20% - Accent4 3" xfId="33656" hidden="1" xr:uid="{00000000-0005-0000-0000-0000EF150000}"/>
    <cellStyle name="20% - Accent4 3" xfId="35910" hidden="1" xr:uid="{00000000-0005-0000-0000-0000F0150000}"/>
    <cellStyle name="20% - Accent4 3" xfId="47739" hidden="1" xr:uid="{00000000-0005-0000-0000-0000F1150000}"/>
    <cellStyle name="20% - Accent4 3" xfId="47359" hidden="1" xr:uid="{00000000-0005-0000-0000-0000F2150000}"/>
    <cellStyle name="20% - Accent4 3" xfId="48004" hidden="1" xr:uid="{00000000-0005-0000-0000-0000F3150000}"/>
    <cellStyle name="20% - Accent4 3" xfId="38125" hidden="1" xr:uid="{00000000-0005-0000-0000-0000F4150000}"/>
    <cellStyle name="20% - Accent4 3" xfId="47366" hidden="1" xr:uid="{00000000-0005-0000-0000-0000F5150000}"/>
    <cellStyle name="20% - Accent4 3" xfId="40141" hidden="1" xr:uid="{00000000-0005-0000-0000-0000F6150000}"/>
    <cellStyle name="20% - Accent4 3" xfId="40567" hidden="1" xr:uid="{00000000-0005-0000-0000-0000F7150000}"/>
    <cellStyle name="20% - Accent4 3" xfId="45608" hidden="1" xr:uid="{00000000-0005-0000-0000-0000F8150000}"/>
    <cellStyle name="20% - Accent4 3" xfId="47778" hidden="1" xr:uid="{00000000-0005-0000-0000-0000F9150000}"/>
    <cellStyle name="20% - Accent4 3" xfId="40508" hidden="1" xr:uid="{00000000-0005-0000-0000-0000FA150000}"/>
    <cellStyle name="20% - Accent4 3" xfId="47801" hidden="1" xr:uid="{00000000-0005-0000-0000-0000FB150000}"/>
    <cellStyle name="20% - Accent4 3" xfId="48450" hidden="1" xr:uid="{00000000-0005-0000-0000-0000FC150000}"/>
    <cellStyle name="20% - Accent4 3" xfId="47609" hidden="1" xr:uid="{00000000-0005-0000-0000-0000FD150000}"/>
    <cellStyle name="20% - Accent4 3" xfId="47607" hidden="1" xr:uid="{00000000-0005-0000-0000-0000FE150000}"/>
    <cellStyle name="20% - Accent4 3" xfId="44170" hidden="1" xr:uid="{00000000-0005-0000-0000-0000FF150000}"/>
    <cellStyle name="20% - Accent4 3" xfId="48388" hidden="1" xr:uid="{00000000-0005-0000-0000-000000160000}"/>
    <cellStyle name="20% - Accent4 3" xfId="47692" hidden="1" xr:uid="{00000000-0005-0000-0000-000001160000}"/>
    <cellStyle name="20% - Accent4 3" xfId="45571" hidden="1" xr:uid="{00000000-0005-0000-0000-000002160000}"/>
    <cellStyle name="20% - Accent4 3" xfId="39047" hidden="1" xr:uid="{00000000-0005-0000-0000-000003160000}"/>
    <cellStyle name="20% - Accent4 3" xfId="46013" hidden="1" xr:uid="{00000000-0005-0000-0000-000004160000}"/>
    <cellStyle name="20% - Accent4 3" xfId="47475" hidden="1" xr:uid="{00000000-0005-0000-0000-000005160000}"/>
    <cellStyle name="20% - Accent4 3" xfId="47478" hidden="1" xr:uid="{00000000-0005-0000-0000-000006160000}"/>
    <cellStyle name="20% - Accent4 3" xfId="33975" hidden="1" xr:uid="{00000000-0005-0000-0000-000007160000}"/>
    <cellStyle name="20% - Accent4 3" xfId="42354" hidden="1" xr:uid="{00000000-0005-0000-0000-000008160000}"/>
    <cellStyle name="20% - Accent4 3" xfId="47385" hidden="1" xr:uid="{00000000-0005-0000-0000-000009160000}"/>
    <cellStyle name="20% - Accent4 3" xfId="42091" hidden="1" xr:uid="{00000000-0005-0000-0000-00000A160000}"/>
    <cellStyle name="20% - Accent4 3" xfId="47292" hidden="1" xr:uid="{00000000-0005-0000-0000-00000B160000}"/>
    <cellStyle name="20% - Accent4 3" xfId="47163" hidden="1" xr:uid="{00000000-0005-0000-0000-00000C160000}"/>
    <cellStyle name="20% - Accent4 3" xfId="29777" hidden="1" xr:uid="{00000000-0005-0000-0000-00000D160000}"/>
    <cellStyle name="20% - Accent4 3" xfId="33391" hidden="1" xr:uid="{00000000-0005-0000-0000-00000E160000}"/>
    <cellStyle name="20% - Accent4 3" xfId="46359" hidden="1" xr:uid="{00000000-0005-0000-0000-00000F160000}"/>
    <cellStyle name="20% - Accent4 3" xfId="47175" hidden="1" xr:uid="{00000000-0005-0000-0000-000010160000}"/>
    <cellStyle name="20% - Accent4 3" xfId="45899" hidden="1" xr:uid="{00000000-0005-0000-0000-000011160000}"/>
    <cellStyle name="20% - Accent4 3" xfId="42561" hidden="1" xr:uid="{00000000-0005-0000-0000-000012160000}"/>
    <cellStyle name="20% - Accent4 3" xfId="48697" hidden="1" xr:uid="{00000000-0005-0000-0000-000013160000}"/>
    <cellStyle name="20% - Accent4 3" xfId="48682" hidden="1" xr:uid="{00000000-0005-0000-0000-000014160000}"/>
    <cellStyle name="20% - Accent4 3" xfId="48704" hidden="1" xr:uid="{00000000-0005-0000-0000-000015160000}"/>
    <cellStyle name="20% - Accent4 3" xfId="48670" hidden="1" xr:uid="{00000000-0005-0000-0000-000016160000}"/>
    <cellStyle name="20% - Accent4 3" xfId="48649" hidden="1" xr:uid="{00000000-0005-0000-0000-000017160000}"/>
    <cellStyle name="20% - Accent4 3" xfId="48831" hidden="1" xr:uid="{00000000-0005-0000-0000-000018160000}"/>
    <cellStyle name="20% - Accent4 3" xfId="48654" hidden="1" xr:uid="{00000000-0005-0000-0000-000019160000}"/>
    <cellStyle name="20% - Accent4 3" xfId="48663" hidden="1" xr:uid="{00000000-0005-0000-0000-00001A160000}"/>
    <cellStyle name="20% - Accent4 3" xfId="48578" hidden="1" xr:uid="{00000000-0005-0000-0000-00001B160000}"/>
    <cellStyle name="20% - Accent4 3" xfId="48591" hidden="1" xr:uid="{00000000-0005-0000-0000-00001C160000}"/>
    <cellStyle name="20% - Accent4 3" xfId="48569" hidden="1" xr:uid="{00000000-0005-0000-0000-00001D160000}"/>
    <cellStyle name="20% - Accent4 3" xfId="48600" hidden="1" xr:uid="{00000000-0005-0000-0000-00001E160000}"/>
    <cellStyle name="20% - Accent4 3" xfId="48549" hidden="1" xr:uid="{00000000-0005-0000-0000-00001F160000}"/>
    <cellStyle name="20% - Accent4 3" xfId="48824" hidden="1" xr:uid="{00000000-0005-0000-0000-000020160000}"/>
    <cellStyle name="20% - Accent4 3" xfId="46327" hidden="1" xr:uid="{00000000-0005-0000-0000-000021160000}"/>
    <cellStyle name="20% - Accent4 3" xfId="43763" hidden="1" xr:uid="{00000000-0005-0000-0000-000022160000}"/>
    <cellStyle name="20% - Accent4 3" xfId="45852" hidden="1" xr:uid="{00000000-0005-0000-0000-000023160000}"/>
    <cellStyle name="20% - Accent4 3" xfId="49256" hidden="1" xr:uid="{00000000-0005-0000-0000-000024160000}"/>
    <cellStyle name="20% - Accent4 3" xfId="48947" hidden="1" xr:uid="{00000000-0005-0000-0000-000025160000}"/>
    <cellStyle name="20% - Accent4 3" xfId="49368" hidden="1" xr:uid="{00000000-0005-0000-0000-000026160000}"/>
    <cellStyle name="20% - Accent4 3" xfId="49123" hidden="1" xr:uid="{00000000-0005-0000-0000-000027160000}"/>
    <cellStyle name="20% - Accent4 3" xfId="48907" hidden="1" xr:uid="{00000000-0005-0000-0000-000028160000}"/>
    <cellStyle name="20% - Accent4 3" xfId="49214" hidden="1" xr:uid="{00000000-0005-0000-0000-000029160000}"/>
    <cellStyle name="20% - Accent4 3" xfId="48914" hidden="1" xr:uid="{00000000-0005-0000-0000-00002A160000}"/>
    <cellStyle name="20% - Accent4 3" xfId="49119" hidden="1" xr:uid="{00000000-0005-0000-0000-00002B160000}"/>
    <cellStyle name="20% - Accent4 3" xfId="47307" hidden="1" xr:uid="{00000000-0005-0000-0000-00002C160000}"/>
    <cellStyle name="20% - Accent4 3" xfId="49066" hidden="1" xr:uid="{00000000-0005-0000-0000-00002D160000}"/>
    <cellStyle name="20% - Accent4 3" xfId="49053" hidden="1" xr:uid="{00000000-0005-0000-0000-00002E160000}"/>
    <cellStyle name="20% - Accent4 3" xfId="48853" hidden="1" xr:uid="{00000000-0005-0000-0000-00002F160000}"/>
    <cellStyle name="20% - Accent4 3" xfId="42227" hidden="1" xr:uid="{00000000-0005-0000-0000-000030160000}"/>
    <cellStyle name="20% - Accent4 3" xfId="30167" hidden="1" xr:uid="{00000000-0005-0000-0000-000031160000}"/>
    <cellStyle name="20% - Accent4 3" xfId="49275" hidden="1" xr:uid="{00000000-0005-0000-0000-000032160000}"/>
    <cellStyle name="20% - Accent4 3" xfId="45909" hidden="1" xr:uid="{00000000-0005-0000-0000-000033160000}"/>
    <cellStyle name="20% - Accent4 3" xfId="45907" hidden="1" xr:uid="{00000000-0005-0000-0000-000034160000}"/>
    <cellStyle name="20% - Accent4 3" xfId="49032" hidden="1" xr:uid="{00000000-0005-0000-0000-000035160000}"/>
    <cellStyle name="20% - Accent4 3" xfId="35814" hidden="1" xr:uid="{00000000-0005-0000-0000-000036160000}"/>
    <cellStyle name="20% - Accent4 3" xfId="48497" hidden="1" xr:uid="{00000000-0005-0000-0000-000037160000}"/>
    <cellStyle name="20% - Accent4 3" xfId="45921" hidden="1" xr:uid="{00000000-0005-0000-0000-000038160000}"/>
    <cellStyle name="20% - Accent4 3" xfId="47321" hidden="1" xr:uid="{00000000-0005-0000-0000-000039160000}"/>
    <cellStyle name="20% - Accent4 3" xfId="47320" hidden="1" xr:uid="{00000000-0005-0000-0000-00003A160000}"/>
    <cellStyle name="20% - Accent4 3" xfId="49402" hidden="1" xr:uid="{00000000-0005-0000-0000-00003B160000}"/>
    <cellStyle name="20% - Accent4 3" xfId="12063" hidden="1" xr:uid="{00000000-0005-0000-0000-00003C160000}"/>
    <cellStyle name="20% - Accent4 3" xfId="48994" hidden="1" xr:uid="{00000000-0005-0000-0000-00003D160000}"/>
    <cellStyle name="20% - Accent4 3" xfId="38512" hidden="1" xr:uid="{00000000-0005-0000-0000-00003E160000}"/>
    <cellStyle name="20% - Accent4 3" xfId="49012" hidden="1" xr:uid="{00000000-0005-0000-0000-00003F160000}"/>
    <cellStyle name="20% - Accent4 3" xfId="45918" hidden="1" xr:uid="{00000000-0005-0000-0000-000040160000}"/>
    <cellStyle name="20% - Accent4 3" xfId="33986" hidden="1" xr:uid="{00000000-0005-0000-0000-000041160000}"/>
    <cellStyle name="20% - Accent4 3" xfId="35894" hidden="1" xr:uid="{00000000-0005-0000-0000-000042160000}"/>
    <cellStyle name="20% - Accent4 3" xfId="49385" hidden="1" xr:uid="{00000000-0005-0000-0000-000043160000}"/>
    <cellStyle name="20% - Accent4 3" xfId="33364" hidden="1" xr:uid="{00000000-0005-0000-0000-000044160000}"/>
    <cellStyle name="20% - Accent4 3" xfId="43578" xr:uid="{00000000-0005-0000-0000-000045160000}"/>
    <cellStyle name="20% - Accent4 3 2" xfId="2847" xr:uid="{00000000-0005-0000-0000-000046160000}"/>
    <cellStyle name="20% - Accent4 3 2 2" xfId="49591" xr:uid="{00000000-0005-0000-0000-000047160000}"/>
    <cellStyle name="20% - Accent4 3 3" xfId="2846" xr:uid="{00000000-0005-0000-0000-000048160000}"/>
    <cellStyle name="20% - Accent4 3 4" xfId="49592" xr:uid="{00000000-0005-0000-0000-000049160000}"/>
    <cellStyle name="20% - Accent4 4" xfId="337" xr:uid="{00000000-0005-0000-0000-00004A160000}"/>
    <cellStyle name="20% - Accent4 4 2" xfId="2848" xr:uid="{00000000-0005-0000-0000-00004B160000}"/>
    <cellStyle name="20% - Accent4 5" xfId="2849" xr:uid="{00000000-0005-0000-0000-00004C160000}"/>
    <cellStyle name="20% - Accent4 5 2" xfId="49593" xr:uid="{00000000-0005-0000-0000-00004D160000}"/>
    <cellStyle name="20% - Accent4 6" xfId="2850" xr:uid="{00000000-0005-0000-0000-00004E160000}"/>
    <cellStyle name="20% - Accent4 7" xfId="2851" xr:uid="{00000000-0005-0000-0000-00004F160000}"/>
    <cellStyle name="20% - Accent4 7 2" xfId="49594" xr:uid="{00000000-0005-0000-0000-000050160000}"/>
    <cellStyle name="20% - Accent4 8" xfId="2852" xr:uid="{00000000-0005-0000-0000-000051160000}"/>
    <cellStyle name="20% - Accent4 8 2" xfId="2853" xr:uid="{00000000-0005-0000-0000-000052160000}"/>
    <cellStyle name="20% - Accent4 8 2 2" xfId="2854" xr:uid="{00000000-0005-0000-0000-000053160000}"/>
    <cellStyle name="20% - Accent4 9" xfId="2855" xr:uid="{00000000-0005-0000-0000-000054160000}"/>
    <cellStyle name="20% - Accent5" xfId="39" builtinId="46" customBuiltin="1"/>
    <cellStyle name="20% - Accent5 10" xfId="2857" xr:uid="{00000000-0005-0000-0000-000056160000}"/>
    <cellStyle name="20% - Accent5 11" xfId="2858" xr:uid="{00000000-0005-0000-0000-000057160000}"/>
    <cellStyle name="20% - Accent5 12" xfId="2859" xr:uid="{00000000-0005-0000-0000-000058160000}"/>
    <cellStyle name="20% - Accent5 13" xfId="2860" xr:uid="{00000000-0005-0000-0000-000059160000}"/>
    <cellStyle name="20% - Accent5 13 2" xfId="2861" xr:uid="{00000000-0005-0000-0000-00005A160000}"/>
    <cellStyle name="20% - Accent5 13 3" xfId="5299" xr:uid="{00000000-0005-0000-0000-00005B160000}"/>
    <cellStyle name="20% - Accent5 14" xfId="2862" xr:uid="{00000000-0005-0000-0000-00005C160000}"/>
    <cellStyle name="20% - Accent5 14 2" xfId="5300" xr:uid="{00000000-0005-0000-0000-00005D160000}"/>
    <cellStyle name="20% - Accent5 15" xfId="2863" xr:uid="{00000000-0005-0000-0000-00005E160000}"/>
    <cellStyle name="20% - Accent5 15 2" xfId="5301" xr:uid="{00000000-0005-0000-0000-00005F160000}"/>
    <cellStyle name="20% - Accent5 16" xfId="2864" xr:uid="{00000000-0005-0000-0000-000060160000}"/>
    <cellStyle name="20% - Accent5 16 2" xfId="5302" xr:uid="{00000000-0005-0000-0000-000061160000}"/>
    <cellStyle name="20% - Accent5 17" xfId="2856" xr:uid="{00000000-0005-0000-0000-000062160000}"/>
    <cellStyle name="20% - Accent5 18" xfId="4961" xr:uid="{00000000-0005-0000-0000-000063160000}"/>
    <cellStyle name="20% - Accent5 18 2" xfId="5354" xr:uid="{00000000-0005-0000-0000-000064160000}"/>
    <cellStyle name="20% - Accent5 19" xfId="5263" xr:uid="{00000000-0005-0000-0000-000065160000}"/>
    <cellStyle name="20% - Accent5 19 2" xfId="5367" xr:uid="{00000000-0005-0000-0000-000066160000}"/>
    <cellStyle name="20% - Accent5 2" xfId="144" xr:uid="{00000000-0005-0000-0000-000067160000}"/>
    <cellStyle name="20% - Accent5 2 2" xfId="351" xr:uid="{00000000-0005-0000-0000-000068160000}"/>
    <cellStyle name="20% - Accent5 2 2 2" xfId="2867" xr:uid="{00000000-0005-0000-0000-000069160000}"/>
    <cellStyle name="20% - Accent5 2 2 2 2" xfId="2868" xr:uid="{00000000-0005-0000-0000-00006A160000}"/>
    <cellStyle name="20% - Accent5 2 2 2 2 2" xfId="2869" xr:uid="{00000000-0005-0000-0000-00006B160000}"/>
    <cellStyle name="20% - Accent5 2 2 2 3" xfId="49595" xr:uid="{00000000-0005-0000-0000-00006C160000}"/>
    <cellStyle name="20% - Accent5 2 2 3" xfId="2870" xr:uid="{00000000-0005-0000-0000-00006D160000}"/>
    <cellStyle name="20% - Accent5 2 2 4" xfId="2871" xr:uid="{00000000-0005-0000-0000-00006E160000}"/>
    <cellStyle name="20% - Accent5 2 2 5" xfId="2866" xr:uid="{00000000-0005-0000-0000-00006F160000}"/>
    <cellStyle name="20% - Accent5 2 3" xfId="2872" xr:uid="{00000000-0005-0000-0000-000070160000}"/>
    <cellStyle name="20% - Accent5 2 3 2" xfId="2873" xr:uid="{00000000-0005-0000-0000-000071160000}"/>
    <cellStyle name="20% - Accent5 2 3 2 2" xfId="2874" xr:uid="{00000000-0005-0000-0000-000072160000}"/>
    <cellStyle name="20% - Accent5 2 3 3" xfId="49596" xr:uid="{00000000-0005-0000-0000-000073160000}"/>
    <cellStyle name="20% - Accent5 2 4" xfId="2875" xr:uid="{00000000-0005-0000-0000-000074160000}"/>
    <cellStyle name="20% - Accent5 2 5" xfId="2865" xr:uid="{00000000-0005-0000-0000-000075160000}"/>
    <cellStyle name="20% - Accent5 20" xfId="5338" xr:uid="{00000000-0005-0000-0000-000076160000}"/>
    <cellStyle name="20% - Accent5 3" xfId="694" hidden="1" xr:uid="{00000000-0005-0000-0000-000077160000}"/>
    <cellStyle name="20% - Accent5 3" xfId="785" hidden="1" xr:uid="{00000000-0005-0000-0000-000078160000}"/>
    <cellStyle name="20% - Accent5 3" xfId="708" hidden="1" xr:uid="{00000000-0005-0000-0000-000079160000}"/>
    <cellStyle name="20% - Accent5 3" xfId="845" hidden="1" xr:uid="{00000000-0005-0000-0000-00007A160000}"/>
    <cellStyle name="20% - Accent5 3" xfId="870" hidden="1" xr:uid="{00000000-0005-0000-0000-00007B160000}"/>
    <cellStyle name="20% - Accent5 3" xfId="892" hidden="1" xr:uid="{00000000-0005-0000-0000-00007C160000}"/>
    <cellStyle name="20% - Accent5 3" xfId="818" hidden="1" xr:uid="{00000000-0005-0000-0000-00007D160000}"/>
    <cellStyle name="20% - Accent5 3" xfId="857" hidden="1" xr:uid="{00000000-0005-0000-0000-00007E160000}"/>
    <cellStyle name="20% - Accent5 3" xfId="945" hidden="1" xr:uid="{00000000-0005-0000-0000-00007F160000}"/>
    <cellStyle name="20% - Accent5 3" xfId="1114" hidden="1" xr:uid="{00000000-0005-0000-0000-000080160000}"/>
    <cellStyle name="20% - Accent5 3" xfId="1205" hidden="1" xr:uid="{00000000-0005-0000-0000-000081160000}"/>
    <cellStyle name="20% - Accent5 3" xfId="1128" hidden="1" xr:uid="{00000000-0005-0000-0000-000082160000}"/>
    <cellStyle name="20% - Accent5 3" xfId="1265" hidden="1" xr:uid="{00000000-0005-0000-0000-000083160000}"/>
    <cellStyle name="20% - Accent5 3" xfId="1290" hidden="1" xr:uid="{00000000-0005-0000-0000-000084160000}"/>
    <cellStyle name="20% - Accent5 3" xfId="1312" hidden="1" xr:uid="{00000000-0005-0000-0000-000085160000}"/>
    <cellStyle name="20% - Accent5 3" xfId="1238" hidden="1" xr:uid="{00000000-0005-0000-0000-000086160000}"/>
    <cellStyle name="20% - Accent5 3" xfId="1277" hidden="1" xr:uid="{00000000-0005-0000-0000-000087160000}"/>
    <cellStyle name="20% - Accent5 3" xfId="1365" hidden="1" xr:uid="{00000000-0005-0000-0000-000088160000}"/>
    <cellStyle name="20% - Accent5 3" xfId="6230" hidden="1" xr:uid="{00000000-0005-0000-0000-000089160000}"/>
    <cellStyle name="20% - Accent5 3" xfId="6153" hidden="1" xr:uid="{00000000-0005-0000-0000-00008A160000}"/>
    <cellStyle name="20% - Accent5 3" xfId="6290" hidden="1" xr:uid="{00000000-0005-0000-0000-00008B160000}"/>
    <cellStyle name="20% - Accent5 3" xfId="6315" hidden="1" xr:uid="{00000000-0005-0000-0000-00008C160000}"/>
    <cellStyle name="20% - Accent5 3" xfId="6337" hidden="1" xr:uid="{00000000-0005-0000-0000-00008D160000}"/>
    <cellStyle name="20% - Accent5 3" xfId="6263" hidden="1" xr:uid="{00000000-0005-0000-0000-00008E160000}"/>
    <cellStyle name="20% - Accent5 3" xfId="6302" hidden="1" xr:uid="{00000000-0005-0000-0000-00008F160000}"/>
    <cellStyle name="20% - Accent5 3" xfId="6390" hidden="1" xr:uid="{00000000-0005-0000-0000-000090160000}"/>
    <cellStyle name="20% - Accent5 3" xfId="6553" hidden="1" xr:uid="{00000000-0005-0000-0000-000091160000}"/>
    <cellStyle name="20% - Accent5 3" xfId="6644" hidden="1" xr:uid="{00000000-0005-0000-0000-000092160000}"/>
    <cellStyle name="20% - Accent5 3" xfId="6567" hidden="1" xr:uid="{00000000-0005-0000-0000-000093160000}"/>
    <cellStyle name="20% - Accent5 3" xfId="6704" hidden="1" xr:uid="{00000000-0005-0000-0000-000094160000}"/>
    <cellStyle name="20% - Accent5 3" xfId="6729" hidden="1" xr:uid="{00000000-0005-0000-0000-000095160000}"/>
    <cellStyle name="20% - Accent5 3" xfId="6751" hidden="1" xr:uid="{00000000-0005-0000-0000-000096160000}"/>
    <cellStyle name="20% - Accent5 3" xfId="6677" hidden="1" xr:uid="{00000000-0005-0000-0000-000097160000}"/>
    <cellStyle name="20% - Accent5 3" xfId="6716" hidden="1" xr:uid="{00000000-0005-0000-0000-000098160000}"/>
    <cellStyle name="20% - Accent5 3" xfId="6804" hidden="1" xr:uid="{00000000-0005-0000-0000-000099160000}"/>
    <cellStyle name="20% - Accent5 3" xfId="7669" hidden="1" xr:uid="{00000000-0005-0000-0000-00009A160000}"/>
    <cellStyle name="20% - Accent5 3" xfId="6114" hidden="1" xr:uid="{00000000-0005-0000-0000-00009B160000}"/>
    <cellStyle name="20% - Accent5 3" xfId="7650" hidden="1" xr:uid="{00000000-0005-0000-0000-00009C160000}"/>
    <cellStyle name="20% - Accent5 3" xfId="7635" hidden="1" xr:uid="{00000000-0005-0000-0000-00009D160000}"/>
    <cellStyle name="20% - Accent5 3" xfId="6427" hidden="1" xr:uid="{00000000-0005-0000-0000-00009E160000}"/>
    <cellStyle name="20% - Accent5 3" xfId="7659" hidden="1" xr:uid="{00000000-0005-0000-0000-00009F160000}"/>
    <cellStyle name="20% - Accent5 3" xfId="7644" hidden="1" xr:uid="{00000000-0005-0000-0000-0000A0160000}"/>
    <cellStyle name="20% - Accent5 3" xfId="7610" hidden="1" xr:uid="{00000000-0005-0000-0000-0000A1160000}"/>
    <cellStyle name="20% - Accent5 3" xfId="5961" hidden="1" xr:uid="{00000000-0005-0000-0000-0000A2160000}"/>
    <cellStyle name="20% - Accent5 3" xfId="7503" hidden="1" xr:uid="{00000000-0005-0000-0000-0000A3160000}"/>
    <cellStyle name="20% - Accent5 3" xfId="7544" hidden="1" xr:uid="{00000000-0005-0000-0000-0000A4160000}"/>
    <cellStyle name="20% - Accent5 3" xfId="8222" hidden="1" xr:uid="{00000000-0005-0000-0000-0000A5160000}"/>
    <cellStyle name="20% - Accent5 3" xfId="7474" hidden="1" xr:uid="{00000000-0005-0000-0000-0000A6160000}"/>
    <cellStyle name="20% - Accent5 3" xfId="7463" hidden="1" xr:uid="{00000000-0005-0000-0000-0000A7160000}"/>
    <cellStyle name="20% - Accent5 3" xfId="7486" hidden="1" xr:uid="{00000000-0005-0000-0000-0000A8160000}"/>
    <cellStyle name="20% - Accent5 3" xfId="8217" hidden="1" xr:uid="{00000000-0005-0000-0000-0000A9160000}"/>
    <cellStyle name="20% - Accent5 3" xfId="8375" hidden="1" xr:uid="{00000000-0005-0000-0000-0000AA160000}"/>
    <cellStyle name="20% - Accent5 3" xfId="8606" hidden="1" xr:uid="{00000000-0005-0000-0000-0000AB160000}"/>
    <cellStyle name="20% - Accent5 3" xfId="9064" hidden="1" xr:uid="{00000000-0005-0000-0000-0000AC160000}"/>
    <cellStyle name="20% - Accent5 3" xfId="9163" hidden="1" xr:uid="{00000000-0005-0000-0000-0000AD160000}"/>
    <cellStyle name="20% - Accent5 3" xfId="8576" hidden="1" xr:uid="{00000000-0005-0000-0000-0000AE160000}"/>
    <cellStyle name="20% - Accent5 3" xfId="9153" hidden="1" xr:uid="{00000000-0005-0000-0000-0000AF160000}"/>
    <cellStyle name="20% - Accent5 3" xfId="8594" hidden="1" xr:uid="{00000000-0005-0000-0000-0000B0160000}"/>
    <cellStyle name="20% - Accent5 3" xfId="9034" hidden="1" xr:uid="{00000000-0005-0000-0000-0000B1160000}"/>
    <cellStyle name="20% - Accent5 3" xfId="9141" hidden="1" xr:uid="{00000000-0005-0000-0000-0000B2160000}"/>
    <cellStyle name="20% - Accent5 3" xfId="6836" hidden="1" xr:uid="{00000000-0005-0000-0000-0000B3160000}"/>
    <cellStyle name="20% - Accent5 3" xfId="6873" hidden="1" xr:uid="{00000000-0005-0000-0000-0000B4160000}"/>
    <cellStyle name="20% - Accent5 3" xfId="9111" hidden="1" xr:uid="{00000000-0005-0000-0000-0000B5160000}"/>
    <cellStyle name="20% - Accent5 3" xfId="6904" hidden="1" xr:uid="{00000000-0005-0000-0000-0000B6160000}"/>
    <cellStyle name="20% - Accent5 3" xfId="8763" hidden="1" xr:uid="{00000000-0005-0000-0000-0000B7160000}"/>
    <cellStyle name="20% - Accent5 3" xfId="6943" hidden="1" xr:uid="{00000000-0005-0000-0000-0000B8160000}"/>
    <cellStyle name="20% - Accent5 3" xfId="8727" hidden="1" xr:uid="{00000000-0005-0000-0000-0000B9160000}"/>
    <cellStyle name="20% - Accent5 3" xfId="6911" hidden="1" xr:uid="{00000000-0005-0000-0000-0000BA160000}"/>
    <cellStyle name="20% - Accent5 3" xfId="6970" hidden="1" xr:uid="{00000000-0005-0000-0000-0000BB160000}"/>
    <cellStyle name="20% - Accent5 3" xfId="7156" hidden="1" xr:uid="{00000000-0005-0000-0000-0000BC160000}"/>
    <cellStyle name="20% - Accent5 3" xfId="8679" hidden="1" xr:uid="{00000000-0005-0000-0000-0000BD160000}"/>
    <cellStyle name="20% - Accent5 3" xfId="7147" hidden="1" xr:uid="{00000000-0005-0000-0000-0000BE160000}"/>
    <cellStyle name="20% - Accent5 3" xfId="7142" hidden="1" xr:uid="{00000000-0005-0000-0000-0000BF160000}"/>
    <cellStyle name="20% - Accent5 3" xfId="7299" hidden="1" xr:uid="{00000000-0005-0000-0000-0000C0160000}"/>
    <cellStyle name="20% - Accent5 3" xfId="9220" hidden="1" xr:uid="{00000000-0005-0000-0000-0000C1160000}"/>
    <cellStyle name="20% - Accent5 3" xfId="5933" hidden="1" xr:uid="{00000000-0005-0000-0000-0000C2160000}"/>
    <cellStyle name="20% - Accent5 3" xfId="9258" hidden="1" xr:uid="{00000000-0005-0000-0000-0000C3160000}"/>
    <cellStyle name="20% - Accent5 3" xfId="7087" hidden="1" xr:uid="{00000000-0005-0000-0000-0000C4160000}"/>
    <cellStyle name="20% - Accent5 3" xfId="7059" hidden="1" xr:uid="{00000000-0005-0000-0000-0000C5160000}"/>
    <cellStyle name="20% - Accent5 3" xfId="8719" hidden="1" xr:uid="{00000000-0005-0000-0000-0000C6160000}"/>
    <cellStyle name="20% - Accent5 3" xfId="5832" hidden="1" xr:uid="{00000000-0005-0000-0000-0000C7160000}"/>
    <cellStyle name="20% - Accent5 3" xfId="8735" hidden="1" xr:uid="{00000000-0005-0000-0000-0000C8160000}"/>
    <cellStyle name="20% - Accent5 3" xfId="6143" hidden="1" xr:uid="{00000000-0005-0000-0000-0000C9160000}"/>
    <cellStyle name="20% - Accent5 3" xfId="5838" hidden="1" xr:uid="{00000000-0005-0000-0000-0000CA160000}"/>
    <cellStyle name="20% - Accent5 3" xfId="6024" hidden="1" xr:uid="{00000000-0005-0000-0000-0000CB160000}"/>
    <cellStyle name="20% - Accent5 3" xfId="6814" hidden="1" xr:uid="{00000000-0005-0000-0000-0000CC160000}"/>
    <cellStyle name="20% - Accent5 3" xfId="10669" hidden="1" xr:uid="{00000000-0005-0000-0000-0000CD160000}"/>
    <cellStyle name="20% - Accent5 3" xfId="10592" hidden="1" xr:uid="{00000000-0005-0000-0000-0000CE160000}"/>
    <cellStyle name="20% - Accent5 3" xfId="10729" hidden="1" xr:uid="{00000000-0005-0000-0000-0000CF160000}"/>
    <cellStyle name="20% - Accent5 3" xfId="10754" hidden="1" xr:uid="{00000000-0005-0000-0000-0000D0160000}"/>
    <cellStyle name="20% - Accent5 3" xfId="10776" hidden="1" xr:uid="{00000000-0005-0000-0000-0000D1160000}"/>
    <cellStyle name="20% - Accent5 3" xfId="10702" hidden="1" xr:uid="{00000000-0005-0000-0000-0000D2160000}"/>
    <cellStyle name="20% - Accent5 3" xfId="10741" hidden="1" xr:uid="{00000000-0005-0000-0000-0000D3160000}"/>
    <cellStyle name="20% - Accent5 3" xfId="10829" hidden="1" xr:uid="{00000000-0005-0000-0000-0000D4160000}"/>
    <cellStyle name="20% - Accent5 3" xfId="10998" hidden="1" xr:uid="{00000000-0005-0000-0000-0000D5160000}"/>
    <cellStyle name="20% - Accent5 3" xfId="11089" hidden="1" xr:uid="{00000000-0005-0000-0000-0000D6160000}"/>
    <cellStyle name="20% - Accent5 3" xfId="11012" hidden="1" xr:uid="{00000000-0005-0000-0000-0000D7160000}"/>
    <cellStyle name="20% - Accent5 3" xfId="11149" hidden="1" xr:uid="{00000000-0005-0000-0000-0000D8160000}"/>
    <cellStyle name="20% - Accent5 3" xfId="11174" hidden="1" xr:uid="{00000000-0005-0000-0000-0000D9160000}"/>
    <cellStyle name="20% - Accent5 3" xfId="11196" hidden="1" xr:uid="{00000000-0005-0000-0000-0000DA160000}"/>
    <cellStyle name="20% - Accent5 3" xfId="11122" hidden="1" xr:uid="{00000000-0005-0000-0000-0000DB160000}"/>
    <cellStyle name="20% - Accent5 3" xfId="11161" hidden="1" xr:uid="{00000000-0005-0000-0000-0000DC160000}"/>
    <cellStyle name="20% - Accent5 3" xfId="11249" hidden="1" xr:uid="{00000000-0005-0000-0000-0000DD160000}"/>
    <cellStyle name="20% - Accent5 3" xfId="15842" hidden="1" xr:uid="{00000000-0005-0000-0000-0000DE160000}"/>
    <cellStyle name="20% - Accent5 3" xfId="15765" hidden="1" xr:uid="{00000000-0005-0000-0000-0000DF160000}"/>
    <cellStyle name="20% - Accent5 3" xfId="15902" hidden="1" xr:uid="{00000000-0005-0000-0000-0000E0160000}"/>
    <cellStyle name="20% - Accent5 3" xfId="15927" hidden="1" xr:uid="{00000000-0005-0000-0000-0000E1160000}"/>
    <cellStyle name="20% - Accent5 3" xfId="15949" hidden="1" xr:uid="{00000000-0005-0000-0000-0000E2160000}"/>
    <cellStyle name="20% - Accent5 3" xfId="15875" hidden="1" xr:uid="{00000000-0005-0000-0000-0000E3160000}"/>
    <cellStyle name="20% - Accent5 3" xfId="15914" hidden="1" xr:uid="{00000000-0005-0000-0000-0000E4160000}"/>
    <cellStyle name="20% - Accent5 3" xfId="16002" hidden="1" xr:uid="{00000000-0005-0000-0000-0000E5160000}"/>
    <cellStyle name="20% - Accent5 3" xfId="16164" hidden="1" xr:uid="{00000000-0005-0000-0000-0000E6160000}"/>
    <cellStyle name="20% - Accent5 3" xfId="16255" hidden="1" xr:uid="{00000000-0005-0000-0000-0000E7160000}"/>
    <cellStyle name="20% - Accent5 3" xfId="16178" hidden="1" xr:uid="{00000000-0005-0000-0000-0000E8160000}"/>
    <cellStyle name="20% - Accent5 3" xfId="16315" hidden="1" xr:uid="{00000000-0005-0000-0000-0000E9160000}"/>
    <cellStyle name="20% - Accent5 3" xfId="16340" hidden="1" xr:uid="{00000000-0005-0000-0000-0000EA160000}"/>
    <cellStyle name="20% - Accent5 3" xfId="16362" hidden="1" xr:uid="{00000000-0005-0000-0000-0000EB160000}"/>
    <cellStyle name="20% - Accent5 3" xfId="16288" hidden="1" xr:uid="{00000000-0005-0000-0000-0000EC160000}"/>
    <cellStyle name="20% - Accent5 3" xfId="16327" hidden="1" xr:uid="{00000000-0005-0000-0000-0000ED160000}"/>
    <cellStyle name="20% - Accent5 3" xfId="16415" hidden="1" xr:uid="{00000000-0005-0000-0000-0000EE160000}"/>
    <cellStyle name="20% - Accent5 3" xfId="17269" hidden="1" xr:uid="{00000000-0005-0000-0000-0000EF160000}"/>
    <cellStyle name="20% - Accent5 3" xfId="15726" hidden="1" xr:uid="{00000000-0005-0000-0000-0000F0160000}"/>
    <cellStyle name="20% - Accent5 3" xfId="17252" hidden="1" xr:uid="{00000000-0005-0000-0000-0000F1160000}"/>
    <cellStyle name="20% - Accent5 3" xfId="17237" hidden="1" xr:uid="{00000000-0005-0000-0000-0000F2160000}"/>
    <cellStyle name="20% - Accent5 3" xfId="16039" hidden="1" xr:uid="{00000000-0005-0000-0000-0000F3160000}"/>
    <cellStyle name="20% - Accent5 3" xfId="17261" hidden="1" xr:uid="{00000000-0005-0000-0000-0000F4160000}"/>
    <cellStyle name="20% - Accent5 3" xfId="17246" hidden="1" xr:uid="{00000000-0005-0000-0000-0000F5160000}"/>
    <cellStyle name="20% - Accent5 3" xfId="17214" hidden="1" xr:uid="{00000000-0005-0000-0000-0000F6160000}"/>
    <cellStyle name="20% - Accent5 3" xfId="15573" hidden="1" xr:uid="{00000000-0005-0000-0000-0000F7160000}"/>
    <cellStyle name="20% - Accent5 3" xfId="17108" hidden="1" xr:uid="{00000000-0005-0000-0000-0000F8160000}"/>
    <cellStyle name="20% - Accent5 3" xfId="17149" hidden="1" xr:uid="{00000000-0005-0000-0000-0000F9160000}"/>
    <cellStyle name="20% - Accent5 3" xfId="17820" hidden="1" xr:uid="{00000000-0005-0000-0000-0000FA160000}"/>
    <cellStyle name="20% - Accent5 3" xfId="17080" hidden="1" xr:uid="{00000000-0005-0000-0000-0000FB160000}"/>
    <cellStyle name="20% - Accent5 3" xfId="17069" hidden="1" xr:uid="{00000000-0005-0000-0000-0000FC160000}"/>
    <cellStyle name="20% - Accent5 3" xfId="17091" hidden="1" xr:uid="{00000000-0005-0000-0000-0000FD160000}"/>
    <cellStyle name="20% - Accent5 3" xfId="17815" hidden="1" xr:uid="{00000000-0005-0000-0000-0000FE160000}"/>
    <cellStyle name="20% - Accent5 3" xfId="17972" hidden="1" xr:uid="{00000000-0005-0000-0000-0000FF160000}"/>
    <cellStyle name="20% - Accent5 3" xfId="18202" hidden="1" xr:uid="{00000000-0005-0000-0000-000000170000}"/>
    <cellStyle name="20% - Accent5 3" xfId="18656" hidden="1" xr:uid="{00000000-0005-0000-0000-000001170000}"/>
    <cellStyle name="20% - Accent5 3" xfId="18755" hidden="1" xr:uid="{00000000-0005-0000-0000-000002170000}"/>
    <cellStyle name="20% - Accent5 3" xfId="18172" hidden="1" xr:uid="{00000000-0005-0000-0000-000003170000}"/>
    <cellStyle name="20% - Accent5 3" xfId="18745" hidden="1" xr:uid="{00000000-0005-0000-0000-000004170000}"/>
    <cellStyle name="20% - Accent5 3" xfId="18190" hidden="1" xr:uid="{00000000-0005-0000-0000-000005170000}"/>
    <cellStyle name="20% - Accent5 3" xfId="18626" hidden="1" xr:uid="{00000000-0005-0000-0000-000006170000}"/>
    <cellStyle name="20% - Accent5 3" xfId="18733" hidden="1" xr:uid="{00000000-0005-0000-0000-000007170000}"/>
    <cellStyle name="20% - Accent5 3" xfId="16447" hidden="1" xr:uid="{00000000-0005-0000-0000-000008170000}"/>
    <cellStyle name="20% - Accent5 3" xfId="16484" hidden="1" xr:uid="{00000000-0005-0000-0000-000009170000}"/>
    <cellStyle name="20% - Accent5 3" xfId="18703" hidden="1" xr:uid="{00000000-0005-0000-0000-00000A170000}"/>
    <cellStyle name="20% - Accent5 3" xfId="16515" hidden="1" xr:uid="{00000000-0005-0000-0000-00000B170000}"/>
    <cellStyle name="20% - Accent5 3" xfId="18356" hidden="1" xr:uid="{00000000-0005-0000-0000-00000C170000}"/>
    <cellStyle name="20% - Accent5 3" xfId="16552" hidden="1" xr:uid="{00000000-0005-0000-0000-00000D170000}"/>
    <cellStyle name="20% - Accent5 3" xfId="18321" hidden="1" xr:uid="{00000000-0005-0000-0000-00000E170000}"/>
    <cellStyle name="20% - Accent5 3" xfId="16522" hidden="1" xr:uid="{00000000-0005-0000-0000-00000F170000}"/>
    <cellStyle name="20% - Accent5 3" xfId="16579" hidden="1" xr:uid="{00000000-0005-0000-0000-000010170000}"/>
    <cellStyle name="20% - Accent5 3" xfId="16763" hidden="1" xr:uid="{00000000-0005-0000-0000-000011170000}"/>
    <cellStyle name="20% - Accent5 3" xfId="18274" hidden="1" xr:uid="{00000000-0005-0000-0000-000012170000}"/>
    <cellStyle name="20% - Accent5 3" xfId="16754" hidden="1" xr:uid="{00000000-0005-0000-0000-000013170000}"/>
    <cellStyle name="20% - Accent5 3" xfId="16749" hidden="1" xr:uid="{00000000-0005-0000-0000-000014170000}"/>
    <cellStyle name="20% - Accent5 3" xfId="16906" hidden="1" xr:uid="{00000000-0005-0000-0000-000015170000}"/>
    <cellStyle name="20% - Accent5 3" xfId="18812" hidden="1" xr:uid="{00000000-0005-0000-0000-000016170000}"/>
    <cellStyle name="20% - Accent5 3" xfId="15545" hidden="1" xr:uid="{00000000-0005-0000-0000-000017170000}"/>
    <cellStyle name="20% - Accent5 3" xfId="18850" hidden="1" xr:uid="{00000000-0005-0000-0000-000018170000}"/>
    <cellStyle name="20% - Accent5 3" xfId="16695" hidden="1" xr:uid="{00000000-0005-0000-0000-000019170000}"/>
    <cellStyle name="20% - Accent5 3" xfId="16667" hidden="1" xr:uid="{00000000-0005-0000-0000-00001A170000}"/>
    <cellStyle name="20% - Accent5 3" xfId="18313" hidden="1" xr:uid="{00000000-0005-0000-0000-00001B170000}"/>
    <cellStyle name="20% - Accent5 3" xfId="15444" hidden="1" xr:uid="{00000000-0005-0000-0000-00001C170000}"/>
    <cellStyle name="20% - Accent5 3" xfId="18329" hidden="1" xr:uid="{00000000-0005-0000-0000-00001D170000}"/>
    <cellStyle name="20% - Accent5 3" xfId="15755" hidden="1" xr:uid="{00000000-0005-0000-0000-00001E170000}"/>
    <cellStyle name="20% - Accent5 3" xfId="15450" hidden="1" xr:uid="{00000000-0005-0000-0000-00001F170000}"/>
    <cellStyle name="20% - Accent5 3" xfId="15636" hidden="1" xr:uid="{00000000-0005-0000-0000-000020170000}"/>
    <cellStyle name="20% - Accent5 3" xfId="16425" hidden="1" xr:uid="{00000000-0005-0000-0000-000021170000}"/>
    <cellStyle name="20% - Accent5 3" xfId="14164" hidden="1" xr:uid="{00000000-0005-0000-0000-000022170000}"/>
    <cellStyle name="20% - Accent5 3" xfId="14205" hidden="1" xr:uid="{00000000-0005-0000-0000-000023170000}"/>
    <cellStyle name="20% - Accent5 3" xfId="14129" hidden="1" xr:uid="{00000000-0005-0000-0000-000024170000}"/>
    <cellStyle name="20% - Accent5 3" xfId="14780" hidden="1" xr:uid="{00000000-0005-0000-0000-000025170000}"/>
    <cellStyle name="20% - Accent5 3" xfId="14770" hidden="1" xr:uid="{00000000-0005-0000-0000-000026170000}"/>
    <cellStyle name="20% - Accent5 3" xfId="14803" hidden="1" xr:uid="{00000000-0005-0000-0000-000027170000}"/>
    <cellStyle name="20% - Accent5 3" xfId="14123" hidden="1" xr:uid="{00000000-0005-0000-0000-000028170000}"/>
    <cellStyle name="20% - Accent5 3" xfId="14075" hidden="1" xr:uid="{00000000-0005-0000-0000-000029170000}"/>
    <cellStyle name="20% - Accent5 3" xfId="13975" hidden="1" xr:uid="{00000000-0005-0000-0000-00002A170000}"/>
    <cellStyle name="20% - Accent5 3" xfId="17266" hidden="1" xr:uid="{00000000-0005-0000-0000-00002B170000}"/>
    <cellStyle name="20% - Accent5 3" xfId="13962" hidden="1" xr:uid="{00000000-0005-0000-0000-00002C170000}"/>
    <cellStyle name="20% - Accent5 3" xfId="15542" hidden="1" xr:uid="{00000000-0005-0000-0000-00002D170000}"/>
    <cellStyle name="20% - Accent5 3" xfId="16578" hidden="1" xr:uid="{00000000-0005-0000-0000-00002E170000}"/>
    <cellStyle name="20% - Accent5 3" xfId="15511" hidden="1" xr:uid="{00000000-0005-0000-0000-00002F170000}"/>
    <cellStyle name="20% - Accent5 3" xfId="17564" hidden="1" xr:uid="{00000000-0005-0000-0000-000030170000}"/>
    <cellStyle name="20% - Accent5 3" xfId="15663" hidden="1" xr:uid="{00000000-0005-0000-0000-000031170000}"/>
    <cellStyle name="20% - Accent5 3" xfId="15116" hidden="1" xr:uid="{00000000-0005-0000-0000-000032170000}"/>
    <cellStyle name="20% - Accent5 3" xfId="20693" hidden="1" xr:uid="{00000000-0005-0000-0000-000033170000}"/>
    <cellStyle name="20% - Accent5 3" xfId="20616" hidden="1" xr:uid="{00000000-0005-0000-0000-000034170000}"/>
    <cellStyle name="20% - Accent5 3" xfId="20752" hidden="1" xr:uid="{00000000-0005-0000-0000-000035170000}"/>
    <cellStyle name="20% - Accent5 3" xfId="20777" hidden="1" xr:uid="{00000000-0005-0000-0000-000036170000}"/>
    <cellStyle name="20% - Accent5 3" xfId="20798" hidden="1" xr:uid="{00000000-0005-0000-0000-000037170000}"/>
    <cellStyle name="20% - Accent5 3" xfId="20725" hidden="1" xr:uid="{00000000-0005-0000-0000-000038170000}"/>
    <cellStyle name="20% - Accent5 3" xfId="20764" hidden="1" xr:uid="{00000000-0005-0000-0000-000039170000}"/>
    <cellStyle name="20% - Accent5 3" xfId="20851" hidden="1" xr:uid="{00000000-0005-0000-0000-00003A170000}"/>
    <cellStyle name="20% - Accent5 3" xfId="21008" hidden="1" xr:uid="{00000000-0005-0000-0000-00003B170000}"/>
    <cellStyle name="20% - Accent5 3" xfId="21098" hidden="1" xr:uid="{00000000-0005-0000-0000-00003C170000}"/>
    <cellStyle name="20% - Accent5 3" xfId="21022" hidden="1" xr:uid="{00000000-0005-0000-0000-00003D170000}"/>
    <cellStyle name="20% - Accent5 3" xfId="21158" hidden="1" xr:uid="{00000000-0005-0000-0000-00003E170000}"/>
    <cellStyle name="20% - Accent5 3" xfId="21183" hidden="1" xr:uid="{00000000-0005-0000-0000-00003F170000}"/>
    <cellStyle name="20% - Accent5 3" xfId="21205" hidden="1" xr:uid="{00000000-0005-0000-0000-000040170000}"/>
    <cellStyle name="20% - Accent5 3" xfId="21131" hidden="1" xr:uid="{00000000-0005-0000-0000-000041170000}"/>
    <cellStyle name="20% - Accent5 3" xfId="21170" hidden="1" xr:uid="{00000000-0005-0000-0000-000042170000}"/>
    <cellStyle name="20% - Accent5 3" xfId="21257" hidden="1" xr:uid="{00000000-0005-0000-0000-000043170000}"/>
    <cellStyle name="20% - Accent5 3" xfId="22109" hidden="1" xr:uid="{00000000-0005-0000-0000-000044170000}"/>
    <cellStyle name="20% - Accent5 3" xfId="20578" hidden="1" xr:uid="{00000000-0005-0000-0000-000045170000}"/>
    <cellStyle name="20% - Accent5 3" xfId="22091" hidden="1" xr:uid="{00000000-0005-0000-0000-000046170000}"/>
    <cellStyle name="20% - Accent5 3" xfId="22076" hidden="1" xr:uid="{00000000-0005-0000-0000-000047170000}"/>
    <cellStyle name="20% - Accent5 3" xfId="20885" hidden="1" xr:uid="{00000000-0005-0000-0000-000048170000}"/>
    <cellStyle name="20% - Accent5 3" xfId="22099" hidden="1" xr:uid="{00000000-0005-0000-0000-000049170000}"/>
    <cellStyle name="20% - Accent5 3" xfId="22085" hidden="1" xr:uid="{00000000-0005-0000-0000-00004A170000}"/>
    <cellStyle name="20% - Accent5 3" xfId="22052" hidden="1" xr:uid="{00000000-0005-0000-0000-00004B170000}"/>
    <cellStyle name="20% - Accent5 3" xfId="20427" hidden="1" xr:uid="{00000000-0005-0000-0000-00004C170000}"/>
    <cellStyle name="20% - Accent5 3" xfId="21945" hidden="1" xr:uid="{00000000-0005-0000-0000-00004D170000}"/>
    <cellStyle name="20% - Accent5 3" xfId="21986" hidden="1" xr:uid="{00000000-0005-0000-0000-00004E170000}"/>
    <cellStyle name="20% - Accent5 3" xfId="22656" hidden="1" xr:uid="{00000000-0005-0000-0000-00004F170000}"/>
    <cellStyle name="20% - Accent5 3" xfId="21916" hidden="1" xr:uid="{00000000-0005-0000-0000-000050170000}"/>
    <cellStyle name="20% - Accent5 3" xfId="21905" hidden="1" xr:uid="{00000000-0005-0000-0000-000051170000}"/>
    <cellStyle name="20% - Accent5 3" xfId="21928" hidden="1" xr:uid="{00000000-0005-0000-0000-000052170000}"/>
    <cellStyle name="20% - Accent5 3" xfId="22651" hidden="1" xr:uid="{00000000-0005-0000-0000-000053170000}"/>
    <cellStyle name="20% - Accent5 3" xfId="22809" hidden="1" xr:uid="{00000000-0005-0000-0000-000054170000}"/>
    <cellStyle name="20% - Accent5 3" xfId="23039" hidden="1" xr:uid="{00000000-0005-0000-0000-000055170000}"/>
    <cellStyle name="20% - Accent5 3" xfId="23489" hidden="1" xr:uid="{00000000-0005-0000-0000-000056170000}"/>
    <cellStyle name="20% - Accent5 3" xfId="23588" hidden="1" xr:uid="{00000000-0005-0000-0000-000057170000}"/>
    <cellStyle name="20% - Accent5 3" xfId="23010" hidden="1" xr:uid="{00000000-0005-0000-0000-000058170000}"/>
    <cellStyle name="20% - Accent5 3" xfId="23578" hidden="1" xr:uid="{00000000-0005-0000-0000-000059170000}"/>
    <cellStyle name="20% - Accent5 3" xfId="23027" hidden="1" xr:uid="{00000000-0005-0000-0000-00005A170000}"/>
    <cellStyle name="20% - Accent5 3" xfId="23459" hidden="1" xr:uid="{00000000-0005-0000-0000-00005B170000}"/>
    <cellStyle name="20% - Accent5 3" xfId="23566" hidden="1" xr:uid="{00000000-0005-0000-0000-00005C170000}"/>
    <cellStyle name="20% - Accent5 3" xfId="21287" hidden="1" xr:uid="{00000000-0005-0000-0000-00005D170000}"/>
    <cellStyle name="20% - Accent5 3" xfId="21323" hidden="1" xr:uid="{00000000-0005-0000-0000-00005E170000}"/>
    <cellStyle name="20% - Accent5 3" xfId="23536" hidden="1" xr:uid="{00000000-0005-0000-0000-00005F170000}"/>
    <cellStyle name="20% - Accent5 3" xfId="21352" hidden="1" xr:uid="{00000000-0005-0000-0000-000060170000}"/>
    <cellStyle name="20% - Accent5 3" xfId="23194" hidden="1" xr:uid="{00000000-0005-0000-0000-000061170000}"/>
    <cellStyle name="20% - Accent5 3" xfId="21388" hidden="1" xr:uid="{00000000-0005-0000-0000-000062170000}"/>
    <cellStyle name="20% - Accent5 3" xfId="23159" hidden="1" xr:uid="{00000000-0005-0000-0000-000063170000}"/>
    <cellStyle name="20% - Accent5 3" xfId="21359" hidden="1" xr:uid="{00000000-0005-0000-0000-000064170000}"/>
    <cellStyle name="20% - Accent5 3" xfId="21415" hidden="1" xr:uid="{00000000-0005-0000-0000-000065170000}"/>
    <cellStyle name="20% - Accent5 3" xfId="21599" hidden="1" xr:uid="{00000000-0005-0000-0000-000066170000}"/>
    <cellStyle name="20% - Accent5 3" xfId="23112" hidden="1" xr:uid="{00000000-0005-0000-0000-000067170000}"/>
    <cellStyle name="20% - Accent5 3" xfId="21590" hidden="1" xr:uid="{00000000-0005-0000-0000-000068170000}"/>
    <cellStyle name="20% - Accent5 3" xfId="21585" hidden="1" xr:uid="{00000000-0005-0000-0000-000069170000}"/>
    <cellStyle name="20% - Accent5 3" xfId="21742" hidden="1" xr:uid="{00000000-0005-0000-0000-00006A170000}"/>
    <cellStyle name="20% - Accent5 3" xfId="23645" hidden="1" xr:uid="{00000000-0005-0000-0000-00006B170000}"/>
    <cellStyle name="20% - Accent5 3" xfId="20399" hidden="1" xr:uid="{00000000-0005-0000-0000-00006C170000}"/>
    <cellStyle name="20% - Accent5 3" xfId="23683" hidden="1" xr:uid="{00000000-0005-0000-0000-00006D170000}"/>
    <cellStyle name="20% - Accent5 3" xfId="21530" hidden="1" xr:uid="{00000000-0005-0000-0000-00006E170000}"/>
    <cellStyle name="20% - Accent5 3" xfId="21502" hidden="1" xr:uid="{00000000-0005-0000-0000-00006F170000}"/>
    <cellStyle name="20% - Accent5 3" xfId="23151" hidden="1" xr:uid="{00000000-0005-0000-0000-000070170000}"/>
    <cellStyle name="20% - Accent5 3" xfId="20301" hidden="1" xr:uid="{00000000-0005-0000-0000-000071170000}"/>
    <cellStyle name="20% - Accent5 3" xfId="23167" hidden="1" xr:uid="{00000000-0005-0000-0000-000072170000}"/>
    <cellStyle name="20% - Accent5 3" xfId="20606" hidden="1" xr:uid="{00000000-0005-0000-0000-000073170000}"/>
    <cellStyle name="20% - Accent5 3" xfId="20307" hidden="1" xr:uid="{00000000-0005-0000-0000-000074170000}"/>
    <cellStyle name="20% - Accent5 3" xfId="20488" hidden="1" xr:uid="{00000000-0005-0000-0000-000075170000}"/>
    <cellStyle name="20% - Accent5 3" xfId="21266" hidden="1" xr:uid="{00000000-0005-0000-0000-000076170000}"/>
    <cellStyle name="20% - Accent5 3" xfId="35380" hidden="1" xr:uid="{00000000-0005-0000-0000-000077170000}"/>
    <cellStyle name="20% - Accent5 3" xfId="35444" hidden="1" xr:uid="{00000000-0005-0000-0000-000078170000}"/>
    <cellStyle name="20% - Accent5 3" xfId="36869" hidden="1" xr:uid="{00000000-0005-0000-0000-000079170000}"/>
    <cellStyle name="20% - Accent5 3" xfId="31250" hidden="1" xr:uid="{00000000-0005-0000-0000-00007A170000}"/>
    <cellStyle name="20% - Accent5 3" xfId="31241" hidden="1" xr:uid="{00000000-0005-0000-0000-00007B170000}"/>
    <cellStyle name="20% - Accent5 3" xfId="35356" hidden="1" xr:uid="{00000000-0005-0000-0000-00007C170000}"/>
    <cellStyle name="20% - Accent5 3" xfId="31275" hidden="1" xr:uid="{00000000-0005-0000-0000-00007D170000}"/>
    <cellStyle name="20% - Accent5 3" xfId="35258" hidden="1" xr:uid="{00000000-0005-0000-0000-00007E170000}"/>
    <cellStyle name="20% - Accent5 3" xfId="30980" hidden="1" xr:uid="{00000000-0005-0000-0000-00007F170000}"/>
    <cellStyle name="20% - Accent5 3" xfId="34973" hidden="1" xr:uid="{00000000-0005-0000-0000-000080170000}"/>
    <cellStyle name="20% - Accent5 3" xfId="35046" hidden="1" xr:uid="{00000000-0005-0000-0000-000081170000}"/>
    <cellStyle name="20% - Accent5 3" xfId="30806" hidden="1" xr:uid="{00000000-0005-0000-0000-000082170000}"/>
    <cellStyle name="20% - Accent5 3" xfId="30785" hidden="1" xr:uid="{00000000-0005-0000-0000-000083170000}"/>
    <cellStyle name="20% - Accent5 3" xfId="34874" hidden="1" xr:uid="{00000000-0005-0000-0000-000084170000}"/>
    <cellStyle name="20% - Accent5 3" xfId="30820" hidden="1" xr:uid="{00000000-0005-0000-0000-000085170000}"/>
    <cellStyle name="20% - Accent5 3" xfId="34892" hidden="1" xr:uid="{00000000-0005-0000-0000-000086170000}"/>
    <cellStyle name="20% - Accent5 3" xfId="34811" hidden="1" xr:uid="{00000000-0005-0000-0000-000087170000}"/>
    <cellStyle name="20% - Accent5 3" xfId="38098" hidden="1" xr:uid="{00000000-0005-0000-0000-000088170000}"/>
    <cellStyle name="20% - Accent5 3" xfId="38025" hidden="1" xr:uid="{00000000-0005-0000-0000-000089170000}"/>
    <cellStyle name="20% - Accent5 3" xfId="38154" hidden="1" xr:uid="{00000000-0005-0000-0000-00008A170000}"/>
    <cellStyle name="20% - Accent5 3" xfId="38175" hidden="1" xr:uid="{00000000-0005-0000-0000-00008B170000}"/>
    <cellStyle name="20% - Accent5 3" xfId="38196" hidden="1" xr:uid="{00000000-0005-0000-0000-00008C170000}"/>
    <cellStyle name="20% - Accent5 3" xfId="38127" hidden="1" xr:uid="{00000000-0005-0000-0000-00008D170000}"/>
    <cellStyle name="20% - Accent5 3" xfId="38165" hidden="1" xr:uid="{00000000-0005-0000-0000-00008E170000}"/>
    <cellStyle name="20% - Accent5 3" xfId="38244" hidden="1" xr:uid="{00000000-0005-0000-0000-00008F170000}"/>
    <cellStyle name="20% - Accent5 3" xfId="38400" hidden="1" xr:uid="{00000000-0005-0000-0000-000090170000}"/>
    <cellStyle name="20% - Accent5 3" xfId="38486" hidden="1" xr:uid="{00000000-0005-0000-0000-000091170000}"/>
    <cellStyle name="20% - Accent5 3" xfId="38414" hidden="1" xr:uid="{00000000-0005-0000-0000-000092170000}"/>
    <cellStyle name="20% - Accent5 3" xfId="38541" hidden="1" xr:uid="{00000000-0005-0000-0000-000093170000}"/>
    <cellStyle name="20% - Accent5 3" xfId="38566" hidden="1" xr:uid="{00000000-0005-0000-0000-000094170000}"/>
    <cellStyle name="20% - Accent5 3" xfId="38587" hidden="1" xr:uid="{00000000-0005-0000-0000-000095170000}"/>
    <cellStyle name="20% - Accent5 3" xfId="38515" hidden="1" xr:uid="{00000000-0005-0000-0000-000096170000}"/>
    <cellStyle name="20% - Accent5 3" xfId="38553" hidden="1" xr:uid="{00000000-0005-0000-0000-000097170000}"/>
    <cellStyle name="20% - Accent5 3" xfId="38638" hidden="1" xr:uid="{00000000-0005-0000-0000-000098170000}"/>
    <cellStyle name="20% - Accent5 3" xfId="39355" hidden="1" xr:uid="{00000000-0005-0000-0000-000099170000}"/>
    <cellStyle name="20% - Accent5 3" xfId="37990" hidden="1" xr:uid="{00000000-0005-0000-0000-00009A170000}"/>
    <cellStyle name="20% - Accent5 3" xfId="39340" hidden="1" xr:uid="{00000000-0005-0000-0000-00009B170000}"/>
    <cellStyle name="20% - Accent5 3" xfId="39328" hidden="1" xr:uid="{00000000-0005-0000-0000-00009C170000}"/>
    <cellStyle name="20% - Accent5 3" xfId="38279" hidden="1" xr:uid="{00000000-0005-0000-0000-00009D170000}"/>
    <cellStyle name="20% - Accent5 3" xfId="39348" hidden="1" xr:uid="{00000000-0005-0000-0000-00009E170000}"/>
    <cellStyle name="20% - Accent5 3" xfId="39334" hidden="1" xr:uid="{00000000-0005-0000-0000-00009F170000}"/>
    <cellStyle name="20% - Accent5 3" xfId="39305" hidden="1" xr:uid="{00000000-0005-0000-0000-0000A0170000}"/>
    <cellStyle name="20% - Accent5 3" xfId="12794" hidden="1" xr:uid="{00000000-0005-0000-0000-0000A1170000}"/>
    <cellStyle name="20% - Accent5 3" xfId="39210" hidden="1" xr:uid="{00000000-0005-0000-0000-0000A2170000}"/>
    <cellStyle name="20% - Accent5 3" xfId="39246" hidden="1" xr:uid="{00000000-0005-0000-0000-0000A3170000}"/>
    <cellStyle name="20% - Accent5 3" xfId="39793" hidden="1" xr:uid="{00000000-0005-0000-0000-0000A4170000}"/>
    <cellStyle name="20% - Accent5 3" xfId="39184" hidden="1" xr:uid="{00000000-0005-0000-0000-0000A5170000}"/>
    <cellStyle name="20% - Accent5 3" xfId="39174" hidden="1" xr:uid="{00000000-0005-0000-0000-0000A6170000}"/>
    <cellStyle name="20% - Accent5 3" xfId="39194" hidden="1" xr:uid="{00000000-0005-0000-0000-0000A7170000}"/>
    <cellStyle name="20% - Accent5 3" xfId="39788" hidden="1" xr:uid="{00000000-0005-0000-0000-0000A8170000}"/>
    <cellStyle name="20% - Accent5 3" xfId="39910" hidden="1" xr:uid="{00000000-0005-0000-0000-0000A9170000}"/>
    <cellStyle name="20% - Accent5 3" xfId="40097" hidden="1" xr:uid="{00000000-0005-0000-0000-0000AA170000}"/>
    <cellStyle name="20% - Accent5 3" xfId="40517" hidden="1" xr:uid="{00000000-0005-0000-0000-0000AB170000}"/>
    <cellStyle name="20% - Accent5 3" xfId="40608" hidden="1" xr:uid="{00000000-0005-0000-0000-0000AC170000}"/>
    <cellStyle name="20% - Accent5 3" xfId="40067" hidden="1" xr:uid="{00000000-0005-0000-0000-0000AD170000}"/>
    <cellStyle name="20% - Accent5 3" xfId="40599" hidden="1" xr:uid="{00000000-0005-0000-0000-0000AE170000}"/>
    <cellStyle name="20% - Accent5 3" xfId="40085" hidden="1" xr:uid="{00000000-0005-0000-0000-0000AF170000}"/>
    <cellStyle name="20% - Accent5 3" xfId="40488" hidden="1" xr:uid="{00000000-0005-0000-0000-0000B0170000}"/>
    <cellStyle name="20% - Accent5 3" xfId="40587" hidden="1" xr:uid="{00000000-0005-0000-0000-0000B1170000}"/>
    <cellStyle name="20% - Accent5 3" xfId="38666" hidden="1" xr:uid="{00000000-0005-0000-0000-0000B2170000}"/>
    <cellStyle name="20% - Accent5 3" xfId="38702" hidden="1" xr:uid="{00000000-0005-0000-0000-0000B3170000}"/>
    <cellStyle name="20% - Accent5 3" xfId="40559" hidden="1" xr:uid="{00000000-0005-0000-0000-0000B4170000}"/>
    <cellStyle name="20% - Accent5 3" xfId="38730" hidden="1" xr:uid="{00000000-0005-0000-0000-0000B5170000}"/>
    <cellStyle name="20% - Accent5 3" xfId="40244" hidden="1" xr:uid="{00000000-0005-0000-0000-0000B6170000}"/>
    <cellStyle name="20% - Accent5 3" xfId="38766" hidden="1" xr:uid="{00000000-0005-0000-0000-0000B7170000}"/>
    <cellStyle name="20% - Accent5 3" xfId="40212" hidden="1" xr:uid="{00000000-0005-0000-0000-0000B8170000}"/>
    <cellStyle name="20% - Accent5 3" xfId="38737" hidden="1" xr:uid="{00000000-0005-0000-0000-0000B9170000}"/>
    <cellStyle name="20% - Accent5 3" xfId="38790" hidden="1" xr:uid="{00000000-0005-0000-0000-0000BA170000}"/>
    <cellStyle name="20% - Accent5 3" xfId="38942" hidden="1" xr:uid="{00000000-0005-0000-0000-0000BB170000}"/>
    <cellStyle name="20% - Accent5 3" xfId="40169" hidden="1" xr:uid="{00000000-0005-0000-0000-0000BC170000}"/>
    <cellStyle name="20% - Accent5 3" xfId="38936" hidden="1" xr:uid="{00000000-0005-0000-0000-0000BD170000}"/>
    <cellStyle name="20% - Accent5 3" xfId="38931" hidden="1" xr:uid="{00000000-0005-0000-0000-0000BE170000}"/>
    <cellStyle name="20% - Accent5 3" xfId="39054" hidden="1" xr:uid="{00000000-0005-0000-0000-0000BF170000}"/>
    <cellStyle name="20% - Accent5 3" xfId="40658" hidden="1" xr:uid="{00000000-0005-0000-0000-0000C0170000}"/>
    <cellStyle name="20% - Accent5 3" xfId="10463" hidden="1" xr:uid="{00000000-0005-0000-0000-0000C1170000}"/>
    <cellStyle name="20% - Accent5 3" xfId="40689" hidden="1" xr:uid="{00000000-0005-0000-0000-0000C2170000}"/>
    <cellStyle name="20% - Accent5 3" xfId="38880" hidden="1" xr:uid="{00000000-0005-0000-0000-0000C3170000}"/>
    <cellStyle name="20% - Accent5 3" xfId="38854" hidden="1" xr:uid="{00000000-0005-0000-0000-0000C4170000}"/>
    <cellStyle name="20% - Accent5 3" xfId="40205" hidden="1" xr:uid="{00000000-0005-0000-0000-0000C5170000}"/>
    <cellStyle name="20% - Accent5 3" xfId="32615" hidden="1" xr:uid="{00000000-0005-0000-0000-0000C6170000}"/>
    <cellStyle name="20% - Accent5 3" xfId="40220" hidden="1" xr:uid="{00000000-0005-0000-0000-0000C7170000}"/>
    <cellStyle name="20% - Accent5 3" xfId="38016" hidden="1" xr:uid="{00000000-0005-0000-0000-0000C8170000}"/>
    <cellStyle name="20% - Accent5 3" xfId="32611" hidden="1" xr:uid="{00000000-0005-0000-0000-0000C9170000}"/>
    <cellStyle name="20% - Accent5 3" xfId="37905" hidden="1" xr:uid="{00000000-0005-0000-0000-0000CA170000}"/>
    <cellStyle name="20% - Accent5 3" xfId="38646" hidden="1" xr:uid="{00000000-0005-0000-0000-0000CB170000}"/>
    <cellStyle name="20% - Accent5 3" xfId="40898" hidden="1" xr:uid="{00000000-0005-0000-0000-0000CC170000}"/>
    <cellStyle name="20% - Accent5 3" xfId="40940" hidden="1" xr:uid="{00000000-0005-0000-0000-0000CD170000}"/>
    <cellStyle name="20% - Accent5 3" xfId="40933" hidden="1" xr:uid="{00000000-0005-0000-0000-0000CE170000}"/>
    <cellStyle name="20% - Accent5 3" xfId="39024" hidden="1" xr:uid="{00000000-0005-0000-0000-0000CF170000}"/>
    <cellStyle name="20% - Accent5 3" xfId="32891" hidden="1" xr:uid="{00000000-0005-0000-0000-0000D0170000}"/>
    <cellStyle name="20% - Accent5 3" xfId="39998" hidden="1" xr:uid="{00000000-0005-0000-0000-0000D1170000}"/>
    <cellStyle name="20% - Accent5 3" xfId="40894" hidden="1" xr:uid="{00000000-0005-0000-0000-0000D2170000}"/>
    <cellStyle name="20% - Accent5 3" xfId="40784" hidden="1" xr:uid="{00000000-0005-0000-0000-0000D3170000}"/>
    <cellStyle name="20% - Accent5 3" xfId="40776" hidden="1" xr:uid="{00000000-0005-0000-0000-0000D4170000}"/>
    <cellStyle name="20% - Accent5 3" xfId="39883" hidden="1" xr:uid="{00000000-0005-0000-0000-0000D5170000}"/>
    <cellStyle name="20% - Accent5 3" xfId="41019" hidden="1" xr:uid="{00000000-0005-0000-0000-0000D6170000}"/>
    <cellStyle name="20% - Accent5 3" xfId="39692" hidden="1" xr:uid="{00000000-0005-0000-0000-0000D7170000}"/>
    <cellStyle name="20% - Accent5 3" xfId="41207" hidden="1" xr:uid="{00000000-0005-0000-0000-0000D8170000}"/>
    <cellStyle name="20% - Accent5 3" xfId="39119" hidden="1" xr:uid="{00000000-0005-0000-0000-0000D9170000}"/>
    <cellStyle name="20% - Accent5 3" xfId="26290" hidden="1" xr:uid="{00000000-0005-0000-0000-0000DA170000}"/>
    <cellStyle name="20% - Accent5 3" xfId="32730" hidden="1" xr:uid="{00000000-0005-0000-0000-0000DB170000}"/>
    <cellStyle name="20% - Accent5 3" xfId="39975" hidden="1" xr:uid="{00000000-0005-0000-0000-0000DC170000}"/>
    <cellStyle name="20% - Accent5 3" xfId="34290" hidden="1" xr:uid="{00000000-0005-0000-0000-0000DD170000}"/>
    <cellStyle name="20% - Accent5 3" xfId="30073" hidden="1" xr:uid="{00000000-0005-0000-0000-0000DE170000}"/>
    <cellStyle name="20% - Accent5 3" xfId="30168" hidden="1" xr:uid="{00000000-0005-0000-0000-0000DF170000}"/>
    <cellStyle name="20% - Accent5 3" xfId="34352" hidden="1" xr:uid="{00000000-0005-0000-0000-0000E0170000}"/>
    <cellStyle name="20% - Accent5 3" xfId="34369" hidden="1" xr:uid="{00000000-0005-0000-0000-0000E1170000}"/>
    <cellStyle name="20% - Accent5 3" xfId="30155" hidden="1" xr:uid="{00000000-0005-0000-0000-0000E2170000}"/>
    <cellStyle name="20% - Accent5 3" xfId="34324" hidden="1" xr:uid="{00000000-0005-0000-0000-0000E3170000}"/>
    <cellStyle name="20% - Accent5 3" xfId="30251" hidden="1" xr:uid="{00000000-0005-0000-0000-0000E4170000}"/>
    <cellStyle name="20% - Accent5 3" xfId="37344" hidden="1" xr:uid="{00000000-0005-0000-0000-0000E5170000}"/>
    <cellStyle name="20% - Accent5 3" xfId="34694" hidden="1" xr:uid="{00000000-0005-0000-0000-0000E6170000}"/>
    <cellStyle name="20% - Accent5 3" xfId="34626" hidden="1" xr:uid="{00000000-0005-0000-0000-0000E7170000}"/>
    <cellStyle name="20% - Accent5 3" xfId="34750" hidden="1" xr:uid="{00000000-0005-0000-0000-0000E8170000}"/>
    <cellStyle name="20% - Accent5 3" xfId="34786" hidden="1" xr:uid="{00000000-0005-0000-0000-0000E9170000}"/>
    <cellStyle name="20% - Accent5 3" xfId="30691" hidden="1" xr:uid="{00000000-0005-0000-0000-0000EA170000}"/>
    <cellStyle name="20% - Accent5 3" xfId="34739" hidden="1" xr:uid="{00000000-0005-0000-0000-0000EB170000}"/>
    <cellStyle name="20% - Accent5 3" xfId="32063" hidden="1" xr:uid="{00000000-0005-0000-0000-0000EC170000}"/>
    <cellStyle name="20% - Accent5 3" xfId="41276" hidden="1" xr:uid="{00000000-0005-0000-0000-0000ED170000}"/>
    <cellStyle name="20% - Accent5 3" xfId="41983" hidden="1" xr:uid="{00000000-0005-0000-0000-0000EE170000}"/>
    <cellStyle name="20% - Accent5 3" xfId="34207" hidden="1" xr:uid="{00000000-0005-0000-0000-0000EF170000}"/>
    <cellStyle name="20% - Accent5 3" xfId="41966" hidden="1" xr:uid="{00000000-0005-0000-0000-0000F0170000}"/>
    <cellStyle name="20% - Accent5 3" xfId="41952" hidden="1" xr:uid="{00000000-0005-0000-0000-0000F1170000}"/>
    <cellStyle name="20% - Accent5 3" xfId="34446" hidden="1" xr:uid="{00000000-0005-0000-0000-0000F2170000}"/>
    <cellStyle name="20% - Accent5 3" xfId="41974" hidden="1" xr:uid="{00000000-0005-0000-0000-0000F3170000}"/>
    <cellStyle name="20% - Accent5 3" xfId="41960" hidden="1" xr:uid="{00000000-0005-0000-0000-0000F4170000}"/>
    <cellStyle name="20% - Accent5 3" xfId="41930" hidden="1" xr:uid="{00000000-0005-0000-0000-0000F5170000}"/>
    <cellStyle name="20% - Accent5 3" xfId="31573" hidden="1" xr:uid="{00000000-0005-0000-0000-0000F6170000}"/>
    <cellStyle name="20% - Accent5 3" xfId="41839" hidden="1" xr:uid="{00000000-0005-0000-0000-0000F7170000}"/>
    <cellStyle name="20% - Accent5 3" xfId="41872" hidden="1" xr:uid="{00000000-0005-0000-0000-0000F8170000}"/>
    <cellStyle name="20% - Accent5 3" xfId="42424" hidden="1" xr:uid="{00000000-0005-0000-0000-0000F9170000}"/>
    <cellStyle name="20% - Accent5 3" xfId="41813" hidden="1" xr:uid="{00000000-0005-0000-0000-0000FA170000}"/>
    <cellStyle name="20% - Accent5 3" xfId="41804" hidden="1" xr:uid="{00000000-0005-0000-0000-0000FB170000}"/>
    <cellStyle name="20% - Accent5 3" xfId="41823" hidden="1" xr:uid="{00000000-0005-0000-0000-0000FC170000}"/>
    <cellStyle name="20% - Accent5 3" xfId="42419" hidden="1" xr:uid="{00000000-0005-0000-0000-0000FD170000}"/>
    <cellStyle name="20% - Accent5 3" xfId="42551" hidden="1" xr:uid="{00000000-0005-0000-0000-0000FE170000}"/>
    <cellStyle name="20% - Accent5 3" xfId="42748" hidden="1" xr:uid="{00000000-0005-0000-0000-0000FF170000}"/>
    <cellStyle name="20% - Accent5 3" xfId="43136" hidden="1" xr:uid="{00000000-0005-0000-0000-000000180000}"/>
    <cellStyle name="20% - Accent5 3" xfId="43226" hidden="1" xr:uid="{00000000-0005-0000-0000-000001180000}"/>
    <cellStyle name="20% - Accent5 3" xfId="42721" hidden="1" xr:uid="{00000000-0005-0000-0000-000002180000}"/>
    <cellStyle name="20% - Accent5 3" xfId="43217" hidden="1" xr:uid="{00000000-0005-0000-0000-000003180000}"/>
    <cellStyle name="20% - Accent5 3" xfId="42738" hidden="1" xr:uid="{00000000-0005-0000-0000-000004180000}"/>
    <cellStyle name="20% - Accent5 3" xfId="43110" hidden="1" xr:uid="{00000000-0005-0000-0000-000005180000}"/>
    <cellStyle name="20% - Accent5 3" xfId="43205" hidden="1" xr:uid="{00000000-0005-0000-0000-000006180000}"/>
    <cellStyle name="20% - Accent5 3" xfId="41305" hidden="1" xr:uid="{00000000-0005-0000-0000-000007180000}"/>
    <cellStyle name="20% - Accent5 3" xfId="41338" hidden="1" xr:uid="{00000000-0005-0000-0000-000008180000}"/>
    <cellStyle name="20% - Accent5 3" xfId="43179" hidden="1" xr:uid="{00000000-0005-0000-0000-000009180000}"/>
    <cellStyle name="20% - Accent5 3" xfId="41363" hidden="1" xr:uid="{00000000-0005-0000-0000-00000A180000}"/>
    <cellStyle name="20% - Accent5 3" xfId="42882" hidden="1" xr:uid="{00000000-0005-0000-0000-00000B180000}"/>
    <cellStyle name="20% - Accent5 3" xfId="41398" hidden="1" xr:uid="{00000000-0005-0000-0000-00000C180000}"/>
    <cellStyle name="20% - Accent5 3" xfId="42849" hidden="1" xr:uid="{00000000-0005-0000-0000-00000D180000}"/>
    <cellStyle name="20% - Accent5 3" xfId="41370" hidden="1" xr:uid="{00000000-0005-0000-0000-00000E180000}"/>
    <cellStyle name="20% - Accent5 3" xfId="41424" hidden="1" xr:uid="{00000000-0005-0000-0000-00000F180000}"/>
    <cellStyle name="20% - Accent5 3" xfId="41561" hidden="1" xr:uid="{00000000-0005-0000-0000-000010180000}"/>
    <cellStyle name="20% - Accent5 3" xfId="42809" hidden="1" xr:uid="{00000000-0005-0000-0000-000011180000}"/>
    <cellStyle name="20% - Accent5 3" xfId="41556" hidden="1" xr:uid="{00000000-0005-0000-0000-000012180000}"/>
    <cellStyle name="20% - Accent5 3" xfId="41553" hidden="1" xr:uid="{00000000-0005-0000-0000-000013180000}"/>
    <cellStyle name="20% - Accent5 3" xfId="41678" hidden="1" xr:uid="{00000000-0005-0000-0000-000014180000}"/>
    <cellStyle name="20% - Accent5 3" xfId="43279" hidden="1" xr:uid="{00000000-0005-0000-0000-000015180000}"/>
    <cellStyle name="20% - Accent5 3" xfId="31537" hidden="1" xr:uid="{00000000-0005-0000-0000-000016180000}"/>
    <cellStyle name="20% - Accent5 3" xfId="43310" hidden="1" xr:uid="{00000000-0005-0000-0000-000017180000}"/>
    <cellStyle name="20% - Accent5 3" xfId="41509" hidden="1" xr:uid="{00000000-0005-0000-0000-000018180000}"/>
    <cellStyle name="20% - Accent5 3" xfId="41484" hidden="1" xr:uid="{00000000-0005-0000-0000-000019180000}"/>
    <cellStyle name="20% - Accent5 3" xfId="42842" hidden="1" xr:uid="{00000000-0005-0000-0000-00001A180000}"/>
    <cellStyle name="20% - Accent5 3" xfId="39605" hidden="1" xr:uid="{00000000-0005-0000-0000-00001B180000}"/>
    <cellStyle name="20% - Accent5 3" xfId="42856" hidden="1" xr:uid="{00000000-0005-0000-0000-00001C180000}"/>
    <cellStyle name="20% - Accent5 3" xfId="30066" hidden="1" xr:uid="{00000000-0005-0000-0000-00001D180000}"/>
    <cellStyle name="20% - Accent5 3" xfId="38836" hidden="1" xr:uid="{00000000-0005-0000-0000-00001E180000}"/>
    <cellStyle name="20% - Accent5 3" xfId="29978" hidden="1" xr:uid="{00000000-0005-0000-0000-00001F180000}"/>
    <cellStyle name="20% - Accent5 3" xfId="41284" hidden="1" xr:uid="{00000000-0005-0000-0000-000020180000}"/>
    <cellStyle name="20% - Accent5 3" xfId="39875" hidden="1" xr:uid="{00000000-0005-0000-0000-000021180000}"/>
    <cellStyle name="20% - Accent5 3" xfId="13419" hidden="1" xr:uid="{00000000-0005-0000-0000-000022180000}"/>
    <cellStyle name="20% - Accent5 3" xfId="31318" hidden="1" xr:uid="{00000000-0005-0000-0000-000023180000}"/>
    <cellStyle name="20% - Accent5 3" xfId="25689" hidden="1" xr:uid="{00000000-0005-0000-0000-000024180000}"/>
    <cellStyle name="20% - Accent5 3" xfId="43675" hidden="1" xr:uid="{00000000-0005-0000-0000-000025180000}"/>
    <cellStyle name="20% - Accent5 3" xfId="11654" hidden="1" xr:uid="{00000000-0005-0000-0000-000026180000}"/>
    <cellStyle name="20% - Accent5 3" xfId="12129" hidden="1" xr:uid="{00000000-0005-0000-0000-000027180000}"/>
    <cellStyle name="20% - Accent5 3" xfId="43419" hidden="1" xr:uid="{00000000-0005-0000-0000-000028180000}"/>
    <cellStyle name="20% - Accent5 3" xfId="42531" hidden="1" xr:uid="{00000000-0005-0000-0000-000029180000}"/>
    <cellStyle name="20% - Accent5 3" xfId="43656" hidden="1" xr:uid="{00000000-0005-0000-0000-00002A180000}"/>
    <cellStyle name="20% - Accent5 3" xfId="43891" hidden="1" xr:uid="{00000000-0005-0000-0000-00002B180000}"/>
    <cellStyle name="20% - Accent5 3" xfId="43782" hidden="1" xr:uid="{00000000-0005-0000-0000-00002C180000}"/>
    <cellStyle name="20% - Accent5 3" xfId="43500" hidden="1" xr:uid="{00000000-0005-0000-0000-00002D180000}"/>
    <cellStyle name="20% - Accent5 3" xfId="43544" hidden="1" xr:uid="{00000000-0005-0000-0000-00002E180000}"/>
    <cellStyle name="20% - Accent5 3" xfId="43549" hidden="1" xr:uid="{00000000-0005-0000-0000-00002F180000}"/>
    <cellStyle name="20% - Accent5 3" xfId="12815" hidden="1" xr:uid="{00000000-0005-0000-0000-000030180000}"/>
    <cellStyle name="20% - Accent5 3" xfId="42517" hidden="1" xr:uid="{00000000-0005-0000-0000-000031180000}"/>
    <cellStyle name="20% - Accent5 3" xfId="40702" hidden="1" xr:uid="{00000000-0005-0000-0000-000032180000}"/>
    <cellStyle name="20% - Accent5 3" xfId="11477" hidden="1" xr:uid="{00000000-0005-0000-0000-000033180000}"/>
    <cellStyle name="20% - Accent5 3" xfId="39396" hidden="1" xr:uid="{00000000-0005-0000-0000-000034180000}"/>
    <cellStyle name="20% - Accent5 3" xfId="39623" hidden="1" xr:uid="{00000000-0005-0000-0000-000035180000}"/>
    <cellStyle name="20% - Accent5 3" xfId="39820" hidden="1" xr:uid="{00000000-0005-0000-0000-000036180000}"/>
    <cellStyle name="20% - Accent5 3" xfId="39815" hidden="1" xr:uid="{00000000-0005-0000-0000-000037180000}"/>
    <cellStyle name="20% - Accent5 3" xfId="32943" hidden="1" xr:uid="{00000000-0005-0000-0000-000038180000}"/>
    <cellStyle name="20% - Accent5 3" xfId="40955" hidden="1" xr:uid="{00000000-0005-0000-0000-000039180000}"/>
    <cellStyle name="20% - Accent5 3" xfId="32935" hidden="1" xr:uid="{00000000-0005-0000-0000-00003A180000}"/>
    <cellStyle name="20% - Accent5 3" xfId="39836" hidden="1" xr:uid="{00000000-0005-0000-0000-00003B180000}"/>
    <cellStyle name="20% - Accent5 3" xfId="39580" hidden="1" xr:uid="{00000000-0005-0000-0000-00003C180000}"/>
    <cellStyle name="20% - Accent5 3" xfId="42410" hidden="1" xr:uid="{00000000-0005-0000-0000-00003D180000}"/>
    <cellStyle name="20% - Accent5 3" xfId="40970" hidden="1" xr:uid="{00000000-0005-0000-0000-00003E180000}"/>
    <cellStyle name="20% - Accent5 3" xfId="41672" hidden="1" xr:uid="{00000000-0005-0000-0000-00003F180000}"/>
    <cellStyle name="20% - Accent5 3" xfId="12096" hidden="1" xr:uid="{00000000-0005-0000-0000-000040180000}"/>
    <cellStyle name="20% - Accent5 3" xfId="39425" hidden="1" xr:uid="{00000000-0005-0000-0000-000041180000}"/>
    <cellStyle name="20% - Accent5 3" xfId="40730" hidden="1" xr:uid="{00000000-0005-0000-0000-000042180000}"/>
    <cellStyle name="20% - Accent5 3" xfId="39684" hidden="1" xr:uid="{00000000-0005-0000-0000-000043180000}"/>
    <cellStyle name="20% - Accent5 3" xfId="14740" hidden="1" xr:uid="{00000000-0005-0000-0000-000044180000}"/>
    <cellStyle name="20% - Accent5 3" xfId="39872" hidden="1" xr:uid="{00000000-0005-0000-0000-000045180000}"/>
    <cellStyle name="20% - Accent5 3" xfId="40871" hidden="1" xr:uid="{00000000-0005-0000-0000-000046180000}"/>
    <cellStyle name="20% - Accent5 3" xfId="41152" hidden="1" xr:uid="{00000000-0005-0000-0000-000047180000}"/>
    <cellStyle name="20% - Accent5 3" xfId="40764" hidden="1" xr:uid="{00000000-0005-0000-0000-000048180000}"/>
    <cellStyle name="20% - Accent5 3" xfId="41111" hidden="1" xr:uid="{00000000-0005-0000-0000-000049180000}"/>
    <cellStyle name="20% - Accent5 3" xfId="40762" hidden="1" xr:uid="{00000000-0005-0000-0000-00004A180000}"/>
    <cellStyle name="20% - Accent5 3" xfId="33789" hidden="1" xr:uid="{00000000-0005-0000-0000-00004B180000}"/>
    <cellStyle name="20% - Accent5 3" xfId="39967" hidden="1" xr:uid="{00000000-0005-0000-0000-00004C180000}"/>
    <cellStyle name="20% - Accent5 3" xfId="27236" hidden="1" xr:uid="{00000000-0005-0000-0000-00004D180000}"/>
    <cellStyle name="20% - Accent5 3" xfId="44267" hidden="1" xr:uid="{00000000-0005-0000-0000-00004E180000}"/>
    <cellStyle name="20% - Accent5 3" xfId="39674" hidden="1" xr:uid="{00000000-0005-0000-0000-00004F180000}"/>
    <cellStyle name="20% - Accent5 3" xfId="39964" hidden="1" xr:uid="{00000000-0005-0000-0000-000050180000}"/>
    <cellStyle name="20% - Accent5 3" xfId="32740" hidden="1" xr:uid="{00000000-0005-0000-0000-000051180000}"/>
    <cellStyle name="20% - Accent5 3" xfId="44262" hidden="1" xr:uid="{00000000-0005-0000-0000-000052180000}"/>
    <cellStyle name="20% - Accent5 3" xfId="44367" hidden="1" xr:uid="{00000000-0005-0000-0000-000053180000}"/>
    <cellStyle name="20% - Accent5 3" xfId="44548" hidden="1" xr:uid="{00000000-0005-0000-0000-000054180000}"/>
    <cellStyle name="20% - Accent5 3" xfId="44915" hidden="1" xr:uid="{00000000-0005-0000-0000-000055180000}"/>
    <cellStyle name="20% - Accent5 3" xfId="45002" hidden="1" xr:uid="{00000000-0005-0000-0000-000056180000}"/>
    <cellStyle name="20% - Accent5 3" xfId="44522" hidden="1" xr:uid="{00000000-0005-0000-0000-000057180000}"/>
    <cellStyle name="20% - Accent5 3" xfId="44994" hidden="1" xr:uid="{00000000-0005-0000-0000-000058180000}"/>
    <cellStyle name="20% - Accent5 3" xfId="44538" hidden="1" xr:uid="{00000000-0005-0000-0000-000059180000}"/>
    <cellStyle name="20% - Accent5 3" xfId="44889" hidden="1" xr:uid="{00000000-0005-0000-0000-00005A180000}"/>
    <cellStyle name="20% - Accent5 3" xfId="44982" hidden="1" xr:uid="{00000000-0005-0000-0000-00005B180000}"/>
    <cellStyle name="20% - Accent5 3" xfId="39943" hidden="1" xr:uid="{00000000-0005-0000-0000-00005C180000}"/>
    <cellStyle name="20% - Accent5 3" xfId="11367" hidden="1" xr:uid="{00000000-0005-0000-0000-00005D180000}"/>
    <cellStyle name="20% - Accent5 3" xfId="44957" hidden="1" xr:uid="{00000000-0005-0000-0000-00005E180000}"/>
    <cellStyle name="20% - Accent5 3" xfId="40238" hidden="1" xr:uid="{00000000-0005-0000-0000-00005F180000}"/>
    <cellStyle name="20% - Accent5 3" xfId="44671" hidden="1" xr:uid="{00000000-0005-0000-0000-000060180000}"/>
    <cellStyle name="20% - Accent5 3" xfId="12743" hidden="1" xr:uid="{00000000-0005-0000-0000-000061180000}"/>
    <cellStyle name="20% - Accent5 3" xfId="44645" hidden="1" xr:uid="{00000000-0005-0000-0000-000062180000}"/>
    <cellStyle name="20% - Accent5 3" xfId="39434" hidden="1" xr:uid="{00000000-0005-0000-0000-000063180000}"/>
    <cellStyle name="20% - Accent5 3" xfId="40739" hidden="1" xr:uid="{00000000-0005-0000-0000-000064180000}"/>
    <cellStyle name="20% - Accent5 3" xfId="32553" hidden="1" xr:uid="{00000000-0005-0000-0000-000065180000}"/>
    <cellStyle name="20% - Accent5 3" xfId="44611" hidden="1" xr:uid="{00000000-0005-0000-0000-000066180000}"/>
    <cellStyle name="20% - Accent5 3" xfId="39444" hidden="1" xr:uid="{00000000-0005-0000-0000-000067180000}"/>
    <cellStyle name="20% - Accent5 3" xfId="33196" hidden="1" xr:uid="{00000000-0005-0000-0000-000068180000}"/>
    <cellStyle name="20% - Accent5 3" xfId="40855" hidden="1" xr:uid="{00000000-0005-0000-0000-000069180000}"/>
    <cellStyle name="20% - Accent5 3" xfId="45047" hidden="1" xr:uid="{00000000-0005-0000-0000-00006A180000}"/>
    <cellStyle name="20% - Accent5 3" xfId="25634" hidden="1" xr:uid="{00000000-0005-0000-0000-00006B180000}"/>
    <cellStyle name="20% - Accent5 3" xfId="45078" hidden="1" xr:uid="{00000000-0005-0000-0000-00006C180000}"/>
    <cellStyle name="20% - Accent5 3" xfId="40844" hidden="1" xr:uid="{00000000-0005-0000-0000-00006D180000}"/>
    <cellStyle name="20% - Accent5 3" xfId="39094" hidden="1" xr:uid="{00000000-0005-0000-0000-00006E180000}"/>
    <cellStyle name="20% - Accent5 3" xfId="44639" hidden="1" xr:uid="{00000000-0005-0000-0000-00006F180000}"/>
    <cellStyle name="20% - Accent5 3" xfId="40206" hidden="1" xr:uid="{00000000-0005-0000-0000-000070180000}"/>
    <cellStyle name="20% - Accent5 3" xfId="44652" hidden="1" xr:uid="{00000000-0005-0000-0000-000071180000}"/>
    <cellStyle name="20% - Accent5 3" xfId="33250" hidden="1" xr:uid="{00000000-0005-0000-0000-000072180000}"/>
    <cellStyle name="20% - Accent5 3" xfId="38153" hidden="1" xr:uid="{00000000-0005-0000-0000-000073180000}"/>
    <cellStyle name="20% - Accent5 3" xfId="32477" hidden="1" xr:uid="{00000000-0005-0000-0000-000074180000}"/>
    <cellStyle name="20% - Accent5 3" xfId="41080" hidden="1" xr:uid="{00000000-0005-0000-0000-000075180000}"/>
    <cellStyle name="20% - Accent5 3" xfId="33459" hidden="1" xr:uid="{00000000-0005-0000-0000-000076180000}"/>
    <cellStyle name="20% - Accent5 3" xfId="19969" hidden="1" xr:uid="{00000000-0005-0000-0000-000077180000}"/>
    <cellStyle name="20% - Accent5 3" xfId="43577" hidden="1" xr:uid="{00000000-0005-0000-0000-000078180000}"/>
    <cellStyle name="20% - Accent5 3" xfId="33467" hidden="1" xr:uid="{00000000-0005-0000-0000-000079180000}"/>
    <cellStyle name="20% - Accent5 3" xfId="32743" hidden="1" xr:uid="{00000000-0005-0000-0000-00007A180000}"/>
    <cellStyle name="20% - Accent5 3" xfId="33462" hidden="1" xr:uid="{00000000-0005-0000-0000-00007B180000}"/>
    <cellStyle name="20% - Accent5 3" xfId="32845" hidden="1" xr:uid="{00000000-0005-0000-0000-00007C180000}"/>
    <cellStyle name="20% - Accent5 3" xfId="44363" hidden="1" xr:uid="{00000000-0005-0000-0000-00007D180000}"/>
    <cellStyle name="20% - Accent5 3" xfId="31330" hidden="1" xr:uid="{00000000-0005-0000-0000-00007E180000}"/>
    <cellStyle name="20% - Accent5 3" xfId="41103" hidden="1" xr:uid="{00000000-0005-0000-0000-00007F180000}"/>
    <cellStyle name="20% - Accent5 3" xfId="45256" hidden="1" xr:uid="{00000000-0005-0000-0000-000080180000}"/>
    <cellStyle name="20% - Accent5 3" xfId="45164" hidden="1" xr:uid="{00000000-0005-0000-0000-000081180000}"/>
    <cellStyle name="20% - Accent5 3" xfId="44447" hidden="1" xr:uid="{00000000-0005-0000-0000-000082180000}"/>
    <cellStyle name="20% - Accent5 3" xfId="41097" hidden="1" xr:uid="{00000000-0005-0000-0000-000083180000}"/>
    <cellStyle name="20% - Accent5 3" xfId="33187" hidden="1" xr:uid="{00000000-0005-0000-0000-000084180000}"/>
    <cellStyle name="20% - Accent5 3" xfId="45354" hidden="1" xr:uid="{00000000-0005-0000-0000-000085180000}"/>
    <cellStyle name="20% - Accent5 3" xfId="35502" hidden="1" xr:uid="{00000000-0005-0000-0000-000086180000}"/>
    <cellStyle name="20% - Accent5 3" xfId="42049" hidden="1" xr:uid="{00000000-0005-0000-0000-000087180000}"/>
    <cellStyle name="20% - Accent5 3" xfId="33722" hidden="1" xr:uid="{00000000-0005-0000-0000-000088180000}"/>
    <cellStyle name="20% - Accent5 3" xfId="33729" hidden="1" xr:uid="{00000000-0005-0000-0000-000089180000}"/>
    <cellStyle name="20% - Accent5 3" xfId="43684" hidden="1" xr:uid="{00000000-0005-0000-0000-00008A180000}"/>
    <cellStyle name="20% - Accent5 3" xfId="44811" hidden="1" xr:uid="{00000000-0005-0000-0000-00008B180000}"/>
    <cellStyle name="20% - Accent5 3" xfId="33564" hidden="1" xr:uid="{00000000-0005-0000-0000-00008C180000}"/>
    <cellStyle name="20% - Accent5 3" xfId="43735" hidden="1" xr:uid="{00000000-0005-0000-0000-00008D180000}"/>
    <cellStyle name="20% - Accent5 3" xfId="45486" hidden="1" xr:uid="{00000000-0005-0000-0000-00008E180000}"/>
    <cellStyle name="20% - Accent5 3" xfId="42595" hidden="1" xr:uid="{00000000-0005-0000-0000-00008F180000}"/>
    <cellStyle name="20% - Accent5 3" xfId="42600" hidden="1" xr:uid="{00000000-0005-0000-0000-000090180000}"/>
    <cellStyle name="20% - Accent5 3" xfId="43844" hidden="1" xr:uid="{00000000-0005-0000-0000-000091180000}"/>
    <cellStyle name="20% - Accent5 3" xfId="42284" hidden="1" xr:uid="{00000000-0005-0000-0000-000092180000}"/>
    <cellStyle name="20% - Accent5 3" xfId="35915" hidden="1" xr:uid="{00000000-0005-0000-0000-000093180000}"/>
    <cellStyle name="20% - Accent5 3" xfId="33706" hidden="1" xr:uid="{00000000-0005-0000-0000-000094180000}"/>
    <cellStyle name="20% - Accent5 3" xfId="43746" hidden="1" xr:uid="{00000000-0005-0000-0000-000095180000}"/>
    <cellStyle name="20% - Accent5 3" xfId="43049" hidden="1" xr:uid="{00000000-0005-0000-0000-000096180000}"/>
    <cellStyle name="20% - Accent5 3" xfId="42607" hidden="1" xr:uid="{00000000-0005-0000-0000-000097180000}"/>
    <cellStyle name="20% - Accent5 3" xfId="45816" hidden="1" xr:uid="{00000000-0005-0000-0000-000098180000}"/>
    <cellStyle name="20% - Accent5 3" xfId="43341" hidden="1" xr:uid="{00000000-0005-0000-0000-000099180000}"/>
    <cellStyle name="20% - Accent5 3" xfId="45802" hidden="1" xr:uid="{00000000-0005-0000-0000-00009A180000}"/>
    <cellStyle name="20% - Accent5 3" xfId="45790" hidden="1" xr:uid="{00000000-0005-0000-0000-00009B180000}"/>
    <cellStyle name="20% - Accent5 3" xfId="38028" hidden="1" xr:uid="{00000000-0005-0000-0000-00009C180000}"/>
    <cellStyle name="20% - Accent5 3" xfId="45809" hidden="1" xr:uid="{00000000-0005-0000-0000-00009D180000}"/>
    <cellStyle name="20% - Accent5 3" xfId="45796" hidden="1" xr:uid="{00000000-0005-0000-0000-00009E180000}"/>
    <cellStyle name="20% - Accent5 3" xfId="45774" hidden="1" xr:uid="{00000000-0005-0000-0000-00009F180000}"/>
    <cellStyle name="20% - Accent5 3" xfId="43816" hidden="1" xr:uid="{00000000-0005-0000-0000-0000A0180000}"/>
    <cellStyle name="20% - Accent5 3" xfId="45696" hidden="1" xr:uid="{00000000-0005-0000-0000-0000A1180000}"/>
    <cellStyle name="20% - Accent5 3" xfId="45723" hidden="1" xr:uid="{00000000-0005-0000-0000-0000A2180000}"/>
    <cellStyle name="20% - Accent5 3" xfId="46202" hidden="1" xr:uid="{00000000-0005-0000-0000-0000A3180000}"/>
    <cellStyle name="20% - Accent5 3" xfId="45679" hidden="1" xr:uid="{00000000-0005-0000-0000-0000A4180000}"/>
    <cellStyle name="20% - Accent5 3" xfId="45669" hidden="1" xr:uid="{00000000-0005-0000-0000-0000A5180000}"/>
    <cellStyle name="20% - Accent5 3" xfId="45686" hidden="1" xr:uid="{00000000-0005-0000-0000-0000A6180000}"/>
    <cellStyle name="20% - Accent5 3" xfId="46197" hidden="1" xr:uid="{00000000-0005-0000-0000-0000A7180000}"/>
    <cellStyle name="20% - Accent5 3" xfId="46320" hidden="1" xr:uid="{00000000-0005-0000-0000-0000A8180000}"/>
    <cellStyle name="20% - Accent5 3" xfId="46497" hidden="1" xr:uid="{00000000-0005-0000-0000-0000A9180000}"/>
    <cellStyle name="20% - Accent5 3" xfId="46866" hidden="1" xr:uid="{00000000-0005-0000-0000-0000AA180000}"/>
    <cellStyle name="20% - Accent5 3" xfId="46953" hidden="1" xr:uid="{00000000-0005-0000-0000-0000AB180000}"/>
    <cellStyle name="20% - Accent5 3" xfId="46471" hidden="1" xr:uid="{00000000-0005-0000-0000-0000AC180000}"/>
    <cellStyle name="20% - Accent5 3" xfId="46945" hidden="1" xr:uid="{00000000-0005-0000-0000-0000AD180000}"/>
    <cellStyle name="20% - Accent5 3" xfId="46486" hidden="1" xr:uid="{00000000-0005-0000-0000-0000AE180000}"/>
    <cellStyle name="20% - Accent5 3" xfId="46840" hidden="1" xr:uid="{00000000-0005-0000-0000-0000AF180000}"/>
    <cellStyle name="20% - Accent5 3" xfId="46933" hidden="1" xr:uid="{00000000-0005-0000-0000-0000B0180000}"/>
    <cellStyle name="20% - Accent5 3" xfId="33954" hidden="1" xr:uid="{00000000-0005-0000-0000-0000B1180000}"/>
    <cellStyle name="20% - Accent5 3" xfId="30065" hidden="1" xr:uid="{00000000-0005-0000-0000-0000B2180000}"/>
    <cellStyle name="20% - Accent5 3" xfId="46907" hidden="1" xr:uid="{00000000-0005-0000-0000-0000B3180000}"/>
    <cellStyle name="20% - Accent5 3" xfId="43859" hidden="1" xr:uid="{00000000-0005-0000-0000-0000B4180000}"/>
    <cellStyle name="20% - Accent5 3" xfId="46623" hidden="1" xr:uid="{00000000-0005-0000-0000-0000B5180000}"/>
    <cellStyle name="20% - Accent5 3" xfId="31353" hidden="1" xr:uid="{00000000-0005-0000-0000-0000B6180000}"/>
    <cellStyle name="20% - Accent5 3" xfId="46592" hidden="1" xr:uid="{00000000-0005-0000-0000-0000B7180000}"/>
    <cellStyle name="20% - Accent5 3" xfId="43485" hidden="1" xr:uid="{00000000-0005-0000-0000-0000B8180000}"/>
    <cellStyle name="20% - Accent5 3" xfId="43863" hidden="1" xr:uid="{00000000-0005-0000-0000-0000B9180000}"/>
    <cellStyle name="20% - Accent5 3" xfId="43640" hidden="1" xr:uid="{00000000-0005-0000-0000-0000BA180000}"/>
    <cellStyle name="20% - Accent5 3" xfId="46557" hidden="1" xr:uid="{00000000-0005-0000-0000-0000BB180000}"/>
    <cellStyle name="20% - Accent5 3" xfId="21935" hidden="1" xr:uid="{00000000-0005-0000-0000-0000BC180000}"/>
    <cellStyle name="20% - Accent5 3" xfId="35562" hidden="1" xr:uid="{00000000-0005-0000-0000-0000BD180000}"/>
    <cellStyle name="20% - Accent5 3" xfId="33749" hidden="1" xr:uid="{00000000-0005-0000-0000-0000BE180000}"/>
    <cellStyle name="20% - Accent5 3" xfId="47001" hidden="1" xr:uid="{00000000-0005-0000-0000-0000BF180000}"/>
    <cellStyle name="20% - Accent5 3" xfId="42452" hidden="1" xr:uid="{00000000-0005-0000-0000-0000C0180000}"/>
    <cellStyle name="20% - Accent5 3" xfId="47025" hidden="1" xr:uid="{00000000-0005-0000-0000-0000C1180000}"/>
    <cellStyle name="20% - Accent5 3" xfId="42505" hidden="1" xr:uid="{00000000-0005-0000-0000-0000C2180000}"/>
    <cellStyle name="20% - Accent5 3" xfId="43529" hidden="1" xr:uid="{00000000-0005-0000-0000-0000C3180000}"/>
    <cellStyle name="20% - Accent5 3" xfId="46586" hidden="1" xr:uid="{00000000-0005-0000-0000-0000C4180000}"/>
    <cellStyle name="20% - Accent5 3" xfId="12820" hidden="1" xr:uid="{00000000-0005-0000-0000-0000C5180000}"/>
    <cellStyle name="20% - Accent5 3" xfId="46599" hidden="1" xr:uid="{00000000-0005-0000-0000-0000C6180000}"/>
    <cellStyle name="20% - Accent5 3" xfId="33556" hidden="1" xr:uid="{00000000-0005-0000-0000-0000C7180000}"/>
    <cellStyle name="20% - Accent5 3" xfId="33381" hidden="1" xr:uid="{00000000-0005-0000-0000-0000C8180000}"/>
    <cellStyle name="20% - Accent5 3" xfId="43445" hidden="1" xr:uid="{00000000-0005-0000-0000-0000C9180000}"/>
    <cellStyle name="20% - Accent5 3" xfId="43754" hidden="1" xr:uid="{00000000-0005-0000-0000-0000CA180000}"/>
    <cellStyle name="20% - Accent5 3" xfId="39545" hidden="1" xr:uid="{00000000-0005-0000-0000-0000CB180000}"/>
    <cellStyle name="20% - Accent5 3" xfId="33505" hidden="1" xr:uid="{00000000-0005-0000-0000-0000CC180000}"/>
    <cellStyle name="20% - Accent5 3" xfId="44242" hidden="1" xr:uid="{00000000-0005-0000-0000-0000CD180000}"/>
    <cellStyle name="20% - Accent5 3" xfId="35723" hidden="1" xr:uid="{00000000-0005-0000-0000-0000CE180000}"/>
    <cellStyle name="20% - Accent5 3" xfId="47351" hidden="1" xr:uid="{00000000-0005-0000-0000-0000CF180000}"/>
    <cellStyle name="20% - Accent5 3" xfId="12307" hidden="1" xr:uid="{00000000-0005-0000-0000-0000D0180000}"/>
    <cellStyle name="20% - Accent5 3" xfId="40161" hidden="1" xr:uid="{00000000-0005-0000-0000-0000D1180000}"/>
    <cellStyle name="20% - Accent5 3" xfId="47123" hidden="1" xr:uid="{00000000-0005-0000-0000-0000D2180000}"/>
    <cellStyle name="20% - Accent5 3" xfId="46299" hidden="1" xr:uid="{00000000-0005-0000-0000-0000D3180000}"/>
    <cellStyle name="20% - Accent5 3" xfId="47333" hidden="1" xr:uid="{00000000-0005-0000-0000-0000D4180000}"/>
    <cellStyle name="20% - Accent5 3" xfId="47530" hidden="1" xr:uid="{00000000-0005-0000-0000-0000D5180000}"/>
    <cellStyle name="20% - Accent5 3" xfId="47431" hidden="1" xr:uid="{00000000-0005-0000-0000-0000D6180000}"/>
    <cellStyle name="20% - Accent5 3" xfId="47195" hidden="1" xr:uid="{00000000-0005-0000-0000-0000D7180000}"/>
    <cellStyle name="20% - Accent5 3" xfId="47232" hidden="1" xr:uid="{00000000-0005-0000-0000-0000D8180000}"/>
    <cellStyle name="20% - Accent5 3" xfId="47237" hidden="1" xr:uid="{00000000-0005-0000-0000-0000D9180000}"/>
    <cellStyle name="20% - Accent5 3" xfId="35694" hidden="1" xr:uid="{00000000-0005-0000-0000-0000DA180000}"/>
    <cellStyle name="20% - Accent5 3" xfId="46285" hidden="1" xr:uid="{00000000-0005-0000-0000-0000DB180000}"/>
    <cellStyle name="20% - Accent5 3" xfId="45405" hidden="1" xr:uid="{00000000-0005-0000-0000-0000DC180000}"/>
    <cellStyle name="20% - Accent5 3" xfId="44122" hidden="1" xr:uid="{00000000-0005-0000-0000-0000DD180000}"/>
    <cellStyle name="20% - Accent5 3" xfId="44082" hidden="1" xr:uid="{00000000-0005-0000-0000-0000DE180000}"/>
    <cellStyle name="20% - Accent5 3" xfId="32655" hidden="1" xr:uid="{00000000-0005-0000-0000-0000DF180000}"/>
    <cellStyle name="20% - Accent5 3" xfId="45411" hidden="1" xr:uid="{00000000-0005-0000-0000-0000E0180000}"/>
    <cellStyle name="20% - Accent5 3" xfId="45407" hidden="1" xr:uid="{00000000-0005-0000-0000-0000E1180000}"/>
    <cellStyle name="20% - Accent5 3" xfId="33311" hidden="1" xr:uid="{00000000-0005-0000-0000-0000E2180000}"/>
    <cellStyle name="20% - Accent5 3" xfId="33347" hidden="1" xr:uid="{00000000-0005-0000-0000-0000E3180000}"/>
    <cellStyle name="20% - Accent5 3" xfId="39243" hidden="1" xr:uid="{00000000-0005-0000-0000-0000E4180000}"/>
    <cellStyle name="20% - Accent5 3" xfId="44404" hidden="1" xr:uid="{00000000-0005-0000-0000-0000E5180000}"/>
    <cellStyle name="20% - Accent5 3" xfId="40751" hidden="1" xr:uid="{00000000-0005-0000-0000-0000E6180000}"/>
    <cellStyle name="20% - Accent5 3" xfId="12075" hidden="1" xr:uid="{00000000-0005-0000-0000-0000E7180000}"/>
    <cellStyle name="20% - Accent5 3" xfId="27724" hidden="1" xr:uid="{00000000-0005-0000-0000-0000E8180000}"/>
    <cellStyle name="20% - Accent5 3" xfId="46183" hidden="1" xr:uid="{00000000-0005-0000-0000-0000E9180000}"/>
    <cellStyle name="20% - Accent5 3" xfId="45265" hidden="1" xr:uid="{00000000-0005-0000-0000-0000EA180000}"/>
    <cellStyle name="20% - Accent5 3" xfId="44406" hidden="1" xr:uid="{00000000-0005-0000-0000-0000EB180000}"/>
    <cellStyle name="20% - Accent5 3" xfId="45432" hidden="1" xr:uid="{00000000-0005-0000-0000-0000EC180000}"/>
    <cellStyle name="20% - Accent5 3" xfId="41218" hidden="1" xr:uid="{00000000-0005-0000-0000-0000ED180000}"/>
    <cellStyle name="20% - Accent5 3" xfId="45400" hidden="1" xr:uid="{00000000-0005-0000-0000-0000EE180000}"/>
    <cellStyle name="20% - Accent5 3" xfId="40770" hidden="1" xr:uid="{00000000-0005-0000-0000-0000EF180000}"/>
    <cellStyle name="20% - Accent5 3" xfId="44178" hidden="1" xr:uid="{00000000-0005-0000-0000-0000F0180000}"/>
    <cellStyle name="20% - Accent5 3" xfId="43956" hidden="1" xr:uid="{00000000-0005-0000-0000-0000F1180000}"/>
    <cellStyle name="20% - Accent5 3" xfId="38889" hidden="1" xr:uid="{00000000-0005-0000-0000-0000F2180000}"/>
    <cellStyle name="20% - Accent5 3" xfId="32911" hidden="1" xr:uid="{00000000-0005-0000-0000-0000F3180000}"/>
    <cellStyle name="20% - Accent5 3" xfId="45543" hidden="1" xr:uid="{00000000-0005-0000-0000-0000F4180000}"/>
    <cellStyle name="20% - Accent5 3" xfId="41150" hidden="1" xr:uid="{00000000-0005-0000-0000-0000F5180000}"/>
    <cellStyle name="20% - Accent5 3" xfId="44435" hidden="1" xr:uid="{00000000-0005-0000-0000-0000F6180000}"/>
    <cellStyle name="20% - Accent5 3" xfId="44436" hidden="1" xr:uid="{00000000-0005-0000-0000-0000F7180000}"/>
    <cellStyle name="20% - Accent5 3" xfId="47753" hidden="1" xr:uid="{00000000-0005-0000-0000-0000F8180000}"/>
    <cellStyle name="20% - Accent5 3" xfId="44174" hidden="1" xr:uid="{00000000-0005-0000-0000-0000F9180000}"/>
    <cellStyle name="20% - Accent5 3" xfId="44432" hidden="1" xr:uid="{00000000-0005-0000-0000-0000FA180000}"/>
    <cellStyle name="20% - Accent5 3" xfId="35594" hidden="1" xr:uid="{00000000-0005-0000-0000-0000FB180000}"/>
    <cellStyle name="20% - Accent5 3" xfId="47749" hidden="1" xr:uid="{00000000-0005-0000-0000-0000FC180000}"/>
    <cellStyle name="20% - Accent5 3" xfId="47789" hidden="1" xr:uid="{00000000-0005-0000-0000-0000FD180000}"/>
    <cellStyle name="20% - Accent5 3" xfId="47893" hidden="1" xr:uid="{00000000-0005-0000-0000-0000FE180000}"/>
    <cellStyle name="20% - Accent5 3" xfId="48228" hidden="1" xr:uid="{00000000-0005-0000-0000-0000FF180000}"/>
    <cellStyle name="20% - Accent5 3" xfId="48312" hidden="1" xr:uid="{00000000-0005-0000-0000-000000190000}"/>
    <cellStyle name="20% - Accent5 3" xfId="47868" hidden="1" xr:uid="{00000000-0005-0000-0000-000001190000}"/>
    <cellStyle name="20% - Accent5 3" xfId="48304" hidden="1" xr:uid="{00000000-0005-0000-0000-000002190000}"/>
    <cellStyle name="20% - Accent5 3" xfId="47883" hidden="1" xr:uid="{00000000-0005-0000-0000-000003190000}"/>
    <cellStyle name="20% - Accent5 3" xfId="48202" hidden="1" xr:uid="{00000000-0005-0000-0000-000004190000}"/>
    <cellStyle name="20% - Accent5 3" xfId="48292" hidden="1" xr:uid="{00000000-0005-0000-0000-000005190000}"/>
    <cellStyle name="20% - Accent5 3" xfId="45522" hidden="1" xr:uid="{00000000-0005-0000-0000-000006190000}"/>
    <cellStyle name="20% - Accent5 3" xfId="33839" hidden="1" xr:uid="{00000000-0005-0000-0000-000007190000}"/>
    <cellStyle name="20% - Accent5 3" xfId="48267" hidden="1" xr:uid="{00000000-0005-0000-0000-000008190000}"/>
    <cellStyle name="20% - Accent5 3" xfId="33299" hidden="1" xr:uid="{00000000-0005-0000-0000-000009190000}"/>
    <cellStyle name="20% - Accent5 3" xfId="48011" hidden="1" xr:uid="{00000000-0005-0000-0000-00000A190000}"/>
    <cellStyle name="20% - Accent5 3" xfId="45527" hidden="1" xr:uid="{00000000-0005-0000-0000-00000B190000}"/>
    <cellStyle name="20% - Accent5 3" xfId="47992" hidden="1" xr:uid="{00000000-0005-0000-0000-00000C190000}"/>
    <cellStyle name="20% - Accent5 3" xfId="41191" hidden="1" xr:uid="{00000000-0005-0000-0000-00000D190000}"/>
    <cellStyle name="20% - Accent5 3" xfId="44417" hidden="1" xr:uid="{00000000-0005-0000-0000-00000E190000}"/>
    <cellStyle name="20% - Accent5 3" xfId="44425" hidden="1" xr:uid="{00000000-0005-0000-0000-00000F190000}"/>
    <cellStyle name="20% - Accent5 3" xfId="47955" hidden="1" xr:uid="{00000000-0005-0000-0000-000010190000}"/>
    <cellStyle name="20% - Accent5 3" xfId="33293" hidden="1" xr:uid="{00000000-0005-0000-0000-000011190000}"/>
    <cellStyle name="20% - Accent5 3" xfId="45445" hidden="1" xr:uid="{00000000-0005-0000-0000-000012190000}"/>
    <cellStyle name="20% - Accent5 3" xfId="44168" hidden="1" xr:uid="{00000000-0005-0000-0000-000013190000}"/>
    <cellStyle name="20% - Accent5 3" xfId="48354" hidden="1" xr:uid="{00000000-0005-0000-0000-000014190000}"/>
    <cellStyle name="20% - Accent5 3" xfId="41099" hidden="1" xr:uid="{00000000-0005-0000-0000-000015190000}"/>
    <cellStyle name="20% - Accent5 3" xfId="48375" hidden="1" xr:uid="{00000000-0005-0000-0000-000016190000}"/>
    <cellStyle name="20% - Accent5 3" xfId="45336" hidden="1" xr:uid="{00000000-0005-0000-0000-000017190000}"/>
    <cellStyle name="20% - Accent5 3" xfId="41054" hidden="1" xr:uid="{00000000-0005-0000-0000-000018190000}"/>
    <cellStyle name="20% - Accent5 3" xfId="47985" hidden="1" xr:uid="{00000000-0005-0000-0000-000019190000}"/>
    <cellStyle name="20% - Accent5 3" xfId="33912" hidden="1" xr:uid="{00000000-0005-0000-0000-00001A190000}"/>
    <cellStyle name="20% - Accent5 3" xfId="48000" hidden="1" xr:uid="{00000000-0005-0000-0000-00001B190000}"/>
    <cellStyle name="20% - Accent5 3" xfId="40790" hidden="1" xr:uid="{00000000-0005-0000-0000-00001C190000}"/>
    <cellStyle name="20% - Accent5 3" xfId="40282" hidden="1" xr:uid="{00000000-0005-0000-0000-00001D190000}"/>
    <cellStyle name="20% - Accent5 3" xfId="32723" hidden="1" xr:uid="{00000000-0005-0000-0000-00001E190000}"/>
    <cellStyle name="20% - Accent5 3" xfId="44043" hidden="1" xr:uid="{00000000-0005-0000-0000-00001F190000}"/>
    <cellStyle name="20% - Accent5 3" xfId="46151" hidden="1" xr:uid="{00000000-0005-0000-0000-000020190000}"/>
    <cellStyle name="20% - Accent5 3" xfId="42094" hidden="1" xr:uid="{00000000-0005-0000-0000-000021190000}"/>
    <cellStyle name="20% - Accent5 3" xfId="43385" hidden="1" xr:uid="{00000000-0005-0000-0000-000022190000}"/>
    <cellStyle name="20% - Accent5 3" xfId="40994" hidden="1" xr:uid="{00000000-0005-0000-0000-000023190000}"/>
    <cellStyle name="20% - Accent5 3" xfId="48489" hidden="1" xr:uid="{00000000-0005-0000-0000-000024190000}"/>
    <cellStyle name="20% - Accent5 3" xfId="41892" hidden="1" xr:uid="{00000000-0005-0000-0000-000025190000}"/>
    <cellStyle name="20% - Accent5 3" xfId="35749" hidden="1" xr:uid="{00000000-0005-0000-0000-000026190000}"/>
    <cellStyle name="20% - Accent5 3" xfId="33983" hidden="1" xr:uid="{00000000-0005-0000-0000-000027190000}"/>
    <cellStyle name="20% - Accent5 3" xfId="48447" hidden="1" xr:uid="{00000000-0005-0000-0000-000028190000}"/>
    <cellStyle name="20% - Accent5 3" xfId="48478" hidden="1" xr:uid="{00000000-0005-0000-0000-000029190000}"/>
    <cellStyle name="20% - Accent5 3" xfId="40810" hidden="1" xr:uid="{00000000-0005-0000-0000-00002A190000}"/>
    <cellStyle name="20% - Accent5 3" xfId="45059" hidden="1" xr:uid="{00000000-0005-0000-0000-00002B190000}"/>
    <cellStyle name="20% - Accent5 3" xfId="45370" hidden="1" xr:uid="{00000000-0005-0000-0000-00002C190000}"/>
    <cellStyle name="20% - Accent5 3" xfId="48462" hidden="1" xr:uid="{00000000-0005-0000-0000-00002D190000}"/>
    <cellStyle name="20% - Accent5 3" xfId="48466" hidden="1" xr:uid="{00000000-0005-0000-0000-00002E190000}"/>
    <cellStyle name="20% - Accent5 3" xfId="47690" hidden="1" xr:uid="{00000000-0005-0000-0000-00002F190000}"/>
    <cellStyle name="20% - Accent5 3" xfId="48420" hidden="1" xr:uid="{00000000-0005-0000-0000-000030190000}"/>
    <cellStyle name="20% - Accent5 3" xfId="45875" hidden="1" xr:uid="{00000000-0005-0000-0000-000031190000}"/>
    <cellStyle name="20% - Accent5 3" xfId="30074" hidden="1" xr:uid="{00000000-0005-0000-0000-000032190000}"/>
    <cellStyle name="20% - Accent5 3" xfId="32983" hidden="1" xr:uid="{00000000-0005-0000-0000-000033190000}"/>
    <cellStyle name="20% - Accent5 3" xfId="47358" hidden="1" xr:uid="{00000000-0005-0000-0000-000034190000}"/>
    <cellStyle name="20% - Accent5 3" xfId="48140" hidden="1" xr:uid="{00000000-0005-0000-0000-000035190000}"/>
    <cellStyle name="20% - Accent5 3" xfId="33488" hidden="1" xr:uid="{00000000-0005-0000-0000-000036190000}"/>
    <cellStyle name="20% - Accent5 3" xfId="47389" hidden="1" xr:uid="{00000000-0005-0000-0000-000037190000}"/>
    <cellStyle name="20% - Accent5 3" xfId="48474" hidden="1" xr:uid="{00000000-0005-0000-0000-000038190000}"/>
    <cellStyle name="20% - Accent5 3" xfId="46352" hidden="1" xr:uid="{00000000-0005-0000-0000-000039190000}"/>
    <cellStyle name="20% - Accent5 3" xfId="46357" hidden="1" xr:uid="{00000000-0005-0000-0000-00003A190000}"/>
    <cellStyle name="20% - Accent5 3" xfId="47491" hidden="1" xr:uid="{00000000-0005-0000-0000-00003B190000}"/>
    <cellStyle name="20% - Accent5 3" xfId="46082" hidden="1" xr:uid="{00000000-0005-0000-0000-00003C190000}"/>
    <cellStyle name="20% - Accent5 3" xfId="43435" hidden="1" xr:uid="{00000000-0005-0000-0000-00003D190000}"/>
    <cellStyle name="20% - Accent5 3" xfId="43014" hidden="1" xr:uid="{00000000-0005-0000-0000-00003E190000}"/>
    <cellStyle name="20% - Accent5 3" xfId="47401" hidden="1" xr:uid="{00000000-0005-0000-0000-00003F190000}"/>
    <cellStyle name="20% - Accent5 3" xfId="46778" hidden="1" xr:uid="{00000000-0005-0000-0000-000040190000}"/>
    <cellStyle name="20% - Accent5 3" xfId="46364" hidden="1" xr:uid="{00000000-0005-0000-0000-000041190000}"/>
    <cellStyle name="20% - Accent5 3" xfId="48662" hidden="1" xr:uid="{00000000-0005-0000-0000-000042190000}"/>
    <cellStyle name="20% - Accent5 3" xfId="47050" hidden="1" xr:uid="{00000000-0005-0000-0000-000043190000}"/>
    <cellStyle name="20% - Accent5 3" xfId="48648" hidden="1" xr:uid="{00000000-0005-0000-0000-000044190000}"/>
    <cellStyle name="20% - Accent5 3" xfId="48638" hidden="1" xr:uid="{00000000-0005-0000-0000-000045190000}"/>
    <cellStyle name="20% - Accent5 3" xfId="39906" hidden="1" xr:uid="{00000000-0005-0000-0000-000046190000}"/>
    <cellStyle name="20% - Accent5 3" xfId="48655" hidden="1" xr:uid="{00000000-0005-0000-0000-000047190000}"/>
    <cellStyle name="20% - Accent5 3" xfId="48643" hidden="1" xr:uid="{00000000-0005-0000-0000-000048190000}"/>
    <cellStyle name="20% - Accent5 3" xfId="48616" hidden="1" xr:uid="{00000000-0005-0000-0000-000049190000}"/>
    <cellStyle name="20% - Accent5 3" xfId="47463" hidden="1" xr:uid="{00000000-0005-0000-0000-00004A190000}"/>
    <cellStyle name="20% - Accent5 3" xfId="48542" hidden="1" xr:uid="{00000000-0005-0000-0000-00004B190000}"/>
    <cellStyle name="20% - Accent5 3" xfId="48568" hidden="1" xr:uid="{00000000-0005-0000-0000-00004C190000}"/>
    <cellStyle name="20% - Accent5 3" xfId="48823" hidden="1" xr:uid="{00000000-0005-0000-0000-00004D190000}"/>
    <cellStyle name="20% - Accent5 3" xfId="48527" hidden="1" xr:uid="{00000000-0005-0000-0000-00004E190000}"/>
    <cellStyle name="20% - Accent5 3" xfId="48518" hidden="1" xr:uid="{00000000-0005-0000-0000-00004F190000}"/>
    <cellStyle name="20% - Accent5 3" xfId="48532" hidden="1" xr:uid="{00000000-0005-0000-0000-000050190000}"/>
    <cellStyle name="20% - Accent5 3" xfId="48819" hidden="1" xr:uid="{00000000-0005-0000-0000-000051190000}"/>
    <cellStyle name="20% - Accent5 3" xfId="48841" hidden="1" xr:uid="{00000000-0005-0000-0000-000052190000}"/>
    <cellStyle name="20% - Accent5 3" xfId="48925" hidden="1" xr:uid="{00000000-0005-0000-0000-000053190000}"/>
    <cellStyle name="20% - Accent5 3" xfId="49248" hidden="1" xr:uid="{00000000-0005-0000-0000-000054190000}"/>
    <cellStyle name="20% - Accent5 3" xfId="49332" hidden="1" xr:uid="{00000000-0005-0000-0000-000055190000}"/>
    <cellStyle name="20% - Accent5 3" xfId="48900" hidden="1" xr:uid="{00000000-0005-0000-0000-000056190000}"/>
    <cellStyle name="20% - Accent5 3" xfId="49324" hidden="1" xr:uid="{00000000-0005-0000-0000-000057190000}"/>
    <cellStyle name="20% - Accent5 3" xfId="48915" hidden="1" xr:uid="{00000000-0005-0000-0000-000058190000}"/>
    <cellStyle name="20% - Accent5 3" xfId="49222" hidden="1" xr:uid="{00000000-0005-0000-0000-000059190000}"/>
    <cellStyle name="20% - Accent5 3" xfId="49312" hidden="1" xr:uid="{00000000-0005-0000-0000-00005A190000}"/>
    <cellStyle name="20% - Accent5 3" xfId="30258" hidden="1" xr:uid="{00000000-0005-0000-0000-00005B190000}"/>
    <cellStyle name="20% - Accent5 3" xfId="41697" hidden="1" xr:uid="{00000000-0005-0000-0000-00005C190000}"/>
    <cellStyle name="20% - Accent5 3" xfId="49287" hidden="1" xr:uid="{00000000-0005-0000-0000-00005D190000}"/>
    <cellStyle name="20% - Accent5 3" xfId="47506" hidden="1" xr:uid="{00000000-0005-0000-0000-00005E190000}"/>
    <cellStyle name="20% - Accent5 3" xfId="49036" hidden="1" xr:uid="{00000000-0005-0000-0000-00005F190000}"/>
    <cellStyle name="20% - Accent5 3" xfId="43327" hidden="1" xr:uid="{00000000-0005-0000-0000-000060190000}"/>
    <cellStyle name="20% - Accent5 3" xfId="49019" hidden="1" xr:uid="{00000000-0005-0000-0000-000061190000}"/>
    <cellStyle name="20% - Accent5 3" xfId="47182" hidden="1" xr:uid="{00000000-0005-0000-0000-000062190000}"/>
    <cellStyle name="20% - Accent5 3" xfId="47510" hidden="1" xr:uid="{00000000-0005-0000-0000-000063190000}"/>
    <cellStyle name="20% - Accent5 3" xfId="47322" hidden="1" xr:uid="{00000000-0005-0000-0000-000064190000}"/>
    <cellStyle name="20% - Accent5 3" xfId="48985" hidden="1" xr:uid="{00000000-0005-0000-0000-000065190000}"/>
    <cellStyle name="20% - Accent5 3" xfId="43812" hidden="1" xr:uid="{00000000-0005-0000-0000-000066190000}"/>
    <cellStyle name="20% - Accent5 3" xfId="33844" hidden="1" xr:uid="{00000000-0005-0000-0000-000067190000}"/>
    <cellStyle name="20% - Accent5 3" xfId="32854" hidden="1" xr:uid="{00000000-0005-0000-0000-000068190000}"/>
    <cellStyle name="20% - Accent5 3" xfId="49374" hidden="1" xr:uid="{00000000-0005-0000-0000-000069190000}"/>
    <cellStyle name="20% - Accent5 3" xfId="46226" hidden="1" xr:uid="{00000000-0005-0000-0000-00006A190000}"/>
    <cellStyle name="20% - Accent5 3" xfId="49394" hidden="1" xr:uid="{00000000-0005-0000-0000-00006B190000}"/>
    <cellStyle name="20% - Accent5 3" xfId="46277" hidden="1" xr:uid="{00000000-0005-0000-0000-00006C190000}"/>
    <cellStyle name="20% - Accent5 3" xfId="47221" hidden="1" xr:uid="{00000000-0005-0000-0000-00006D190000}"/>
    <cellStyle name="20% - Accent5 3" xfId="49013" hidden="1" xr:uid="{00000000-0005-0000-0000-00006E190000}"/>
    <cellStyle name="20% - Accent5 3" xfId="33058" hidden="1" xr:uid="{00000000-0005-0000-0000-00006F190000}"/>
    <cellStyle name="20% - Accent5 3" xfId="49026" hidden="1" xr:uid="{00000000-0005-0000-0000-000070190000}"/>
    <cellStyle name="20% - Accent5 3" xfId="39612" hidden="1" xr:uid="{00000000-0005-0000-0000-000071190000}"/>
    <cellStyle name="20% - Accent5 3" xfId="12752" hidden="1" xr:uid="{00000000-0005-0000-0000-000072190000}"/>
    <cellStyle name="20% - Accent5 3" xfId="47141" hidden="1" xr:uid="{00000000-0005-0000-0000-000073190000}"/>
    <cellStyle name="20% - Accent5 3" xfId="47409" xr:uid="{00000000-0005-0000-0000-000074190000}"/>
    <cellStyle name="20% - Accent5 3 2" xfId="2877" xr:uid="{00000000-0005-0000-0000-000075190000}"/>
    <cellStyle name="20% - Accent5 3 2 2" xfId="49597" xr:uid="{00000000-0005-0000-0000-000076190000}"/>
    <cellStyle name="20% - Accent5 3 3" xfId="2876" xr:uid="{00000000-0005-0000-0000-000077190000}"/>
    <cellStyle name="20% - Accent5 3 4" xfId="49598" xr:uid="{00000000-0005-0000-0000-000078190000}"/>
    <cellStyle name="20% - Accent5 4" xfId="340" xr:uid="{00000000-0005-0000-0000-000079190000}"/>
    <cellStyle name="20% - Accent5 4 2" xfId="2878" xr:uid="{00000000-0005-0000-0000-00007A190000}"/>
    <cellStyle name="20% - Accent5 5" xfId="2879" xr:uid="{00000000-0005-0000-0000-00007B190000}"/>
    <cellStyle name="20% - Accent5 5 2" xfId="49599" xr:uid="{00000000-0005-0000-0000-00007C190000}"/>
    <cellStyle name="20% - Accent5 6" xfId="2880" xr:uid="{00000000-0005-0000-0000-00007D190000}"/>
    <cellStyle name="20% - Accent5 7" xfId="2881" xr:uid="{00000000-0005-0000-0000-00007E190000}"/>
    <cellStyle name="20% - Accent5 7 2" xfId="49600" xr:uid="{00000000-0005-0000-0000-00007F190000}"/>
    <cellStyle name="20% - Accent5 8" xfId="2882" xr:uid="{00000000-0005-0000-0000-000080190000}"/>
    <cellStyle name="20% - Accent5 8 2" xfId="2883" xr:uid="{00000000-0005-0000-0000-000081190000}"/>
    <cellStyle name="20% - Accent5 8 2 2" xfId="2884" xr:uid="{00000000-0005-0000-0000-000082190000}"/>
    <cellStyle name="20% - Accent5 9" xfId="2885" xr:uid="{00000000-0005-0000-0000-000083190000}"/>
    <cellStyle name="20% - Accent6" xfId="43" builtinId="50" customBuiltin="1"/>
    <cellStyle name="20% - Accent6 10" xfId="2887" xr:uid="{00000000-0005-0000-0000-000085190000}"/>
    <cellStyle name="20% - Accent6 11" xfId="2888" xr:uid="{00000000-0005-0000-0000-000086190000}"/>
    <cellStyle name="20% - Accent6 12" xfId="2889" xr:uid="{00000000-0005-0000-0000-000087190000}"/>
    <cellStyle name="20% - Accent6 13" xfId="2890" xr:uid="{00000000-0005-0000-0000-000088190000}"/>
    <cellStyle name="20% - Accent6 13 2" xfId="2891" xr:uid="{00000000-0005-0000-0000-000089190000}"/>
    <cellStyle name="20% - Accent6 13 3" xfId="5303" xr:uid="{00000000-0005-0000-0000-00008A190000}"/>
    <cellStyle name="20% - Accent6 14" xfId="2892" xr:uid="{00000000-0005-0000-0000-00008B190000}"/>
    <cellStyle name="20% - Accent6 14 2" xfId="5304" xr:uid="{00000000-0005-0000-0000-00008C190000}"/>
    <cellStyle name="20% - Accent6 15" xfId="2893" xr:uid="{00000000-0005-0000-0000-00008D190000}"/>
    <cellStyle name="20% - Accent6 15 2" xfId="5305" xr:uid="{00000000-0005-0000-0000-00008E190000}"/>
    <cellStyle name="20% - Accent6 16" xfId="2894" xr:uid="{00000000-0005-0000-0000-00008F190000}"/>
    <cellStyle name="20% - Accent6 16 2" xfId="5306" xr:uid="{00000000-0005-0000-0000-000090190000}"/>
    <cellStyle name="20% - Accent6 17" xfId="2886" xr:uid="{00000000-0005-0000-0000-000091190000}"/>
    <cellStyle name="20% - Accent6 18" xfId="4963" xr:uid="{00000000-0005-0000-0000-000092190000}"/>
    <cellStyle name="20% - Accent6 18 2" xfId="5356" xr:uid="{00000000-0005-0000-0000-000093190000}"/>
    <cellStyle name="20% - Accent6 19" xfId="5260" xr:uid="{00000000-0005-0000-0000-000094190000}"/>
    <cellStyle name="20% - Accent6 19 2" xfId="5365" xr:uid="{00000000-0005-0000-0000-000095190000}"/>
    <cellStyle name="20% - Accent6 2" xfId="145" xr:uid="{00000000-0005-0000-0000-000096190000}"/>
    <cellStyle name="20% - Accent6 2 2" xfId="352" xr:uid="{00000000-0005-0000-0000-000097190000}"/>
    <cellStyle name="20% - Accent6 2 2 2" xfId="2897" xr:uid="{00000000-0005-0000-0000-000098190000}"/>
    <cellStyle name="20% - Accent6 2 2 2 2" xfId="2898" xr:uid="{00000000-0005-0000-0000-000099190000}"/>
    <cellStyle name="20% - Accent6 2 2 2 2 2" xfId="2899" xr:uid="{00000000-0005-0000-0000-00009A190000}"/>
    <cellStyle name="20% - Accent6 2 2 2 3" xfId="49601" xr:uid="{00000000-0005-0000-0000-00009B190000}"/>
    <cellStyle name="20% - Accent6 2 2 3" xfId="2900" xr:uid="{00000000-0005-0000-0000-00009C190000}"/>
    <cellStyle name="20% - Accent6 2 2 4" xfId="2901" xr:uid="{00000000-0005-0000-0000-00009D190000}"/>
    <cellStyle name="20% - Accent6 2 2 5" xfId="2896" xr:uid="{00000000-0005-0000-0000-00009E190000}"/>
    <cellStyle name="20% - Accent6 2 3" xfId="2902" xr:uid="{00000000-0005-0000-0000-00009F190000}"/>
    <cellStyle name="20% - Accent6 2 3 2" xfId="2903" xr:uid="{00000000-0005-0000-0000-0000A0190000}"/>
    <cellStyle name="20% - Accent6 2 3 2 2" xfId="2904" xr:uid="{00000000-0005-0000-0000-0000A1190000}"/>
    <cellStyle name="20% - Accent6 2 3 3" xfId="49602" xr:uid="{00000000-0005-0000-0000-0000A2190000}"/>
    <cellStyle name="20% - Accent6 2 4" xfId="2905" xr:uid="{00000000-0005-0000-0000-0000A3190000}"/>
    <cellStyle name="20% - Accent6 2 5" xfId="2895" xr:uid="{00000000-0005-0000-0000-0000A4190000}"/>
    <cellStyle name="20% - Accent6 20" xfId="5340" xr:uid="{00000000-0005-0000-0000-0000A5190000}"/>
    <cellStyle name="20% - Accent6 3" xfId="697" hidden="1" xr:uid="{00000000-0005-0000-0000-0000A6190000}"/>
    <cellStyle name="20% - Accent6 3" xfId="826" hidden="1" xr:uid="{00000000-0005-0000-0000-0000A7190000}"/>
    <cellStyle name="20% - Accent6 3" xfId="772" hidden="1" xr:uid="{00000000-0005-0000-0000-0000A8190000}"/>
    <cellStyle name="20% - Accent6 3" xfId="851" hidden="1" xr:uid="{00000000-0005-0000-0000-0000A9190000}"/>
    <cellStyle name="20% - Accent6 3" xfId="876" hidden="1" xr:uid="{00000000-0005-0000-0000-0000AA190000}"/>
    <cellStyle name="20% - Accent6 3" xfId="898" hidden="1" xr:uid="{00000000-0005-0000-0000-0000AB190000}"/>
    <cellStyle name="20% - Accent6 3" xfId="920" hidden="1" xr:uid="{00000000-0005-0000-0000-0000AC190000}"/>
    <cellStyle name="20% - Accent6 3" xfId="933" hidden="1" xr:uid="{00000000-0005-0000-0000-0000AD190000}"/>
    <cellStyle name="20% - Accent6 3" xfId="947" hidden="1" xr:uid="{00000000-0005-0000-0000-0000AE190000}"/>
    <cellStyle name="20% - Accent6 3" xfId="1117" hidden="1" xr:uid="{00000000-0005-0000-0000-0000AF190000}"/>
    <cellStyle name="20% - Accent6 3" xfId="1246" hidden="1" xr:uid="{00000000-0005-0000-0000-0000B0190000}"/>
    <cellStyle name="20% - Accent6 3" xfId="1192" hidden="1" xr:uid="{00000000-0005-0000-0000-0000B1190000}"/>
    <cellStyle name="20% - Accent6 3" xfId="1271" hidden="1" xr:uid="{00000000-0005-0000-0000-0000B2190000}"/>
    <cellStyle name="20% - Accent6 3" xfId="1296" hidden="1" xr:uid="{00000000-0005-0000-0000-0000B3190000}"/>
    <cellStyle name="20% - Accent6 3" xfId="1318" hidden="1" xr:uid="{00000000-0005-0000-0000-0000B4190000}"/>
    <cellStyle name="20% - Accent6 3" xfId="1340" hidden="1" xr:uid="{00000000-0005-0000-0000-0000B5190000}"/>
    <cellStyle name="20% - Accent6 3" xfId="1353" hidden="1" xr:uid="{00000000-0005-0000-0000-0000B6190000}"/>
    <cellStyle name="20% - Accent6 3" xfId="1367" hidden="1" xr:uid="{00000000-0005-0000-0000-0000B7190000}"/>
    <cellStyle name="20% - Accent6 3" xfId="6271" hidden="1" xr:uid="{00000000-0005-0000-0000-0000B8190000}"/>
    <cellStyle name="20% - Accent6 3" xfId="6217" hidden="1" xr:uid="{00000000-0005-0000-0000-0000B9190000}"/>
    <cellStyle name="20% - Accent6 3" xfId="6296" hidden="1" xr:uid="{00000000-0005-0000-0000-0000BA190000}"/>
    <cellStyle name="20% - Accent6 3" xfId="6321" hidden="1" xr:uid="{00000000-0005-0000-0000-0000BB190000}"/>
    <cellStyle name="20% - Accent6 3" xfId="6343" hidden="1" xr:uid="{00000000-0005-0000-0000-0000BC190000}"/>
    <cellStyle name="20% - Accent6 3" xfId="6365" hidden="1" xr:uid="{00000000-0005-0000-0000-0000BD190000}"/>
    <cellStyle name="20% - Accent6 3" xfId="6378" hidden="1" xr:uid="{00000000-0005-0000-0000-0000BE190000}"/>
    <cellStyle name="20% - Accent6 3" xfId="6392" hidden="1" xr:uid="{00000000-0005-0000-0000-0000BF190000}"/>
    <cellStyle name="20% - Accent6 3" xfId="6556" hidden="1" xr:uid="{00000000-0005-0000-0000-0000C0190000}"/>
    <cellStyle name="20% - Accent6 3" xfId="6685" hidden="1" xr:uid="{00000000-0005-0000-0000-0000C1190000}"/>
    <cellStyle name="20% - Accent6 3" xfId="6631" hidden="1" xr:uid="{00000000-0005-0000-0000-0000C2190000}"/>
    <cellStyle name="20% - Accent6 3" xfId="6710" hidden="1" xr:uid="{00000000-0005-0000-0000-0000C3190000}"/>
    <cellStyle name="20% - Accent6 3" xfId="6735" hidden="1" xr:uid="{00000000-0005-0000-0000-0000C4190000}"/>
    <cellStyle name="20% - Accent6 3" xfId="6757" hidden="1" xr:uid="{00000000-0005-0000-0000-0000C5190000}"/>
    <cellStyle name="20% - Accent6 3" xfId="6779" hidden="1" xr:uid="{00000000-0005-0000-0000-0000C6190000}"/>
    <cellStyle name="20% - Accent6 3" xfId="6792" hidden="1" xr:uid="{00000000-0005-0000-0000-0000C7190000}"/>
    <cellStyle name="20% - Accent6 3" xfId="6806" hidden="1" xr:uid="{00000000-0005-0000-0000-0000C8190000}"/>
    <cellStyle name="20% - Accent6 3" xfId="5997" hidden="1" xr:uid="{00000000-0005-0000-0000-0000C9190000}"/>
    <cellStyle name="20% - Accent6 3" xfId="7676" hidden="1" xr:uid="{00000000-0005-0000-0000-0000CA190000}"/>
    <cellStyle name="20% - Accent6 3" xfId="7646" hidden="1" xr:uid="{00000000-0005-0000-0000-0000CB190000}"/>
    <cellStyle name="20% - Accent6 3" xfId="7630" hidden="1" xr:uid="{00000000-0005-0000-0000-0000CC190000}"/>
    <cellStyle name="20% - Accent6 3" xfId="8235" hidden="1" xr:uid="{00000000-0005-0000-0000-0000CD190000}"/>
    <cellStyle name="20% - Accent6 3" xfId="8164" hidden="1" xr:uid="{00000000-0005-0000-0000-0000CE190000}"/>
    <cellStyle name="20% - Accent6 3" xfId="8227" hidden="1" xr:uid="{00000000-0005-0000-0000-0000CF190000}"/>
    <cellStyle name="20% - Accent6 3" xfId="7608" hidden="1" xr:uid="{00000000-0005-0000-0000-0000D0190000}"/>
    <cellStyle name="20% - Accent6 3" xfId="5958" hidden="1" xr:uid="{00000000-0005-0000-0000-0000D1190000}"/>
    <cellStyle name="20% - Accent6 3" xfId="5879" hidden="1" xr:uid="{00000000-0005-0000-0000-0000D2190000}"/>
    <cellStyle name="20% - Accent6 3" xfId="7509" hidden="1" xr:uid="{00000000-0005-0000-0000-0000D3190000}"/>
    <cellStyle name="20% - Accent6 3" xfId="7480" hidden="1" xr:uid="{00000000-0005-0000-0000-0000D4190000}"/>
    <cellStyle name="20% - Accent6 3" xfId="7466" hidden="1" xr:uid="{00000000-0005-0000-0000-0000D5190000}"/>
    <cellStyle name="20% - Accent6 3" xfId="5993" hidden="1" xr:uid="{00000000-0005-0000-0000-0000D6190000}"/>
    <cellStyle name="20% - Accent6 3" xfId="7451" hidden="1" xr:uid="{00000000-0005-0000-0000-0000D7190000}"/>
    <cellStyle name="20% - Accent6 3" xfId="7446" hidden="1" xr:uid="{00000000-0005-0000-0000-0000D8190000}"/>
    <cellStyle name="20% - Accent6 3" xfId="8376" hidden="1" xr:uid="{00000000-0005-0000-0000-0000D9190000}"/>
    <cellStyle name="20% - Accent6 3" xfId="8855" hidden="1" xr:uid="{00000000-0005-0000-0000-0000DA190000}"/>
    <cellStyle name="20% - Accent6 3" xfId="8611" hidden="1" xr:uid="{00000000-0005-0000-0000-0000DB190000}"/>
    <cellStyle name="20% - Accent6 3" xfId="9161" hidden="1" xr:uid="{00000000-0005-0000-0000-0000DC190000}"/>
    <cellStyle name="20% - Accent6 3" xfId="9031" hidden="1" xr:uid="{00000000-0005-0000-0000-0000DD190000}"/>
    <cellStyle name="20% - Accent6 3" xfId="9026" hidden="1" xr:uid="{00000000-0005-0000-0000-0000DE190000}"/>
    <cellStyle name="20% - Accent6 3" xfId="9021" hidden="1" xr:uid="{00000000-0005-0000-0000-0000DF190000}"/>
    <cellStyle name="20% - Accent6 3" xfId="9145" hidden="1" xr:uid="{00000000-0005-0000-0000-0000E0190000}"/>
    <cellStyle name="20% - Accent6 3" xfId="9140" hidden="1" xr:uid="{00000000-0005-0000-0000-0000E1190000}"/>
    <cellStyle name="20% - Accent6 3" xfId="6838" hidden="1" xr:uid="{00000000-0005-0000-0000-0000E2190000}"/>
    <cellStyle name="20% - Accent6 3" xfId="6886" hidden="1" xr:uid="{00000000-0005-0000-0000-0000E3190000}"/>
    <cellStyle name="20% - Accent6 3" xfId="8766" hidden="1" xr:uid="{00000000-0005-0000-0000-0000E4190000}"/>
    <cellStyle name="20% - Accent6 3" xfId="6906" hidden="1" xr:uid="{00000000-0005-0000-0000-0000E5190000}"/>
    <cellStyle name="20% - Accent6 3" xfId="6928" hidden="1" xr:uid="{00000000-0005-0000-0000-0000E6190000}"/>
    <cellStyle name="20% - Accent6 3" xfId="6948" hidden="1" xr:uid="{00000000-0005-0000-0000-0000E7190000}"/>
    <cellStyle name="20% - Accent6 3" xfId="6954" hidden="1" xr:uid="{00000000-0005-0000-0000-0000E8190000}"/>
    <cellStyle name="20% - Accent6 3" xfId="6962" hidden="1" xr:uid="{00000000-0005-0000-0000-0000E9190000}"/>
    <cellStyle name="20% - Accent6 3" xfId="6972" hidden="1" xr:uid="{00000000-0005-0000-0000-0000EA190000}"/>
    <cellStyle name="20% - Accent6 3" xfId="9401" hidden="1" xr:uid="{00000000-0005-0000-0000-0000EB190000}"/>
    <cellStyle name="20% - Accent6 3" xfId="9270" hidden="1" xr:uid="{00000000-0005-0000-0000-0000EC190000}"/>
    <cellStyle name="20% - Accent6 3" xfId="7146" hidden="1" xr:uid="{00000000-0005-0000-0000-0000ED190000}"/>
    <cellStyle name="20% - Accent6 3" xfId="7138" hidden="1" xr:uid="{00000000-0005-0000-0000-0000EE190000}"/>
    <cellStyle name="20% - Accent6 3" xfId="7129" hidden="1" xr:uid="{00000000-0005-0000-0000-0000EF190000}"/>
    <cellStyle name="20% - Accent6 3" xfId="9263" hidden="1" xr:uid="{00000000-0005-0000-0000-0000F0190000}"/>
    <cellStyle name="20% - Accent6 3" xfId="9257" hidden="1" xr:uid="{00000000-0005-0000-0000-0000F1190000}"/>
    <cellStyle name="20% - Accent6 3" xfId="9260" hidden="1" xr:uid="{00000000-0005-0000-0000-0000F2190000}"/>
    <cellStyle name="20% - Accent6 3" xfId="5821" hidden="1" xr:uid="{00000000-0005-0000-0000-0000F3190000}"/>
    <cellStyle name="20% - Accent6 3" xfId="5835" hidden="1" xr:uid="{00000000-0005-0000-0000-0000F4190000}"/>
    <cellStyle name="20% - Accent6 3" xfId="7922" hidden="1" xr:uid="{00000000-0005-0000-0000-0000F5190000}"/>
    <cellStyle name="20% - Accent6 3" xfId="8698" hidden="1" xr:uid="{00000000-0005-0000-0000-0000F6190000}"/>
    <cellStyle name="20% - Accent6 3" xfId="8725" hidden="1" xr:uid="{00000000-0005-0000-0000-0000F7190000}"/>
    <cellStyle name="20% - Accent6 3" xfId="7047" hidden="1" xr:uid="{00000000-0005-0000-0000-0000F8190000}"/>
    <cellStyle name="20% - Accent6 3" xfId="7044" hidden="1" xr:uid="{00000000-0005-0000-0000-0000F9190000}"/>
    <cellStyle name="20% - Accent6 3" xfId="9241" hidden="1" xr:uid="{00000000-0005-0000-0000-0000FA190000}"/>
    <cellStyle name="20% - Accent6 3" xfId="7038" hidden="1" xr:uid="{00000000-0005-0000-0000-0000FB190000}"/>
    <cellStyle name="20% - Accent6 3" xfId="10710" hidden="1" xr:uid="{00000000-0005-0000-0000-0000FC190000}"/>
    <cellStyle name="20% - Accent6 3" xfId="10656" hidden="1" xr:uid="{00000000-0005-0000-0000-0000FD190000}"/>
    <cellStyle name="20% - Accent6 3" xfId="10735" hidden="1" xr:uid="{00000000-0005-0000-0000-0000FE190000}"/>
    <cellStyle name="20% - Accent6 3" xfId="10760" hidden="1" xr:uid="{00000000-0005-0000-0000-0000FF190000}"/>
    <cellStyle name="20% - Accent6 3" xfId="10782" hidden="1" xr:uid="{00000000-0005-0000-0000-0000001A0000}"/>
    <cellStyle name="20% - Accent6 3" xfId="10804" hidden="1" xr:uid="{00000000-0005-0000-0000-0000011A0000}"/>
    <cellStyle name="20% - Accent6 3" xfId="10817" hidden="1" xr:uid="{00000000-0005-0000-0000-0000021A0000}"/>
    <cellStyle name="20% - Accent6 3" xfId="10831" hidden="1" xr:uid="{00000000-0005-0000-0000-0000031A0000}"/>
    <cellStyle name="20% - Accent6 3" xfId="11001" hidden="1" xr:uid="{00000000-0005-0000-0000-0000041A0000}"/>
    <cellStyle name="20% - Accent6 3" xfId="11130" hidden="1" xr:uid="{00000000-0005-0000-0000-0000051A0000}"/>
    <cellStyle name="20% - Accent6 3" xfId="11076" hidden="1" xr:uid="{00000000-0005-0000-0000-0000061A0000}"/>
    <cellStyle name="20% - Accent6 3" xfId="11155" hidden="1" xr:uid="{00000000-0005-0000-0000-0000071A0000}"/>
    <cellStyle name="20% - Accent6 3" xfId="11180" hidden="1" xr:uid="{00000000-0005-0000-0000-0000081A0000}"/>
    <cellStyle name="20% - Accent6 3" xfId="11202" hidden="1" xr:uid="{00000000-0005-0000-0000-0000091A0000}"/>
    <cellStyle name="20% - Accent6 3" xfId="11224" hidden="1" xr:uid="{00000000-0005-0000-0000-00000A1A0000}"/>
    <cellStyle name="20% - Accent6 3" xfId="11237" hidden="1" xr:uid="{00000000-0005-0000-0000-00000B1A0000}"/>
    <cellStyle name="20% - Accent6 3" xfId="11251" hidden="1" xr:uid="{00000000-0005-0000-0000-00000C1A0000}"/>
    <cellStyle name="20% - Accent6 3" xfId="15883" hidden="1" xr:uid="{00000000-0005-0000-0000-00000D1A0000}"/>
    <cellStyle name="20% - Accent6 3" xfId="15829" hidden="1" xr:uid="{00000000-0005-0000-0000-00000E1A0000}"/>
    <cellStyle name="20% - Accent6 3" xfId="15908" hidden="1" xr:uid="{00000000-0005-0000-0000-00000F1A0000}"/>
    <cellStyle name="20% - Accent6 3" xfId="15933" hidden="1" xr:uid="{00000000-0005-0000-0000-0000101A0000}"/>
    <cellStyle name="20% - Accent6 3" xfId="15955" hidden="1" xr:uid="{00000000-0005-0000-0000-0000111A0000}"/>
    <cellStyle name="20% - Accent6 3" xfId="15977" hidden="1" xr:uid="{00000000-0005-0000-0000-0000121A0000}"/>
    <cellStyle name="20% - Accent6 3" xfId="15990" hidden="1" xr:uid="{00000000-0005-0000-0000-0000131A0000}"/>
    <cellStyle name="20% - Accent6 3" xfId="16004" hidden="1" xr:uid="{00000000-0005-0000-0000-0000141A0000}"/>
    <cellStyle name="20% - Accent6 3" xfId="16167" hidden="1" xr:uid="{00000000-0005-0000-0000-0000151A0000}"/>
    <cellStyle name="20% - Accent6 3" xfId="16296" hidden="1" xr:uid="{00000000-0005-0000-0000-0000161A0000}"/>
    <cellStyle name="20% - Accent6 3" xfId="16242" hidden="1" xr:uid="{00000000-0005-0000-0000-0000171A0000}"/>
    <cellStyle name="20% - Accent6 3" xfId="16321" hidden="1" xr:uid="{00000000-0005-0000-0000-0000181A0000}"/>
    <cellStyle name="20% - Accent6 3" xfId="16346" hidden="1" xr:uid="{00000000-0005-0000-0000-0000191A0000}"/>
    <cellStyle name="20% - Accent6 3" xfId="16368" hidden="1" xr:uid="{00000000-0005-0000-0000-00001A1A0000}"/>
    <cellStyle name="20% - Accent6 3" xfId="16390" hidden="1" xr:uid="{00000000-0005-0000-0000-00001B1A0000}"/>
    <cellStyle name="20% - Accent6 3" xfId="16403" hidden="1" xr:uid="{00000000-0005-0000-0000-00001C1A0000}"/>
    <cellStyle name="20% - Accent6 3" xfId="16417" hidden="1" xr:uid="{00000000-0005-0000-0000-00001D1A0000}"/>
    <cellStyle name="20% - Accent6 3" xfId="15609" hidden="1" xr:uid="{00000000-0005-0000-0000-00001E1A0000}"/>
    <cellStyle name="20% - Accent6 3" xfId="17276" hidden="1" xr:uid="{00000000-0005-0000-0000-00001F1A0000}"/>
    <cellStyle name="20% - Accent6 3" xfId="17248" hidden="1" xr:uid="{00000000-0005-0000-0000-0000201A0000}"/>
    <cellStyle name="20% - Accent6 3" xfId="17232" hidden="1" xr:uid="{00000000-0005-0000-0000-0000211A0000}"/>
    <cellStyle name="20% - Accent6 3" xfId="17832" hidden="1" xr:uid="{00000000-0005-0000-0000-0000221A0000}"/>
    <cellStyle name="20% - Accent6 3" xfId="17763" hidden="1" xr:uid="{00000000-0005-0000-0000-0000231A0000}"/>
    <cellStyle name="20% - Accent6 3" xfId="17825" hidden="1" xr:uid="{00000000-0005-0000-0000-0000241A0000}"/>
    <cellStyle name="20% - Accent6 3" xfId="17212" hidden="1" xr:uid="{00000000-0005-0000-0000-0000251A0000}"/>
    <cellStyle name="20% - Accent6 3" xfId="15570" hidden="1" xr:uid="{00000000-0005-0000-0000-0000261A0000}"/>
    <cellStyle name="20% - Accent6 3" xfId="15491" hidden="1" xr:uid="{00000000-0005-0000-0000-0000271A0000}"/>
    <cellStyle name="20% - Accent6 3" xfId="17114" hidden="1" xr:uid="{00000000-0005-0000-0000-0000281A0000}"/>
    <cellStyle name="20% - Accent6 3" xfId="17086" hidden="1" xr:uid="{00000000-0005-0000-0000-0000291A0000}"/>
    <cellStyle name="20% - Accent6 3" xfId="17072" hidden="1" xr:uid="{00000000-0005-0000-0000-00002A1A0000}"/>
    <cellStyle name="20% - Accent6 3" xfId="15605" hidden="1" xr:uid="{00000000-0005-0000-0000-00002B1A0000}"/>
    <cellStyle name="20% - Accent6 3" xfId="17057" hidden="1" xr:uid="{00000000-0005-0000-0000-00002C1A0000}"/>
    <cellStyle name="20% - Accent6 3" xfId="17052" hidden="1" xr:uid="{00000000-0005-0000-0000-00002D1A0000}"/>
    <cellStyle name="20% - Accent6 3" xfId="17973" hidden="1" xr:uid="{00000000-0005-0000-0000-00002E1A0000}"/>
    <cellStyle name="20% - Accent6 3" xfId="18448" hidden="1" xr:uid="{00000000-0005-0000-0000-00002F1A0000}"/>
    <cellStyle name="20% - Accent6 3" xfId="18207" hidden="1" xr:uid="{00000000-0005-0000-0000-0000301A0000}"/>
    <cellStyle name="20% - Accent6 3" xfId="18753" hidden="1" xr:uid="{00000000-0005-0000-0000-0000311A0000}"/>
    <cellStyle name="20% - Accent6 3" xfId="18623" hidden="1" xr:uid="{00000000-0005-0000-0000-0000321A0000}"/>
    <cellStyle name="20% - Accent6 3" xfId="18618" hidden="1" xr:uid="{00000000-0005-0000-0000-0000331A0000}"/>
    <cellStyle name="20% - Accent6 3" xfId="18613" hidden="1" xr:uid="{00000000-0005-0000-0000-0000341A0000}"/>
    <cellStyle name="20% - Accent6 3" xfId="18737" hidden="1" xr:uid="{00000000-0005-0000-0000-0000351A0000}"/>
    <cellStyle name="20% - Accent6 3" xfId="18732" hidden="1" xr:uid="{00000000-0005-0000-0000-0000361A0000}"/>
    <cellStyle name="20% - Accent6 3" xfId="16449" hidden="1" xr:uid="{00000000-0005-0000-0000-0000371A0000}"/>
    <cellStyle name="20% - Accent6 3" xfId="16497" hidden="1" xr:uid="{00000000-0005-0000-0000-0000381A0000}"/>
    <cellStyle name="20% - Accent6 3" xfId="18359" hidden="1" xr:uid="{00000000-0005-0000-0000-0000391A0000}"/>
    <cellStyle name="20% - Accent6 3" xfId="16517" hidden="1" xr:uid="{00000000-0005-0000-0000-00003A1A0000}"/>
    <cellStyle name="20% - Accent6 3" xfId="16539" hidden="1" xr:uid="{00000000-0005-0000-0000-00003B1A0000}"/>
    <cellStyle name="20% - Accent6 3" xfId="16557" hidden="1" xr:uid="{00000000-0005-0000-0000-00003C1A0000}"/>
    <cellStyle name="20% - Accent6 3" xfId="16563" hidden="1" xr:uid="{00000000-0005-0000-0000-00003D1A0000}"/>
    <cellStyle name="20% - Accent6 3" xfId="16571" hidden="1" xr:uid="{00000000-0005-0000-0000-00003E1A0000}"/>
    <cellStyle name="20% - Accent6 3" xfId="16581" hidden="1" xr:uid="{00000000-0005-0000-0000-00003F1A0000}"/>
    <cellStyle name="20% - Accent6 3" xfId="18993" hidden="1" xr:uid="{00000000-0005-0000-0000-0000401A0000}"/>
    <cellStyle name="20% - Accent6 3" xfId="18862" hidden="1" xr:uid="{00000000-0005-0000-0000-0000411A0000}"/>
    <cellStyle name="20% - Accent6 3" xfId="16753" hidden="1" xr:uid="{00000000-0005-0000-0000-0000421A0000}"/>
    <cellStyle name="20% - Accent6 3" xfId="16745" hidden="1" xr:uid="{00000000-0005-0000-0000-0000431A0000}"/>
    <cellStyle name="20% - Accent6 3" xfId="16736" hidden="1" xr:uid="{00000000-0005-0000-0000-0000441A0000}"/>
    <cellStyle name="20% - Accent6 3" xfId="18855" hidden="1" xr:uid="{00000000-0005-0000-0000-0000451A0000}"/>
    <cellStyle name="20% - Accent6 3" xfId="18849" hidden="1" xr:uid="{00000000-0005-0000-0000-0000461A0000}"/>
    <cellStyle name="20% - Accent6 3" xfId="18852" hidden="1" xr:uid="{00000000-0005-0000-0000-0000471A0000}"/>
    <cellStyle name="20% - Accent6 3" xfId="15433" hidden="1" xr:uid="{00000000-0005-0000-0000-0000481A0000}"/>
    <cellStyle name="20% - Accent6 3" xfId="15447" hidden="1" xr:uid="{00000000-0005-0000-0000-0000491A0000}"/>
    <cellStyle name="20% - Accent6 3" xfId="17522" hidden="1" xr:uid="{00000000-0005-0000-0000-00004A1A0000}"/>
    <cellStyle name="20% - Accent6 3" xfId="18292" hidden="1" xr:uid="{00000000-0005-0000-0000-00004B1A0000}"/>
    <cellStyle name="20% - Accent6 3" xfId="18319" hidden="1" xr:uid="{00000000-0005-0000-0000-00004C1A0000}"/>
    <cellStyle name="20% - Accent6 3" xfId="16655" hidden="1" xr:uid="{00000000-0005-0000-0000-00004D1A0000}"/>
    <cellStyle name="20% - Accent6 3" xfId="16653" hidden="1" xr:uid="{00000000-0005-0000-0000-00004E1A0000}"/>
    <cellStyle name="20% - Accent6 3" xfId="18833" hidden="1" xr:uid="{00000000-0005-0000-0000-00004F1A0000}"/>
    <cellStyle name="20% - Accent6 3" xfId="16647" hidden="1" xr:uid="{00000000-0005-0000-0000-0000501A0000}"/>
    <cellStyle name="20% - Accent6 3" xfId="14799" hidden="1" xr:uid="{00000000-0005-0000-0000-0000511A0000}"/>
    <cellStyle name="20% - Accent6 3" xfId="14821" hidden="1" xr:uid="{00000000-0005-0000-0000-0000521A0000}"/>
    <cellStyle name="20% - Accent6 3" xfId="14127" hidden="1" xr:uid="{00000000-0005-0000-0000-0000531A0000}"/>
    <cellStyle name="20% - Accent6 3" xfId="14112" hidden="1" xr:uid="{00000000-0005-0000-0000-0000541A0000}"/>
    <cellStyle name="20% - Accent6 3" xfId="14102" hidden="1" xr:uid="{00000000-0005-0000-0000-0000551A0000}"/>
    <cellStyle name="20% - Accent6 3" xfId="14090" hidden="1" xr:uid="{00000000-0005-0000-0000-0000561A0000}"/>
    <cellStyle name="20% - Accent6 3" xfId="14082" hidden="1" xr:uid="{00000000-0005-0000-0000-0000571A0000}"/>
    <cellStyle name="20% - Accent6 3" xfId="14748" hidden="1" xr:uid="{00000000-0005-0000-0000-0000581A0000}"/>
    <cellStyle name="20% - Accent6 3" xfId="14715" hidden="1" xr:uid="{00000000-0005-0000-0000-0000591A0000}"/>
    <cellStyle name="20% - Accent6 3" xfId="15901" hidden="1" xr:uid="{00000000-0005-0000-0000-00005A1A0000}"/>
    <cellStyle name="20% - Accent6 3" xfId="17243" hidden="1" xr:uid="{00000000-0005-0000-0000-00005B1A0000}"/>
    <cellStyle name="20% - Accent6 3" xfId="18990" hidden="1" xr:uid="{00000000-0005-0000-0000-00005C1A0000}"/>
    <cellStyle name="20% - Accent6 3" xfId="16526" hidden="1" xr:uid="{00000000-0005-0000-0000-00005D1A0000}"/>
    <cellStyle name="20% - Accent6 3" xfId="10875" hidden="1" xr:uid="{00000000-0005-0000-0000-00005E1A0000}"/>
    <cellStyle name="20% - Accent6 3" xfId="10310" hidden="1" xr:uid="{00000000-0005-0000-0000-00005F1A0000}"/>
    <cellStyle name="20% - Accent6 3" xfId="13898" hidden="1" xr:uid="{00000000-0005-0000-0000-0000601A0000}"/>
    <cellStyle name="20% - Accent6 3" xfId="15113" hidden="1" xr:uid="{00000000-0005-0000-0000-0000611A0000}"/>
    <cellStyle name="20% - Accent6 3" xfId="20733" hidden="1" xr:uid="{00000000-0005-0000-0000-0000621A0000}"/>
    <cellStyle name="20% - Accent6 3" xfId="20680" hidden="1" xr:uid="{00000000-0005-0000-0000-0000631A0000}"/>
    <cellStyle name="20% - Accent6 3" xfId="20758" hidden="1" xr:uid="{00000000-0005-0000-0000-0000641A0000}"/>
    <cellStyle name="20% - Accent6 3" xfId="20783" hidden="1" xr:uid="{00000000-0005-0000-0000-0000651A0000}"/>
    <cellStyle name="20% - Accent6 3" xfId="20804" hidden="1" xr:uid="{00000000-0005-0000-0000-0000661A0000}"/>
    <cellStyle name="20% - Accent6 3" xfId="20826" hidden="1" xr:uid="{00000000-0005-0000-0000-0000671A0000}"/>
    <cellStyle name="20% - Accent6 3" xfId="20839" hidden="1" xr:uid="{00000000-0005-0000-0000-0000681A0000}"/>
    <cellStyle name="20% - Accent6 3" xfId="20853" hidden="1" xr:uid="{00000000-0005-0000-0000-0000691A0000}"/>
    <cellStyle name="20% - Accent6 3" xfId="21011" hidden="1" xr:uid="{00000000-0005-0000-0000-00006A1A0000}"/>
    <cellStyle name="20% - Accent6 3" xfId="21139" hidden="1" xr:uid="{00000000-0005-0000-0000-00006B1A0000}"/>
    <cellStyle name="20% - Accent6 3" xfId="21085" hidden="1" xr:uid="{00000000-0005-0000-0000-00006C1A0000}"/>
    <cellStyle name="20% - Accent6 3" xfId="21164" hidden="1" xr:uid="{00000000-0005-0000-0000-00006D1A0000}"/>
    <cellStyle name="20% - Accent6 3" xfId="21189" hidden="1" xr:uid="{00000000-0005-0000-0000-00006E1A0000}"/>
    <cellStyle name="20% - Accent6 3" xfId="21211" hidden="1" xr:uid="{00000000-0005-0000-0000-00006F1A0000}"/>
    <cellStyle name="20% - Accent6 3" xfId="21233" hidden="1" xr:uid="{00000000-0005-0000-0000-0000701A0000}"/>
    <cellStyle name="20% - Accent6 3" xfId="21246" hidden="1" xr:uid="{00000000-0005-0000-0000-0000711A0000}"/>
    <cellStyle name="20% - Accent6 3" xfId="21259" hidden="1" xr:uid="{00000000-0005-0000-0000-0000721A0000}"/>
    <cellStyle name="20% - Accent6 3" xfId="20461" hidden="1" xr:uid="{00000000-0005-0000-0000-0000731A0000}"/>
    <cellStyle name="20% - Accent6 3" xfId="22116" hidden="1" xr:uid="{00000000-0005-0000-0000-0000741A0000}"/>
    <cellStyle name="20% - Accent6 3" xfId="22087" hidden="1" xr:uid="{00000000-0005-0000-0000-0000751A0000}"/>
    <cellStyle name="20% - Accent6 3" xfId="22071" hidden="1" xr:uid="{00000000-0005-0000-0000-0000761A0000}"/>
    <cellStyle name="20% - Accent6 3" xfId="22669" hidden="1" xr:uid="{00000000-0005-0000-0000-0000771A0000}"/>
    <cellStyle name="20% - Accent6 3" xfId="22598" hidden="1" xr:uid="{00000000-0005-0000-0000-0000781A0000}"/>
    <cellStyle name="20% - Accent6 3" xfId="22661" hidden="1" xr:uid="{00000000-0005-0000-0000-0000791A0000}"/>
    <cellStyle name="20% - Accent6 3" xfId="22050" hidden="1" xr:uid="{00000000-0005-0000-0000-00007A1A0000}"/>
    <cellStyle name="20% - Accent6 3" xfId="20424" hidden="1" xr:uid="{00000000-0005-0000-0000-00007B1A0000}"/>
    <cellStyle name="20% - Accent6 3" xfId="20348" hidden="1" xr:uid="{00000000-0005-0000-0000-00007C1A0000}"/>
    <cellStyle name="20% - Accent6 3" xfId="21951" hidden="1" xr:uid="{00000000-0005-0000-0000-00007D1A0000}"/>
    <cellStyle name="20% - Accent6 3" xfId="21922" hidden="1" xr:uid="{00000000-0005-0000-0000-00007E1A0000}"/>
    <cellStyle name="20% - Accent6 3" xfId="21908" hidden="1" xr:uid="{00000000-0005-0000-0000-00007F1A0000}"/>
    <cellStyle name="20% - Accent6 3" xfId="20457" hidden="1" xr:uid="{00000000-0005-0000-0000-0000801A0000}"/>
    <cellStyle name="20% - Accent6 3" xfId="21893" hidden="1" xr:uid="{00000000-0005-0000-0000-0000811A0000}"/>
    <cellStyle name="20% - Accent6 3" xfId="21888" hidden="1" xr:uid="{00000000-0005-0000-0000-0000821A0000}"/>
    <cellStyle name="20% - Accent6 3" xfId="22810" hidden="1" xr:uid="{00000000-0005-0000-0000-0000831A0000}"/>
    <cellStyle name="20% - Accent6 3" xfId="23282" hidden="1" xr:uid="{00000000-0005-0000-0000-0000841A0000}"/>
    <cellStyle name="20% - Accent6 3" xfId="23044" hidden="1" xr:uid="{00000000-0005-0000-0000-0000851A0000}"/>
    <cellStyle name="20% - Accent6 3" xfId="23586" hidden="1" xr:uid="{00000000-0005-0000-0000-0000861A0000}"/>
    <cellStyle name="20% - Accent6 3" xfId="23456" hidden="1" xr:uid="{00000000-0005-0000-0000-0000871A0000}"/>
    <cellStyle name="20% - Accent6 3" xfId="23452" hidden="1" xr:uid="{00000000-0005-0000-0000-0000881A0000}"/>
    <cellStyle name="20% - Accent6 3" xfId="23447" hidden="1" xr:uid="{00000000-0005-0000-0000-0000891A0000}"/>
    <cellStyle name="20% - Accent6 3" xfId="23570" hidden="1" xr:uid="{00000000-0005-0000-0000-00008A1A0000}"/>
    <cellStyle name="20% - Accent6 3" xfId="23565" hidden="1" xr:uid="{00000000-0005-0000-0000-00008B1A0000}"/>
    <cellStyle name="20% - Accent6 3" xfId="21289" hidden="1" xr:uid="{00000000-0005-0000-0000-00008C1A0000}"/>
    <cellStyle name="20% - Accent6 3" xfId="21335" hidden="1" xr:uid="{00000000-0005-0000-0000-00008D1A0000}"/>
    <cellStyle name="20% - Accent6 3" xfId="23197" hidden="1" xr:uid="{00000000-0005-0000-0000-00008E1A0000}"/>
    <cellStyle name="20% - Accent6 3" xfId="21354" hidden="1" xr:uid="{00000000-0005-0000-0000-00008F1A0000}"/>
    <cellStyle name="20% - Accent6 3" xfId="21374" hidden="1" xr:uid="{00000000-0005-0000-0000-0000901A0000}"/>
    <cellStyle name="20% - Accent6 3" xfId="21393" hidden="1" xr:uid="{00000000-0005-0000-0000-0000911A0000}"/>
    <cellStyle name="20% - Accent6 3" xfId="21399" hidden="1" xr:uid="{00000000-0005-0000-0000-0000921A0000}"/>
    <cellStyle name="20% - Accent6 3" xfId="21407" hidden="1" xr:uid="{00000000-0005-0000-0000-0000931A0000}"/>
    <cellStyle name="20% - Accent6 3" xfId="21417" hidden="1" xr:uid="{00000000-0005-0000-0000-0000941A0000}"/>
    <cellStyle name="20% - Accent6 3" xfId="23826" hidden="1" xr:uid="{00000000-0005-0000-0000-0000951A0000}"/>
    <cellStyle name="20% - Accent6 3" xfId="23695" hidden="1" xr:uid="{00000000-0005-0000-0000-0000961A0000}"/>
    <cellStyle name="20% - Accent6 3" xfId="21589" hidden="1" xr:uid="{00000000-0005-0000-0000-0000971A0000}"/>
    <cellStyle name="20% - Accent6 3" xfId="21581" hidden="1" xr:uid="{00000000-0005-0000-0000-0000981A0000}"/>
    <cellStyle name="20% - Accent6 3" xfId="21572" hidden="1" xr:uid="{00000000-0005-0000-0000-0000991A0000}"/>
    <cellStyle name="20% - Accent6 3" xfId="23688" hidden="1" xr:uid="{00000000-0005-0000-0000-00009A1A0000}"/>
    <cellStyle name="20% - Accent6 3" xfId="23682" hidden="1" xr:uid="{00000000-0005-0000-0000-00009B1A0000}"/>
    <cellStyle name="20% - Accent6 3" xfId="23685" hidden="1" xr:uid="{00000000-0005-0000-0000-00009C1A0000}"/>
    <cellStyle name="20% - Accent6 3" xfId="20290" hidden="1" xr:uid="{00000000-0005-0000-0000-00009D1A0000}"/>
    <cellStyle name="20% - Accent6 3" xfId="20304" hidden="1" xr:uid="{00000000-0005-0000-0000-00009E1A0000}"/>
    <cellStyle name="20% - Accent6 3" xfId="22359" hidden="1" xr:uid="{00000000-0005-0000-0000-00009F1A0000}"/>
    <cellStyle name="20% - Accent6 3" xfId="23130" hidden="1" xr:uid="{00000000-0005-0000-0000-0000A01A0000}"/>
    <cellStyle name="20% - Accent6 3" xfId="23157" hidden="1" xr:uid="{00000000-0005-0000-0000-0000A11A0000}"/>
    <cellStyle name="20% - Accent6 3" xfId="21491" hidden="1" xr:uid="{00000000-0005-0000-0000-0000A21A0000}"/>
    <cellStyle name="20% - Accent6 3" xfId="21488" hidden="1" xr:uid="{00000000-0005-0000-0000-0000A31A0000}"/>
    <cellStyle name="20% - Accent6 3" xfId="23666" hidden="1" xr:uid="{00000000-0005-0000-0000-0000A41A0000}"/>
    <cellStyle name="20% - Accent6 3" xfId="21482" hidden="1" xr:uid="{00000000-0005-0000-0000-0000A51A0000}"/>
    <cellStyle name="20% - Accent6 3" xfId="31293" hidden="1" xr:uid="{00000000-0005-0000-0000-0000A61A0000}"/>
    <cellStyle name="20% - Accent6 3" xfId="35390" hidden="1" xr:uid="{00000000-0005-0000-0000-0000A71A0000}"/>
    <cellStyle name="20% - Accent6 3" xfId="35312" hidden="1" xr:uid="{00000000-0005-0000-0000-0000A81A0000}"/>
    <cellStyle name="20% - Accent6 3" xfId="31244" hidden="1" xr:uid="{00000000-0005-0000-0000-0000A91A0000}"/>
    <cellStyle name="20% - Accent6 3" xfId="31235" hidden="1" xr:uid="{00000000-0005-0000-0000-0000AA1A0000}"/>
    <cellStyle name="20% - Accent6 3" xfId="31217" hidden="1" xr:uid="{00000000-0005-0000-0000-0000AB1A0000}"/>
    <cellStyle name="20% - Accent6 3" xfId="35268" hidden="1" xr:uid="{00000000-0005-0000-0000-0000AC1A0000}"/>
    <cellStyle name="20% - Accent6 3" xfId="35256" hidden="1" xr:uid="{00000000-0005-0000-0000-0000AD1A0000}"/>
    <cellStyle name="20% - Accent6 3" xfId="30977" hidden="1" xr:uid="{00000000-0005-0000-0000-0000AE1A0000}"/>
    <cellStyle name="20% - Accent6 3" xfId="30812" hidden="1" xr:uid="{00000000-0005-0000-0000-0000AF1A0000}"/>
    <cellStyle name="20% - Accent6 3" xfId="34984" hidden="1" xr:uid="{00000000-0005-0000-0000-0000B01A0000}"/>
    <cellStyle name="20% - Accent6 3" xfId="30800" hidden="1" xr:uid="{00000000-0005-0000-0000-0000B11A0000}"/>
    <cellStyle name="20% - Accent6 3" xfId="34888" hidden="1" xr:uid="{00000000-0005-0000-0000-0000B21A0000}"/>
    <cellStyle name="20% - Accent6 3" xfId="34868" hidden="1" xr:uid="{00000000-0005-0000-0000-0000B31A0000}"/>
    <cellStyle name="20% - Accent6 3" xfId="34821" hidden="1" xr:uid="{00000000-0005-0000-0000-0000B41A0000}"/>
    <cellStyle name="20% - Accent6 3" xfId="30717" hidden="1" xr:uid="{00000000-0005-0000-0000-0000B51A0000}"/>
    <cellStyle name="20% - Accent6 3" xfId="34809" hidden="1" xr:uid="{00000000-0005-0000-0000-0000B61A0000}"/>
    <cellStyle name="20% - Accent6 3" xfId="38135" hidden="1" xr:uid="{00000000-0005-0000-0000-0000B71A0000}"/>
    <cellStyle name="20% - Accent6 3" xfId="38085" hidden="1" xr:uid="{00000000-0005-0000-0000-0000B81A0000}"/>
    <cellStyle name="20% - Accent6 3" xfId="38160" hidden="1" xr:uid="{00000000-0005-0000-0000-0000B91A0000}"/>
    <cellStyle name="20% - Accent6 3" xfId="38181" hidden="1" xr:uid="{00000000-0005-0000-0000-0000BA1A0000}"/>
    <cellStyle name="20% - Accent6 3" xfId="38201" hidden="1" xr:uid="{00000000-0005-0000-0000-0000BB1A0000}"/>
    <cellStyle name="20% - Accent6 3" xfId="38222" hidden="1" xr:uid="{00000000-0005-0000-0000-0000BC1A0000}"/>
    <cellStyle name="20% - Accent6 3" xfId="38235" hidden="1" xr:uid="{00000000-0005-0000-0000-0000BD1A0000}"/>
    <cellStyle name="20% - Accent6 3" xfId="38246" hidden="1" xr:uid="{00000000-0005-0000-0000-0000BE1A0000}"/>
    <cellStyle name="20% - Accent6 3" xfId="38403" hidden="1" xr:uid="{00000000-0005-0000-0000-0000BF1A0000}"/>
    <cellStyle name="20% - Accent6 3" xfId="38523" hidden="1" xr:uid="{00000000-0005-0000-0000-0000C01A0000}"/>
    <cellStyle name="20% - Accent6 3" xfId="38473" hidden="1" xr:uid="{00000000-0005-0000-0000-0000C11A0000}"/>
    <cellStyle name="20% - Accent6 3" xfId="38547" hidden="1" xr:uid="{00000000-0005-0000-0000-0000C21A0000}"/>
    <cellStyle name="20% - Accent6 3" xfId="38572" hidden="1" xr:uid="{00000000-0005-0000-0000-0000C31A0000}"/>
    <cellStyle name="20% - Accent6 3" xfId="38593" hidden="1" xr:uid="{00000000-0005-0000-0000-0000C41A0000}"/>
    <cellStyle name="20% - Accent6 3" xfId="38615" hidden="1" xr:uid="{00000000-0005-0000-0000-0000C51A0000}"/>
    <cellStyle name="20% - Accent6 3" xfId="38628" hidden="1" xr:uid="{00000000-0005-0000-0000-0000C61A0000}"/>
    <cellStyle name="20% - Accent6 3" xfId="38640" hidden="1" xr:uid="{00000000-0005-0000-0000-0000C71A0000}"/>
    <cellStyle name="20% - Accent6 3" xfId="10083" hidden="1" xr:uid="{00000000-0005-0000-0000-0000C81A0000}"/>
    <cellStyle name="20% - Accent6 3" xfId="39361" hidden="1" xr:uid="{00000000-0005-0000-0000-0000C91A0000}"/>
    <cellStyle name="20% - Accent6 3" xfId="39336" hidden="1" xr:uid="{00000000-0005-0000-0000-0000CA1A0000}"/>
    <cellStyle name="20% - Accent6 3" xfId="39323" hidden="1" xr:uid="{00000000-0005-0000-0000-0000CB1A0000}"/>
    <cellStyle name="20% - Accent6 3" xfId="39803" hidden="1" xr:uid="{00000000-0005-0000-0000-0000CC1A0000}"/>
    <cellStyle name="20% - Accent6 3" xfId="39752" hidden="1" xr:uid="{00000000-0005-0000-0000-0000CD1A0000}"/>
    <cellStyle name="20% - Accent6 3" xfId="39797" hidden="1" xr:uid="{00000000-0005-0000-0000-0000CE1A0000}"/>
    <cellStyle name="20% - Accent6 3" xfId="39303" hidden="1" xr:uid="{00000000-0005-0000-0000-0000CF1A0000}"/>
    <cellStyle name="20% - Accent6 3" xfId="32542" hidden="1" xr:uid="{00000000-0005-0000-0000-0000D01A0000}"/>
    <cellStyle name="20% - Accent6 3" xfId="10198" hidden="1" xr:uid="{00000000-0005-0000-0000-0000D11A0000}"/>
    <cellStyle name="20% - Accent6 3" xfId="39216" hidden="1" xr:uid="{00000000-0005-0000-0000-0000D21A0000}"/>
    <cellStyle name="20% - Accent6 3" xfId="39189" hidden="1" xr:uid="{00000000-0005-0000-0000-0000D31A0000}"/>
    <cellStyle name="20% - Accent6 3" xfId="39177" hidden="1" xr:uid="{00000000-0005-0000-0000-0000D41A0000}"/>
    <cellStyle name="20% - Accent6 3" xfId="11368" hidden="1" xr:uid="{00000000-0005-0000-0000-0000D51A0000}"/>
    <cellStyle name="20% - Accent6 3" xfId="39163" hidden="1" xr:uid="{00000000-0005-0000-0000-0000D61A0000}"/>
    <cellStyle name="20% - Accent6 3" xfId="39158" hidden="1" xr:uid="{00000000-0005-0000-0000-0000D71A0000}"/>
    <cellStyle name="20% - Accent6 3" xfId="39911" hidden="1" xr:uid="{00000000-0005-0000-0000-0000D81A0000}"/>
    <cellStyle name="20% - Accent6 3" xfId="40330" hidden="1" xr:uid="{00000000-0005-0000-0000-0000D91A0000}"/>
    <cellStyle name="20% - Accent6 3" xfId="40102" hidden="1" xr:uid="{00000000-0005-0000-0000-0000DA1A0000}"/>
    <cellStyle name="20% - Accent6 3" xfId="40606" hidden="1" xr:uid="{00000000-0005-0000-0000-0000DB1A0000}"/>
    <cellStyle name="20% - Accent6 3" xfId="40485" hidden="1" xr:uid="{00000000-0005-0000-0000-0000DC1A0000}"/>
    <cellStyle name="20% - Accent6 3" xfId="40481" hidden="1" xr:uid="{00000000-0005-0000-0000-0000DD1A0000}"/>
    <cellStyle name="20% - Accent6 3" xfId="40476" hidden="1" xr:uid="{00000000-0005-0000-0000-0000DE1A0000}"/>
    <cellStyle name="20% - Accent6 3" xfId="40591" hidden="1" xr:uid="{00000000-0005-0000-0000-0000DF1A0000}"/>
    <cellStyle name="20% - Accent6 3" xfId="40586" hidden="1" xr:uid="{00000000-0005-0000-0000-0000E01A0000}"/>
    <cellStyle name="20% - Accent6 3" xfId="38668" hidden="1" xr:uid="{00000000-0005-0000-0000-0000E11A0000}"/>
    <cellStyle name="20% - Accent6 3" xfId="38713" hidden="1" xr:uid="{00000000-0005-0000-0000-0000E21A0000}"/>
    <cellStyle name="20% - Accent6 3" xfId="40247" hidden="1" xr:uid="{00000000-0005-0000-0000-0000E31A0000}"/>
    <cellStyle name="20% - Accent6 3" xfId="38732" hidden="1" xr:uid="{00000000-0005-0000-0000-0000E41A0000}"/>
    <cellStyle name="20% - Accent6 3" xfId="38752" hidden="1" xr:uid="{00000000-0005-0000-0000-0000E51A0000}"/>
    <cellStyle name="20% - Accent6 3" xfId="38771" hidden="1" xr:uid="{00000000-0005-0000-0000-0000E61A0000}"/>
    <cellStyle name="20% - Accent6 3" xfId="38777" hidden="1" xr:uid="{00000000-0005-0000-0000-0000E71A0000}"/>
    <cellStyle name="20% - Accent6 3" xfId="38785" hidden="1" xr:uid="{00000000-0005-0000-0000-0000E81A0000}"/>
    <cellStyle name="20% - Accent6 3" xfId="38792" hidden="1" xr:uid="{00000000-0005-0000-0000-0000E91A0000}"/>
    <cellStyle name="20% - Accent6 3" xfId="40803" hidden="1" xr:uid="{00000000-0005-0000-0000-0000EA1A0000}"/>
    <cellStyle name="20% - Accent6 3" xfId="40700" hidden="1" xr:uid="{00000000-0005-0000-0000-0000EB1A0000}"/>
    <cellStyle name="20% - Accent6 3" xfId="38935" hidden="1" xr:uid="{00000000-0005-0000-0000-0000EC1A0000}"/>
    <cellStyle name="20% - Accent6 3" xfId="38927" hidden="1" xr:uid="{00000000-0005-0000-0000-0000ED1A0000}"/>
    <cellStyle name="20% - Accent6 3" xfId="38918" hidden="1" xr:uid="{00000000-0005-0000-0000-0000EE1A0000}"/>
    <cellStyle name="20% - Accent6 3" xfId="40693" hidden="1" xr:uid="{00000000-0005-0000-0000-0000EF1A0000}"/>
    <cellStyle name="20% - Accent6 3" xfId="40688" hidden="1" xr:uid="{00000000-0005-0000-0000-0000F01A0000}"/>
    <cellStyle name="20% - Accent6 3" xfId="40690" hidden="1" xr:uid="{00000000-0005-0000-0000-0000F11A0000}"/>
    <cellStyle name="20% - Accent6 3" xfId="32622" hidden="1" xr:uid="{00000000-0005-0000-0000-0000F21A0000}"/>
    <cellStyle name="20% - Accent6 3" xfId="32612" hidden="1" xr:uid="{00000000-0005-0000-0000-0000F31A0000}"/>
    <cellStyle name="20% - Accent6 3" xfId="39563" hidden="1" xr:uid="{00000000-0005-0000-0000-0000F41A0000}"/>
    <cellStyle name="20% - Accent6 3" xfId="40186" hidden="1" xr:uid="{00000000-0005-0000-0000-0000F51A0000}"/>
    <cellStyle name="20% - Accent6 3" xfId="40210" hidden="1" xr:uid="{00000000-0005-0000-0000-0000F61A0000}"/>
    <cellStyle name="20% - Accent6 3" xfId="38845" hidden="1" xr:uid="{00000000-0005-0000-0000-0000F71A0000}"/>
    <cellStyle name="20% - Accent6 3" xfId="38843" hidden="1" xr:uid="{00000000-0005-0000-0000-0000F81A0000}"/>
    <cellStyle name="20% - Accent6 3" xfId="40672" hidden="1" xr:uid="{00000000-0005-0000-0000-0000F91A0000}"/>
    <cellStyle name="20% - Accent6 3" xfId="38840" hidden="1" xr:uid="{00000000-0005-0000-0000-0000FA1A0000}"/>
    <cellStyle name="20% - Accent6 3" xfId="39997" hidden="1" xr:uid="{00000000-0005-0000-0000-0000FB1A0000}"/>
    <cellStyle name="20% - Accent6 3" xfId="32884" hidden="1" xr:uid="{00000000-0005-0000-0000-0000FC1A0000}"/>
    <cellStyle name="20% - Accent6 3" xfId="32718" hidden="1" xr:uid="{00000000-0005-0000-0000-0000FD1A0000}"/>
    <cellStyle name="20% - Accent6 3" xfId="12052" hidden="1" xr:uid="{00000000-0005-0000-0000-0000FE1A0000}"/>
    <cellStyle name="20% - Accent6 3" xfId="39993" hidden="1" xr:uid="{00000000-0005-0000-0000-0000FF1A0000}"/>
    <cellStyle name="20% - Accent6 3" xfId="41131" hidden="1" xr:uid="{00000000-0005-0000-0000-0000001B0000}"/>
    <cellStyle name="20% - Accent6 3" xfId="41024" hidden="1" xr:uid="{00000000-0005-0000-0000-0000011B0000}"/>
    <cellStyle name="20% - Accent6 3" xfId="11442" hidden="1" xr:uid="{00000000-0005-0000-0000-0000021B0000}"/>
    <cellStyle name="20% - Accent6 3" xfId="104" hidden="1" xr:uid="{00000000-0005-0000-0000-0000031B0000}"/>
    <cellStyle name="20% - Accent6 3" xfId="28171" hidden="1" xr:uid="{00000000-0005-0000-0000-0000041B0000}"/>
    <cellStyle name="20% - Accent6 3" xfId="41016" hidden="1" xr:uid="{00000000-0005-0000-0000-0000051B0000}"/>
    <cellStyle name="20% - Accent6 3" xfId="40914" hidden="1" xr:uid="{00000000-0005-0000-0000-0000061B0000}"/>
    <cellStyle name="20% - Accent6 3" xfId="69" hidden="1" xr:uid="{00000000-0005-0000-0000-0000071B0000}"/>
    <cellStyle name="20% - Accent6 3" xfId="32899" hidden="1" xr:uid="{00000000-0005-0000-0000-0000081B0000}"/>
    <cellStyle name="20% - Accent6 3" xfId="39877" hidden="1" xr:uid="{00000000-0005-0000-0000-0000091B0000}"/>
    <cellStyle name="20% - Accent6 3" xfId="39005" hidden="1" xr:uid="{00000000-0005-0000-0000-00000A1B0000}"/>
    <cellStyle name="20% - Accent6 3" xfId="32902" hidden="1" xr:uid="{00000000-0005-0000-0000-00000B1B0000}"/>
    <cellStyle name="20% - Accent6 3" xfId="34301" hidden="1" xr:uid="{00000000-0005-0000-0000-00000C1B0000}"/>
    <cellStyle name="20% - Accent6 3" xfId="34279" hidden="1" xr:uid="{00000000-0005-0000-0000-00000D1B0000}"/>
    <cellStyle name="20% - Accent6 3" xfId="30173" hidden="1" xr:uid="{00000000-0005-0000-0000-00000E1B0000}"/>
    <cellStyle name="20% - Accent6 3" xfId="34357" hidden="1" xr:uid="{00000000-0005-0000-0000-00000F1B0000}"/>
    <cellStyle name="20% - Accent6 3" xfId="34373" hidden="1" xr:uid="{00000000-0005-0000-0000-0000101B0000}"/>
    <cellStyle name="20% - Accent6 3" xfId="30240" hidden="1" xr:uid="{00000000-0005-0000-0000-0000111B0000}"/>
    <cellStyle name="20% - Accent6 3" xfId="30250" hidden="1" xr:uid="{00000000-0005-0000-0000-0000121B0000}"/>
    <cellStyle name="20% - Accent6 3" xfId="30252" hidden="1" xr:uid="{00000000-0005-0000-0000-0000131B0000}"/>
    <cellStyle name="20% - Accent6 3" xfId="36389" hidden="1" xr:uid="{00000000-0005-0000-0000-0000141B0000}"/>
    <cellStyle name="20% - Accent6 3" xfId="34747" hidden="1" xr:uid="{00000000-0005-0000-0000-0000151B0000}"/>
    <cellStyle name="20% - Accent6 3" xfId="30567" hidden="1" xr:uid="{00000000-0005-0000-0000-0000161B0000}"/>
    <cellStyle name="20% - Accent6 3" xfId="30653" hidden="1" xr:uid="{00000000-0005-0000-0000-0000171B0000}"/>
    <cellStyle name="20% - Accent6 3" xfId="30687" hidden="1" xr:uid="{00000000-0005-0000-0000-0000181B0000}"/>
    <cellStyle name="20% - Accent6 3" xfId="30697" hidden="1" xr:uid="{00000000-0005-0000-0000-0000191B0000}"/>
    <cellStyle name="20% - Accent6 3" xfId="41252" hidden="1" xr:uid="{00000000-0005-0000-0000-00001A1B0000}"/>
    <cellStyle name="20% - Accent6 3" xfId="41265" hidden="1" xr:uid="{00000000-0005-0000-0000-00001B1B0000}"/>
    <cellStyle name="20% - Accent6 3" xfId="41278" hidden="1" xr:uid="{00000000-0005-0000-0000-00001C1B0000}"/>
    <cellStyle name="20% - Accent6 3" xfId="32978" hidden="1" xr:uid="{00000000-0005-0000-0000-00001D1B0000}"/>
    <cellStyle name="20% - Accent6 3" xfId="41989" hidden="1" xr:uid="{00000000-0005-0000-0000-00001E1B0000}"/>
    <cellStyle name="20% - Accent6 3" xfId="41962" hidden="1" xr:uid="{00000000-0005-0000-0000-00001F1B0000}"/>
    <cellStyle name="20% - Accent6 3" xfId="41947" hidden="1" xr:uid="{00000000-0005-0000-0000-0000201B0000}"/>
    <cellStyle name="20% - Accent6 3" xfId="42434" hidden="1" xr:uid="{00000000-0005-0000-0000-0000211B0000}"/>
    <cellStyle name="20% - Accent6 3" xfId="42378" hidden="1" xr:uid="{00000000-0005-0000-0000-0000221B0000}"/>
    <cellStyle name="20% - Accent6 3" xfId="42428" hidden="1" xr:uid="{00000000-0005-0000-0000-0000231B0000}"/>
    <cellStyle name="20% - Accent6 3" xfId="41928" hidden="1" xr:uid="{00000000-0005-0000-0000-0000241B0000}"/>
    <cellStyle name="20% - Accent6 3" xfId="34065" hidden="1" xr:uid="{00000000-0005-0000-0000-0000251B0000}"/>
    <cellStyle name="20% - Accent6 3" xfId="29818" hidden="1" xr:uid="{00000000-0005-0000-0000-0000261B0000}"/>
    <cellStyle name="20% - Accent6 3" xfId="41845" hidden="1" xr:uid="{00000000-0005-0000-0000-0000271B0000}"/>
    <cellStyle name="20% - Accent6 3" xfId="41818" hidden="1" xr:uid="{00000000-0005-0000-0000-0000281B0000}"/>
    <cellStyle name="20% - Accent6 3" xfId="41806" hidden="1" xr:uid="{00000000-0005-0000-0000-0000291B0000}"/>
    <cellStyle name="20% - Accent6 3" xfId="34124" hidden="1" xr:uid="{00000000-0005-0000-0000-00002A1B0000}"/>
    <cellStyle name="20% - Accent6 3" xfId="41793" hidden="1" xr:uid="{00000000-0005-0000-0000-00002B1B0000}"/>
    <cellStyle name="20% - Accent6 3" xfId="41789" hidden="1" xr:uid="{00000000-0005-0000-0000-00002C1B0000}"/>
    <cellStyle name="20% - Accent6 3" xfId="42552" hidden="1" xr:uid="{00000000-0005-0000-0000-00002D1B0000}"/>
    <cellStyle name="20% - Accent6 3" xfId="42962" hidden="1" xr:uid="{00000000-0005-0000-0000-00002E1B0000}"/>
    <cellStyle name="20% - Accent6 3" xfId="42753" hidden="1" xr:uid="{00000000-0005-0000-0000-00002F1B0000}"/>
    <cellStyle name="20% - Accent6 3" xfId="43224" hidden="1" xr:uid="{00000000-0005-0000-0000-0000301B0000}"/>
    <cellStyle name="20% - Accent6 3" xfId="43107" hidden="1" xr:uid="{00000000-0005-0000-0000-0000311B0000}"/>
    <cellStyle name="20% - Accent6 3" xfId="43104" hidden="1" xr:uid="{00000000-0005-0000-0000-0000321B0000}"/>
    <cellStyle name="20% - Accent6 3" xfId="43099" hidden="1" xr:uid="{00000000-0005-0000-0000-0000331B0000}"/>
    <cellStyle name="20% - Accent6 3" xfId="43209" hidden="1" xr:uid="{00000000-0005-0000-0000-0000341B0000}"/>
    <cellStyle name="20% - Accent6 3" xfId="43204" hidden="1" xr:uid="{00000000-0005-0000-0000-0000351B0000}"/>
    <cellStyle name="20% - Accent6 3" xfId="41307" hidden="1" xr:uid="{00000000-0005-0000-0000-0000361B0000}"/>
    <cellStyle name="20% - Accent6 3" xfId="41347" hidden="1" xr:uid="{00000000-0005-0000-0000-0000371B0000}"/>
    <cellStyle name="20% - Accent6 3" xfId="42885" hidden="1" xr:uid="{00000000-0005-0000-0000-0000381B0000}"/>
    <cellStyle name="20% - Accent6 3" xfId="41365" hidden="1" xr:uid="{00000000-0005-0000-0000-0000391B0000}"/>
    <cellStyle name="20% - Accent6 3" xfId="41385" hidden="1" xr:uid="{00000000-0005-0000-0000-00003A1B0000}"/>
    <cellStyle name="20% - Accent6 3" xfId="41402" hidden="1" xr:uid="{00000000-0005-0000-0000-00003B1B0000}"/>
    <cellStyle name="20% - Accent6 3" xfId="41408" hidden="1" xr:uid="{00000000-0005-0000-0000-00003C1B0000}"/>
    <cellStyle name="20% - Accent6 3" xfId="41416" hidden="1" xr:uid="{00000000-0005-0000-0000-00003D1B0000}"/>
    <cellStyle name="20% - Accent6 3" xfId="41426" hidden="1" xr:uid="{00000000-0005-0000-0000-00003E1B0000}"/>
    <cellStyle name="20% - Accent6 3" xfId="43428" hidden="1" xr:uid="{00000000-0005-0000-0000-00003F1B0000}"/>
    <cellStyle name="20% - Accent6 3" xfId="43320" hidden="1" xr:uid="{00000000-0005-0000-0000-0000401B0000}"/>
    <cellStyle name="20% - Accent6 3" xfId="41555" hidden="1" xr:uid="{00000000-0005-0000-0000-0000411B0000}"/>
    <cellStyle name="20% - Accent6 3" xfId="41549" hidden="1" xr:uid="{00000000-0005-0000-0000-0000421B0000}"/>
    <cellStyle name="20% - Accent6 3" xfId="41542" hidden="1" xr:uid="{00000000-0005-0000-0000-0000431B0000}"/>
    <cellStyle name="20% - Accent6 3" xfId="43314" hidden="1" xr:uid="{00000000-0005-0000-0000-0000441B0000}"/>
    <cellStyle name="20% - Accent6 3" xfId="43309" hidden="1" xr:uid="{00000000-0005-0000-0000-0000451B0000}"/>
    <cellStyle name="20% - Accent6 3" xfId="43311" hidden="1" xr:uid="{00000000-0005-0000-0000-0000461B0000}"/>
    <cellStyle name="20% - Accent6 3" xfId="19771" hidden="1" xr:uid="{00000000-0005-0000-0000-0000471B0000}"/>
    <cellStyle name="20% - Accent6 3" xfId="39914" hidden="1" xr:uid="{00000000-0005-0000-0000-0000481B0000}"/>
    <cellStyle name="20% - Accent6 3" xfId="42190" hidden="1" xr:uid="{00000000-0005-0000-0000-0000491B0000}"/>
    <cellStyle name="20% - Accent6 3" xfId="42825" hidden="1" xr:uid="{00000000-0005-0000-0000-00004A1B0000}"/>
    <cellStyle name="20% - Accent6 3" xfId="42847" hidden="1" xr:uid="{00000000-0005-0000-0000-00004B1B0000}"/>
    <cellStyle name="20% - Accent6 3" xfId="41475" hidden="1" xr:uid="{00000000-0005-0000-0000-00004C1B0000}"/>
    <cellStyle name="20% - Accent6 3" xfId="41473" hidden="1" xr:uid="{00000000-0005-0000-0000-00004D1B0000}"/>
    <cellStyle name="20% - Accent6 3" xfId="43293" hidden="1" xr:uid="{00000000-0005-0000-0000-00004E1B0000}"/>
    <cellStyle name="20% - Accent6 3" xfId="41470" hidden="1" xr:uid="{00000000-0005-0000-0000-00004F1B0000}"/>
    <cellStyle name="20% - Accent6 3" xfId="14346" hidden="1" xr:uid="{00000000-0005-0000-0000-0000501B0000}"/>
    <cellStyle name="20% - Accent6 3" xfId="39905" hidden="1" xr:uid="{00000000-0005-0000-0000-0000511B0000}"/>
    <cellStyle name="20% - Accent6 3" xfId="11659" hidden="1" xr:uid="{00000000-0005-0000-0000-0000521B0000}"/>
    <cellStyle name="20% - Accent6 3" xfId="43568" hidden="1" xr:uid="{00000000-0005-0000-0000-0000531B0000}"/>
    <cellStyle name="20% - Accent6 3" xfId="25859" hidden="1" xr:uid="{00000000-0005-0000-0000-0000541B0000}"/>
    <cellStyle name="20% - Accent6 3" xfId="43522" hidden="1" xr:uid="{00000000-0005-0000-0000-0000551B0000}"/>
    <cellStyle name="20% - Accent6 3" xfId="32995" hidden="1" xr:uid="{00000000-0005-0000-0000-0000561B0000}"/>
    <cellStyle name="20% - Accent6 3" xfId="29768" hidden="1" xr:uid="{00000000-0005-0000-0000-0000571B0000}"/>
    <cellStyle name="20% - Accent6 3" xfId="43663" hidden="1" xr:uid="{00000000-0005-0000-0000-0000581B0000}"/>
    <cellStyle name="20% - Accent6 3" xfId="43655" hidden="1" xr:uid="{00000000-0005-0000-0000-0000591B0000}"/>
    <cellStyle name="20% - Accent6 3" xfId="43786" hidden="1" xr:uid="{00000000-0005-0000-0000-00005A1B0000}"/>
    <cellStyle name="20% - Accent6 3" xfId="31538" hidden="1" xr:uid="{00000000-0005-0000-0000-00005B1B0000}"/>
    <cellStyle name="20% - Accent6 3" xfId="42115" hidden="1" xr:uid="{00000000-0005-0000-0000-00005C1B0000}"/>
    <cellStyle name="20% - Accent6 3" xfId="33898" hidden="1" xr:uid="{00000000-0005-0000-0000-00005D1B0000}"/>
    <cellStyle name="20% - Accent6 3" xfId="43396" hidden="1" xr:uid="{00000000-0005-0000-0000-00005E1B0000}"/>
    <cellStyle name="20% - Accent6 3" xfId="41749" hidden="1" xr:uid="{00000000-0005-0000-0000-00005F1B0000}"/>
    <cellStyle name="20% - Accent6 3" xfId="35750" hidden="1" xr:uid="{00000000-0005-0000-0000-0000601B0000}"/>
    <cellStyle name="20% - Accent6 3" xfId="39917" hidden="1" xr:uid="{00000000-0005-0000-0000-0000611B0000}"/>
    <cellStyle name="20% - Accent6 3" xfId="32835" hidden="1" xr:uid="{00000000-0005-0000-0000-0000621B0000}"/>
    <cellStyle name="20% - Accent6 3" xfId="40706" hidden="1" xr:uid="{00000000-0005-0000-0000-0000631B0000}"/>
    <cellStyle name="20% - Accent6 3" xfId="40707" hidden="1" xr:uid="{00000000-0005-0000-0000-0000641B0000}"/>
    <cellStyle name="20% - Accent6 3" xfId="32941" hidden="1" xr:uid="{00000000-0005-0000-0000-0000651B0000}"/>
    <cellStyle name="20% - Accent6 3" xfId="38968" hidden="1" xr:uid="{00000000-0005-0000-0000-0000661B0000}"/>
    <cellStyle name="20% - Accent6 3" xfId="40811" hidden="1" xr:uid="{00000000-0005-0000-0000-0000671B0000}"/>
    <cellStyle name="20% - Accent6 3" xfId="32765" hidden="1" xr:uid="{00000000-0005-0000-0000-0000681B0000}"/>
    <cellStyle name="20% - Accent6 3" xfId="40820" hidden="1" xr:uid="{00000000-0005-0000-0000-0000691B0000}"/>
    <cellStyle name="20% - Accent6 3" xfId="33008" hidden="1" xr:uid="{00000000-0005-0000-0000-00006A1B0000}"/>
    <cellStyle name="20% - Accent6 3" xfId="39421" hidden="1" xr:uid="{00000000-0005-0000-0000-00006B1B0000}"/>
    <cellStyle name="20% - Accent6 3" xfId="40412" hidden="1" xr:uid="{00000000-0005-0000-0000-00006C1B0000}"/>
    <cellStyle name="20% - Accent6 3" xfId="40827" hidden="1" xr:uid="{00000000-0005-0000-0000-00006D1B0000}"/>
    <cellStyle name="20% - Accent6 3" xfId="31448" hidden="1" xr:uid="{00000000-0005-0000-0000-00006E1B0000}"/>
    <cellStyle name="20% - Accent6 3" xfId="31446" hidden="1" xr:uid="{00000000-0005-0000-0000-00006F1B0000}"/>
    <cellStyle name="20% - Accent6 3" xfId="40972" hidden="1" xr:uid="{00000000-0005-0000-0000-0000701B0000}"/>
    <cellStyle name="20% - Accent6 3" xfId="39428" hidden="1" xr:uid="{00000000-0005-0000-0000-0000711B0000}"/>
    <cellStyle name="20% - Accent6 3" xfId="32527" hidden="1" xr:uid="{00000000-0005-0000-0000-0000721B0000}"/>
    <cellStyle name="20% - Accent6 3" xfId="41203" hidden="1" xr:uid="{00000000-0005-0000-0000-0000731B0000}"/>
    <cellStyle name="20% - Accent6 3" xfId="32552" hidden="1" xr:uid="{00000000-0005-0000-0000-0000741B0000}"/>
    <cellStyle name="20% - Accent6 3" xfId="15255" hidden="1" xr:uid="{00000000-0005-0000-0000-0000751B0000}"/>
    <cellStyle name="20% - Accent6 3" xfId="44277" hidden="1" xr:uid="{00000000-0005-0000-0000-0000761B0000}"/>
    <cellStyle name="20% - Accent6 3" xfId="44226" hidden="1" xr:uid="{00000000-0005-0000-0000-0000771B0000}"/>
    <cellStyle name="20% - Accent6 3" xfId="44271" hidden="1" xr:uid="{00000000-0005-0000-0000-0000781B0000}"/>
    <cellStyle name="20% - Accent6 3" xfId="10071" hidden="1" xr:uid="{00000000-0005-0000-0000-0000791B0000}"/>
    <cellStyle name="20% - Accent6 3" xfId="39222" hidden="1" xr:uid="{00000000-0005-0000-0000-00007A1B0000}"/>
    <cellStyle name="20% - Accent6 3" xfId="39688" hidden="1" xr:uid="{00000000-0005-0000-0000-00007B1B0000}"/>
    <cellStyle name="20% - Accent6 3" xfId="33176" hidden="1" xr:uid="{00000000-0005-0000-0000-00007C1B0000}"/>
    <cellStyle name="20% - Accent6 3" xfId="40755" hidden="1" xr:uid="{00000000-0005-0000-0000-00007D1B0000}"/>
    <cellStyle name="20% - Accent6 3" xfId="39673" hidden="1" xr:uid="{00000000-0005-0000-0000-00007E1B0000}"/>
    <cellStyle name="20% - Accent6 3" xfId="40604" hidden="1" xr:uid="{00000000-0005-0000-0000-00007F1B0000}"/>
    <cellStyle name="20% - Accent6 3" xfId="38994" hidden="1" xr:uid="{00000000-0005-0000-0000-0000801B0000}"/>
    <cellStyle name="20% - Accent6 3" xfId="32742" hidden="1" xr:uid="{00000000-0005-0000-0000-0000811B0000}"/>
    <cellStyle name="20% - Accent6 3" xfId="44368" hidden="1" xr:uid="{00000000-0005-0000-0000-0000821B0000}"/>
    <cellStyle name="20% - Accent6 3" xfId="44747" hidden="1" xr:uid="{00000000-0005-0000-0000-0000831B0000}"/>
    <cellStyle name="20% - Accent6 3" xfId="44553" hidden="1" xr:uid="{00000000-0005-0000-0000-0000841B0000}"/>
    <cellStyle name="20% - Accent6 3" xfId="45000" hidden="1" xr:uid="{00000000-0005-0000-0000-0000851B0000}"/>
    <cellStyle name="20% - Accent6 3" xfId="44886" hidden="1" xr:uid="{00000000-0005-0000-0000-0000861B0000}"/>
    <cellStyle name="20% - Accent6 3" xfId="44883" hidden="1" xr:uid="{00000000-0005-0000-0000-0000871B0000}"/>
    <cellStyle name="20% - Accent6 3" xfId="44878" hidden="1" xr:uid="{00000000-0005-0000-0000-0000881B0000}"/>
    <cellStyle name="20% - Accent6 3" xfId="44986" hidden="1" xr:uid="{00000000-0005-0000-0000-0000891B0000}"/>
    <cellStyle name="20% - Accent6 3" xfId="44981" hidden="1" xr:uid="{00000000-0005-0000-0000-00008A1B0000}"/>
    <cellStyle name="20% - Accent6 3" xfId="41170" hidden="1" xr:uid="{00000000-0005-0000-0000-00008B1B0000}"/>
    <cellStyle name="20% - Accent6 3" xfId="33204" hidden="1" xr:uid="{00000000-0005-0000-0000-00008C1B0000}"/>
    <cellStyle name="20% - Accent6 3" xfId="44674" hidden="1" xr:uid="{00000000-0005-0000-0000-00008D1B0000}"/>
    <cellStyle name="20% - Accent6 3" xfId="10426" hidden="1" xr:uid="{00000000-0005-0000-0000-00008E1B0000}"/>
    <cellStyle name="20% - Accent6 3" xfId="35795" hidden="1" xr:uid="{00000000-0005-0000-0000-00008F1B0000}"/>
    <cellStyle name="20% - Accent6 3" xfId="32621" hidden="1" xr:uid="{00000000-0005-0000-0000-0000901B0000}"/>
    <cellStyle name="20% - Accent6 3" xfId="41175" hidden="1" xr:uid="{00000000-0005-0000-0000-0000911B0000}"/>
    <cellStyle name="20% - Accent6 3" xfId="41176" hidden="1" xr:uid="{00000000-0005-0000-0000-0000921B0000}"/>
    <cellStyle name="20% - Accent6 3" xfId="41087" hidden="1" xr:uid="{00000000-0005-0000-0000-0000931B0000}"/>
    <cellStyle name="20% - Accent6 3" xfId="45185" hidden="1" xr:uid="{00000000-0005-0000-0000-0000941B0000}"/>
    <cellStyle name="20% - Accent6 3" xfId="45087" hidden="1" xr:uid="{00000000-0005-0000-0000-0000951B0000}"/>
    <cellStyle name="20% - Accent6 3" xfId="41094" hidden="1" xr:uid="{00000000-0005-0000-0000-0000961B0000}"/>
    <cellStyle name="20% - Accent6 3" xfId="41183" hidden="1" xr:uid="{00000000-0005-0000-0000-0000971B0000}"/>
    <cellStyle name="20% - Accent6 3" xfId="40846" hidden="1" xr:uid="{00000000-0005-0000-0000-0000981B0000}"/>
    <cellStyle name="20% - Accent6 3" xfId="45082" hidden="1" xr:uid="{00000000-0005-0000-0000-0000991B0000}"/>
    <cellStyle name="20% - Accent6 3" xfId="45077" hidden="1" xr:uid="{00000000-0005-0000-0000-00009A1B0000}"/>
    <cellStyle name="20% - Accent6 3" xfId="45079" hidden="1" xr:uid="{00000000-0005-0000-0000-00009B1B0000}"/>
    <cellStyle name="20% - Accent6 3" xfId="40185" hidden="1" xr:uid="{00000000-0005-0000-0000-00009C1B0000}"/>
    <cellStyle name="20% - Accent6 3" xfId="38107" hidden="1" xr:uid="{00000000-0005-0000-0000-00009D1B0000}"/>
    <cellStyle name="20% - Accent6 3" xfId="44069" hidden="1" xr:uid="{00000000-0005-0000-0000-00009E1B0000}"/>
    <cellStyle name="20% - Accent6 3" xfId="44624" hidden="1" xr:uid="{00000000-0005-0000-0000-00009F1B0000}"/>
    <cellStyle name="20% - Accent6 3" xfId="44643" hidden="1" xr:uid="{00000000-0005-0000-0000-0000A01B0000}"/>
    <cellStyle name="20% - Accent6 3" xfId="39951" hidden="1" xr:uid="{00000000-0005-0000-0000-0000A11B0000}"/>
    <cellStyle name="20% - Accent6 3" xfId="39554" hidden="1" xr:uid="{00000000-0005-0000-0000-0000A21B0000}"/>
    <cellStyle name="20% - Accent6 3" xfId="45061" hidden="1" xr:uid="{00000000-0005-0000-0000-0000A31B0000}"/>
    <cellStyle name="20% - Accent6 3" xfId="14473" hidden="1" xr:uid="{00000000-0005-0000-0000-0000A41B0000}"/>
    <cellStyle name="20% - Accent6 3" xfId="42384" hidden="1" xr:uid="{00000000-0005-0000-0000-0000A51B0000}"/>
    <cellStyle name="20% - Accent6 3" xfId="38933" hidden="1" xr:uid="{00000000-0005-0000-0000-0000A61B0000}"/>
    <cellStyle name="20% - Accent6 3" xfId="41800" hidden="1" xr:uid="{00000000-0005-0000-0000-0000A71B0000}"/>
    <cellStyle name="20% - Accent6 3" xfId="28076" hidden="1" xr:uid="{00000000-0005-0000-0000-0000A81B0000}"/>
    <cellStyle name="20% - Accent6 3" xfId="33435" hidden="1" xr:uid="{00000000-0005-0000-0000-0000A91B0000}"/>
    <cellStyle name="20% - Accent6 3" xfId="44459" hidden="1" xr:uid="{00000000-0005-0000-0000-0000AA1B0000}"/>
    <cellStyle name="20% - Accent6 3" xfId="30262" hidden="1" xr:uid="{00000000-0005-0000-0000-0000AB1B0000}"/>
    <cellStyle name="20% - Accent6 3" xfId="33067" hidden="1" xr:uid="{00000000-0005-0000-0000-0000AC1B0000}"/>
    <cellStyle name="20% - Accent6 3" xfId="40860" hidden="1" xr:uid="{00000000-0005-0000-0000-0000AD1B0000}"/>
    <cellStyle name="20% - Accent6 3" xfId="11356" hidden="1" xr:uid="{00000000-0005-0000-0000-0000AE1B0000}"/>
    <cellStyle name="20% - Accent6 3" xfId="45167" hidden="1" xr:uid="{00000000-0005-0000-0000-0000AF1B0000}"/>
    <cellStyle name="20% - Accent6 3" xfId="44012" hidden="1" xr:uid="{00000000-0005-0000-0000-0000B01B0000}"/>
    <cellStyle name="20% - Accent6 3" xfId="45467" hidden="1" xr:uid="{00000000-0005-0000-0000-0000B11B0000}"/>
    <cellStyle name="20% - Accent6 3" xfId="40923" hidden="1" xr:uid="{00000000-0005-0000-0000-0000B21B0000}"/>
    <cellStyle name="20% - Accent6 3" xfId="44348" hidden="1" xr:uid="{00000000-0005-0000-0000-0000B31B0000}"/>
    <cellStyle name="20% - Accent6 3" xfId="44180" hidden="1" xr:uid="{00000000-0005-0000-0000-0000B41B0000}"/>
    <cellStyle name="20% - Accent6 3" xfId="45273" hidden="1" xr:uid="{00000000-0005-0000-0000-0000B51B0000}"/>
    <cellStyle name="20% - Accent6 3" xfId="42053" hidden="1" xr:uid="{00000000-0005-0000-0000-0000B61B0000}"/>
    <cellStyle name="20% - Accent6 3" xfId="11919" hidden="1" xr:uid="{00000000-0005-0000-0000-0000B71B0000}"/>
    <cellStyle name="20% - Accent6 3" xfId="41709" hidden="1" xr:uid="{00000000-0005-0000-0000-0000B81B0000}"/>
    <cellStyle name="20% - Accent6 3" xfId="33961" hidden="1" xr:uid="{00000000-0005-0000-0000-0000B91B0000}"/>
    <cellStyle name="20% - Accent6 3" xfId="33568" hidden="1" xr:uid="{00000000-0005-0000-0000-0000BA1B0000}"/>
    <cellStyle name="20% - Accent6 3" xfId="43460" hidden="1" xr:uid="{00000000-0005-0000-0000-0000BB1B0000}"/>
    <cellStyle name="20% - Accent6 3" xfId="40132" hidden="1" xr:uid="{00000000-0005-0000-0000-0000BC1B0000}"/>
    <cellStyle name="20% - Accent6 3" xfId="44371" hidden="1" xr:uid="{00000000-0005-0000-0000-0000BD1B0000}"/>
    <cellStyle name="20% - Accent6 3" xfId="43843" hidden="1" xr:uid="{00000000-0005-0000-0000-0000BE1B0000}"/>
    <cellStyle name="20% - Accent6 3" xfId="43747" hidden="1" xr:uid="{00000000-0005-0000-0000-0000BF1B0000}"/>
    <cellStyle name="20% - Accent6 3" xfId="42280" hidden="1" xr:uid="{00000000-0005-0000-0000-0000C01B0000}"/>
    <cellStyle name="20% - Accent6 3" xfId="42487" hidden="1" xr:uid="{00000000-0005-0000-0000-0000C11B0000}"/>
    <cellStyle name="20% - Accent6 3" xfId="43621" hidden="1" xr:uid="{00000000-0005-0000-0000-0000C21B0000}"/>
    <cellStyle name="20% - Accent6 3" xfId="43477" hidden="1" xr:uid="{00000000-0005-0000-0000-0000C31B0000}"/>
    <cellStyle name="20% - Accent6 3" xfId="33877" hidden="1" xr:uid="{00000000-0005-0000-0000-0000C41B0000}"/>
    <cellStyle name="20% - Accent6 3" xfId="41605" hidden="1" xr:uid="{00000000-0005-0000-0000-0000C51B0000}"/>
    <cellStyle name="20% - Accent6 3" xfId="43855" hidden="1" xr:uid="{00000000-0005-0000-0000-0000C61B0000}"/>
    <cellStyle name="20% - Accent6 3" xfId="32858" hidden="1" xr:uid="{00000000-0005-0000-0000-0000C71B0000}"/>
    <cellStyle name="20% - Accent6 3" xfId="45822" hidden="1" xr:uid="{00000000-0005-0000-0000-0000C81B0000}"/>
    <cellStyle name="20% - Accent6 3" xfId="45798" hidden="1" xr:uid="{00000000-0005-0000-0000-0000C91B0000}"/>
    <cellStyle name="20% - Accent6 3" xfId="45786" hidden="1" xr:uid="{00000000-0005-0000-0000-0000CA1B0000}"/>
    <cellStyle name="20% - Accent6 3" xfId="46212" hidden="1" xr:uid="{00000000-0005-0000-0000-0000CB1B0000}"/>
    <cellStyle name="20% - Accent6 3" xfId="46168" hidden="1" xr:uid="{00000000-0005-0000-0000-0000CC1B0000}"/>
    <cellStyle name="20% - Accent6 3" xfId="46206" hidden="1" xr:uid="{00000000-0005-0000-0000-0000CD1B0000}"/>
    <cellStyle name="20% - Accent6 3" xfId="45772" hidden="1" xr:uid="{00000000-0005-0000-0000-0000CE1B0000}"/>
    <cellStyle name="20% - Accent6 3" xfId="29789" hidden="1" xr:uid="{00000000-0005-0000-0000-0000CF1B0000}"/>
    <cellStyle name="20% - Accent6 3" xfId="42026" hidden="1" xr:uid="{00000000-0005-0000-0000-0000D01B0000}"/>
    <cellStyle name="20% - Accent6 3" xfId="45701" hidden="1" xr:uid="{00000000-0005-0000-0000-0000D11B0000}"/>
    <cellStyle name="20% - Accent6 3" xfId="45682" hidden="1" xr:uid="{00000000-0005-0000-0000-0000D21B0000}"/>
    <cellStyle name="20% - Accent6 3" xfId="45671" hidden="1" xr:uid="{00000000-0005-0000-0000-0000D31B0000}"/>
    <cellStyle name="20% - Accent6 3" xfId="43817" hidden="1" xr:uid="{00000000-0005-0000-0000-0000D41B0000}"/>
    <cellStyle name="20% - Accent6 3" xfId="45660" hidden="1" xr:uid="{00000000-0005-0000-0000-0000D51B0000}"/>
    <cellStyle name="20% - Accent6 3" xfId="45656" hidden="1" xr:uid="{00000000-0005-0000-0000-0000D61B0000}"/>
    <cellStyle name="20% - Accent6 3" xfId="46321" hidden="1" xr:uid="{00000000-0005-0000-0000-0000D71B0000}"/>
    <cellStyle name="20% - Accent6 3" xfId="46704" hidden="1" xr:uid="{00000000-0005-0000-0000-0000D81B0000}"/>
    <cellStyle name="20% - Accent6 3" xfId="46502" hidden="1" xr:uid="{00000000-0005-0000-0000-0000D91B0000}"/>
    <cellStyle name="20% - Accent6 3" xfId="46951" hidden="1" xr:uid="{00000000-0005-0000-0000-0000DA1B0000}"/>
    <cellStyle name="20% - Accent6 3" xfId="46837" hidden="1" xr:uid="{00000000-0005-0000-0000-0000DB1B0000}"/>
    <cellStyle name="20% - Accent6 3" xfId="46833" hidden="1" xr:uid="{00000000-0005-0000-0000-0000DC1B0000}"/>
    <cellStyle name="20% - Accent6 3" xfId="46828" hidden="1" xr:uid="{00000000-0005-0000-0000-0000DD1B0000}"/>
    <cellStyle name="20% - Accent6 3" xfId="46937" hidden="1" xr:uid="{00000000-0005-0000-0000-0000DE1B0000}"/>
    <cellStyle name="20% - Accent6 3" xfId="46932" hidden="1" xr:uid="{00000000-0005-0000-0000-0000DF1B0000}"/>
    <cellStyle name="20% - Accent6 3" xfId="43482" hidden="1" xr:uid="{00000000-0005-0000-0000-0000E01B0000}"/>
    <cellStyle name="20% - Accent6 3" xfId="42496" hidden="1" xr:uid="{00000000-0005-0000-0000-0000E11B0000}"/>
    <cellStyle name="20% - Accent6 3" xfId="46626" hidden="1" xr:uid="{00000000-0005-0000-0000-0000E21B0000}"/>
    <cellStyle name="20% - Accent6 3" xfId="41735" hidden="1" xr:uid="{00000000-0005-0000-0000-0000E31B0000}"/>
    <cellStyle name="20% - Accent6 3" xfId="43380" hidden="1" xr:uid="{00000000-0005-0000-0000-0000E41B0000}"/>
    <cellStyle name="20% - Accent6 3" xfId="41740" hidden="1" xr:uid="{00000000-0005-0000-0000-0000E51B0000}"/>
    <cellStyle name="20% - Accent6 3" xfId="43762" hidden="1" xr:uid="{00000000-0005-0000-0000-0000E61B0000}"/>
    <cellStyle name="20% - Accent6 3" xfId="43862" hidden="1" xr:uid="{00000000-0005-0000-0000-0000E71B0000}"/>
    <cellStyle name="20% - Accent6 3" xfId="41741" hidden="1" xr:uid="{00000000-0005-0000-0000-0000E81B0000}"/>
    <cellStyle name="20% - Accent6 3" xfId="47131" hidden="1" xr:uid="{00000000-0005-0000-0000-0000E91B0000}"/>
    <cellStyle name="20% - Accent6 3" xfId="47034" hidden="1" xr:uid="{00000000-0005-0000-0000-0000EA1B0000}"/>
    <cellStyle name="20% - Accent6 3" xfId="42307" hidden="1" xr:uid="{00000000-0005-0000-0000-0000EB1B0000}"/>
    <cellStyle name="20% - Accent6 3" xfId="42099" hidden="1" xr:uid="{00000000-0005-0000-0000-0000EC1B0000}"/>
    <cellStyle name="20% - Accent6 3" xfId="43769" hidden="1" xr:uid="{00000000-0005-0000-0000-0000ED1B0000}"/>
    <cellStyle name="20% - Accent6 3" xfId="47029" hidden="1" xr:uid="{00000000-0005-0000-0000-0000EE1B0000}"/>
    <cellStyle name="20% - Accent6 3" xfId="47024" hidden="1" xr:uid="{00000000-0005-0000-0000-0000EF1B0000}"/>
    <cellStyle name="20% - Accent6 3" xfId="47026" hidden="1" xr:uid="{00000000-0005-0000-0000-0000F01B0000}"/>
    <cellStyle name="20% - Accent6 3" xfId="32497" hidden="1" xr:uid="{00000000-0005-0000-0000-0000F11B0000}"/>
    <cellStyle name="20% - Accent6 3" xfId="33420" hidden="1" xr:uid="{00000000-0005-0000-0000-0000F21B0000}"/>
    <cellStyle name="20% - Accent6 3" xfId="45999" hidden="1" xr:uid="{00000000-0005-0000-0000-0000F31B0000}"/>
    <cellStyle name="20% - Accent6 3" xfId="46570" hidden="1" xr:uid="{00000000-0005-0000-0000-0000F41B0000}"/>
    <cellStyle name="20% - Accent6 3" xfId="46590" hidden="1" xr:uid="{00000000-0005-0000-0000-0000F51B0000}"/>
    <cellStyle name="20% - Accent6 3" xfId="43489" hidden="1" xr:uid="{00000000-0005-0000-0000-0000F61B0000}"/>
    <cellStyle name="20% - Accent6 3" xfId="35827" hidden="1" xr:uid="{00000000-0005-0000-0000-0000F71B0000}"/>
    <cellStyle name="20% - Accent6 3" xfId="47008" hidden="1" xr:uid="{00000000-0005-0000-0000-0000F81B0000}"/>
    <cellStyle name="20% - Accent6 3" xfId="42618" hidden="1" xr:uid="{00000000-0005-0000-0000-0000F91B0000}"/>
    <cellStyle name="20% - Accent6 3" xfId="19741" hidden="1" xr:uid="{00000000-0005-0000-0000-0000FA1B0000}"/>
    <cellStyle name="20% - Accent6 3" xfId="33447" hidden="1" xr:uid="{00000000-0005-0000-0000-0000FB1B0000}"/>
    <cellStyle name="20% - Accent6 3" xfId="44111" hidden="1" xr:uid="{00000000-0005-0000-0000-0000FC1B0000}"/>
    <cellStyle name="20% - Accent6 3" xfId="47256" hidden="1" xr:uid="{00000000-0005-0000-0000-0000FD1B0000}"/>
    <cellStyle name="20% - Accent6 3" xfId="12014" hidden="1" xr:uid="{00000000-0005-0000-0000-0000FE1B0000}"/>
    <cellStyle name="20% - Accent6 3" xfId="47216" hidden="1" xr:uid="{00000000-0005-0000-0000-0000FF1B0000}"/>
    <cellStyle name="20% - Accent6 3" xfId="17625" hidden="1" xr:uid="{00000000-0005-0000-0000-0000001C0000}"/>
    <cellStyle name="20% - Accent6 3" xfId="41798" hidden="1" xr:uid="{00000000-0005-0000-0000-0000011C0000}"/>
    <cellStyle name="20% - Accent6 3" xfId="47340" hidden="1" xr:uid="{00000000-0005-0000-0000-0000021C0000}"/>
    <cellStyle name="20% - Accent6 3" xfId="47332" hidden="1" xr:uid="{00000000-0005-0000-0000-0000031C0000}"/>
    <cellStyle name="20% - Accent6 3" xfId="47435" hidden="1" xr:uid="{00000000-0005-0000-0000-0000041C0000}"/>
    <cellStyle name="20% - Accent6 3" xfId="42203" hidden="1" xr:uid="{00000000-0005-0000-0000-0000051C0000}"/>
    <cellStyle name="20% - Accent6 3" xfId="45934" hidden="1" xr:uid="{00000000-0005-0000-0000-0000061C0000}"/>
    <cellStyle name="20% - Accent6 3" xfId="42441" hidden="1" xr:uid="{00000000-0005-0000-0000-0000071C0000}"/>
    <cellStyle name="20% - Accent6 3" xfId="47100" hidden="1" xr:uid="{00000000-0005-0000-0000-0000081C0000}"/>
    <cellStyle name="20% - Accent6 3" xfId="45619" hidden="1" xr:uid="{00000000-0005-0000-0000-0000091C0000}"/>
    <cellStyle name="20% - Accent6 3" xfId="45057" hidden="1" xr:uid="{00000000-0005-0000-0000-00000A1C0000}"/>
    <cellStyle name="20% - Accent6 3" xfId="45498" hidden="1" xr:uid="{00000000-0005-0000-0000-00000B1C0000}"/>
    <cellStyle name="20% - Accent6 3" xfId="39372" hidden="1" xr:uid="{00000000-0005-0000-0000-00000C1C0000}"/>
    <cellStyle name="20% - Accent6 3" xfId="33474" hidden="1" xr:uid="{00000000-0005-0000-0000-00000D1C0000}"/>
    <cellStyle name="20% - Accent6 3" xfId="45409" hidden="1" xr:uid="{00000000-0005-0000-0000-00000E1C0000}"/>
    <cellStyle name="20% - Accent6 3" xfId="44388" hidden="1" xr:uid="{00000000-0005-0000-0000-00000F1C0000}"/>
    <cellStyle name="20% - Accent6 3" xfId="39783" hidden="1" xr:uid="{00000000-0005-0000-0000-0000101C0000}"/>
    <cellStyle name="20% - Accent6 3" xfId="44132" hidden="1" xr:uid="{00000000-0005-0000-0000-0000111C0000}"/>
    <cellStyle name="20% - Accent6 3" xfId="45109" hidden="1" xr:uid="{00000000-0005-0000-0000-0000121C0000}"/>
    <cellStyle name="20% - Accent6 3" xfId="45213" hidden="1" xr:uid="{00000000-0005-0000-0000-0000131C0000}"/>
    <cellStyle name="20% - Accent6 3" xfId="43969" hidden="1" xr:uid="{00000000-0005-0000-0000-0000141C0000}"/>
    <cellStyle name="20% - Accent6 3" xfId="43968" hidden="1" xr:uid="{00000000-0005-0000-0000-0000151C0000}"/>
    <cellStyle name="20% - Accent6 3" xfId="44149" hidden="1" xr:uid="{00000000-0005-0000-0000-0000161C0000}"/>
    <cellStyle name="20% - Accent6 3" xfId="39225" hidden="1" xr:uid="{00000000-0005-0000-0000-0000171C0000}"/>
    <cellStyle name="20% - Accent6 3" xfId="33516" hidden="1" xr:uid="{00000000-0005-0000-0000-0000181C0000}"/>
    <cellStyle name="20% - Accent6 3" xfId="45127" hidden="1" xr:uid="{00000000-0005-0000-0000-0000191C0000}"/>
    <cellStyle name="20% - Accent6 3" xfId="33825" hidden="1" xr:uid="{00000000-0005-0000-0000-00001A1C0000}"/>
    <cellStyle name="20% - Accent6 3" xfId="40746" hidden="1" xr:uid="{00000000-0005-0000-0000-00001B1C0000}"/>
    <cellStyle name="20% - Accent6 3" xfId="40749" hidden="1" xr:uid="{00000000-0005-0000-0000-00001C1C0000}"/>
    <cellStyle name="20% - Accent6 3" xfId="47552" hidden="1" xr:uid="{00000000-0005-0000-0000-00001D1C0000}"/>
    <cellStyle name="20% - Accent6 3" xfId="41023" hidden="1" xr:uid="{00000000-0005-0000-0000-00001E1C0000}"/>
    <cellStyle name="20% - Accent6 3" xfId="41204" hidden="1" xr:uid="{00000000-0005-0000-0000-00001F1C0000}"/>
    <cellStyle name="20% - Accent6 3" xfId="47763" hidden="1" xr:uid="{00000000-0005-0000-0000-0000201C0000}"/>
    <cellStyle name="20% - Accent6 3" xfId="47732" hidden="1" xr:uid="{00000000-0005-0000-0000-0000211C0000}"/>
    <cellStyle name="20% - Accent6 3" xfId="47757" hidden="1" xr:uid="{00000000-0005-0000-0000-0000221C0000}"/>
    <cellStyle name="20% - Accent6 3" xfId="44441" hidden="1" xr:uid="{00000000-0005-0000-0000-0000231C0000}"/>
    <cellStyle name="20% - Accent6 3" xfId="45394" hidden="1" xr:uid="{00000000-0005-0000-0000-0000241C0000}"/>
    <cellStyle name="20% - Accent6 3" xfId="28267" hidden="1" xr:uid="{00000000-0005-0000-0000-0000251C0000}"/>
    <cellStyle name="20% - Accent6 3" xfId="12007" hidden="1" xr:uid="{00000000-0005-0000-0000-0000261C0000}"/>
    <cellStyle name="20% - Accent6 3" xfId="45152" hidden="1" xr:uid="{00000000-0005-0000-0000-0000271C0000}"/>
    <cellStyle name="20% - Accent6 3" xfId="44173" hidden="1" xr:uid="{00000000-0005-0000-0000-0000281C0000}"/>
    <cellStyle name="20% - Accent6 3" xfId="43319" hidden="1" xr:uid="{00000000-0005-0000-0000-0000291C0000}"/>
    <cellStyle name="20% - Accent6 3" xfId="12747" hidden="1" xr:uid="{00000000-0005-0000-0000-00002A1C0000}"/>
    <cellStyle name="20% - Accent6 3" xfId="33059" hidden="1" xr:uid="{00000000-0005-0000-0000-00002B1C0000}"/>
    <cellStyle name="20% - Accent6 3" xfId="47790" hidden="1" xr:uid="{00000000-0005-0000-0000-00002C1C0000}"/>
    <cellStyle name="20% - Accent6 3" xfId="48087" hidden="1" xr:uid="{00000000-0005-0000-0000-00002D1C0000}"/>
    <cellStyle name="20% - Accent6 3" xfId="47898" hidden="1" xr:uid="{00000000-0005-0000-0000-00002E1C0000}"/>
    <cellStyle name="20% - Accent6 3" xfId="48310" hidden="1" xr:uid="{00000000-0005-0000-0000-00002F1C0000}"/>
    <cellStyle name="20% - Accent6 3" xfId="48199" hidden="1" xr:uid="{00000000-0005-0000-0000-0000301C0000}"/>
    <cellStyle name="20% - Accent6 3" xfId="48196" hidden="1" xr:uid="{00000000-0005-0000-0000-0000311C0000}"/>
    <cellStyle name="20% - Accent6 3" xfId="48191" hidden="1" xr:uid="{00000000-0005-0000-0000-0000321C0000}"/>
    <cellStyle name="20% - Accent6 3" xfId="48296" hidden="1" xr:uid="{00000000-0005-0000-0000-0000331C0000}"/>
    <cellStyle name="20% - Accent6 3" xfId="48291" hidden="1" xr:uid="{00000000-0005-0000-0000-0000341C0000}"/>
    <cellStyle name="20% - Accent6 3" xfId="32654" hidden="1" xr:uid="{00000000-0005-0000-0000-0000351C0000}"/>
    <cellStyle name="20% - Accent6 3" xfId="44825" hidden="1" xr:uid="{00000000-0005-0000-0000-0000361C0000}"/>
    <cellStyle name="20% - Accent6 3" xfId="48014" hidden="1" xr:uid="{00000000-0005-0000-0000-0000371C0000}"/>
    <cellStyle name="20% - Accent6 3" xfId="44415" hidden="1" xr:uid="{00000000-0005-0000-0000-0000381C0000}"/>
    <cellStyle name="20% - Accent6 3" xfId="43980" hidden="1" xr:uid="{00000000-0005-0000-0000-0000391C0000}"/>
    <cellStyle name="20% - Accent6 3" xfId="32499" hidden="1" xr:uid="{00000000-0005-0000-0000-00003A1C0000}"/>
    <cellStyle name="20% - Accent6 3" xfId="45333" hidden="1" xr:uid="{00000000-0005-0000-0000-00003B1C0000}"/>
    <cellStyle name="20% - Accent6 3" xfId="34108" hidden="1" xr:uid="{00000000-0005-0000-0000-00003C1C0000}"/>
    <cellStyle name="20% - Accent6 3" xfId="33511" hidden="1" xr:uid="{00000000-0005-0000-0000-00003D1C0000}"/>
    <cellStyle name="20% - Accent6 3" xfId="48401" hidden="1" xr:uid="{00000000-0005-0000-0000-00003E1C0000}"/>
    <cellStyle name="20% - Accent6 3" xfId="48384" hidden="1" xr:uid="{00000000-0005-0000-0000-00003F1C0000}"/>
    <cellStyle name="20% - Accent6 3" xfId="11455" hidden="1" xr:uid="{00000000-0005-0000-0000-0000401C0000}"/>
    <cellStyle name="20% - Accent6 3" xfId="22067" hidden="1" xr:uid="{00000000-0005-0000-0000-0000411C0000}"/>
    <cellStyle name="20% - Accent6 3" xfId="39950" hidden="1" xr:uid="{00000000-0005-0000-0000-0000421C0000}"/>
    <cellStyle name="20% - Accent6 3" xfId="48379" hidden="1" xr:uid="{00000000-0005-0000-0000-0000431C0000}"/>
    <cellStyle name="20% - Accent6 3" xfId="48374" hidden="1" xr:uid="{00000000-0005-0000-0000-0000441C0000}"/>
    <cellStyle name="20% - Accent6 3" xfId="48376" hidden="1" xr:uid="{00000000-0005-0000-0000-0000451C0000}"/>
    <cellStyle name="20% - Accent6 3" xfId="33660" hidden="1" xr:uid="{00000000-0005-0000-0000-0000461C0000}"/>
    <cellStyle name="20% - Accent6 3" xfId="21127" hidden="1" xr:uid="{00000000-0005-0000-0000-0000471C0000}"/>
    <cellStyle name="20% - Accent6 3" xfId="47648" hidden="1" xr:uid="{00000000-0005-0000-0000-0000481C0000}"/>
    <cellStyle name="20% - Accent6 3" xfId="47969" hidden="1" xr:uid="{00000000-0005-0000-0000-0000491C0000}"/>
    <cellStyle name="20% - Accent6 3" xfId="47990" hidden="1" xr:uid="{00000000-0005-0000-0000-00004A1C0000}"/>
    <cellStyle name="20% - Accent6 3" xfId="41192" hidden="1" xr:uid="{00000000-0005-0000-0000-00004B1C0000}"/>
    <cellStyle name="20% - Accent6 3" xfId="45230" hidden="1" xr:uid="{00000000-0005-0000-0000-00004C1C0000}"/>
    <cellStyle name="20% - Accent6 3" xfId="48358" hidden="1" xr:uid="{00000000-0005-0000-0000-00004D1C0000}"/>
    <cellStyle name="20% - Accent6 3" xfId="43984" hidden="1" xr:uid="{00000000-0005-0000-0000-00004E1C0000}"/>
    <cellStyle name="20% - Accent6 3" xfId="45652" hidden="1" xr:uid="{00000000-0005-0000-0000-00004F1C0000}"/>
    <cellStyle name="20% - Accent6 3" xfId="46107" hidden="1" xr:uid="{00000000-0005-0000-0000-0000501C0000}"/>
    <cellStyle name="20% - Accent6 3" xfId="41675" hidden="1" xr:uid="{00000000-0005-0000-0000-0000511C0000}"/>
    <cellStyle name="20% - Accent6 3" xfId="48473" hidden="1" xr:uid="{00000000-0005-0000-0000-0000521C0000}"/>
    <cellStyle name="20% - Accent6 3" xfId="25335" hidden="1" xr:uid="{00000000-0005-0000-0000-0000531C0000}"/>
    <cellStyle name="20% - Accent6 3" xfId="39009" hidden="1" xr:uid="{00000000-0005-0000-0000-0000541C0000}"/>
    <cellStyle name="20% - Accent6 3" xfId="33830" hidden="1" xr:uid="{00000000-0005-0000-0000-0000551C0000}"/>
    <cellStyle name="20% - Accent6 3" xfId="44431" hidden="1" xr:uid="{00000000-0005-0000-0000-0000561C0000}"/>
    <cellStyle name="20% - Accent6 3" xfId="48482" hidden="1" xr:uid="{00000000-0005-0000-0000-0000571C0000}"/>
    <cellStyle name="20% - Accent6 3" xfId="48477" hidden="1" xr:uid="{00000000-0005-0000-0000-0000581C0000}"/>
    <cellStyle name="20% - Accent6 3" xfId="38801" hidden="1" xr:uid="{00000000-0005-0000-0000-0000591C0000}"/>
    <cellStyle name="20% - Accent6 3" xfId="48387" hidden="1" xr:uid="{00000000-0005-0000-0000-00005A1C0000}"/>
    <cellStyle name="20% - Accent6 3" xfId="47772" hidden="1" xr:uid="{00000000-0005-0000-0000-00005B1C0000}"/>
    <cellStyle name="20% - Accent6 3" xfId="38488" hidden="1" xr:uid="{00000000-0005-0000-0000-00005C1C0000}"/>
    <cellStyle name="20% - Accent6 3" xfId="33790" hidden="1" xr:uid="{00000000-0005-0000-0000-00005D1C0000}"/>
    <cellStyle name="20% - Accent6 3" xfId="48404" hidden="1" xr:uid="{00000000-0005-0000-0000-00005E1C0000}"/>
    <cellStyle name="20% - Accent6 3" xfId="47602" hidden="1" xr:uid="{00000000-0005-0000-0000-00005F1C0000}"/>
    <cellStyle name="20% - Accent6 3" xfId="45879" hidden="1" xr:uid="{00000000-0005-0000-0000-0000601C0000}"/>
    <cellStyle name="20% - Accent6 3" xfId="40404" hidden="1" xr:uid="{00000000-0005-0000-0000-0000611C0000}"/>
    <cellStyle name="20% - Accent6 3" xfId="45582" hidden="1" xr:uid="{00000000-0005-0000-0000-0000621C0000}"/>
    <cellStyle name="20% - Accent6 3" xfId="41685" hidden="1" xr:uid="{00000000-0005-0000-0000-0000631C0000}"/>
    <cellStyle name="20% - Accent6 3" xfId="35742" hidden="1" xr:uid="{00000000-0005-0000-0000-0000641C0000}"/>
    <cellStyle name="20% - Accent6 3" xfId="47156" hidden="1" xr:uid="{00000000-0005-0000-0000-0000651C0000}"/>
    <cellStyle name="20% - Accent6 3" xfId="39805" hidden="1" xr:uid="{00000000-0005-0000-0000-0000661C0000}"/>
    <cellStyle name="20% - Accent6 3" xfId="47792" hidden="1" xr:uid="{00000000-0005-0000-0000-0000671C0000}"/>
    <cellStyle name="20% - Accent6 3" xfId="47490" hidden="1" xr:uid="{00000000-0005-0000-0000-0000681C0000}"/>
    <cellStyle name="20% - Accent6 3" xfId="47402" hidden="1" xr:uid="{00000000-0005-0000-0000-0000691C0000}"/>
    <cellStyle name="20% - Accent6 3" xfId="46078" hidden="1" xr:uid="{00000000-0005-0000-0000-00006A1C0000}"/>
    <cellStyle name="20% - Accent6 3" xfId="46261" hidden="1" xr:uid="{00000000-0005-0000-0000-00006B1C0000}"/>
    <cellStyle name="20% - Accent6 3" xfId="47303" hidden="1" xr:uid="{00000000-0005-0000-0000-00006C1C0000}"/>
    <cellStyle name="20% - Accent6 3" xfId="47174" hidden="1" xr:uid="{00000000-0005-0000-0000-00006D1C0000}"/>
    <cellStyle name="20% - Accent6 3" xfId="43687" hidden="1" xr:uid="{00000000-0005-0000-0000-00006E1C0000}"/>
    <cellStyle name="20% - Accent6 3" xfId="33592" hidden="1" xr:uid="{00000000-0005-0000-0000-00006F1C0000}"/>
    <cellStyle name="20% - Accent6 3" xfId="47502" hidden="1" xr:uid="{00000000-0005-0000-0000-0000701C0000}"/>
    <cellStyle name="20% - Accent6 3" xfId="42171" hidden="1" xr:uid="{00000000-0005-0000-0000-0000711C0000}"/>
    <cellStyle name="20% - Accent6 3" xfId="48668" hidden="1" xr:uid="{00000000-0005-0000-0000-0000721C0000}"/>
    <cellStyle name="20% - Accent6 3" xfId="48645" hidden="1" xr:uid="{00000000-0005-0000-0000-0000731C0000}"/>
    <cellStyle name="20% - Accent6 3" xfId="48634" hidden="1" xr:uid="{00000000-0005-0000-0000-0000741C0000}"/>
    <cellStyle name="20% - Accent6 3" xfId="48833" hidden="1" xr:uid="{00000000-0005-0000-0000-0000751C0000}"/>
    <cellStyle name="20% - Accent6 3" xfId="48806" hidden="1" xr:uid="{00000000-0005-0000-0000-0000761C0000}"/>
    <cellStyle name="20% - Accent6 3" xfId="48827" hidden="1" xr:uid="{00000000-0005-0000-0000-0000771C0000}"/>
    <cellStyle name="20% - Accent6 3" xfId="48614" hidden="1" xr:uid="{00000000-0005-0000-0000-0000781C0000}"/>
    <cellStyle name="20% - Accent6 3" xfId="42443" hidden="1" xr:uid="{00000000-0005-0000-0000-0000791C0000}"/>
    <cellStyle name="20% - Accent6 3" xfId="45853" hidden="1" xr:uid="{00000000-0005-0000-0000-00007A1C0000}"/>
    <cellStyle name="20% - Accent6 3" xfId="48547" hidden="1" xr:uid="{00000000-0005-0000-0000-00007B1C0000}"/>
    <cellStyle name="20% - Accent6 3" xfId="48530" hidden="1" xr:uid="{00000000-0005-0000-0000-00007C1C0000}"/>
    <cellStyle name="20% - Accent6 3" xfId="48520" hidden="1" xr:uid="{00000000-0005-0000-0000-00007D1C0000}"/>
    <cellStyle name="20% - Accent6 3" xfId="47464" hidden="1" xr:uid="{00000000-0005-0000-0000-00007E1C0000}"/>
    <cellStyle name="20% - Accent6 3" xfId="48509" hidden="1" xr:uid="{00000000-0005-0000-0000-00007F1C0000}"/>
    <cellStyle name="20% - Accent6 3" xfId="48505" hidden="1" xr:uid="{00000000-0005-0000-0000-0000801C0000}"/>
    <cellStyle name="20% - Accent6 3" xfId="48842" hidden="1" xr:uid="{00000000-0005-0000-0000-0000811C0000}"/>
    <cellStyle name="20% - Accent6 3" xfId="49112" hidden="1" xr:uid="{00000000-0005-0000-0000-0000821C0000}"/>
    <cellStyle name="20% - Accent6 3" xfId="48930" hidden="1" xr:uid="{00000000-0005-0000-0000-0000831C0000}"/>
    <cellStyle name="20% - Accent6 3" xfId="49330" hidden="1" xr:uid="{00000000-0005-0000-0000-0000841C0000}"/>
    <cellStyle name="20% - Accent6 3" xfId="49219" hidden="1" xr:uid="{00000000-0005-0000-0000-0000851C0000}"/>
    <cellStyle name="20% - Accent6 3" xfId="49216" hidden="1" xr:uid="{00000000-0005-0000-0000-0000861C0000}"/>
    <cellStyle name="20% - Accent6 3" xfId="49211" hidden="1" xr:uid="{00000000-0005-0000-0000-0000871C0000}"/>
    <cellStyle name="20% - Accent6 3" xfId="49316" hidden="1" xr:uid="{00000000-0005-0000-0000-0000881C0000}"/>
    <cellStyle name="20% - Accent6 3" xfId="49311" hidden="1" xr:uid="{00000000-0005-0000-0000-0000891C0000}"/>
    <cellStyle name="20% - Accent6 3" xfId="47179" hidden="1" xr:uid="{00000000-0005-0000-0000-00008A1C0000}"/>
    <cellStyle name="20% - Accent6 3" xfId="46270" hidden="1" xr:uid="{00000000-0005-0000-0000-00008B1C0000}"/>
    <cellStyle name="20% - Accent6 3" xfId="49039" hidden="1" xr:uid="{00000000-0005-0000-0000-00008C1C0000}"/>
    <cellStyle name="20% - Accent6 3" xfId="45610" hidden="1" xr:uid="{00000000-0005-0000-0000-00008D1C0000}"/>
    <cellStyle name="20% - Accent6 3" xfId="47089" hidden="1" xr:uid="{00000000-0005-0000-0000-00008E1C0000}"/>
    <cellStyle name="20% - Accent6 3" xfId="45614" hidden="1" xr:uid="{00000000-0005-0000-0000-00008F1C0000}"/>
    <cellStyle name="20% - Accent6 3" xfId="47417" hidden="1" xr:uid="{00000000-0005-0000-0000-0000901C0000}"/>
    <cellStyle name="20% - Accent6 3" xfId="47509" hidden="1" xr:uid="{00000000-0005-0000-0000-0000911C0000}"/>
    <cellStyle name="20% - Accent6 3" xfId="45615" hidden="1" xr:uid="{00000000-0005-0000-0000-0000921C0000}"/>
    <cellStyle name="20% - Accent6 3" xfId="49406" hidden="1" xr:uid="{00000000-0005-0000-0000-0000931C0000}"/>
    <cellStyle name="20% - Accent6 3" xfId="49403" hidden="1" xr:uid="{00000000-0005-0000-0000-0000941C0000}"/>
    <cellStyle name="20% - Accent6 3" xfId="46103" hidden="1" xr:uid="{00000000-0005-0000-0000-0000951C0000}"/>
    <cellStyle name="20% - Accent6 3" xfId="45920" hidden="1" xr:uid="{00000000-0005-0000-0000-0000961C0000}"/>
    <cellStyle name="20% - Accent6 3" xfId="47422" hidden="1" xr:uid="{00000000-0005-0000-0000-0000971C0000}"/>
    <cellStyle name="20% - Accent6 3" xfId="49398" hidden="1" xr:uid="{00000000-0005-0000-0000-0000981C0000}"/>
    <cellStyle name="20% - Accent6 3" xfId="49393" hidden="1" xr:uid="{00000000-0005-0000-0000-0000991C0000}"/>
    <cellStyle name="20% - Accent6 3" xfId="49395" hidden="1" xr:uid="{00000000-0005-0000-0000-00009A1C0000}"/>
    <cellStyle name="20% - Accent6 3" xfId="40322" hidden="1" xr:uid="{00000000-0005-0000-0000-00009B1C0000}"/>
    <cellStyle name="20% - Accent6 3" xfId="33080" hidden="1" xr:uid="{00000000-0005-0000-0000-00009C1C0000}"/>
    <cellStyle name="20% - Accent6 3" xfId="48745" hidden="1" xr:uid="{00000000-0005-0000-0000-00009D1C0000}"/>
    <cellStyle name="20% - Accent6 3" xfId="48998" hidden="1" xr:uid="{00000000-0005-0000-0000-00009E1C0000}"/>
    <cellStyle name="20% - Accent6 3" xfId="49017" hidden="1" xr:uid="{00000000-0005-0000-0000-00009F1C0000}"/>
    <cellStyle name="20% - Accent6 3" xfId="47187" hidden="1" xr:uid="{00000000-0005-0000-0000-0000A01C0000}"/>
    <cellStyle name="20% - Accent6 3" xfId="42223" hidden="1" xr:uid="{00000000-0005-0000-0000-0000A11C0000}"/>
    <cellStyle name="20% - Accent6 3" xfId="49377" hidden="1" xr:uid="{00000000-0005-0000-0000-0000A21C0000}"/>
    <cellStyle name="20% - Accent6 3" xfId="46374" xr:uid="{00000000-0005-0000-0000-0000A31C0000}"/>
    <cellStyle name="20% - Accent6 3 2" xfId="2907" xr:uid="{00000000-0005-0000-0000-0000A41C0000}"/>
    <cellStyle name="20% - Accent6 3 2 2" xfId="49603" xr:uid="{00000000-0005-0000-0000-0000A51C0000}"/>
    <cellStyle name="20% - Accent6 3 3" xfId="2906" xr:uid="{00000000-0005-0000-0000-0000A61C0000}"/>
    <cellStyle name="20% - Accent6 3 4" xfId="49604" xr:uid="{00000000-0005-0000-0000-0000A71C0000}"/>
    <cellStyle name="20% - Accent6 3 5" xfId="49605" xr:uid="{00000000-0005-0000-0000-0000A81C0000}"/>
    <cellStyle name="20% - Accent6 4" xfId="343" xr:uid="{00000000-0005-0000-0000-0000A91C0000}"/>
    <cellStyle name="20% - Accent6 4 2" xfId="2908" xr:uid="{00000000-0005-0000-0000-0000AA1C0000}"/>
    <cellStyle name="20% - Accent6 5" xfId="2909" xr:uid="{00000000-0005-0000-0000-0000AB1C0000}"/>
    <cellStyle name="20% - Accent6 5 2" xfId="49606" xr:uid="{00000000-0005-0000-0000-0000AC1C0000}"/>
    <cellStyle name="20% - Accent6 6" xfId="2910" xr:uid="{00000000-0005-0000-0000-0000AD1C0000}"/>
    <cellStyle name="20% - Accent6 7" xfId="2911" xr:uid="{00000000-0005-0000-0000-0000AE1C0000}"/>
    <cellStyle name="20% - Accent6 7 2" xfId="49607" xr:uid="{00000000-0005-0000-0000-0000AF1C0000}"/>
    <cellStyle name="20% - Accent6 8" xfId="2912" xr:uid="{00000000-0005-0000-0000-0000B01C0000}"/>
    <cellStyle name="20% - Accent6 8 2" xfId="2913" xr:uid="{00000000-0005-0000-0000-0000B11C0000}"/>
    <cellStyle name="20% - Accent6 8 2 2" xfId="2914" xr:uid="{00000000-0005-0000-0000-0000B21C0000}"/>
    <cellStyle name="20% - Accent6 9" xfId="2915" xr:uid="{00000000-0005-0000-0000-0000B31C0000}"/>
    <cellStyle name="20% - Énfasis1" xfId="146" xr:uid="{00000000-0005-0000-0000-0000B41C0000}"/>
    <cellStyle name="20% - Énfasis1 2" xfId="559" xr:uid="{00000000-0005-0000-0000-0000B51C0000}"/>
    <cellStyle name="20% - Énfasis2" xfId="147" xr:uid="{00000000-0005-0000-0000-0000B61C0000}"/>
    <cellStyle name="20% - Énfasis2 2" xfId="555" xr:uid="{00000000-0005-0000-0000-0000B71C0000}"/>
    <cellStyle name="20% - Énfasis3" xfId="148" xr:uid="{00000000-0005-0000-0000-0000B81C0000}"/>
    <cellStyle name="20% - Énfasis3 2" xfId="551" xr:uid="{00000000-0005-0000-0000-0000B91C0000}"/>
    <cellStyle name="20% - Énfasis4" xfId="149" xr:uid="{00000000-0005-0000-0000-0000BA1C0000}"/>
    <cellStyle name="20% - Énfasis4 2" xfId="549" xr:uid="{00000000-0005-0000-0000-0000BB1C0000}"/>
    <cellStyle name="20% - Énfasis5" xfId="150" xr:uid="{00000000-0005-0000-0000-0000BC1C0000}"/>
    <cellStyle name="20% - Énfasis5 2" xfId="564" xr:uid="{00000000-0005-0000-0000-0000BD1C0000}"/>
    <cellStyle name="20% - Énfasis6" xfId="151" xr:uid="{00000000-0005-0000-0000-0000BE1C0000}"/>
    <cellStyle name="20% - Énfasis6 2" xfId="561" xr:uid="{00000000-0005-0000-0000-0000BF1C0000}"/>
    <cellStyle name="2parte" xfId="2916" xr:uid="{00000000-0005-0000-0000-0000C01C0000}"/>
    <cellStyle name="2parte 2" xfId="13772" xr:uid="{00000000-0005-0000-0000-0000C11C0000}"/>
    <cellStyle name="2parte 2 2" xfId="13773" xr:uid="{00000000-0005-0000-0000-0000C21C0000}"/>
    <cellStyle name="3$" xfId="2917" xr:uid="{00000000-0005-0000-0000-0000C31C0000}"/>
    <cellStyle name="3$ 2" xfId="14704" xr:uid="{00000000-0005-0000-0000-0000C41C0000}"/>
    <cellStyle name="3$ 2 2" xfId="13774" xr:uid="{00000000-0005-0000-0000-0000C51C0000}"/>
    <cellStyle name="40% - 1. jelölőszín" xfId="152" xr:uid="{00000000-0005-0000-0000-0000C61C0000}"/>
    <cellStyle name="40% - 1. jelölőszín 2" xfId="153" xr:uid="{00000000-0005-0000-0000-0000C71C0000}"/>
    <cellStyle name="40% - 1. jelölőszín 2 2" xfId="554" xr:uid="{00000000-0005-0000-0000-0000C81C0000}"/>
    <cellStyle name="40% - 1. jelölőszín 3" xfId="558" xr:uid="{00000000-0005-0000-0000-0000C91C0000}"/>
    <cellStyle name="40% - 1. jelölőszín_20130128_ITS on reporting_Annex I_CA" xfId="154" xr:uid="{00000000-0005-0000-0000-0000CA1C0000}"/>
    <cellStyle name="40% - 2. jelölőszín" xfId="155" xr:uid="{00000000-0005-0000-0000-0000CB1C0000}"/>
    <cellStyle name="40% - 2. jelölőszín 2" xfId="156" xr:uid="{00000000-0005-0000-0000-0000CC1C0000}"/>
    <cellStyle name="40% - 2. jelölőszín 2 2" xfId="563" xr:uid="{00000000-0005-0000-0000-0000CD1C0000}"/>
    <cellStyle name="40% - 2. jelölőszín 3" xfId="548" xr:uid="{00000000-0005-0000-0000-0000CE1C0000}"/>
    <cellStyle name="40% - 2. jelölőszín_20130128_ITS on reporting_Annex I_CA" xfId="157" xr:uid="{00000000-0005-0000-0000-0000CF1C0000}"/>
    <cellStyle name="40% - 3. jelölőszín" xfId="158" xr:uid="{00000000-0005-0000-0000-0000D01C0000}"/>
    <cellStyle name="40% - 3. jelölőszín 2" xfId="159" xr:uid="{00000000-0005-0000-0000-0000D11C0000}"/>
    <cellStyle name="40% - 3. jelölőszín 2 2" xfId="553" xr:uid="{00000000-0005-0000-0000-0000D21C0000}"/>
    <cellStyle name="40% - 3. jelölőszín 3" xfId="557" xr:uid="{00000000-0005-0000-0000-0000D31C0000}"/>
    <cellStyle name="40% - 3. jelölőszín_20130128_ITS on reporting_Annex I_CA" xfId="160" xr:uid="{00000000-0005-0000-0000-0000D41C0000}"/>
    <cellStyle name="40% - 4. jelölőszín" xfId="161" xr:uid="{00000000-0005-0000-0000-0000D51C0000}"/>
    <cellStyle name="40% - 4. jelölőszín 2" xfId="162" xr:uid="{00000000-0005-0000-0000-0000D61C0000}"/>
    <cellStyle name="40% - 4. jelölőszín 2 2" xfId="566" xr:uid="{00000000-0005-0000-0000-0000D71C0000}"/>
    <cellStyle name="40% - 4. jelölőszín 3" xfId="545" xr:uid="{00000000-0005-0000-0000-0000D81C0000}"/>
    <cellStyle name="40% - 4. jelölőszín_20130128_ITS on reporting_Annex I_CA" xfId="163" xr:uid="{00000000-0005-0000-0000-0000D91C0000}"/>
    <cellStyle name="40% - 5. jelölőszín" xfId="164" xr:uid="{00000000-0005-0000-0000-0000DA1C0000}"/>
    <cellStyle name="40% - 5. jelölőszín 2" xfId="165" xr:uid="{00000000-0005-0000-0000-0000DB1C0000}"/>
    <cellStyle name="40% - 5. jelölőszín 2 2" xfId="568" xr:uid="{00000000-0005-0000-0000-0000DC1C0000}"/>
    <cellStyle name="40% - 5. jelölőszín 3" xfId="567" xr:uid="{00000000-0005-0000-0000-0000DD1C0000}"/>
    <cellStyle name="40% - 5. jelölőszín_20130128_ITS on reporting_Annex I_CA" xfId="166" xr:uid="{00000000-0005-0000-0000-0000DE1C0000}"/>
    <cellStyle name="40% - 6. jelölőszín" xfId="167" xr:uid="{00000000-0005-0000-0000-0000DF1C0000}"/>
    <cellStyle name="40% - 6. jelölőszín 2" xfId="168" xr:uid="{00000000-0005-0000-0000-0000E01C0000}"/>
    <cellStyle name="40% - 6. jelölőszín 2 2" xfId="571" xr:uid="{00000000-0005-0000-0000-0000E11C0000}"/>
    <cellStyle name="40% - 6. jelölőszín 3" xfId="570" xr:uid="{00000000-0005-0000-0000-0000E21C0000}"/>
    <cellStyle name="40% - 6. jelölőszín_20130128_ITS on reporting_Annex I_CA" xfId="169" xr:uid="{00000000-0005-0000-0000-0000E31C0000}"/>
    <cellStyle name="40% - Accent1" xfId="24" builtinId="31" customBuiltin="1"/>
    <cellStyle name="40% - Accent1 10" xfId="2919" xr:uid="{00000000-0005-0000-0000-0000E51C0000}"/>
    <cellStyle name="40% - Accent1 11" xfId="2920" xr:uid="{00000000-0005-0000-0000-0000E61C0000}"/>
    <cellStyle name="40% - Accent1 12" xfId="2921" xr:uid="{00000000-0005-0000-0000-0000E71C0000}"/>
    <cellStyle name="40% - Accent1 13" xfId="2922" xr:uid="{00000000-0005-0000-0000-0000E81C0000}"/>
    <cellStyle name="40% - Accent1 13 2" xfId="2923" xr:uid="{00000000-0005-0000-0000-0000E91C0000}"/>
    <cellStyle name="40% - Accent1 13 3" xfId="5307" xr:uid="{00000000-0005-0000-0000-0000EA1C0000}"/>
    <cellStyle name="40% - Accent1 14" xfId="2924" xr:uid="{00000000-0005-0000-0000-0000EB1C0000}"/>
    <cellStyle name="40% - Accent1 14 2" xfId="5308" xr:uid="{00000000-0005-0000-0000-0000EC1C0000}"/>
    <cellStyle name="40% - Accent1 15" xfId="2925" xr:uid="{00000000-0005-0000-0000-0000ED1C0000}"/>
    <cellStyle name="40% - Accent1 15 2" xfId="5309" xr:uid="{00000000-0005-0000-0000-0000EE1C0000}"/>
    <cellStyle name="40% - Accent1 16" xfId="2926" xr:uid="{00000000-0005-0000-0000-0000EF1C0000}"/>
    <cellStyle name="40% - Accent1 16 2" xfId="5310" xr:uid="{00000000-0005-0000-0000-0000F01C0000}"/>
    <cellStyle name="40% - Accent1 17" xfId="2918" xr:uid="{00000000-0005-0000-0000-0000F11C0000}"/>
    <cellStyle name="40% - Accent1 18" xfId="4954" xr:uid="{00000000-0005-0000-0000-0000F21C0000}"/>
    <cellStyle name="40% - Accent1 18 2" xfId="5347" xr:uid="{00000000-0005-0000-0000-0000F31C0000}"/>
    <cellStyle name="40% - Accent1 19" xfId="5271" xr:uid="{00000000-0005-0000-0000-0000F41C0000}"/>
    <cellStyle name="40% - Accent1 19 2" xfId="5375" xr:uid="{00000000-0005-0000-0000-0000F51C0000}"/>
    <cellStyle name="40% - Accent1 2" xfId="170" xr:uid="{00000000-0005-0000-0000-0000F61C0000}"/>
    <cellStyle name="40% - Accent1 2 2" xfId="353" xr:uid="{00000000-0005-0000-0000-0000F71C0000}"/>
    <cellStyle name="40% - Accent1 2 2 2" xfId="2929" xr:uid="{00000000-0005-0000-0000-0000F81C0000}"/>
    <cellStyle name="40% - Accent1 2 2 2 2" xfId="2930" xr:uid="{00000000-0005-0000-0000-0000F91C0000}"/>
    <cellStyle name="40% - Accent1 2 2 2 2 2" xfId="2931" xr:uid="{00000000-0005-0000-0000-0000FA1C0000}"/>
    <cellStyle name="40% - Accent1 2 2 2 3" xfId="49608" xr:uid="{00000000-0005-0000-0000-0000FB1C0000}"/>
    <cellStyle name="40% - Accent1 2 2 3" xfId="2932" xr:uid="{00000000-0005-0000-0000-0000FC1C0000}"/>
    <cellStyle name="40% - Accent1 2 2 4" xfId="2933" xr:uid="{00000000-0005-0000-0000-0000FD1C0000}"/>
    <cellStyle name="40% - Accent1 2 2 5" xfId="2928" xr:uid="{00000000-0005-0000-0000-0000FE1C0000}"/>
    <cellStyle name="40% - Accent1 2 3" xfId="2934" xr:uid="{00000000-0005-0000-0000-0000FF1C0000}"/>
    <cellStyle name="40% - Accent1 2 3 2" xfId="2935" xr:uid="{00000000-0005-0000-0000-0000001D0000}"/>
    <cellStyle name="40% - Accent1 2 3 2 2" xfId="2936" xr:uid="{00000000-0005-0000-0000-0000011D0000}"/>
    <cellStyle name="40% - Accent1 2 3 3" xfId="49609" xr:uid="{00000000-0005-0000-0000-0000021D0000}"/>
    <cellStyle name="40% - Accent1 2 4" xfId="2937" xr:uid="{00000000-0005-0000-0000-0000031D0000}"/>
    <cellStyle name="40% - Accent1 2 5" xfId="2927" xr:uid="{00000000-0005-0000-0000-0000041D0000}"/>
    <cellStyle name="40% - Accent1 20" xfId="5331" xr:uid="{00000000-0005-0000-0000-0000051D0000}"/>
    <cellStyle name="40% - Accent1 3" xfId="683" hidden="1" xr:uid="{00000000-0005-0000-0000-0000061D0000}"/>
    <cellStyle name="40% - Accent1 3" xfId="649" hidden="1" xr:uid="{00000000-0005-0000-0000-0000071D0000}"/>
    <cellStyle name="40% - Accent1 3" xfId="639" hidden="1" xr:uid="{00000000-0005-0000-0000-0000081D0000}"/>
    <cellStyle name="40% - Accent1 3" xfId="718" hidden="1" xr:uid="{00000000-0005-0000-0000-0000091D0000}"/>
    <cellStyle name="40% - Accent1 3" xfId="746" hidden="1" xr:uid="{00000000-0005-0000-0000-00000A1D0000}"/>
    <cellStyle name="40% - Accent1 3" xfId="793" hidden="1" xr:uid="{00000000-0005-0000-0000-00000B1D0000}"/>
    <cellStyle name="40% - Accent1 3" xfId="667" hidden="1" xr:uid="{00000000-0005-0000-0000-00000C1D0000}"/>
    <cellStyle name="40% - Accent1 3" xfId="590" hidden="1" xr:uid="{00000000-0005-0000-0000-00000D1D0000}"/>
    <cellStyle name="40% - Accent1 3" xfId="612" hidden="1" xr:uid="{00000000-0005-0000-0000-00000E1D0000}"/>
    <cellStyle name="40% - Accent1 3" xfId="1103" hidden="1" xr:uid="{00000000-0005-0000-0000-00000F1D0000}"/>
    <cellStyle name="40% - Accent1 3" xfId="1071" hidden="1" xr:uid="{00000000-0005-0000-0000-0000101D0000}"/>
    <cellStyle name="40% - Accent1 3" xfId="1063" hidden="1" xr:uid="{00000000-0005-0000-0000-0000111D0000}"/>
    <cellStyle name="40% - Accent1 3" xfId="1138" hidden="1" xr:uid="{00000000-0005-0000-0000-0000121D0000}"/>
    <cellStyle name="40% - Accent1 3" xfId="1166" hidden="1" xr:uid="{00000000-0005-0000-0000-0000131D0000}"/>
    <cellStyle name="40% - Accent1 3" xfId="1213" hidden="1" xr:uid="{00000000-0005-0000-0000-0000141D0000}"/>
    <cellStyle name="40% - Accent1 3" xfId="1084" hidden="1" xr:uid="{00000000-0005-0000-0000-0000151D0000}"/>
    <cellStyle name="40% - Accent1 3" xfId="1014" hidden="1" xr:uid="{00000000-0005-0000-0000-0000161D0000}"/>
    <cellStyle name="40% - Accent1 3" xfId="1036" hidden="1" xr:uid="{00000000-0005-0000-0000-0000171D0000}"/>
    <cellStyle name="40% - Accent1 3" xfId="6105" hidden="1" xr:uid="{00000000-0005-0000-0000-0000181D0000}"/>
    <cellStyle name="40% - Accent1 3" xfId="6097" hidden="1" xr:uid="{00000000-0005-0000-0000-0000191D0000}"/>
    <cellStyle name="40% - Accent1 3" xfId="6163" hidden="1" xr:uid="{00000000-0005-0000-0000-00001A1D0000}"/>
    <cellStyle name="40% - Accent1 3" xfId="6191" hidden="1" xr:uid="{00000000-0005-0000-0000-00001B1D0000}"/>
    <cellStyle name="40% - Accent1 3" xfId="6238" hidden="1" xr:uid="{00000000-0005-0000-0000-00001C1D0000}"/>
    <cellStyle name="40% - Accent1 3" xfId="6121" hidden="1" xr:uid="{00000000-0005-0000-0000-00001D1D0000}"/>
    <cellStyle name="40% - Accent1 3" xfId="6048" hidden="1" xr:uid="{00000000-0005-0000-0000-00001E1D0000}"/>
    <cellStyle name="40% - Accent1 3" xfId="6070" hidden="1" xr:uid="{00000000-0005-0000-0000-00001F1D0000}"/>
    <cellStyle name="40% - Accent1 3" xfId="6542" hidden="1" xr:uid="{00000000-0005-0000-0000-0000201D0000}"/>
    <cellStyle name="40% - Accent1 3" xfId="6510" hidden="1" xr:uid="{00000000-0005-0000-0000-0000211D0000}"/>
    <cellStyle name="40% - Accent1 3" xfId="6502" hidden="1" xr:uid="{00000000-0005-0000-0000-0000221D0000}"/>
    <cellStyle name="40% - Accent1 3" xfId="6577" hidden="1" xr:uid="{00000000-0005-0000-0000-0000231D0000}"/>
    <cellStyle name="40% - Accent1 3" xfId="6605" hidden="1" xr:uid="{00000000-0005-0000-0000-0000241D0000}"/>
    <cellStyle name="40% - Accent1 3" xfId="6652" hidden="1" xr:uid="{00000000-0005-0000-0000-0000251D0000}"/>
    <cellStyle name="40% - Accent1 3" xfId="6523" hidden="1" xr:uid="{00000000-0005-0000-0000-0000261D0000}"/>
    <cellStyle name="40% - Accent1 3" xfId="6453" hidden="1" xr:uid="{00000000-0005-0000-0000-0000271D0000}"/>
    <cellStyle name="40% - Accent1 3" xfId="6475" hidden="1" xr:uid="{00000000-0005-0000-0000-0000281D0000}"/>
    <cellStyle name="40% - Accent1 3" xfId="7744" hidden="1" xr:uid="{00000000-0005-0000-0000-0000291D0000}"/>
    <cellStyle name="40% - Accent1 3" xfId="8019" hidden="1" xr:uid="{00000000-0005-0000-0000-00002A1D0000}"/>
    <cellStyle name="40% - Accent1 3" xfId="5977" hidden="1" xr:uid="{00000000-0005-0000-0000-00002B1D0000}"/>
    <cellStyle name="40% - Accent1 3" xfId="7688" hidden="1" xr:uid="{00000000-0005-0000-0000-00002C1D0000}"/>
    <cellStyle name="40% - Accent1 3" xfId="8178" hidden="1" xr:uid="{00000000-0005-0000-0000-00002D1D0000}"/>
    <cellStyle name="40% - Accent1 3" xfId="7709" hidden="1" xr:uid="{00000000-0005-0000-0000-00002E1D0000}"/>
    <cellStyle name="40% - Accent1 3" xfId="7818" hidden="1" xr:uid="{00000000-0005-0000-0000-00002F1D0000}"/>
    <cellStyle name="40% - Accent1 3" xfId="7795" hidden="1" xr:uid="{00000000-0005-0000-0000-0000301D0000}"/>
    <cellStyle name="40% - Accent1 3" xfId="7562" hidden="1" xr:uid="{00000000-0005-0000-0000-0000311D0000}"/>
    <cellStyle name="40% - Accent1 3" xfId="7574" hidden="1" xr:uid="{00000000-0005-0000-0000-0000321D0000}"/>
    <cellStyle name="40% - Accent1 3" xfId="7576" hidden="1" xr:uid="{00000000-0005-0000-0000-0000331D0000}"/>
    <cellStyle name="40% - Accent1 3" xfId="5957" hidden="1" xr:uid="{00000000-0005-0000-0000-0000341D0000}"/>
    <cellStyle name="40% - Accent1 3" xfId="7524" hidden="1" xr:uid="{00000000-0005-0000-0000-0000351D0000}"/>
    <cellStyle name="40% - Accent1 3" xfId="7499" hidden="1" xr:uid="{00000000-0005-0000-0000-0000361D0000}"/>
    <cellStyle name="40% - Accent1 3" xfId="7567" hidden="1" xr:uid="{00000000-0005-0000-0000-0000371D0000}"/>
    <cellStyle name="40% - Accent1 3" xfId="7600" hidden="1" xr:uid="{00000000-0005-0000-0000-0000381D0000}"/>
    <cellStyle name="40% - Accent1 3" xfId="7589" hidden="1" xr:uid="{00000000-0005-0000-0000-0000391D0000}"/>
    <cellStyle name="40% - Accent1 3" xfId="8897" hidden="1" xr:uid="{00000000-0005-0000-0000-00003A1D0000}"/>
    <cellStyle name="40% - Accent1 3" xfId="8899" hidden="1" xr:uid="{00000000-0005-0000-0000-00003B1D0000}"/>
    <cellStyle name="40% - Accent1 3" xfId="8627" hidden="1" xr:uid="{00000000-0005-0000-0000-00003C1D0000}"/>
    <cellStyle name="40% - Accent1 3" xfId="8619" hidden="1" xr:uid="{00000000-0005-0000-0000-00003D1D0000}"/>
    <cellStyle name="40% - Accent1 3" xfId="8864" hidden="1" xr:uid="{00000000-0005-0000-0000-00003E1D0000}"/>
    <cellStyle name="40% - Accent1 3" xfId="8894" hidden="1" xr:uid="{00000000-0005-0000-0000-00003F1D0000}"/>
    <cellStyle name="40% - Accent1 3" xfId="5874" hidden="1" xr:uid="{00000000-0005-0000-0000-0000401D0000}"/>
    <cellStyle name="40% - Accent1 3" xfId="8907" hidden="1" xr:uid="{00000000-0005-0000-0000-0000411D0000}"/>
    <cellStyle name="40% - Accent1 3" xfId="8988" hidden="1" xr:uid="{00000000-0005-0000-0000-0000421D0000}"/>
    <cellStyle name="40% - Accent1 3" xfId="8517" hidden="1" xr:uid="{00000000-0005-0000-0000-0000431D0000}"/>
    <cellStyle name="40% - Accent1 3" xfId="8799" hidden="1" xr:uid="{00000000-0005-0000-0000-0000441D0000}"/>
    <cellStyle name="40% - Accent1 3" xfId="8983" hidden="1" xr:uid="{00000000-0005-0000-0000-0000451D0000}"/>
    <cellStyle name="40% - Accent1 3" xfId="8771" hidden="1" xr:uid="{00000000-0005-0000-0000-0000461D0000}"/>
    <cellStyle name="40% - Accent1 3" xfId="7898" hidden="1" xr:uid="{00000000-0005-0000-0000-0000471D0000}"/>
    <cellStyle name="40% - Accent1 3" xfId="6826" hidden="1" xr:uid="{00000000-0005-0000-0000-0000481D0000}"/>
    <cellStyle name="40% - Accent1 3" xfId="8538" hidden="1" xr:uid="{00000000-0005-0000-0000-0000491D0000}"/>
    <cellStyle name="40% - Accent1 3" xfId="8530" hidden="1" xr:uid="{00000000-0005-0000-0000-00004A1D0000}"/>
    <cellStyle name="40% - Accent1 3" xfId="7209" hidden="1" xr:uid="{00000000-0005-0000-0000-00004B1D0000}"/>
    <cellStyle name="40% - Accent1 3" xfId="8749" hidden="1" xr:uid="{00000000-0005-0000-0000-00004C1D0000}"/>
    <cellStyle name="40% - Accent1 3" xfId="7878" hidden="1" xr:uid="{00000000-0005-0000-0000-00004D1D0000}"/>
    <cellStyle name="40% - Accent1 3" xfId="7168" hidden="1" xr:uid="{00000000-0005-0000-0000-00004E1D0000}"/>
    <cellStyle name="40% - Accent1 3" xfId="5851" hidden="1" xr:uid="{00000000-0005-0000-0000-00004F1D0000}"/>
    <cellStyle name="40% - Accent1 3" xfId="7183" hidden="1" xr:uid="{00000000-0005-0000-0000-0000501D0000}"/>
    <cellStyle name="40% - Accent1 3" xfId="7425" hidden="1" xr:uid="{00000000-0005-0000-0000-0000511D0000}"/>
    <cellStyle name="40% - Accent1 3" xfId="7234" hidden="1" xr:uid="{00000000-0005-0000-0000-0000521D0000}"/>
    <cellStyle name="40% - Accent1 3" xfId="8154" hidden="1" xr:uid="{00000000-0005-0000-0000-0000531D0000}"/>
    <cellStyle name="40% - Accent1 3" xfId="7105" hidden="1" xr:uid="{00000000-0005-0000-0000-0000541D0000}"/>
    <cellStyle name="40% - Accent1 3" xfId="7108" hidden="1" xr:uid="{00000000-0005-0000-0000-0000551D0000}"/>
    <cellStyle name="40% - Accent1 3" xfId="7076" hidden="1" xr:uid="{00000000-0005-0000-0000-0000561D0000}"/>
    <cellStyle name="40% - Accent1 3" xfId="7968" hidden="1" xr:uid="{00000000-0005-0000-0000-0000571D0000}"/>
    <cellStyle name="40% - Accent1 3" xfId="7872" hidden="1" xr:uid="{00000000-0005-0000-0000-0000581D0000}"/>
    <cellStyle name="40% - Accent1 3" xfId="7098" hidden="1" xr:uid="{00000000-0005-0000-0000-0000591D0000}"/>
    <cellStyle name="40% - Accent1 3" xfId="8712" hidden="1" xr:uid="{00000000-0005-0000-0000-00005A1D0000}"/>
    <cellStyle name="40% - Accent1 3" xfId="8715" hidden="1" xr:uid="{00000000-0005-0000-0000-00005B1D0000}"/>
    <cellStyle name="40% - Accent1 3" xfId="10531" hidden="1" xr:uid="{00000000-0005-0000-0000-00005C1D0000}"/>
    <cellStyle name="40% - Accent1 3" xfId="10521" hidden="1" xr:uid="{00000000-0005-0000-0000-00005D1D0000}"/>
    <cellStyle name="40% - Accent1 3" xfId="10602" hidden="1" xr:uid="{00000000-0005-0000-0000-00005E1D0000}"/>
    <cellStyle name="40% - Accent1 3" xfId="10630" hidden="1" xr:uid="{00000000-0005-0000-0000-00005F1D0000}"/>
    <cellStyle name="40% - Accent1 3" xfId="10677" hidden="1" xr:uid="{00000000-0005-0000-0000-0000601D0000}"/>
    <cellStyle name="40% - Accent1 3" xfId="10549" hidden="1" xr:uid="{00000000-0005-0000-0000-0000611D0000}"/>
    <cellStyle name="40% - Accent1 3" xfId="10472" hidden="1" xr:uid="{00000000-0005-0000-0000-0000621D0000}"/>
    <cellStyle name="40% - Accent1 3" xfId="10494" hidden="1" xr:uid="{00000000-0005-0000-0000-0000631D0000}"/>
    <cellStyle name="40% - Accent1 3" xfId="10987" hidden="1" xr:uid="{00000000-0005-0000-0000-0000641D0000}"/>
    <cellStyle name="40% - Accent1 3" xfId="10955" hidden="1" xr:uid="{00000000-0005-0000-0000-0000651D0000}"/>
    <cellStyle name="40% - Accent1 3" xfId="10947" hidden="1" xr:uid="{00000000-0005-0000-0000-0000661D0000}"/>
    <cellStyle name="40% - Accent1 3" xfId="11022" hidden="1" xr:uid="{00000000-0005-0000-0000-0000671D0000}"/>
    <cellStyle name="40% - Accent1 3" xfId="11050" hidden="1" xr:uid="{00000000-0005-0000-0000-0000681D0000}"/>
    <cellStyle name="40% - Accent1 3" xfId="11097" hidden="1" xr:uid="{00000000-0005-0000-0000-0000691D0000}"/>
    <cellStyle name="40% - Accent1 3" xfId="10968" hidden="1" xr:uid="{00000000-0005-0000-0000-00006A1D0000}"/>
    <cellStyle name="40% - Accent1 3" xfId="10898" hidden="1" xr:uid="{00000000-0005-0000-0000-00006B1D0000}"/>
    <cellStyle name="40% - Accent1 3" xfId="10920" hidden="1" xr:uid="{00000000-0005-0000-0000-00006C1D0000}"/>
    <cellStyle name="40% - Accent1 3" xfId="15717" hidden="1" xr:uid="{00000000-0005-0000-0000-00006D1D0000}"/>
    <cellStyle name="40% - Accent1 3" xfId="15709" hidden="1" xr:uid="{00000000-0005-0000-0000-00006E1D0000}"/>
    <cellStyle name="40% - Accent1 3" xfId="15775" hidden="1" xr:uid="{00000000-0005-0000-0000-00006F1D0000}"/>
    <cellStyle name="40% - Accent1 3" xfId="15803" hidden="1" xr:uid="{00000000-0005-0000-0000-0000701D0000}"/>
    <cellStyle name="40% - Accent1 3" xfId="15850" hidden="1" xr:uid="{00000000-0005-0000-0000-0000711D0000}"/>
    <cellStyle name="40% - Accent1 3" xfId="15733" hidden="1" xr:uid="{00000000-0005-0000-0000-0000721D0000}"/>
    <cellStyle name="40% - Accent1 3" xfId="15660" hidden="1" xr:uid="{00000000-0005-0000-0000-0000731D0000}"/>
    <cellStyle name="40% - Accent1 3" xfId="15682" hidden="1" xr:uid="{00000000-0005-0000-0000-0000741D0000}"/>
    <cellStyle name="40% - Accent1 3" xfId="16153" hidden="1" xr:uid="{00000000-0005-0000-0000-0000751D0000}"/>
    <cellStyle name="40% - Accent1 3" xfId="16121" hidden="1" xr:uid="{00000000-0005-0000-0000-0000761D0000}"/>
    <cellStyle name="40% - Accent1 3" xfId="16113" hidden="1" xr:uid="{00000000-0005-0000-0000-0000771D0000}"/>
    <cellStyle name="40% - Accent1 3" xfId="16188" hidden="1" xr:uid="{00000000-0005-0000-0000-0000781D0000}"/>
    <cellStyle name="40% - Accent1 3" xfId="16216" hidden="1" xr:uid="{00000000-0005-0000-0000-0000791D0000}"/>
    <cellStyle name="40% - Accent1 3" xfId="16263" hidden="1" xr:uid="{00000000-0005-0000-0000-00007A1D0000}"/>
    <cellStyle name="40% - Accent1 3" xfId="16134" hidden="1" xr:uid="{00000000-0005-0000-0000-00007B1D0000}"/>
    <cellStyle name="40% - Accent1 3" xfId="16065" hidden="1" xr:uid="{00000000-0005-0000-0000-00007C1D0000}"/>
    <cellStyle name="40% - Accent1 3" xfId="16087" hidden="1" xr:uid="{00000000-0005-0000-0000-00007D1D0000}"/>
    <cellStyle name="40% - Accent1 3" xfId="17344" hidden="1" xr:uid="{00000000-0005-0000-0000-00007E1D0000}"/>
    <cellStyle name="40% - Accent1 3" xfId="17618" hidden="1" xr:uid="{00000000-0005-0000-0000-00007F1D0000}"/>
    <cellStyle name="40% - Accent1 3" xfId="15589" hidden="1" xr:uid="{00000000-0005-0000-0000-0000801D0000}"/>
    <cellStyle name="40% - Accent1 3" xfId="17288" hidden="1" xr:uid="{00000000-0005-0000-0000-0000811D0000}"/>
    <cellStyle name="40% - Accent1 3" xfId="17777" hidden="1" xr:uid="{00000000-0005-0000-0000-0000821D0000}"/>
    <cellStyle name="40% - Accent1 3" xfId="17309" hidden="1" xr:uid="{00000000-0005-0000-0000-0000831D0000}"/>
    <cellStyle name="40% - Accent1 3" xfId="17418" hidden="1" xr:uid="{00000000-0005-0000-0000-0000841D0000}"/>
    <cellStyle name="40% - Accent1 3" xfId="17395" hidden="1" xr:uid="{00000000-0005-0000-0000-0000851D0000}"/>
    <cellStyle name="40% - Accent1 3" xfId="17167" hidden="1" xr:uid="{00000000-0005-0000-0000-0000861D0000}"/>
    <cellStyle name="40% - Accent1 3" xfId="17179" hidden="1" xr:uid="{00000000-0005-0000-0000-0000871D0000}"/>
    <cellStyle name="40% - Accent1 3" xfId="17181" hidden="1" xr:uid="{00000000-0005-0000-0000-0000881D0000}"/>
    <cellStyle name="40% - Accent1 3" xfId="15569" hidden="1" xr:uid="{00000000-0005-0000-0000-0000891D0000}"/>
    <cellStyle name="40% - Accent1 3" xfId="17129" hidden="1" xr:uid="{00000000-0005-0000-0000-00008A1D0000}"/>
    <cellStyle name="40% - Accent1 3" xfId="17104" hidden="1" xr:uid="{00000000-0005-0000-0000-00008B1D0000}"/>
    <cellStyle name="40% - Accent1 3" xfId="17172" hidden="1" xr:uid="{00000000-0005-0000-0000-00008C1D0000}"/>
    <cellStyle name="40% - Accent1 3" xfId="17205" hidden="1" xr:uid="{00000000-0005-0000-0000-00008D1D0000}"/>
    <cellStyle name="40% - Accent1 3" xfId="17194" hidden="1" xr:uid="{00000000-0005-0000-0000-00008E1D0000}"/>
    <cellStyle name="40% - Accent1 3" xfId="18489" hidden="1" xr:uid="{00000000-0005-0000-0000-00008F1D0000}"/>
    <cellStyle name="40% - Accent1 3" xfId="18491" hidden="1" xr:uid="{00000000-0005-0000-0000-0000901D0000}"/>
    <cellStyle name="40% - Accent1 3" xfId="18223" hidden="1" xr:uid="{00000000-0005-0000-0000-0000911D0000}"/>
    <cellStyle name="40% - Accent1 3" xfId="18215" hidden="1" xr:uid="{00000000-0005-0000-0000-0000921D0000}"/>
    <cellStyle name="40% - Accent1 3" xfId="18456" hidden="1" xr:uid="{00000000-0005-0000-0000-0000931D0000}"/>
    <cellStyle name="40% - Accent1 3" xfId="18486" hidden="1" xr:uid="{00000000-0005-0000-0000-0000941D0000}"/>
    <cellStyle name="40% - Accent1 3" xfId="15486" hidden="1" xr:uid="{00000000-0005-0000-0000-0000951D0000}"/>
    <cellStyle name="40% - Accent1 3" xfId="18499" hidden="1" xr:uid="{00000000-0005-0000-0000-0000961D0000}"/>
    <cellStyle name="40% - Accent1 3" xfId="18580" hidden="1" xr:uid="{00000000-0005-0000-0000-0000971D0000}"/>
    <cellStyle name="40% - Accent1 3" xfId="18113" hidden="1" xr:uid="{00000000-0005-0000-0000-0000981D0000}"/>
    <cellStyle name="40% - Accent1 3" xfId="18392" hidden="1" xr:uid="{00000000-0005-0000-0000-0000991D0000}"/>
    <cellStyle name="40% - Accent1 3" xfId="18575" hidden="1" xr:uid="{00000000-0005-0000-0000-00009A1D0000}"/>
    <cellStyle name="40% - Accent1 3" xfId="18364" hidden="1" xr:uid="{00000000-0005-0000-0000-00009B1D0000}"/>
    <cellStyle name="40% - Accent1 3" xfId="17498" hidden="1" xr:uid="{00000000-0005-0000-0000-00009C1D0000}"/>
    <cellStyle name="40% - Accent1 3" xfId="16437" hidden="1" xr:uid="{00000000-0005-0000-0000-00009D1D0000}"/>
    <cellStyle name="40% - Accent1 3" xfId="18134" hidden="1" xr:uid="{00000000-0005-0000-0000-00009E1D0000}"/>
    <cellStyle name="40% - Accent1 3" xfId="18126" hidden="1" xr:uid="{00000000-0005-0000-0000-00009F1D0000}"/>
    <cellStyle name="40% - Accent1 3" xfId="16816" hidden="1" xr:uid="{00000000-0005-0000-0000-0000A01D0000}"/>
    <cellStyle name="40% - Accent1 3" xfId="18342" hidden="1" xr:uid="{00000000-0005-0000-0000-0000A11D0000}"/>
    <cellStyle name="40% - Accent1 3" xfId="17478" hidden="1" xr:uid="{00000000-0005-0000-0000-0000A21D0000}"/>
    <cellStyle name="40% - Accent1 3" xfId="16775" hidden="1" xr:uid="{00000000-0005-0000-0000-0000A31D0000}"/>
    <cellStyle name="40% - Accent1 3" xfId="15463" hidden="1" xr:uid="{00000000-0005-0000-0000-0000A41D0000}"/>
    <cellStyle name="40% - Accent1 3" xfId="16790" hidden="1" xr:uid="{00000000-0005-0000-0000-0000A51D0000}"/>
    <cellStyle name="40% - Accent1 3" xfId="17032" hidden="1" xr:uid="{00000000-0005-0000-0000-0000A61D0000}"/>
    <cellStyle name="40% - Accent1 3" xfId="16841" hidden="1" xr:uid="{00000000-0005-0000-0000-0000A71D0000}"/>
    <cellStyle name="40% - Accent1 3" xfId="17753" hidden="1" xr:uid="{00000000-0005-0000-0000-0000A81D0000}"/>
    <cellStyle name="40% - Accent1 3" xfId="16712" hidden="1" xr:uid="{00000000-0005-0000-0000-0000A91D0000}"/>
    <cellStyle name="40% - Accent1 3" xfId="16715" hidden="1" xr:uid="{00000000-0005-0000-0000-0000AA1D0000}"/>
    <cellStyle name="40% - Accent1 3" xfId="16684" hidden="1" xr:uid="{00000000-0005-0000-0000-0000AB1D0000}"/>
    <cellStyle name="40% - Accent1 3" xfId="17567" hidden="1" xr:uid="{00000000-0005-0000-0000-0000AC1D0000}"/>
    <cellStyle name="40% - Accent1 3" xfId="17472" hidden="1" xr:uid="{00000000-0005-0000-0000-0000AD1D0000}"/>
    <cellStyle name="40% - Accent1 3" xfId="16705" hidden="1" xr:uid="{00000000-0005-0000-0000-0000AE1D0000}"/>
    <cellStyle name="40% - Accent1 3" xfId="18306" hidden="1" xr:uid="{00000000-0005-0000-0000-0000AF1D0000}"/>
    <cellStyle name="40% - Accent1 3" xfId="18309" hidden="1" xr:uid="{00000000-0005-0000-0000-0000B01D0000}"/>
    <cellStyle name="40% - Accent1 3" xfId="14247" hidden="1" xr:uid="{00000000-0005-0000-0000-0000B11D0000}"/>
    <cellStyle name="40% - Accent1 3" xfId="14254" hidden="1" xr:uid="{00000000-0005-0000-0000-0000B21D0000}"/>
    <cellStyle name="40% - Accent1 3" xfId="14843" hidden="1" xr:uid="{00000000-0005-0000-0000-0000B31D0000}"/>
    <cellStyle name="40% - Accent1 3" xfId="14184" hidden="1" xr:uid="{00000000-0005-0000-0000-0000B41D0000}"/>
    <cellStyle name="40% - Accent1 3" xfId="14813" hidden="1" xr:uid="{00000000-0005-0000-0000-0000B51D0000}"/>
    <cellStyle name="40% - Accent1 3" xfId="16431" hidden="1" xr:uid="{00000000-0005-0000-0000-0000B61D0000}"/>
    <cellStyle name="40% - Accent1 3" xfId="14277" hidden="1" xr:uid="{00000000-0005-0000-0000-0000B71D0000}"/>
    <cellStyle name="40% - Accent1 3" xfId="14994" hidden="1" xr:uid="{00000000-0005-0000-0000-0000B81D0000}"/>
    <cellStyle name="40% - Accent1 3" xfId="13985" hidden="1" xr:uid="{00000000-0005-0000-0000-0000B91D0000}"/>
    <cellStyle name="40% - Accent1 3" xfId="14010" hidden="1" xr:uid="{00000000-0005-0000-0000-0000BA1D0000}"/>
    <cellStyle name="40% - Accent1 3" xfId="10542" hidden="1" xr:uid="{00000000-0005-0000-0000-0000BB1D0000}"/>
    <cellStyle name="40% - Accent1 3" xfId="13951" hidden="1" xr:uid="{00000000-0005-0000-0000-0000BC1D0000}"/>
    <cellStyle name="40% - Accent1 3" xfId="15001" hidden="1" xr:uid="{00000000-0005-0000-0000-0000BD1D0000}"/>
    <cellStyle name="40% - Accent1 3" xfId="14583" hidden="1" xr:uid="{00000000-0005-0000-0000-0000BE1D0000}"/>
    <cellStyle name="40% - Accent1 3" xfId="13999" hidden="1" xr:uid="{00000000-0005-0000-0000-0000BF1D0000}"/>
    <cellStyle name="40% - Accent1 3" xfId="14042" hidden="1" xr:uid="{00000000-0005-0000-0000-0000C01D0000}"/>
    <cellStyle name="40% - Accent1 3" xfId="14023" hidden="1" xr:uid="{00000000-0005-0000-0000-0000C11D0000}"/>
    <cellStyle name="40% - Accent1 3" xfId="20569" hidden="1" xr:uid="{00000000-0005-0000-0000-0000C21D0000}"/>
    <cellStyle name="40% - Accent1 3" xfId="20561" hidden="1" xr:uid="{00000000-0005-0000-0000-0000C31D0000}"/>
    <cellStyle name="40% - Accent1 3" xfId="20626" hidden="1" xr:uid="{00000000-0005-0000-0000-0000C41D0000}"/>
    <cellStyle name="40% - Accent1 3" xfId="20654" hidden="1" xr:uid="{00000000-0005-0000-0000-0000C51D0000}"/>
    <cellStyle name="40% - Accent1 3" xfId="20701" hidden="1" xr:uid="{00000000-0005-0000-0000-0000C61D0000}"/>
    <cellStyle name="40% - Accent1 3" xfId="20585" hidden="1" xr:uid="{00000000-0005-0000-0000-0000C71D0000}"/>
    <cellStyle name="40% - Accent1 3" xfId="20512" hidden="1" xr:uid="{00000000-0005-0000-0000-0000C81D0000}"/>
    <cellStyle name="40% - Accent1 3" xfId="20534" hidden="1" xr:uid="{00000000-0005-0000-0000-0000C91D0000}"/>
    <cellStyle name="40% - Accent1 3" xfId="20997" hidden="1" xr:uid="{00000000-0005-0000-0000-0000CA1D0000}"/>
    <cellStyle name="40% - Accent1 3" xfId="20965" hidden="1" xr:uid="{00000000-0005-0000-0000-0000CB1D0000}"/>
    <cellStyle name="40% - Accent1 3" xfId="20957" hidden="1" xr:uid="{00000000-0005-0000-0000-0000CC1D0000}"/>
    <cellStyle name="40% - Accent1 3" xfId="21032" hidden="1" xr:uid="{00000000-0005-0000-0000-0000CD1D0000}"/>
    <cellStyle name="40% - Accent1 3" xfId="21059" hidden="1" xr:uid="{00000000-0005-0000-0000-0000CE1D0000}"/>
    <cellStyle name="40% - Accent1 3" xfId="21106" hidden="1" xr:uid="{00000000-0005-0000-0000-0000CF1D0000}"/>
    <cellStyle name="40% - Accent1 3" xfId="20978" hidden="1" xr:uid="{00000000-0005-0000-0000-0000D01D0000}"/>
    <cellStyle name="40% - Accent1 3" xfId="20909" hidden="1" xr:uid="{00000000-0005-0000-0000-0000D11D0000}"/>
    <cellStyle name="40% - Accent1 3" xfId="20931" hidden="1" xr:uid="{00000000-0005-0000-0000-0000D21D0000}"/>
    <cellStyle name="40% - Accent1 3" xfId="22184" hidden="1" xr:uid="{00000000-0005-0000-0000-0000D31D0000}"/>
    <cellStyle name="40% - Accent1 3" xfId="22453" hidden="1" xr:uid="{00000000-0005-0000-0000-0000D41D0000}"/>
    <cellStyle name="40% - Accent1 3" xfId="20441" hidden="1" xr:uid="{00000000-0005-0000-0000-0000D51D0000}"/>
    <cellStyle name="40% - Accent1 3" xfId="22128" hidden="1" xr:uid="{00000000-0005-0000-0000-0000D61D0000}"/>
    <cellStyle name="40% - Accent1 3" xfId="22612" hidden="1" xr:uid="{00000000-0005-0000-0000-0000D71D0000}"/>
    <cellStyle name="40% - Accent1 3" xfId="22149" hidden="1" xr:uid="{00000000-0005-0000-0000-0000D81D0000}"/>
    <cellStyle name="40% - Accent1 3" xfId="22258" hidden="1" xr:uid="{00000000-0005-0000-0000-0000D91D0000}"/>
    <cellStyle name="40% - Accent1 3" xfId="22235" hidden="1" xr:uid="{00000000-0005-0000-0000-0000DA1D0000}"/>
    <cellStyle name="40% - Accent1 3" xfId="22004" hidden="1" xr:uid="{00000000-0005-0000-0000-0000DB1D0000}"/>
    <cellStyle name="40% - Accent1 3" xfId="22016" hidden="1" xr:uid="{00000000-0005-0000-0000-0000DC1D0000}"/>
    <cellStyle name="40% - Accent1 3" xfId="22018" hidden="1" xr:uid="{00000000-0005-0000-0000-0000DD1D0000}"/>
    <cellStyle name="40% - Accent1 3" xfId="20423" hidden="1" xr:uid="{00000000-0005-0000-0000-0000DE1D0000}"/>
    <cellStyle name="40% - Accent1 3" xfId="21966" hidden="1" xr:uid="{00000000-0005-0000-0000-0000DF1D0000}"/>
    <cellStyle name="40% - Accent1 3" xfId="21941" hidden="1" xr:uid="{00000000-0005-0000-0000-0000E01D0000}"/>
    <cellStyle name="40% - Accent1 3" xfId="22009" hidden="1" xr:uid="{00000000-0005-0000-0000-0000E11D0000}"/>
    <cellStyle name="40% - Accent1 3" xfId="22042" hidden="1" xr:uid="{00000000-0005-0000-0000-0000E21D0000}"/>
    <cellStyle name="40% - Accent1 3" xfId="22031" hidden="1" xr:uid="{00000000-0005-0000-0000-0000E31D0000}"/>
    <cellStyle name="40% - Accent1 3" xfId="23324" hidden="1" xr:uid="{00000000-0005-0000-0000-0000E41D0000}"/>
    <cellStyle name="40% - Accent1 3" xfId="23326" hidden="1" xr:uid="{00000000-0005-0000-0000-0000E51D0000}"/>
    <cellStyle name="40% - Accent1 3" xfId="23060" hidden="1" xr:uid="{00000000-0005-0000-0000-0000E61D0000}"/>
    <cellStyle name="40% - Accent1 3" xfId="23052" hidden="1" xr:uid="{00000000-0005-0000-0000-0000E71D0000}"/>
    <cellStyle name="40% - Accent1 3" xfId="23291" hidden="1" xr:uid="{00000000-0005-0000-0000-0000E81D0000}"/>
    <cellStyle name="40% - Accent1 3" xfId="23321" hidden="1" xr:uid="{00000000-0005-0000-0000-0000E91D0000}"/>
    <cellStyle name="40% - Accent1 3" xfId="20343" hidden="1" xr:uid="{00000000-0005-0000-0000-0000EA1D0000}"/>
    <cellStyle name="40% - Accent1 3" xfId="23334" hidden="1" xr:uid="{00000000-0005-0000-0000-0000EB1D0000}"/>
    <cellStyle name="40% - Accent1 3" xfId="23414" hidden="1" xr:uid="{00000000-0005-0000-0000-0000EC1D0000}"/>
    <cellStyle name="40% - Accent1 3" xfId="22951" hidden="1" xr:uid="{00000000-0005-0000-0000-0000ED1D0000}"/>
    <cellStyle name="40% - Accent1 3" xfId="23229" hidden="1" xr:uid="{00000000-0005-0000-0000-0000EE1D0000}"/>
    <cellStyle name="40% - Accent1 3" xfId="23409" hidden="1" xr:uid="{00000000-0005-0000-0000-0000EF1D0000}"/>
    <cellStyle name="40% - Accent1 3" xfId="23202" hidden="1" xr:uid="{00000000-0005-0000-0000-0000F01D0000}"/>
    <cellStyle name="40% - Accent1 3" xfId="22338" hidden="1" xr:uid="{00000000-0005-0000-0000-0000F11D0000}"/>
    <cellStyle name="40% - Accent1 3" xfId="21278" hidden="1" xr:uid="{00000000-0005-0000-0000-0000F21D0000}"/>
    <cellStyle name="40% - Accent1 3" xfId="22972" hidden="1" xr:uid="{00000000-0005-0000-0000-0000F31D0000}"/>
    <cellStyle name="40% - Accent1 3" xfId="22964" hidden="1" xr:uid="{00000000-0005-0000-0000-0000F41D0000}"/>
    <cellStyle name="40% - Accent1 3" xfId="21652" hidden="1" xr:uid="{00000000-0005-0000-0000-0000F51D0000}"/>
    <cellStyle name="40% - Accent1 3" xfId="23180" hidden="1" xr:uid="{00000000-0005-0000-0000-0000F61D0000}"/>
    <cellStyle name="40% - Accent1 3" xfId="22318" hidden="1" xr:uid="{00000000-0005-0000-0000-0000F71D0000}"/>
    <cellStyle name="40% - Accent1 3" xfId="21611" hidden="1" xr:uid="{00000000-0005-0000-0000-0000F81D0000}"/>
    <cellStyle name="40% - Accent1 3" xfId="20320" hidden="1" xr:uid="{00000000-0005-0000-0000-0000F91D0000}"/>
    <cellStyle name="40% - Accent1 3" xfId="21626" hidden="1" xr:uid="{00000000-0005-0000-0000-0000FA1D0000}"/>
    <cellStyle name="40% - Accent1 3" xfId="21867" hidden="1" xr:uid="{00000000-0005-0000-0000-0000FB1D0000}"/>
    <cellStyle name="40% - Accent1 3" xfId="21677" hidden="1" xr:uid="{00000000-0005-0000-0000-0000FC1D0000}"/>
    <cellStyle name="40% - Accent1 3" xfId="22588" hidden="1" xr:uid="{00000000-0005-0000-0000-0000FD1D0000}"/>
    <cellStyle name="40% - Accent1 3" xfId="21548" hidden="1" xr:uid="{00000000-0005-0000-0000-0000FE1D0000}"/>
    <cellStyle name="40% - Accent1 3" xfId="21551" hidden="1" xr:uid="{00000000-0005-0000-0000-0000FF1D0000}"/>
    <cellStyle name="40% - Accent1 3" xfId="21519" hidden="1" xr:uid="{00000000-0005-0000-0000-0000001E0000}"/>
    <cellStyle name="40% - Accent1 3" xfId="22404" hidden="1" xr:uid="{00000000-0005-0000-0000-0000011E0000}"/>
    <cellStyle name="40% - Accent1 3" xfId="22312" hidden="1" xr:uid="{00000000-0005-0000-0000-0000021E0000}"/>
    <cellStyle name="40% - Accent1 3" xfId="21541" hidden="1" xr:uid="{00000000-0005-0000-0000-0000031E0000}"/>
    <cellStyle name="40% - Accent1 3" xfId="23144" hidden="1" xr:uid="{00000000-0005-0000-0000-0000041E0000}"/>
    <cellStyle name="40% - Accent1 3" xfId="23147" hidden="1" xr:uid="{00000000-0005-0000-0000-0000051E0000}"/>
    <cellStyle name="40% - Accent1 3" xfId="35501" hidden="1" xr:uid="{00000000-0005-0000-0000-0000061E0000}"/>
    <cellStyle name="40% - Accent1 3" xfId="35506" hidden="1" xr:uid="{00000000-0005-0000-0000-0000071E0000}"/>
    <cellStyle name="40% - Accent1 3" xfId="35432" hidden="1" xr:uid="{00000000-0005-0000-0000-0000081E0000}"/>
    <cellStyle name="40% - Accent1 3" xfId="35413" hidden="1" xr:uid="{00000000-0005-0000-0000-0000091E0000}"/>
    <cellStyle name="40% - Accent1 3" xfId="35374" hidden="1" xr:uid="{00000000-0005-0000-0000-00000A1E0000}"/>
    <cellStyle name="40% - Accent1 3" xfId="35483" hidden="1" xr:uid="{00000000-0005-0000-0000-00000B1E0000}"/>
    <cellStyle name="40% - Accent1 3" xfId="35536" hidden="1" xr:uid="{00000000-0005-0000-0000-00000C1E0000}"/>
    <cellStyle name="40% - Accent1 3" xfId="35519" hidden="1" xr:uid="{00000000-0005-0000-0000-00000D1E0000}"/>
    <cellStyle name="40% - Accent1 3" xfId="37629" hidden="1" xr:uid="{00000000-0005-0000-0000-00000E1E0000}"/>
    <cellStyle name="40% - Accent1 3" xfId="35098" hidden="1" xr:uid="{00000000-0005-0000-0000-00000F1E0000}"/>
    <cellStyle name="40% - Accent1 3" xfId="35105" hidden="1" xr:uid="{00000000-0005-0000-0000-0000101E0000}"/>
    <cellStyle name="40% - Accent1 3" xfId="36632" hidden="1" xr:uid="{00000000-0005-0000-0000-0000111E0000}"/>
    <cellStyle name="40% - Accent1 3" xfId="30908" hidden="1" xr:uid="{00000000-0005-0000-0000-0000121E0000}"/>
    <cellStyle name="40% - Accent1 3" xfId="34966" hidden="1" xr:uid="{00000000-0005-0000-0000-0000131E0000}"/>
    <cellStyle name="40% - Accent1 3" xfId="35087" hidden="1" xr:uid="{00000000-0005-0000-0000-0000141E0000}"/>
    <cellStyle name="40% - Accent1 3" xfId="31053" hidden="1" xr:uid="{00000000-0005-0000-0000-0000151E0000}"/>
    <cellStyle name="40% - Accent1 3" xfId="31044" hidden="1" xr:uid="{00000000-0005-0000-0000-0000161E0000}"/>
    <cellStyle name="40% - Accent1 3" xfId="37981" hidden="1" xr:uid="{00000000-0005-0000-0000-0000171E0000}"/>
    <cellStyle name="40% - Accent1 3" xfId="37973" hidden="1" xr:uid="{00000000-0005-0000-0000-0000181E0000}"/>
    <cellStyle name="40% - Accent1 3" xfId="38035" hidden="1" xr:uid="{00000000-0005-0000-0000-0000191E0000}"/>
    <cellStyle name="40% - Accent1 3" xfId="38061" hidden="1" xr:uid="{00000000-0005-0000-0000-00001A1E0000}"/>
    <cellStyle name="40% - Accent1 3" xfId="38105" hidden="1" xr:uid="{00000000-0005-0000-0000-00001B1E0000}"/>
    <cellStyle name="40% - Accent1 3" xfId="37997" hidden="1" xr:uid="{00000000-0005-0000-0000-00001C1E0000}"/>
    <cellStyle name="40% - Accent1 3" xfId="37927" hidden="1" xr:uid="{00000000-0005-0000-0000-00001D1E0000}"/>
    <cellStyle name="40% - Accent1 3" xfId="37947" hidden="1" xr:uid="{00000000-0005-0000-0000-00001E1E0000}"/>
    <cellStyle name="40% - Accent1 3" xfId="38389" hidden="1" xr:uid="{00000000-0005-0000-0000-00001F1E0000}"/>
    <cellStyle name="40% - Accent1 3" xfId="38359" hidden="1" xr:uid="{00000000-0005-0000-0000-0000201E0000}"/>
    <cellStyle name="40% - Accent1 3" xfId="38351" hidden="1" xr:uid="{00000000-0005-0000-0000-0000211E0000}"/>
    <cellStyle name="40% - Accent1 3" xfId="38424" hidden="1" xr:uid="{00000000-0005-0000-0000-0000221E0000}"/>
    <cellStyle name="40% - Accent1 3" xfId="38449" hidden="1" xr:uid="{00000000-0005-0000-0000-0000231E0000}"/>
    <cellStyle name="40% - Accent1 3" xfId="38494" hidden="1" xr:uid="{00000000-0005-0000-0000-0000241E0000}"/>
    <cellStyle name="40% - Accent1 3" xfId="38372" hidden="1" xr:uid="{00000000-0005-0000-0000-0000251E0000}"/>
    <cellStyle name="40% - Accent1 3" xfId="38304" hidden="1" xr:uid="{00000000-0005-0000-0000-0000261E0000}"/>
    <cellStyle name="40% - Accent1 3" xfId="38325" hidden="1" xr:uid="{00000000-0005-0000-0000-0000271E0000}"/>
    <cellStyle name="40% - Accent1 3" xfId="39420" hidden="1" xr:uid="{00000000-0005-0000-0000-0000281E0000}"/>
    <cellStyle name="40% - Accent1 3" xfId="39645" hidden="1" xr:uid="{00000000-0005-0000-0000-0000291E0000}"/>
    <cellStyle name="40% - Accent1 3" xfId="32529" hidden="1" xr:uid="{00000000-0005-0000-0000-00002A1E0000}"/>
    <cellStyle name="40% - Accent1 3" xfId="39373" hidden="1" xr:uid="{00000000-0005-0000-0000-00002B1E0000}"/>
    <cellStyle name="40% - Accent1 3" xfId="39763" hidden="1" xr:uid="{00000000-0005-0000-0000-00002C1E0000}"/>
    <cellStyle name="40% - Accent1 3" xfId="39389" hidden="1" xr:uid="{00000000-0005-0000-0000-00002D1E0000}"/>
    <cellStyle name="40% - Accent1 3" xfId="39475" hidden="1" xr:uid="{00000000-0005-0000-0000-00002E1E0000}"/>
    <cellStyle name="40% - Accent1 3" xfId="39456" hidden="1" xr:uid="{00000000-0005-0000-0000-00002F1E0000}"/>
    <cellStyle name="40% - Accent1 3" xfId="39264" hidden="1" xr:uid="{00000000-0005-0000-0000-0000301E0000}"/>
    <cellStyle name="40% - Accent1 3" xfId="39275" hidden="1" xr:uid="{00000000-0005-0000-0000-0000311E0000}"/>
    <cellStyle name="40% - Accent1 3" xfId="39276" hidden="1" xr:uid="{00000000-0005-0000-0000-0000321E0000}"/>
    <cellStyle name="40% - Accent1 3" xfId="16199" hidden="1" xr:uid="{00000000-0005-0000-0000-0000331E0000}"/>
    <cellStyle name="40% - Accent1 3" xfId="39230" hidden="1" xr:uid="{00000000-0005-0000-0000-0000341E0000}"/>
    <cellStyle name="40% - Accent1 3" xfId="39206" hidden="1" xr:uid="{00000000-0005-0000-0000-0000351E0000}"/>
    <cellStyle name="40% - Accent1 3" xfId="39268" hidden="1" xr:uid="{00000000-0005-0000-0000-0000361E0000}"/>
    <cellStyle name="40% - Accent1 3" xfId="39296" hidden="1" xr:uid="{00000000-0005-0000-0000-0000371E0000}"/>
    <cellStyle name="40% - Accent1 3" xfId="39285" hidden="1" xr:uid="{00000000-0005-0000-0000-0000381E0000}"/>
    <cellStyle name="40% - Accent1 3" xfId="40369" hidden="1" xr:uid="{00000000-0005-0000-0000-0000391E0000}"/>
    <cellStyle name="40% - Accent1 3" xfId="40371" hidden="1" xr:uid="{00000000-0005-0000-0000-00003A1E0000}"/>
    <cellStyle name="40% - Accent1 3" xfId="40118" hidden="1" xr:uid="{00000000-0005-0000-0000-00003B1E0000}"/>
    <cellStyle name="40% - Accent1 3" xfId="40110" hidden="1" xr:uid="{00000000-0005-0000-0000-00003C1E0000}"/>
    <cellStyle name="40% - Accent1 3" xfId="40338" hidden="1" xr:uid="{00000000-0005-0000-0000-00003D1E0000}"/>
    <cellStyle name="40% - Accent1 3" xfId="40366" hidden="1" xr:uid="{00000000-0005-0000-0000-00003E1E0000}"/>
    <cellStyle name="40% - Accent1 3" xfId="15256" hidden="1" xr:uid="{00000000-0005-0000-0000-00003F1E0000}"/>
    <cellStyle name="40% - Accent1 3" xfId="40378" hidden="1" xr:uid="{00000000-0005-0000-0000-0000401E0000}"/>
    <cellStyle name="40% - Accent1 3" xfId="40444" hidden="1" xr:uid="{00000000-0005-0000-0000-0000411E0000}"/>
    <cellStyle name="40% - Accent1 3" xfId="40011" hidden="1" xr:uid="{00000000-0005-0000-0000-0000421E0000}"/>
    <cellStyle name="40% - Accent1 3" xfId="40277" hidden="1" xr:uid="{00000000-0005-0000-0000-0000431E0000}"/>
    <cellStyle name="40% - Accent1 3" xfId="40439" hidden="1" xr:uid="{00000000-0005-0000-0000-0000441E0000}"/>
    <cellStyle name="40% - Accent1 3" xfId="40252" hidden="1" xr:uid="{00000000-0005-0000-0000-0000451E0000}"/>
    <cellStyle name="40% - Accent1 3" xfId="39543" hidden="1" xr:uid="{00000000-0005-0000-0000-0000461E0000}"/>
    <cellStyle name="40% - Accent1 3" xfId="38656" hidden="1" xr:uid="{00000000-0005-0000-0000-0000471E0000}"/>
    <cellStyle name="40% - Accent1 3" xfId="40032" hidden="1" xr:uid="{00000000-0005-0000-0000-0000481E0000}"/>
    <cellStyle name="40% - Accent1 3" xfId="40024" hidden="1" xr:uid="{00000000-0005-0000-0000-0000491E0000}"/>
    <cellStyle name="40% - Accent1 3" xfId="38990" hidden="1" xr:uid="{00000000-0005-0000-0000-00004A1E0000}"/>
    <cellStyle name="40% - Accent1 3" xfId="40232" hidden="1" xr:uid="{00000000-0005-0000-0000-00004B1E0000}"/>
    <cellStyle name="40% - Accent1 3" xfId="39526" hidden="1" xr:uid="{00000000-0005-0000-0000-00004C1E0000}"/>
    <cellStyle name="40% - Accent1 3" xfId="38954" hidden="1" xr:uid="{00000000-0005-0000-0000-00004D1E0000}"/>
    <cellStyle name="40% - Accent1 3" xfId="10462" hidden="1" xr:uid="{00000000-0005-0000-0000-00004E1E0000}"/>
    <cellStyle name="40% - Accent1 3" xfId="38967" hidden="1" xr:uid="{00000000-0005-0000-0000-00004F1E0000}"/>
    <cellStyle name="40% - Accent1 3" xfId="39142" hidden="1" xr:uid="{00000000-0005-0000-0000-0000501E0000}"/>
    <cellStyle name="40% - Accent1 3" xfId="39010" hidden="1" xr:uid="{00000000-0005-0000-0000-0000511E0000}"/>
    <cellStyle name="40% - Accent1 3" xfId="39743" hidden="1" xr:uid="{00000000-0005-0000-0000-0000521E0000}"/>
    <cellStyle name="40% - Accent1 3" xfId="38898" hidden="1" xr:uid="{00000000-0005-0000-0000-0000531E0000}"/>
    <cellStyle name="40% - Accent1 3" xfId="38901" hidden="1" xr:uid="{00000000-0005-0000-0000-0000541E0000}"/>
    <cellStyle name="40% - Accent1 3" xfId="38870" hidden="1" xr:uid="{00000000-0005-0000-0000-0000551E0000}"/>
    <cellStyle name="40% - Accent1 3" xfId="39602" hidden="1" xr:uid="{00000000-0005-0000-0000-0000561E0000}"/>
    <cellStyle name="40% - Accent1 3" xfId="39521" hidden="1" xr:uid="{00000000-0005-0000-0000-0000571E0000}"/>
    <cellStyle name="40% - Accent1 3" xfId="38891" hidden="1" xr:uid="{00000000-0005-0000-0000-0000581E0000}"/>
    <cellStyle name="40% - Accent1 3" xfId="40198" hidden="1" xr:uid="{00000000-0005-0000-0000-0000591E0000}"/>
    <cellStyle name="40% - Accent1 3" xfId="40201" hidden="1" xr:uid="{00000000-0005-0000-0000-00005A1E0000}"/>
    <cellStyle name="40% - Accent1 3" xfId="19774" hidden="1" xr:uid="{00000000-0005-0000-0000-00005B1E0000}"/>
    <cellStyle name="40% - Accent1 3" xfId="13968" hidden="1" xr:uid="{00000000-0005-0000-0000-00005C1E0000}"/>
    <cellStyle name="40% - Accent1 3" xfId="39511" hidden="1" xr:uid="{00000000-0005-0000-0000-00005D1E0000}"/>
    <cellStyle name="40% - Accent1 3" xfId="32882" hidden="1" xr:uid="{00000000-0005-0000-0000-00005E1E0000}"/>
    <cellStyle name="40% - Accent1 3" xfId="40897" hidden="1" xr:uid="{00000000-0005-0000-0000-00005F1E0000}"/>
    <cellStyle name="40% - Accent1 3" xfId="33123" hidden="1" xr:uid="{00000000-0005-0000-0000-0000601E0000}"/>
    <cellStyle name="40% - Accent1 3" xfId="33110" hidden="1" xr:uid="{00000000-0005-0000-0000-0000611E0000}"/>
    <cellStyle name="40% - Accent1 3" xfId="31383" hidden="1" xr:uid="{00000000-0005-0000-0000-0000621E0000}"/>
    <cellStyle name="40% - Accent1 3" xfId="32600" hidden="1" xr:uid="{00000000-0005-0000-0000-0000631E0000}"/>
    <cellStyle name="40% - Accent1 3" xfId="39018" hidden="1" xr:uid="{00000000-0005-0000-0000-0000641E0000}"/>
    <cellStyle name="40% - Accent1 3" xfId="39126" hidden="1" xr:uid="{00000000-0005-0000-0000-0000651E0000}"/>
    <cellStyle name="40% - Accent1 3" xfId="39696" hidden="1" xr:uid="{00000000-0005-0000-0000-0000661E0000}"/>
    <cellStyle name="40% - Accent1 3" xfId="32643" hidden="1" xr:uid="{00000000-0005-0000-0000-0000671E0000}"/>
    <cellStyle name="40% - Accent1 3" xfId="39882" hidden="1" xr:uid="{00000000-0005-0000-0000-0000681E0000}"/>
    <cellStyle name="40% - Accent1 3" xfId="27282" hidden="1" xr:uid="{00000000-0005-0000-0000-0000691E0000}"/>
    <cellStyle name="40% - Accent1 3" xfId="39130" hidden="1" xr:uid="{00000000-0005-0000-0000-00006A1E0000}"/>
    <cellStyle name="40% - Accent1 3" xfId="33154" hidden="1" xr:uid="{00000000-0005-0000-0000-00006B1E0000}"/>
    <cellStyle name="40% - Accent1 3" xfId="34198" hidden="1" xr:uid="{00000000-0005-0000-0000-00006C1E0000}"/>
    <cellStyle name="40% - Accent1 3" xfId="34193" hidden="1" xr:uid="{00000000-0005-0000-0000-00006D1E0000}"/>
    <cellStyle name="40% - Accent1 3" xfId="14364" hidden="1" xr:uid="{00000000-0005-0000-0000-00006E1E0000}"/>
    <cellStyle name="40% - Accent1 3" xfId="34240" hidden="1" xr:uid="{00000000-0005-0000-0000-00006F1E0000}"/>
    <cellStyle name="40% - Accent1 3" xfId="30141" hidden="1" xr:uid="{00000000-0005-0000-0000-0000701E0000}"/>
    <cellStyle name="40% - Accent1 3" xfId="30055" hidden="1" xr:uid="{00000000-0005-0000-0000-0000711E0000}"/>
    <cellStyle name="40% - Accent1 3" xfId="32982" hidden="1" xr:uid="{00000000-0005-0000-0000-0000721E0000}"/>
    <cellStyle name="40% - Accent1 3" xfId="30002" hidden="1" xr:uid="{00000000-0005-0000-0000-0000731E0000}"/>
    <cellStyle name="40% - Accent1 3" xfId="34573" hidden="1" xr:uid="{00000000-0005-0000-0000-0000741E0000}"/>
    <cellStyle name="40% - Accent1 3" xfId="30430" hidden="1" xr:uid="{00000000-0005-0000-0000-0000751E0000}"/>
    <cellStyle name="40% - Accent1 3" xfId="30423" hidden="1" xr:uid="{00000000-0005-0000-0000-0000761E0000}"/>
    <cellStyle name="40% - Accent1 3" xfId="34663" hidden="1" xr:uid="{00000000-0005-0000-0000-0000771E0000}"/>
    <cellStyle name="40% - Accent1 3" xfId="34674" hidden="1" xr:uid="{00000000-0005-0000-0000-0000781E0000}"/>
    <cellStyle name="40% - Accent1 3" xfId="30584" hidden="1" xr:uid="{00000000-0005-0000-0000-0000791E0000}"/>
    <cellStyle name="40% - Accent1 3" xfId="30439" hidden="1" xr:uid="{00000000-0005-0000-0000-00007A1E0000}"/>
    <cellStyle name="40% - Accent1 3" xfId="25758" hidden="1" xr:uid="{00000000-0005-0000-0000-00007B1E0000}"/>
    <cellStyle name="40% - Accent1 3" xfId="34543" hidden="1" xr:uid="{00000000-0005-0000-0000-00007C1E0000}"/>
    <cellStyle name="40% - Accent1 3" xfId="42041" hidden="1" xr:uid="{00000000-0005-0000-0000-00007D1E0000}"/>
    <cellStyle name="40% - Accent1 3" xfId="42259" hidden="1" xr:uid="{00000000-0005-0000-0000-00007E1E0000}"/>
    <cellStyle name="40% - Accent1 3" xfId="34111" hidden="1" xr:uid="{00000000-0005-0000-0000-00007F1E0000}"/>
    <cellStyle name="40% - Accent1 3" xfId="41999" hidden="1" xr:uid="{00000000-0005-0000-0000-0000801E0000}"/>
    <cellStyle name="40% - Accent1 3" xfId="42392" hidden="1" xr:uid="{00000000-0005-0000-0000-0000811E0000}"/>
    <cellStyle name="40% - Accent1 3" xfId="42016" hidden="1" xr:uid="{00000000-0005-0000-0000-0000821E0000}"/>
    <cellStyle name="40% - Accent1 3" xfId="42102" hidden="1" xr:uid="{00000000-0005-0000-0000-0000831E0000}"/>
    <cellStyle name="40% - Accent1 3" xfId="42084" hidden="1" xr:uid="{00000000-0005-0000-0000-0000841E0000}"/>
    <cellStyle name="40% - Accent1 3" xfId="41890" hidden="1" xr:uid="{00000000-0005-0000-0000-0000851E0000}"/>
    <cellStyle name="40% - Accent1 3" xfId="41901" hidden="1" xr:uid="{00000000-0005-0000-0000-0000861E0000}"/>
    <cellStyle name="40% - Accent1 3" xfId="41902" hidden="1" xr:uid="{00000000-0005-0000-0000-0000871E0000}"/>
    <cellStyle name="40% - Accent1 3" xfId="35996" hidden="1" xr:uid="{00000000-0005-0000-0000-0000881E0000}"/>
    <cellStyle name="40% - Accent1 3" xfId="41858" hidden="1" xr:uid="{00000000-0005-0000-0000-0000891E0000}"/>
    <cellStyle name="40% - Accent1 3" xfId="41835" hidden="1" xr:uid="{00000000-0005-0000-0000-00008A1E0000}"/>
    <cellStyle name="40% - Accent1 3" xfId="41894" hidden="1" xr:uid="{00000000-0005-0000-0000-00008B1E0000}"/>
    <cellStyle name="40% - Accent1 3" xfId="41922" hidden="1" xr:uid="{00000000-0005-0000-0000-00008C1E0000}"/>
    <cellStyle name="40% - Accent1 3" xfId="41913" hidden="1" xr:uid="{00000000-0005-0000-0000-00008D1E0000}"/>
    <cellStyle name="40% - Accent1 3" xfId="43001" hidden="1" xr:uid="{00000000-0005-0000-0000-00008E1E0000}"/>
    <cellStyle name="40% - Accent1 3" xfId="43003" hidden="1" xr:uid="{00000000-0005-0000-0000-00008F1E0000}"/>
    <cellStyle name="40% - Accent1 3" xfId="42768" hidden="1" xr:uid="{00000000-0005-0000-0000-0000901E0000}"/>
    <cellStyle name="40% - Accent1 3" xfId="42760" hidden="1" xr:uid="{00000000-0005-0000-0000-0000911E0000}"/>
    <cellStyle name="40% - Accent1 3" xfId="42971" hidden="1" xr:uid="{00000000-0005-0000-0000-0000921E0000}"/>
    <cellStyle name="40% - Accent1 3" xfId="42998" hidden="1" xr:uid="{00000000-0005-0000-0000-0000931E0000}"/>
    <cellStyle name="40% - Accent1 3" xfId="29815" hidden="1" xr:uid="{00000000-0005-0000-0000-0000941E0000}"/>
    <cellStyle name="40% - Accent1 3" xfId="43010" hidden="1" xr:uid="{00000000-0005-0000-0000-0000951E0000}"/>
    <cellStyle name="40% - Accent1 3" xfId="43067" hidden="1" xr:uid="{00000000-0005-0000-0000-0000961E0000}"/>
    <cellStyle name="40% - Accent1 3" xfId="42666" hidden="1" xr:uid="{00000000-0005-0000-0000-0000971E0000}"/>
    <cellStyle name="40% - Accent1 3" xfId="42917" hidden="1" xr:uid="{00000000-0005-0000-0000-0000981E0000}"/>
    <cellStyle name="40% - Accent1 3" xfId="43062" hidden="1" xr:uid="{00000000-0005-0000-0000-0000991E0000}"/>
    <cellStyle name="40% - Accent1 3" xfId="42890" hidden="1" xr:uid="{00000000-0005-0000-0000-00009A1E0000}"/>
    <cellStyle name="40% - Accent1 3" xfId="42169" hidden="1" xr:uid="{00000000-0005-0000-0000-00009B1E0000}"/>
    <cellStyle name="40% - Accent1 3" xfId="41296" hidden="1" xr:uid="{00000000-0005-0000-0000-00009C1E0000}"/>
    <cellStyle name="40% - Accent1 3" xfId="42687" hidden="1" xr:uid="{00000000-0005-0000-0000-00009D1E0000}"/>
    <cellStyle name="40% - Accent1 3" xfId="42679" hidden="1" xr:uid="{00000000-0005-0000-0000-00009E1E0000}"/>
    <cellStyle name="40% - Accent1 3" xfId="41608" hidden="1" xr:uid="{00000000-0005-0000-0000-00009F1E0000}"/>
    <cellStyle name="40% - Accent1 3" xfId="42869" hidden="1" xr:uid="{00000000-0005-0000-0000-0000A01E0000}"/>
    <cellStyle name="40% - Accent1 3" xfId="42151" hidden="1" xr:uid="{00000000-0005-0000-0000-0000A11E0000}"/>
    <cellStyle name="40% - Accent1 3" xfId="41571" hidden="1" xr:uid="{00000000-0005-0000-0000-0000A21E0000}"/>
    <cellStyle name="40% - Accent1 3" xfId="32969" hidden="1" xr:uid="{00000000-0005-0000-0000-0000A31E0000}"/>
    <cellStyle name="40% - Accent1 3" xfId="41584" hidden="1" xr:uid="{00000000-0005-0000-0000-0000A41E0000}"/>
    <cellStyle name="40% - Accent1 3" xfId="41772" hidden="1" xr:uid="{00000000-0005-0000-0000-0000A51E0000}"/>
    <cellStyle name="40% - Accent1 3" xfId="41627" hidden="1" xr:uid="{00000000-0005-0000-0000-0000A61E0000}"/>
    <cellStyle name="40% - Accent1 3" xfId="42370" hidden="1" xr:uid="{00000000-0005-0000-0000-0000A71E0000}"/>
    <cellStyle name="40% - Accent1 3" xfId="41526" hidden="1" xr:uid="{00000000-0005-0000-0000-0000A81E0000}"/>
    <cellStyle name="40% - Accent1 3" xfId="41529" hidden="1" xr:uid="{00000000-0005-0000-0000-0000A91E0000}"/>
    <cellStyle name="40% - Accent1 3" xfId="41499" hidden="1" xr:uid="{00000000-0005-0000-0000-0000AA1E0000}"/>
    <cellStyle name="40% - Accent1 3" xfId="42226" hidden="1" xr:uid="{00000000-0005-0000-0000-0000AB1E0000}"/>
    <cellStyle name="40% - Accent1 3" xfId="42145" hidden="1" xr:uid="{00000000-0005-0000-0000-0000AC1E0000}"/>
    <cellStyle name="40% - Accent1 3" xfId="41519" hidden="1" xr:uid="{00000000-0005-0000-0000-0000AD1E0000}"/>
    <cellStyle name="40% - Accent1 3" xfId="42836" hidden="1" xr:uid="{00000000-0005-0000-0000-0000AE1E0000}"/>
    <cellStyle name="40% - Accent1 3" xfId="42839" hidden="1" xr:uid="{00000000-0005-0000-0000-0000AF1E0000}"/>
    <cellStyle name="40% - Accent1 3" xfId="42658" hidden="1" xr:uid="{00000000-0005-0000-0000-0000B01E0000}"/>
    <cellStyle name="40% - Accent1 3" xfId="43908" hidden="1" xr:uid="{00000000-0005-0000-0000-0000B11E0000}"/>
    <cellStyle name="40% - Accent1 3" xfId="33634" hidden="1" xr:uid="{00000000-0005-0000-0000-0000B21E0000}"/>
    <cellStyle name="40% - Accent1 3" xfId="12055" hidden="1" xr:uid="{00000000-0005-0000-0000-0000B31E0000}"/>
    <cellStyle name="40% - Accent1 3" xfId="39559" hidden="1" xr:uid="{00000000-0005-0000-0000-0000B41E0000}"/>
    <cellStyle name="40% - Accent1 3" xfId="31402" hidden="1" xr:uid="{00000000-0005-0000-0000-0000B51E0000}"/>
    <cellStyle name="40% - Accent1 3" xfId="43689" hidden="1" xr:uid="{00000000-0005-0000-0000-0000B61E0000}"/>
    <cellStyle name="40% - Accent1 3" xfId="41660" hidden="1" xr:uid="{00000000-0005-0000-0000-0000B71E0000}"/>
    <cellStyle name="40% - Accent1 3" xfId="42127" hidden="1" xr:uid="{00000000-0005-0000-0000-0000B81E0000}"/>
    <cellStyle name="40% - Accent1 3" xfId="42129" hidden="1" xr:uid="{00000000-0005-0000-0000-0000B91E0000}"/>
    <cellStyle name="40% - Accent1 3" xfId="42130" hidden="1" xr:uid="{00000000-0005-0000-0000-0000BA1E0000}"/>
    <cellStyle name="40% - Accent1 3" xfId="42530" hidden="1" xr:uid="{00000000-0005-0000-0000-0000BB1E0000}"/>
    <cellStyle name="40% - Accent1 3" xfId="41760" hidden="1" xr:uid="{00000000-0005-0000-0000-0000BC1E0000}"/>
    <cellStyle name="40% - Accent1 3" xfId="43551" hidden="1" xr:uid="{00000000-0005-0000-0000-0000BD1E0000}"/>
    <cellStyle name="40% - Accent1 3" xfId="33762" hidden="1" xr:uid="{00000000-0005-0000-0000-0000BE1E0000}"/>
    <cellStyle name="40% - Accent1 3" xfId="29814" hidden="1" xr:uid="{00000000-0005-0000-0000-0000BF1E0000}"/>
    <cellStyle name="40% - Accent1 3" xfId="27685" hidden="1" xr:uid="{00000000-0005-0000-0000-0000C01E0000}"/>
    <cellStyle name="40% - Accent1 3" xfId="33052" hidden="1" xr:uid="{00000000-0005-0000-0000-0000C11E0000}"/>
    <cellStyle name="40% - Accent1 3" xfId="16532" hidden="1" xr:uid="{00000000-0005-0000-0000-0000C21E0000}"/>
    <cellStyle name="40% - Accent1 3" xfId="35627" hidden="1" xr:uid="{00000000-0005-0000-0000-0000C31E0000}"/>
    <cellStyle name="40% - Accent1 3" xfId="35813" hidden="1" xr:uid="{00000000-0005-0000-0000-0000C41E0000}"/>
    <cellStyle name="40% - Accent1 3" xfId="39915" hidden="1" xr:uid="{00000000-0005-0000-0000-0000C51E0000}"/>
    <cellStyle name="40% - Accent1 3" xfId="39813" hidden="1" xr:uid="{00000000-0005-0000-0000-0000C61E0000}"/>
    <cellStyle name="40% - Accent1 3" xfId="33145" hidden="1" xr:uid="{00000000-0005-0000-0000-0000C71E0000}"/>
    <cellStyle name="40% - Accent1 3" xfId="14877" hidden="1" xr:uid="{00000000-0005-0000-0000-0000C81E0000}"/>
    <cellStyle name="40% - Accent1 3" xfId="39413" hidden="1" xr:uid="{00000000-0005-0000-0000-0000C91E0000}"/>
    <cellStyle name="40% - Accent1 3" xfId="39635" hidden="1" xr:uid="{00000000-0005-0000-0000-0000CA1E0000}"/>
    <cellStyle name="40% - Accent1 3" xfId="33223" hidden="1" xr:uid="{00000000-0005-0000-0000-0000CB1E0000}"/>
    <cellStyle name="40% - Accent1 3" xfId="32934" hidden="1" xr:uid="{00000000-0005-0000-0000-0000CC1E0000}"/>
    <cellStyle name="40% - Accent1 3" xfId="33212" hidden="1" xr:uid="{00000000-0005-0000-0000-0000CD1E0000}"/>
    <cellStyle name="40% - Accent1 3" xfId="39937" hidden="1" xr:uid="{00000000-0005-0000-0000-0000CE1E0000}"/>
    <cellStyle name="40% - Accent1 3" xfId="39828" hidden="1" xr:uid="{00000000-0005-0000-0000-0000CF1E0000}"/>
    <cellStyle name="40% - Accent1 3" xfId="39066" hidden="1" xr:uid="{00000000-0005-0000-0000-0000D01E0000}"/>
    <cellStyle name="40% - Accent1 3" xfId="40816" hidden="1" xr:uid="{00000000-0005-0000-0000-0000D11E0000}"/>
    <cellStyle name="40% - Accent1 3" xfId="43955" hidden="1" xr:uid="{00000000-0005-0000-0000-0000D21E0000}"/>
    <cellStyle name="40% - Accent1 3" xfId="44139" hidden="1" xr:uid="{00000000-0005-0000-0000-0000D31E0000}"/>
    <cellStyle name="40% - Accent1 3" xfId="33799" hidden="1" xr:uid="{00000000-0005-0000-0000-0000D41E0000}"/>
    <cellStyle name="40% - Accent1 3" xfId="43914" hidden="1" xr:uid="{00000000-0005-0000-0000-0000D51E0000}"/>
    <cellStyle name="40% - Accent1 3" xfId="44237" hidden="1" xr:uid="{00000000-0005-0000-0000-0000D61E0000}"/>
    <cellStyle name="40% - Accent1 3" xfId="43927" hidden="1" xr:uid="{00000000-0005-0000-0000-0000D71E0000}"/>
    <cellStyle name="40% - Accent1 3" xfId="43998" hidden="1" xr:uid="{00000000-0005-0000-0000-0000D81E0000}"/>
    <cellStyle name="40% - Accent1 3" xfId="43989" hidden="1" xr:uid="{00000000-0005-0000-0000-0000D91E0000}"/>
    <cellStyle name="40% - Accent1 3" xfId="40867" hidden="1" xr:uid="{00000000-0005-0000-0000-0000DA1E0000}"/>
    <cellStyle name="40% - Accent1 3" xfId="41004" hidden="1" xr:uid="{00000000-0005-0000-0000-0000DB1E0000}"/>
    <cellStyle name="40% - Accent1 3" xfId="32737" hidden="1" xr:uid="{00000000-0005-0000-0000-0000DC1E0000}"/>
    <cellStyle name="40% - Accent1 3" xfId="33048" hidden="1" xr:uid="{00000000-0005-0000-0000-0000DD1E0000}"/>
    <cellStyle name="40% - Accent1 3" xfId="41002" hidden="1" xr:uid="{00000000-0005-0000-0000-0000DE1E0000}"/>
    <cellStyle name="40% - Accent1 3" xfId="39110" hidden="1" xr:uid="{00000000-0005-0000-0000-0000DF1E0000}"/>
    <cellStyle name="40% - Accent1 3" xfId="13014" hidden="1" xr:uid="{00000000-0005-0000-0000-0000E01E0000}"/>
    <cellStyle name="40% - Accent1 3" xfId="28716" hidden="1" xr:uid="{00000000-0005-0000-0000-0000E11E0000}"/>
    <cellStyle name="40% - Accent1 3" xfId="38999" hidden="1" xr:uid="{00000000-0005-0000-0000-0000E21E0000}"/>
    <cellStyle name="40% - Accent1 3" xfId="44781" hidden="1" xr:uid="{00000000-0005-0000-0000-0000E31E0000}"/>
    <cellStyle name="40% - Accent1 3" xfId="44783" hidden="1" xr:uid="{00000000-0005-0000-0000-0000E41E0000}"/>
    <cellStyle name="40% - Accent1 3" xfId="44567" hidden="1" xr:uid="{00000000-0005-0000-0000-0000E51E0000}"/>
    <cellStyle name="40% - Accent1 3" xfId="44559" hidden="1" xr:uid="{00000000-0005-0000-0000-0000E61E0000}"/>
    <cellStyle name="40% - Accent1 3" xfId="44753" hidden="1" xr:uid="{00000000-0005-0000-0000-0000E71E0000}"/>
    <cellStyle name="40% - Accent1 3" xfId="44778" hidden="1" xr:uid="{00000000-0005-0000-0000-0000E81E0000}"/>
    <cellStyle name="40% - Accent1 3" xfId="39681" hidden="1" xr:uid="{00000000-0005-0000-0000-0000E91E0000}"/>
    <cellStyle name="40% - Accent1 3" xfId="44789" hidden="1" xr:uid="{00000000-0005-0000-0000-0000EA1E0000}"/>
    <cellStyle name="40% - Accent1 3" xfId="44846" hidden="1" xr:uid="{00000000-0005-0000-0000-0000EB1E0000}"/>
    <cellStyle name="40% - Accent1 3" xfId="44468" hidden="1" xr:uid="{00000000-0005-0000-0000-0000EC1E0000}"/>
    <cellStyle name="40% - Accent1 3" xfId="44704" hidden="1" xr:uid="{00000000-0005-0000-0000-0000ED1E0000}"/>
    <cellStyle name="40% - Accent1 3" xfId="44841" hidden="1" xr:uid="{00000000-0005-0000-0000-0000EE1E0000}"/>
    <cellStyle name="40% - Accent1 3" xfId="44679" hidden="1" xr:uid="{00000000-0005-0000-0000-0000EF1E0000}"/>
    <cellStyle name="40% - Accent1 3" xfId="44052" hidden="1" xr:uid="{00000000-0005-0000-0000-0000F01E0000}"/>
    <cellStyle name="40% - Accent1 3" xfId="26115" hidden="1" xr:uid="{00000000-0005-0000-0000-0000F11E0000}"/>
    <cellStyle name="40% - Accent1 3" xfId="44488" hidden="1" xr:uid="{00000000-0005-0000-0000-0000F21E0000}"/>
    <cellStyle name="40% - Accent1 3" xfId="44481" hidden="1" xr:uid="{00000000-0005-0000-0000-0000F31E0000}"/>
    <cellStyle name="40% - Accent1 3" xfId="39957" hidden="1" xr:uid="{00000000-0005-0000-0000-0000F41E0000}"/>
    <cellStyle name="40% - Accent1 3" xfId="44660" hidden="1" xr:uid="{00000000-0005-0000-0000-0000F51E0000}"/>
    <cellStyle name="40% - Accent1 3" xfId="44034" hidden="1" xr:uid="{00000000-0005-0000-0000-0000F61E0000}"/>
    <cellStyle name="40% - Accent1 3" xfId="39956" hidden="1" xr:uid="{00000000-0005-0000-0000-0000F71E0000}"/>
    <cellStyle name="40% - Accent1 3" xfId="38112" hidden="1" xr:uid="{00000000-0005-0000-0000-0000F81E0000}"/>
    <cellStyle name="40% - Accent1 3" xfId="27418" hidden="1" xr:uid="{00000000-0005-0000-0000-0000F91E0000}"/>
    <cellStyle name="40% - Accent1 3" xfId="39672" hidden="1" xr:uid="{00000000-0005-0000-0000-0000FA1E0000}"/>
    <cellStyle name="40% - Accent1 3" xfId="33191" hidden="1" xr:uid="{00000000-0005-0000-0000-0000FB1E0000}"/>
    <cellStyle name="40% - Accent1 3" xfId="44217" hidden="1" xr:uid="{00000000-0005-0000-0000-0000FC1E0000}"/>
    <cellStyle name="40% - Accent1 3" xfId="39442" hidden="1" xr:uid="{00000000-0005-0000-0000-0000FD1E0000}"/>
    <cellStyle name="40% - Accent1 3" xfId="33198" hidden="1" xr:uid="{00000000-0005-0000-0000-0000FE1E0000}"/>
    <cellStyle name="40% - Accent1 3" xfId="41090" hidden="1" xr:uid="{00000000-0005-0000-0000-0000FF1E0000}"/>
    <cellStyle name="40% - Accent1 3" xfId="44103" hidden="1" xr:uid="{00000000-0005-0000-0000-0000001F0000}"/>
    <cellStyle name="40% - Accent1 3" xfId="44029" hidden="1" xr:uid="{00000000-0005-0000-0000-0000011F0000}"/>
    <cellStyle name="40% - Accent1 3" xfId="39096" hidden="1" xr:uid="{00000000-0005-0000-0000-0000021F0000}"/>
    <cellStyle name="40% - Accent1 3" xfId="44633" hidden="1" xr:uid="{00000000-0005-0000-0000-0000031F0000}"/>
    <cellStyle name="40% - Accent1 3" xfId="44636" hidden="1" xr:uid="{00000000-0005-0000-0000-0000041F0000}"/>
    <cellStyle name="40% - Accent1 3" xfId="10074" hidden="1" xr:uid="{00000000-0005-0000-0000-0000051F0000}"/>
    <cellStyle name="40% - Accent1 3" xfId="45044" hidden="1" xr:uid="{00000000-0005-0000-0000-0000061F0000}"/>
    <cellStyle name="40% - Accent1 3" xfId="43576" hidden="1" xr:uid="{00000000-0005-0000-0000-0000071F0000}"/>
    <cellStyle name="40% - Accent1 3" xfId="42421" hidden="1" xr:uid="{00000000-0005-0000-0000-0000081F0000}"/>
    <cellStyle name="40% - Accent1 3" xfId="33655" hidden="1" xr:uid="{00000000-0005-0000-0000-0000091F0000}"/>
    <cellStyle name="40% - Accent1 3" xfId="33831" hidden="1" xr:uid="{00000000-0005-0000-0000-00000A1F0000}"/>
    <cellStyle name="40% - Accent1 3" xfId="44801" hidden="1" xr:uid="{00000000-0005-0000-0000-00000B1F0000}"/>
    <cellStyle name="40% - Accent1 3" xfId="44062" hidden="1" xr:uid="{00000000-0005-0000-0000-00000C1F0000}"/>
    <cellStyle name="40% - Accent1 3" xfId="45474" hidden="1" xr:uid="{00000000-0005-0000-0000-00000D1F0000}"/>
    <cellStyle name="40% - Accent1 3" xfId="45476" hidden="1" xr:uid="{00000000-0005-0000-0000-00000E1F0000}"/>
    <cellStyle name="40% - Accent1 3" xfId="45477" hidden="1" xr:uid="{00000000-0005-0000-0000-00000F1F0000}"/>
    <cellStyle name="40% - Accent1 3" xfId="35718" hidden="1" xr:uid="{00000000-0005-0000-0000-0000101F0000}"/>
    <cellStyle name="40% - Accent1 3" xfId="44186" hidden="1" xr:uid="{00000000-0005-0000-0000-0000111F0000}"/>
    <cellStyle name="40% - Accent1 3" xfId="40748" hidden="1" xr:uid="{00000000-0005-0000-0000-0000121F0000}"/>
    <cellStyle name="40% - Accent1 3" xfId="45362" hidden="1" xr:uid="{00000000-0005-0000-0000-0000131F0000}"/>
    <cellStyle name="40% - Accent1 3" xfId="44192" hidden="1" xr:uid="{00000000-0005-0000-0000-0000141F0000}"/>
    <cellStyle name="40% - Accent1 3" xfId="45283" hidden="1" xr:uid="{00000000-0005-0000-0000-0000151F0000}"/>
    <cellStyle name="40% - Accent1 3" xfId="43831" hidden="1" xr:uid="{00000000-0005-0000-0000-0000161F0000}"/>
    <cellStyle name="40% - Accent1 3" xfId="43448" hidden="1" xr:uid="{00000000-0005-0000-0000-0000171F0000}"/>
    <cellStyle name="40% - Accent1 3" xfId="43452" hidden="1" xr:uid="{00000000-0005-0000-0000-0000181F0000}"/>
    <cellStyle name="40% - Accent1 3" xfId="41591" hidden="1" xr:uid="{00000000-0005-0000-0000-0000191F0000}"/>
    <cellStyle name="40% - Accent1 3" xfId="42263" hidden="1" xr:uid="{00000000-0005-0000-0000-00001A1F0000}"/>
    <cellStyle name="40% - Accent1 3" xfId="42463" hidden="1" xr:uid="{00000000-0005-0000-0000-00001B1F0000}"/>
    <cellStyle name="40% - Accent1 3" xfId="33551" hidden="1" xr:uid="{00000000-0005-0000-0000-00001C1F0000}"/>
    <cellStyle name="40% - Accent1 3" xfId="33553" hidden="1" xr:uid="{00000000-0005-0000-0000-00001D1F0000}"/>
    <cellStyle name="40% - Accent1 3" xfId="42143" hidden="1" xr:uid="{00000000-0005-0000-0000-00001E1F0000}"/>
    <cellStyle name="40% - Accent1 3" xfId="40174" hidden="1" xr:uid="{00000000-0005-0000-0000-00001F1F0000}"/>
    <cellStyle name="40% - Accent1 3" xfId="41604" hidden="1" xr:uid="{00000000-0005-0000-0000-0000201F0000}"/>
    <cellStyle name="40% - Accent1 3" xfId="42875" hidden="1" xr:uid="{00000000-0005-0000-0000-0000211F0000}"/>
    <cellStyle name="40% - Accent1 3" xfId="39075" hidden="1" xr:uid="{00000000-0005-0000-0000-0000221F0000}"/>
    <cellStyle name="40% - Accent1 3" xfId="42601" hidden="1" xr:uid="{00000000-0005-0000-0000-0000231F0000}"/>
    <cellStyle name="40% - Accent1 3" xfId="43611" hidden="1" xr:uid="{00000000-0005-0000-0000-0000241F0000}"/>
    <cellStyle name="40% - Accent1 3" xfId="42058" hidden="1" xr:uid="{00000000-0005-0000-0000-0000251F0000}"/>
    <cellStyle name="40% - Accent1 3" xfId="43462" hidden="1" xr:uid="{00000000-0005-0000-0000-0000261F0000}"/>
    <cellStyle name="40% - Accent1 3" xfId="45867" hidden="1" xr:uid="{00000000-0005-0000-0000-0000271F0000}"/>
    <cellStyle name="40% - Accent1 3" xfId="46056" hidden="1" xr:uid="{00000000-0005-0000-0000-0000281F0000}"/>
    <cellStyle name="40% - Accent1 3" xfId="43720" hidden="1" xr:uid="{00000000-0005-0000-0000-0000291F0000}"/>
    <cellStyle name="40% - Accent1 3" xfId="45832" hidden="1" xr:uid="{00000000-0005-0000-0000-00002A1F0000}"/>
    <cellStyle name="40% - Accent1 3" xfId="46182" hidden="1" xr:uid="{00000000-0005-0000-0000-00002B1F0000}"/>
    <cellStyle name="40% - Accent1 3" xfId="45846" hidden="1" xr:uid="{00000000-0005-0000-0000-00002C1F0000}"/>
    <cellStyle name="40% - Accent1 3" xfId="45923" hidden="1" xr:uid="{00000000-0005-0000-0000-00002D1F0000}"/>
    <cellStyle name="40% - Accent1 3" xfId="45908" hidden="1" xr:uid="{00000000-0005-0000-0000-00002E1F0000}"/>
    <cellStyle name="40% - Accent1 3" xfId="45741" hidden="1" xr:uid="{00000000-0005-0000-0000-00002F1F0000}"/>
    <cellStyle name="40% - Accent1 3" xfId="45751" hidden="1" xr:uid="{00000000-0005-0000-0000-0000301F0000}"/>
    <cellStyle name="40% - Accent1 3" xfId="45752" hidden="1" xr:uid="{00000000-0005-0000-0000-0000311F0000}"/>
    <cellStyle name="40% - Accent1 3" xfId="32857" hidden="1" xr:uid="{00000000-0005-0000-0000-0000321F0000}"/>
    <cellStyle name="40% - Accent1 3" xfId="45711" hidden="1" xr:uid="{00000000-0005-0000-0000-0000331F0000}"/>
    <cellStyle name="40% - Accent1 3" xfId="45693" hidden="1" xr:uid="{00000000-0005-0000-0000-0000341F0000}"/>
    <cellStyle name="40% - Accent1 3" xfId="45744" hidden="1" xr:uid="{00000000-0005-0000-0000-0000351F0000}"/>
    <cellStyle name="40% - Accent1 3" xfId="45766" hidden="1" xr:uid="{00000000-0005-0000-0000-0000361F0000}"/>
    <cellStyle name="40% - Accent1 3" xfId="45759" hidden="1" xr:uid="{00000000-0005-0000-0000-0000371F0000}"/>
    <cellStyle name="40% - Accent1 3" xfId="46737" hidden="1" xr:uid="{00000000-0005-0000-0000-0000381F0000}"/>
    <cellStyle name="40% - Accent1 3" xfId="46739" hidden="1" xr:uid="{00000000-0005-0000-0000-0000391F0000}"/>
    <cellStyle name="40% - Accent1 3" xfId="46516" hidden="1" xr:uid="{00000000-0005-0000-0000-00003A1F0000}"/>
    <cellStyle name="40% - Accent1 3" xfId="46508" hidden="1" xr:uid="{00000000-0005-0000-0000-00003B1F0000}"/>
    <cellStyle name="40% - Accent1 3" xfId="46710" hidden="1" xr:uid="{00000000-0005-0000-0000-00003C1F0000}"/>
    <cellStyle name="40% - Accent1 3" xfId="46734" hidden="1" xr:uid="{00000000-0005-0000-0000-00003D1F0000}"/>
    <cellStyle name="40% - Accent1 3" xfId="23046" hidden="1" xr:uid="{00000000-0005-0000-0000-00003E1F0000}"/>
    <cellStyle name="40% - Accent1 3" xfId="46745" hidden="1" xr:uid="{00000000-0005-0000-0000-00003F1F0000}"/>
    <cellStyle name="40% - Accent1 3" xfId="46796" hidden="1" xr:uid="{00000000-0005-0000-0000-0000401F0000}"/>
    <cellStyle name="40% - Accent1 3" xfId="46415" hidden="1" xr:uid="{00000000-0005-0000-0000-0000411F0000}"/>
    <cellStyle name="40% - Accent1 3" xfId="46656" hidden="1" xr:uid="{00000000-0005-0000-0000-0000421F0000}"/>
    <cellStyle name="40% - Accent1 3" xfId="46791" hidden="1" xr:uid="{00000000-0005-0000-0000-0000431F0000}"/>
    <cellStyle name="40% - Accent1 3" xfId="46631" hidden="1" xr:uid="{00000000-0005-0000-0000-0000441F0000}"/>
    <cellStyle name="40% - Accent1 3" xfId="45985" hidden="1" xr:uid="{00000000-0005-0000-0000-0000451F0000}"/>
    <cellStyle name="40% - Accent1 3" xfId="35790" hidden="1" xr:uid="{00000000-0005-0000-0000-0000461F0000}"/>
    <cellStyle name="40% - Accent1 3" xfId="46435" hidden="1" xr:uid="{00000000-0005-0000-0000-0000471F0000}"/>
    <cellStyle name="40% - Accent1 3" xfId="46428" hidden="1" xr:uid="{00000000-0005-0000-0000-0000481F0000}"/>
    <cellStyle name="40% - Accent1 3" xfId="43391" hidden="1" xr:uid="{00000000-0005-0000-0000-0000491F0000}"/>
    <cellStyle name="40% - Accent1 3" xfId="46610" hidden="1" xr:uid="{00000000-0005-0000-0000-00004A1F0000}"/>
    <cellStyle name="40% - Accent1 3" xfId="45968" hidden="1" xr:uid="{00000000-0005-0000-0000-00004B1F0000}"/>
    <cellStyle name="40% - Accent1 3" xfId="27684" hidden="1" xr:uid="{00000000-0005-0000-0000-00004C1F0000}"/>
    <cellStyle name="40% - Accent1 3" xfId="33402" hidden="1" xr:uid="{00000000-0005-0000-0000-00004D1F0000}"/>
    <cellStyle name="40% - Accent1 3" xfId="29755" hidden="1" xr:uid="{00000000-0005-0000-0000-00004E1F0000}"/>
    <cellStyle name="40% - Accent1 3" xfId="45641" hidden="1" xr:uid="{00000000-0005-0000-0000-00004F1F0000}"/>
    <cellStyle name="40% - Accent1 3" xfId="43871" hidden="1" xr:uid="{00000000-0005-0000-0000-0000501F0000}"/>
    <cellStyle name="40% - Accent1 3" xfId="46160" hidden="1" xr:uid="{00000000-0005-0000-0000-0000511F0000}"/>
    <cellStyle name="40% - Accent1 3" xfId="43768" hidden="1" xr:uid="{00000000-0005-0000-0000-0000521F0000}"/>
    <cellStyle name="40% - Accent1 3" xfId="43532" hidden="1" xr:uid="{00000000-0005-0000-0000-0000531F0000}"/>
    <cellStyle name="40% - Accent1 3" xfId="43635" hidden="1" xr:uid="{00000000-0005-0000-0000-0000541F0000}"/>
    <cellStyle name="40% - Accent1 3" xfId="46028" hidden="1" xr:uid="{00000000-0005-0000-0000-0000551F0000}"/>
    <cellStyle name="40% - Accent1 3" xfId="45963" hidden="1" xr:uid="{00000000-0005-0000-0000-0000561F0000}"/>
    <cellStyle name="40% - Accent1 3" xfId="42096" hidden="1" xr:uid="{00000000-0005-0000-0000-0000571F0000}"/>
    <cellStyle name="40% - Accent1 3" xfId="46580" hidden="1" xr:uid="{00000000-0005-0000-0000-0000581F0000}"/>
    <cellStyle name="40% - Accent1 3" xfId="46583" hidden="1" xr:uid="{00000000-0005-0000-0000-0000591F0000}"/>
    <cellStyle name="40% - Accent1 3" xfId="46409" hidden="1" xr:uid="{00000000-0005-0000-0000-00005A1F0000}"/>
    <cellStyle name="40% - Accent1 3" xfId="47546" hidden="1" xr:uid="{00000000-0005-0000-0000-00005B1F0000}"/>
    <cellStyle name="40% - Accent1 3" xfId="33501" hidden="1" xr:uid="{00000000-0005-0000-0000-00005C1F0000}"/>
    <cellStyle name="40% - Accent1 3" xfId="32515" hidden="1" xr:uid="{00000000-0005-0000-0000-00005D1F0000}"/>
    <cellStyle name="40% - Accent1 3" xfId="41821" hidden="1" xr:uid="{00000000-0005-0000-0000-00005E1F0000}"/>
    <cellStyle name="40% - Accent1 3" xfId="31449" hidden="1" xr:uid="{00000000-0005-0000-0000-00005F1F0000}"/>
    <cellStyle name="40% - Accent1 3" xfId="47361" hidden="1" xr:uid="{00000000-0005-0000-0000-0000601F0000}"/>
    <cellStyle name="40% - Accent1 3" xfId="31456" hidden="1" xr:uid="{00000000-0005-0000-0000-0000611F0000}"/>
    <cellStyle name="40% - Accent1 3" xfId="45945" hidden="1" xr:uid="{00000000-0005-0000-0000-0000621F0000}"/>
    <cellStyle name="40% - Accent1 3" xfId="45947" hidden="1" xr:uid="{00000000-0005-0000-0000-0000631F0000}"/>
    <cellStyle name="40% - Accent1 3" xfId="45948" hidden="1" xr:uid="{00000000-0005-0000-0000-0000641F0000}"/>
    <cellStyle name="40% - Accent1 3" xfId="46298" hidden="1" xr:uid="{00000000-0005-0000-0000-0000651F0000}"/>
    <cellStyle name="40% - Accent1 3" xfId="45630" hidden="1" xr:uid="{00000000-0005-0000-0000-0000661F0000}"/>
    <cellStyle name="40% - Accent1 3" xfId="47239" hidden="1" xr:uid="{00000000-0005-0000-0000-0000671F0000}"/>
    <cellStyle name="40% - Accent1 3" xfId="43291" hidden="1" xr:uid="{00000000-0005-0000-0000-0000681F0000}"/>
    <cellStyle name="40% - Accent1 3" xfId="43585" hidden="1" xr:uid="{00000000-0005-0000-0000-0000691F0000}"/>
    <cellStyle name="40% - Accent1 3" xfId="33371" hidden="1" xr:uid="{00000000-0005-0000-0000-00006A1F0000}"/>
    <cellStyle name="40% - Accent1 3" xfId="45492" hidden="1" xr:uid="{00000000-0005-0000-0000-00006B1F0000}"/>
    <cellStyle name="40% - Accent1 3" xfId="27646" hidden="1" xr:uid="{00000000-0005-0000-0000-00006C1F0000}"/>
    <cellStyle name="40% - Accent1 3" xfId="44940" hidden="1" xr:uid="{00000000-0005-0000-0000-00006D1F0000}"/>
    <cellStyle name="40% - Accent1 3" xfId="41234" hidden="1" xr:uid="{00000000-0005-0000-0000-00006E1F0000}"/>
    <cellStyle name="40% - Accent1 3" xfId="45101" hidden="1" xr:uid="{00000000-0005-0000-0000-00006F1F0000}"/>
    <cellStyle name="40% - Accent1 3" xfId="39941" hidden="1" xr:uid="{00000000-0005-0000-0000-0000701F0000}"/>
    <cellStyle name="40% - Accent1 3" xfId="44285" hidden="1" xr:uid="{00000000-0005-0000-0000-0000711F0000}"/>
    <cellStyle name="40% - Accent1 3" xfId="39496" hidden="1" xr:uid="{00000000-0005-0000-0000-0000721F0000}"/>
    <cellStyle name="40% - Accent1 3" xfId="43961" hidden="1" xr:uid="{00000000-0005-0000-0000-0000731F0000}"/>
    <cellStyle name="40% - Accent1 3" xfId="39301" hidden="1" xr:uid="{00000000-0005-0000-0000-0000741F0000}"/>
    <cellStyle name="40% - Accent1 3" xfId="44816" hidden="1" xr:uid="{00000000-0005-0000-0000-0000751F0000}"/>
    <cellStyle name="40% - Accent1 3" xfId="41044" hidden="1" xr:uid="{00000000-0005-0000-0000-0000761F0000}"/>
    <cellStyle name="40% - Accent1 3" xfId="45425" hidden="1" xr:uid="{00000000-0005-0000-0000-0000771F0000}"/>
    <cellStyle name="40% - Accent1 3" xfId="44314" hidden="1" xr:uid="{00000000-0005-0000-0000-0000781F0000}"/>
    <cellStyle name="40% - Accent1 3" xfId="45212" hidden="1" xr:uid="{00000000-0005-0000-0000-0000791F0000}"/>
    <cellStyle name="40% - Accent1 3" xfId="45314" hidden="1" xr:uid="{00000000-0005-0000-0000-00007A1F0000}"/>
    <cellStyle name="40% - Accent1 3" xfId="45418" hidden="1" xr:uid="{00000000-0005-0000-0000-00007B1F0000}"/>
    <cellStyle name="40% - Accent1 3" xfId="47587" hidden="1" xr:uid="{00000000-0005-0000-0000-00007C1F0000}"/>
    <cellStyle name="40% - Accent1 3" xfId="47683" hidden="1" xr:uid="{00000000-0005-0000-0000-00007D1F0000}"/>
    <cellStyle name="40% - Accent1 3" xfId="38988" hidden="1" xr:uid="{00000000-0005-0000-0000-00007E1F0000}"/>
    <cellStyle name="40% - Accent1 3" xfId="47562" hidden="1" xr:uid="{00000000-0005-0000-0000-00007F1F0000}"/>
    <cellStyle name="40% - Accent1 3" xfId="47740" hidden="1" xr:uid="{00000000-0005-0000-0000-0000801F0000}"/>
    <cellStyle name="40% - Accent1 3" xfId="47575" hidden="1" xr:uid="{00000000-0005-0000-0000-0000811F0000}"/>
    <cellStyle name="40% - Accent1 3" xfId="47597" hidden="1" xr:uid="{00000000-0005-0000-0000-0000821F0000}"/>
    <cellStyle name="40% - Accent1 3" xfId="47592" hidden="1" xr:uid="{00000000-0005-0000-0000-0000831F0000}"/>
    <cellStyle name="40% - Accent1 3" xfId="45458" hidden="1" xr:uid="{00000000-0005-0000-0000-0000841F0000}"/>
    <cellStyle name="40% - Accent1 3" xfId="40139" hidden="1" xr:uid="{00000000-0005-0000-0000-0000851F0000}"/>
    <cellStyle name="40% - Accent1 3" xfId="44438" hidden="1" xr:uid="{00000000-0005-0000-0000-0000861F0000}"/>
    <cellStyle name="40% - Accent1 3" xfId="45090" hidden="1" xr:uid="{00000000-0005-0000-0000-0000871F0000}"/>
    <cellStyle name="40% - Accent1 3" xfId="40071" hidden="1" xr:uid="{00000000-0005-0000-0000-0000881F0000}"/>
    <cellStyle name="40% - Accent1 3" xfId="38374" hidden="1" xr:uid="{00000000-0005-0000-0000-0000891F0000}"/>
    <cellStyle name="40% - Accent1 3" xfId="31356" hidden="1" xr:uid="{00000000-0005-0000-0000-00008A1F0000}"/>
    <cellStyle name="40% - Accent1 3" xfId="44440" hidden="1" xr:uid="{00000000-0005-0000-0000-00008B1F0000}"/>
    <cellStyle name="40% - Accent1 3" xfId="45348" hidden="1" xr:uid="{00000000-0005-0000-0000-00008C1F0000}"/>
    <cellStyle name="40% - Accent1 3" xfId="48121" hidden="1" xr:uid="{00000000-0005-0000-0000-00008D1F0000}"/>
    <cellStyle name="40% - Accent1 3" xfId="48123" hidden="1" xr:uid="{00000000-0005-0000-0000-00008E1F0000}"/>
    <cellStyle name="40% - Accent1 3" xfId="47912" hidden="1" xr:uid="{00000000-0005-0000-0000-00008F1F0000}"/>
    <cellStyle name="40% - Accent1 3" xfId="47904" hidden="1" xr:uid="{00000000-0005-0000-0000-0000901F0000}"/>
    <cellStyle name="40% - Accent1 3" xfId="48093" hidden="1" xr:uid="{00000000-0005-0000-0000-0000911F0000}"/>
    <cellStyle name="40% - Accent1 3" xfId="48118" hidden="1" xr:uid="{00000000-0005-0000-0000-0000921F0000}"/>
    <cellStyle name="40% - Accent1 3" xfId="32947" hidden="1" xr:uid="{00000000-0005-0000-0000-0000931F0000}"/>
    <cellStyle name="40% - Accent1 3" xfId="48129" hidden="1" xr:uid="{00000000-0005-0000-0000-0000941F0000}"/>
    <cellStyle name="40% - Accent1 3" xfId="48159" hidden="1" xr:uid="{00000000-0005-0000-0000-0000951F0000}"/>
    <cellStyle name="40% - Accent1 3" xfId="47814" hidden="1" xr:uid="{00000000-0005-0000-0000-0000961F0000}"/>
    <cellStyle name="40% - Accent1 3" xfId="48044" hidden="1" xr:uid="{00000000-0005-0000-0000-0000971F0000}"/>
    <cellStyle name="40% - Accent1 3" xfId="48154" hidden="1" xr:uid="{00000000-0005-0000-0000-0000981F0000}"/>
    <cellStyle name="40% - Accent1 3" xfId="48019" hidden="1" xr:uid="{00000000-0005-0000-0000-0000991F0000}"/>
    <cellStyle name="40% - Accent1 3" xfId="47639" hidden="1" xr:uid="{00000000-0005-0000-0000-00009A1F0000}"/>
    <cellStyle name="40% - Accent1 3" xfId="44411" hidden="1" xr:uid="{00000000-0005-0000-0000-00009B1F0000}"/>
    <cellStyle name="40% - Accent1 3" xfId="47834" hidden="1" xr:uid="{00000000-0005-0000-0000-00009C1F0000}"/>
    <cellStyle name="40% - Accent1 3" xfId="47827" hidden="1" xr:uid="{00000000-0005-0000-0000-00009D1F0000}"/>
    <cellStyle name="40% - Accent1 3" xfId="39861" hidden="1" xr:uid="{00000000-0005-0000-0000-00009E1F0000}"/>
    <cellStyle name="40% - Accent1 3" xfId="48006" hidden="1" xr:uid="{00000000-0005-0000-0000-00009F1F0000}"/>
    <cellStyle name="40% - Accent1 3" xfId="47623" hidden="1" xr:uid="{00000000-0005-0000-0000-0000A01F0000}"/>
    <cellStyle name="40% - Accent1 3" xfId="44662" hidden="1" xr:uid="{00000000-0005-0000-0000-0000A11F0000}"/>
    <cellStyle name="40% - Accent1 3" xfId="33170" hidden="1" xr:uid="{00000000-0005-0000-0000-0000A21F0000}"/>
    <cellStyle name="40% - Accent1 3" xfId="29729" hidden="1" xr:uid="{00000000-0005-0000-0000-0000A31F0000}"/>
    <cellStyle name="40% - Accent1 3" xfId="45537" hidden="1" xr:uid="{00000000-0005-0000-0000-0000A41F0000}"/>
    <cellStyle name="40% - Accent1 3" xfId="40635" hidden="1" xr:uid="{00000000-0005-0000-0000-0000A51F0000}"/>
    <cellStyle name="40% - Accent1 3" xfId="47723" hidden="1" xr:uid="{00000000-0005-0000-0000-0000A61F0000}"/>
    <cellStyle name="40% - Accent1 3" xfId="29730" hidden="1" xr:uid="{00000000-0005-0000-0000-0000A71F0000}"/>
    <cellStyle name="40% - Accent1 3" xfId="44422" hidden="1" xr:uid="{00000000-0005-0000-0000-0000A81F0000}"/>
    <cellStyle name="40% - Accent1 3" xfId="45441" hidden="1" xr:uid="{00000000-0005-0000-0000-0000A91F0000}"/>
    <cellStyle name="40% - Accent1 3" xfId="47672" hidden="1" xr:uid="{00000000-0005-0000-0000-0000AA1F0000}"/>
    <cellStyle name="40% - Accent1 3" xfId="47618" hidden="1" xr:uid="{00000000-0005-0000-0000-0000AB1F0000}"/>
    <cellStyle name="40% - Accent1 3" xfId="44330" hidden="1" xr:uid="{00000000-0005-0000-0000-0000AC1F0000}"/>
    <cellStyle name="40% - Accent1 3" xfId="47978" hidden="1" xr:uid="{00000000-0005-0000-0000-0000AD1F0000}"/>
    <cellStyle name="40% - Accent1 3" xfId="47981" hidden="1" xr:uid="{00000000-0005-0000-0000-0000AE1F0000}"/>
    <cellStyle name="40% - Accent1 3" xfId="48435" hidden="1" xr:uid="{00000000-0005-0000-0000-0000AF1F0000}"/>
    <cellStyle name="40% - Accent1 3" xfId="42409" hidden="1" xr:uid="{00000000-0005-0000-0000-0000B01F0000}"/>
    <cellStyle name="40% - Accent1 3" xfId="32973" hidden="1" xr:uid="{00000000-0005-0000-0000-0000B11F0000}"/>
    <cellStyle name="40% - Accent1 3" xfId="45675" hidden="1" xr:uid="{00000000-0005-0000-0000-0000B21F0000}"/>
    <cellStyle name="40% - Accent1 3" xfId="46763" hidden="1" xr:uid="{00000000-0005-0000-0000-0000B31F0000}"/>
    <cellStyle name="40% - Accent1 3" xfId="45997" hidden="1" xr:uid="{00000000-0005-0000-0000-0000B41F0000}"/>
    <cellStyle name="40% - Accent1 3" xfId="39995" hidden="1" xr:uid="{00000000-0005-0000-0000-0000B51F0000}"/>
    <cellStyle name="40% - Accent1 3" xfId="48136" hidden="1" xr:uid="{00000000-0005-0000-0000-0000B61F0000}"/>
    <cellStyle name="40% - Accent1 3" xfId="47779" hidden="1" xr:uid="{00000000-0005-0000-0000-0000B71F0000}"/>
    <cellStyle name="40% - Accent1 3" xfId="47781" hidden="1" xr:uid="{00000000-0005-0000-0000-0000B81F0000}"/>
    <cellStyle name="40% - Accent1 3" xfId="47782" hidden="1" xr:uid="{00000000-0005-0000-0000-0000B91F0000}"/>
    <cellStyle name="40% - Accent1 3" xfId="48446" hidden="1" xr:uid="{00000000-0005-0000-0000-0000BA1F0000}"/>
    <cellStyle name="40% - Accent1 3" xfId="48409" hidden="1" xr:uid="{00000000-0005-0000-0000-0000BB1F0000}"/>
    <cellStyle name="40% - Accent1 3" xfId="48468" hidden="1" xr:uid="{00000000-0005-0000-0000-0000BC1F0000}"/>
    <cellStyle name="40% - Accent1 3" xfId="47698" hidden="1" xr:uid="{00000000-0005-0000-0000-0000BD1F0000}"/>
    <cellStyle name="40% - Accent1 3" xfId="48415" hidden="1" xr:uid="{00000000-0005-0000-0000-0000BE1F0000}"/>
    <cellStyle name="40% - Accent1 3" xfId="47612" hidden="1" xr:uid="{00000000-0005-0000-0000-0000BF1F0000}"/>
    <cellStyle name="40% - Accent1 3" xfId="47477" hidden="1" xr:uid="{00000000-0005-0000-0000-0000C01F0000}"/>
    <cellStyle name="40% - Accent1 3" xfId="47144" hidden="1" xr:uid="{00000000-0005-0000-0000-0000C11F0000}"/>
    <cellStyle name="40% - Accent1 3" xfId="47148" hidden="1" xr:uid="{00000000-0005-0000-0000-0000C21F0000}"/>
    <cellStyle name="40% - Accent1 3" xfId="35776" hidden="1" xr:uid="{00000000-0005-0000-0000-0000C31F0000}"/>
    <cellStyle name="40% - Accent1 3" xfId="46060" hidden="1" xr:uid="{00000000-0005-0000-0000-0000C41F0000}"/>
    <cellStyle name="40% - Accent1 3" xfId="46237" hidden="1" xr:uid="{00000000-0005-0000-0000-0000C51F0000}"/>
    <cellStyle name="40% - Accent1 3" xfId="40391" hidden="1" xr:uid="{00000000-0005-0000-0000-0000C61F0000}"/>
    <cellStyle name="40% - Accent1 3" xfId="38375" hidden="1" xr:uid="{00000000-0005-0000-0000-0000C71F0000}"/>
    <cellStyle name="40% - Accent1 3" xfId="45961" hidden="1" xr:uid="{00000000-0005-0000-0000-0000C81F0000}"/>
    <cellStyle name="40% - Accent1 3" xfId="40841" hidden="1" xr:uid="{00000000-0005-0000-0000-0000C91F0000}"/>
    <cellStyle name="40% - Accent1 3" xfId="43642" hidden="1" xr:uid="{00000000-0005-0000-0000-0000CA1F0000}"/>
    <cellStyle name="40% - Accent1 3" xfId="46616" hidden="1" xr:uid="{00000000-0005-0000-0000-0000CB1F0000}"/>
    <cellStyle name="40% - Accent1 3" xfId="33800" hidden="1" xr:uid="{00000000-0005-0000-0000-0000CC1F0000}"/>
    <cellStyle name="40% - Accent1 3" xfId="46358" hidden="1" xr:uid="{00000000-0005-0000-0000-0000CD1F0000}"/>
    <cellStyle name="40% - Accent1 3" xfId="47293" hidden="1" xr:uid="{00000000-0005-0000-0000-0000CE1F0000}"/>
    <cellStyle name="40% - Accent1 3" xfId="45885" hidden="1" xr:uid="{00000000-0005-0000-0000-0000CF1F0000}"/>
    <cellStyle name="40% - Accent1 3" xfId="47159" hidden="1" xr:uid="{00000000-0005-0000-0000-0000D01F0000}"/>
    <cellStyle name="40% - Accent1 3" xfId="48701" hidden="1" xr:uid="{00000000-0005-0000-0000-0000D11F0000}"/>
    <cellStyle name="40% - Accent1 3" xfId="48780" hidden="1" xr:uid="{00000000-0005-0000-0000-0000D21F0000}"/>
    <cellStyle name="40% - Accent1 3" xfId="47374" hidden="1" xr:uid="{00000000-0005-0000-0000-0000D31F0000}"/>
    <cellStyle name="40% - Accent1 3" xfId="48678" hidden="1" xr:uid="{00000000-0005-0000-0000-0000D41F0000}"/>
    <cellStyle name="40% - Accent1 3" xfId="48812" hidden="1" xr:uid="{00000000-0005-0000-0000-0000D51F0000}"/>
    <cellStyle name="40% - Accent1 3" xfId="48689" hidden="1" xr:uid="{00000000-0005-0000-0000-0000D61F0000}"/>
    <cellStyle name="40% - Accent1 3" xfId="48711" hidden="1" xr:uid="{00000000-0005-0000-0000-0000D71F0000}"/>
    <cellStyle name="40% - Accent1 3" xfId="48706" hidden="1" xr:uid="{00000000-0005-0000-0000-0000D81F0000}"/>
    <cellStyle name="40% - Accent1 3" xfId="48586" hidden="1" xr:uid="{00000000-0005-0000-0000-0000D91F0000}"/>
    <cellStyle name="40% - Accent1 3" xfId="48595" hidden="1" xr:uid="{00000000-0005-0000-0000-0000DA1F0000}"/>
    <cellStyle name="40% - Accent1 3" xfId="48596" hidden="1" xr:uid="{00000000-0005-0000-0000-0000DB1F0000}"/>
    <cellStyle name="40% - Accent1 3" xfId="34211" hidden="1" xr:uid="{00000000-0005-0000-0000-0000DC1F0000}"/>
    <cellStyle name="40% - Accent1 3" xfId="48557" hidden="1" xr:uid="{00000000-0005-0000-0000-0000DD1F0000}"/>
    <cellStyle name="40% - Accent1 3" xfId="48539" hidden="1" xr:uid="{00000000-0005-0000-0000-0000DE1F0000}"/>
    <cellStyle name="40% - Accent1 3" xfId="48588" hidden="1" xr:uid="{00000000-0005-0000-0000-0000DF1F0000}"/>
    <cellStyle name="40% - Accent1 3" xfId="48609" hidden="1" xr:uid="{00000000-0005-0000-0000-0000E01F0000}"/>
    <cellStyle name="40% - Accent1 3" xfId="48602" hidden="1" xr:uid="{00000000-0005-0000-0000-0000E11F0000}"/>
    <cellStyle name="40% - Accent1 3" xfId="49146" hidden="1" xr:uid="{00000000-0005-0000-0000-0000E21F0000}"/>
    <cellStyle name="40% - Accent1 3" xfId="49148" hidden="1" xr:uid="{00000000-0005-0000-0000-0000E31F0000}"/>
    <cellStyle name="40% - Accent1 3" xfId="48944" hidden="1" xr:uid="{00000000-0005-0000-0000-0000E41F0000}"/>
    <cellStyle name="40% - Accent1 3" xfId="48936" hidden="1" xr:uid="{00000000-0005-0000-0000-0000E51F0000}"/>
    <cellStyle name="40% - Accent1 3" xfId="49118" hidden="1" xr:uid="{00000000-0005-0000-0000-0000E61F0000}"/>
    <cellStyle name="40% - Accent1 3" xfId="49143" hidden="1" xr:uid="{00000000-0005-0000-0000-0000E71F0000}"/>
    <cellStyle name="40% - Accent1 3" xfId="25282" hidden="1" xr:uid="{00000000-0005-0000-0000-0000E81F0000}"/>
    <cellStyle name="40% - Accent1 3" xfId="49154" hidden="1" xr:uid="{00000000-0005-0000-0000-0000E91F0000}"/>
    <cellStyle name="40% - Accent1 3" xfId="49179" hidden="1" xr:uid="{00000000-0005-0000-0000-0000EA1F0000}"/>
    <cellStyle name="40% - Accent1 3" xfId="48846" hidden="1" xr:uid="{00000000-0005-0000-0000-0000EB1F0000}"/>
    <cellStyle name="40% - Accent1 3" xfId="49069" hidden="1" xr:uid="{00000000-0005-0000-0000-0000EC1F0000}"/>
    <cellStyle name="40% - Accent1 3" xfId="49174" hidden="1" xr:uid="{00000000-0005-0000-0000-0000ED1F0000}"/>
    <cellStyle name="40% - Accent1 3" xfId="49044" hidden="1" xr:uid="{00000000-0005-0000-0000-0000EE1F0000}"/>
    <cellStyle name="40% - Accent1 3" xfId="48738" hidden="1" xr:uid="{00000000-0005-0000-0000-0000EF1F0000}"/>
    <cellStyle name="40% - Accent1 3" xfId="42859" hidden="1" xr:uid="{00000000-0005-0000-0000-0000F01F0000}"/>
    <cellStyle name="40% - Accent1 3" xfId="48866" hidden="1" xr:uid="{00000000-0005-0000-0000-0000F11F0000}"/>
    <cellStyle name="40% - Accent1 3" xfId="48859" hidden="1" xr:uid="{00000000-0005-0000-0000-0000F21F0000}"/>
    <cellStyle name="40% - Accent1 3" xfId="47096" hidden="1" xr:uid="{00000000-0005-0000-0000-0000F31F0000}"/>
    <cellStyle name="40% - Accent1 3" xfId="49031" hidden="1" xr:uid="{00000000-0005-0000-0000-0000F41F0000}"/>
    <cellStyle name="40% - Accent1 3" xfId="48722" hidden="1" xr:uid="{00000000-0005-0000-0000-0000F51F0000}"/>
    <cellStyle name="40% - Accent1 3" xfId="39768" hidden="1" xr:uid="{00000000-0005-0000-0000-0000F61F0000}"/>
    <cellStyle name="40% - Accent1 3" xfId="14065" hidden="1" xr:uid="{00000000-0005-0000-0000-0000F71F0000}"/>
    <cellStyle name="40% - Accent1 3" xfId="43432" hidden="1" xr:uid="{00000000-0005-0000-0000-0000F81F0000}"/>
    <cellStyle name="40% - Accent1 3" xfId="48499" hidden="1" xr:uid="{00000000-0005-0000-0000-0000F91F0000}"/>
    <cellStyle name="40% - Accent1 3" xfId="47515" hidden="1" xr:uid="{00000000-0005-0000-0000-0000FA1F0000}"/>
    <cellStyle name="40% - Accent1 3" xfId="48798" hidden="1" xr:uid="{00000000-0005-0000-0000-0000FB1F0000}"/>
    <cellStyle name="40% - Accent1 3" xfId="47421" hidden="1" xr:uid="{00000000-0005-0000-0000-0000FC1F0000}"/>
    <cellStyle name="40% - Accent1 3" xfId="47224" hidden="1" xr:uid="{00000000-0005-0000-0000-0000FD1F0000}"/>
    <cellStyle name="40% - Accent1 3" xfId="47317" hidden="1" xr:uid="{00000000-0005-0000-0000-0000FE1F0000}"/>
    <cellStyle name="40% - Accent1 3" xfId="48769" hidden="1" xr:uid="{00000000-0005-0000-0000-0000FF1F0000}"/>
    <cellStyle name="40% - Accent1 3" xfId="48717" hidden="1" xr:uid="{00000000-0005-0000-0000-000000200000}"/>
    <cellStyle name="40% - Accent1 3" xfId="45917" hidden="1" xr:uid="{00000000-0005-0000-0000-000001200000}"/>
    <cellStyle name="40% - Accent1 3" xfId="49007" hidden="1" xr:uid="{00000000-0005-0000-0000-000002200000}"/>
    <cellStyle name="40% - Accent1 3" xfId="49010" xr:uid="{00000000-0005-0000-0000-000003200000}"/>
    <cellStyle name="40% - Accent1 3 2" xfId="2939" xr:uid="{00000000-0005-0000-0000-000004200000}"/>
    <cellStyle name="40% - Accent1 3 2 2" xfId="49610" xr:uid="{00000000-0005-0000-0000-000005200000}"/>
    <cellStyle name="40% - Accent1 3 3" xfId="2938" xr:uid="{00000000-0005-0000-0000-000006200000}"/>
    <cellStyle name="40% - Accent1 3 4" xfId="49611" xr:uid="{00000000-0005-0000-0000-000007200000}"/>
    <cellStyle name="40% - Accent1 4" xfId="329" xr:uid="{00000000-0005-0000-0000-000008200000}"/>
    <cellStyle name="40% - Accent1 4 2" xfId="2940" xr:uid="{00000000-0005-0000-0000-000009200000}"/>
    <cellStyle name="40% - Accent1 5" xfId="2941" xr:uid="{00000000-0005-0000-0000-00000A200000}"/>
    <cellStyle name="40% - Accent1 5 2" xfId="49612" xr:uid="{00000000-0005-0000-0000-00000B200000}"/>
    <cellStyle name="40% - Accent1 6" xfId="2942" xr:uid="{00000000-0005-0000-0000-00000C200000}"/>
    <cellStyle name="40% - Accent1 7" xfId="2943" xr:uid="{00000000-0005-0000-0000-00000D200000}"/>
    <cellStyle name="40% - Accent1 7 2" xfId="49613" xr:uid="{00000000-0005-0000-0000-00000E200000}"/>
    <cellStyle name="40% - Accent1 8" xfId="2944" xr:uid="{00000000-0005-0000-0000-00000F200000}"/>
    <cellStyle name="40% - Accent1 8 2" xfId="2945" xr:uid="{00000000-0005-0000-0000-000010200000}"/>
    <cellStyle name="40% - Accent1 8 2 2" xfId="2946" xr:uid="{00000000-0005-0000-0000-000011200000}"/>
    <cellStyle name="40% - Accent1 9" xfId="2947" xr:uid="{00000000-0005-0000-0000-000012200000}"/>
    <cellStyle name="40% - Accent2" xfId="28" builtinId="35" customBuiltin="1"/>
    <cellStyle name="40% - Accent2 10" xfId="2949" xr:uid="{00000000-0005-0000-0000-000014200000}"/>
    <cellStyle name="40% - Accent2 11" xfId="2950" xr:uid="{00000000-0005-0000-0000-000015200000}"/>
    <cellStyle name="40% - Accent2 12" xfId="2951" xr:uid="{00000000-0005-0000-0000-000016200000}"/>
    <cellStyle name="40% - Accent2 13" xfId="2952" xr:uid="{00000000-0005-0000-0000-000017200000}"/>
    <cellStyle name="40% - Accent2 13 2" xfId="2953" xr:uid="{00000000-0005-0000-0000-000018200000}"/>
    <cellStyle name="40% - Accent2 13 3" xfId="5311" xr:uid="{00000000-0005-0000-0000-000019200000}"/>
    <cellStyle name="40% - Accent2 14" xfId="2954" xr:uid="{00000000-0005-0000-0000-00001A200000}"/>
    <cellStyle name="40% - Accent2 14 2" xfId="5312" xr:uid="{00000000-0005-0000-0000-00001B200000}"/>
    <cellStyle name="40% - Accent2 15" xfId="2955" xr:uid="{00000000-0005-0000-0000-00001C200000}"/>
    <cellStyle name="40% - Accent2 15 2" xfId="5313" xr:uid="{00000000-0005-0000-0000-00001D200000}"/>
    <cellStyle name="40% - Accent2 16" xfId="2956" xr:uid="{00000000-0005-0000-0000-00001E200000}"/>
    <cellStyle name="40% - Accent2 16 2" xfId="5314" xr:uid="{00000000-0005-0000-0000-00001F200000}"/>
    <cellStyle name="40% - Accent2 17" xfId="2948" xr:uid="{00000000-0005-0000-0000-000020200000}"/>
    <cellStyle name="40% - Accent2 18" xfId="4956" xr:uid="{00000000-0005-0000-0000-000021200000}"/>
    <cellStyle name="40% - Accent2 18 2" xfId="5349" xr:uid="{00000000-0005-0000-0000-000022200000}"/>
    <cellStyle name="40% - Accent2 19" xfId="5269" xr:uid="{00000000-0005-0000-0000-000023200000}"/>
    <cellStyle name="40% - Accent2 19 2" xfId="5373" xr:uid="{00000000-0005-0000-0000-000024200000}"/>
    <cellStyle name="40% - Accent2 2" xfId="171" xr:uid="{00000000-0005-0000-0000-000025200000}"/>
    <cellStyle name="40% - Accent2 2 2" xfId="354" xr:uid="{00000000-0005-0000-0000-000026200000}"/>
    <cellStyle name="40% - Accent2 2 2 2" xfId="2959" xr:uid="{00000000-0005-0000-0000-000027200000}"/>
    <cellStyle name="40% - Accent2 2 2 2 2" xfId="2960" xr:uid="{00000000-0005-0000-0000-000028200000}"/>
    <cellStyle name="40% - Accent2 2 2 2 2 2" xfId="2961" xr:uid="{00000000-0005-0000-0000-000029200000}"/>
    <cellStyle name="40% - Accent2 2 2 2 3" xfId="49614" xr:uid="{00000000-0005-0000-0000-00002A200000}"/>
    <cellStyle name="40% - Accent2 2 2 3" xfId="2962" xr:uid="{00000000-0005-0000-0000-00002B200000}"/>
    <cellStyle name="40% - Accent2 2 2 4" xfId="2963" xr:uid="{00000000-0005-0000-0000-00002C200000}"/>
    <cellStyle name="40% - Accent2 2 2 5" xfId="2958" xr:uid="{00000000-0005-0000-0000-00002D200000}"/>
    <cellStyle name="40% - Accent2 2 3" xfId="2964" xr:uid="{00000000-0005-0000-0000-00002E200000}"/>
    <cellStyle name="40% - Accent2 2 3 2" xfId="2965" xr:uid="{00000000-0005-0000-0000-00002F200000}"/>
    <cellStyle name="40% - Accent2 2 3 2 2" xfId="2966" xr:uid="{00000000-0005-0000-0000-000030200000}"/>
    <cellStyle name="40% - Accent2 2 3 3" xfId="49615" xr:uid="{00000000-0005-0000-0000-000031200000}"/>
    <cellStyle name="40% - Accent2 2 4" xfId="2967" xr:uid="{00000000-0005-0000-0000-000032200000}"/>
    <cellStyle name="40% - Accent2 2 5" xfId="2957" xr:uid="{00000000-0005-0000-0000-000033200000}"/>
    <cellStyle name="40% - Accent2 20" xfId="5333" xr:uid="{00000000-0005-0000-0000-000034200000}"/>
    <cellStyle name="40% - Accent2 3" xfId="686" hidden="1" xr:uid="{00000000-0005-0000-0000-000035200000}"/>
    <cellStyle name="40% - Accent2 3" xfId="652" hidden="1" xr:uid="{00000000-0005-0000-0000-000036200000}"/>
    <cellStyle name="40% - Accent2 3" xfId="770" hidden="1" xr:uid="{00000000-0005-0000-0000-000037200000}"/>
    <cellStyle name="40% - Accent2 3" xfId="807" hidden="1" xr:uid="{00000000-0005-0000-0000-000038200000}"/>
    <cellStyle name="40% - Accent2 3" xfId="865" hidden="1" xr:uid="{00000000-0005-0000-0000-000039200000}"/>
    <cellStyle name="40% - Accent2 3" xfId="887" hidden="1" xr:uid="{00000000-0005-0000-0000-00003A200000}"/>
    <cellStyle name="40% - Accent2 3" xfId="930" hidden="1" xr:uid="{00000000-0005-0000-0000-00003B200000}"/>
    <cellStyle name="40% - Accent2 3" xfId="928" hidden="1" xr:uid="{00000000-0005-0000-0000-00003C200000}"/>
    <cellStyle name="40% - Accent2 3" xfId="939" hidden="1" xr:uid="{00000000-0005-0000-0000-00003D200000}"/>
    <cellStyle name="40% - Accent2 3" xfId="1106" hidden="1" xr:uid="{00000000-0005-0000-0000-00003E200000}"/>
    <cellStyle name="40% - Accent2 3" xfId="1073" hidden="1" xr:uid="{00000000-0005-0000-0000-00003F200000}"/>
    <cellStyle name="40% - Accent2 3" xfId="1190" hidden="1" xr:uid="{00000000-0005-0000-0000-000040200000}"/>
    <cellStyle name="40% - Accent2 3" xfId="1227" hidden="1" xr:uid="{00000000-0005-0000-0000-000041200000}"/>
    <cellStyle name="40% - Accent2 3" xfId="1285" hidden="1" xr:uid="{00000000-0005-0000-0000-000042200000}"/>
    <cellStyle name="40% - Accent2 3" xfId="1307" hidden="1" xr:uid="{00000000-0005-0000-0000-000043200000}"/>
    <cellStyle name="40% - Accent2 3" xfId="1350" hidden="1" xr:uid="{00000000-0005-0000-0000-000044200000}"/>
    <cellStyle name="40% - Accent2 3" xfId="1348" hidden="1" xr:uid="{00000000-0005-0000-0000-000045200000}"/>
    <cellStyle name="40% - Accent2 3" xfId="1359" hidden="1" xr:uid="{00000000-0005-0000-0000-000046200000}"/>
    <cellStyle name="40% - Accent2 3" xfId="6107" hidden="1" xr:uid="{00000000-0005-0000-0000-000047200000}"/>
    <cellStyle name="40% - Accent2 3" xfId="6215" hidden="1" xr:uid="{00000000-0005-0000-0000-000048200000}"/>
    <cellStyle name="40% - Accent2 3" xfId="6252" hidden="1" xr:uid="{00000000-0005-0000-0000-000049200000}"/>
    <cellStyle name="40% - Accent2 3" xfId="6310" hidden="1" xr:uid="{00000000-0005-0000-0000-00004A200000}"/>
    <cellStyle name="40% - Accent2 3" xfId="6332" hidden="1" xr:uid="{00000000-0005-0000-0000-00004B200000}"/>
    <cellStyle name="40% - Accent2 3" xfId="6375" hidden="1" xr:uid="{00000000-0005-0000-0000-00004C200000}"/>
    <cellStyle name="40% - Accent2 3" xfId="6373" hidden="1" xr:uid="{00000000-0005-0000-0000-00004D200000}"/>
    <cellStyle name="40% - Accent2 3" xfId="6384" hidden="1" xr:uid="{00000000-0005-0000-0000-00004E200000}"/>
    <cellStyle name="40% - Accent2 3" xfId="6545" hidden="1" xr:uid="{00000000-0005-0000-0000-00004F200000}"/>
    <cellStyle name="40% - Accent2 3" xfId="6512" hidden="1" xr:uid="{00000000-0005-0000-0000-000050200000}"/>
    <cellStyle name="40% - Accent2 3" xfId="6629" hidden="1" xr:uid="{00000000-0005-0000-0000-000051200000}"/>
    <cellStyle name="40% - Accent2 3" xfId="6666" hidden="1" xr:uid="{00000000-0005-0000-0000-000052200000}"/>
    <cellStyle name="40% - Accent2 3" xfId="6724" hidden="1" xr:uid="{00000000-0005-0000-0000-000053200000}"/>
    <cellStyle name="40% - Accent2 3" xfId="6746" hidden="1" xr:uid="{00000000-0005-0000-0000-000054200000}"/>
    <cellStyle name="40% - Accent2 3" xfId="6789" hidden="1" xr:uid="{00000000-0005-0000-0000-000055200000}"/>
    <cellStyle name="40% - Accent2 3" xfId="6787" hidden="1" xr:uid="{00000000-0005-0000-0000-000056200000}"/>
    <cellStyle name="40% - Accent2 3" xfId="6798" hidden="1" xr:uid="{00000000-0005-0000-0000-000057200000}"/>
    <cellStyle name="40% - Accent2 3" xfId="7742" hidden="1" xr:uid="{00000000-0005-0000-0000-000058200000}"/>
    <cellStyle name="40% - Accent2 3" xfId="7677" hidden="1" xr:uid="{00000000-0005-0000-0000-000059200000}"/>
    <cellStyle name="40% - Accent2 3" xfId="6000" hidden="1" xr:uid="{00000000-0005-0000-0000-00005A200000}"/>
    <cellStyle name="40% - Accent2 3" xfId="7638" hidden="1" xr:uid="{00000000-0005-0000-0000-00005B200000}"/>
    <cellStyle name="40% - Accent2 3" xfId="8239" hidden="1" xr:uid="{00000000-0005-0000-0000-00005C200000}"/>
    <cellStyle name="40% - Accent2 3" xfId="8228" hidden="1" xr:uid="{00000000-0005-0000-0000-00005D200000}"/>
    <cellStyle name="40% - Accent2 3" xfId="8229" hidden="1" xr:uid="{00000000-0005-0000-0000-00005E200000}"/>
    <cellStyle name="40% - Accent2 3" xfId="8224" hidden="1" xr:uid="{00000000-0005-0000-0000-00005F200000}"/>
    <cellStyle name="40% - Accent2 3" xfId="7559" hidden="1" xr:uid="{00000000-0005-0000-0000-000060200000}"/>
    <cellStyle name="40% - Accent2 3" xfId="7572" hidden="1" xr:uid="{00000000-0005-0000-0000-000061200000}"/>
    <cellStyle name="40% - Accent2 3" xfId="7510" hidden="1" xr:uid="{00000000-0005-0000-0000-000062200000}"/>
    <cellStyle name="40% - Accent2 3" xfId="7487" hidden="1" xr:uid="{00000000-0005-0000-0000-000063200000}"/>
    <cellStyle name="40% - Accent2 3" xfId="8214" hidden="1" xr:uid="{00000000-0005-0000-0000-000064200000}"/>
    <cellStyle name="40% - Accent2 3" xfId="7467" hidden="1" xr:uid="{00000000-0005-0000-0000-000065200000}"/>
    <cellStyle name="40% - Accent2 3" xfId="7449" hidden="1" xr:uid="{00000000-0005-0000-0000-000066200000}"/>
    <cellStyle name="40% - Accent2 3" xfId="5988" hidden="1" xr:uid="{00000000-0005-0000-0000-000067200000}"/>
    <cellStyle name="40% - Accent2 3" xfId="7442" hidden="1" xr:uid="{00000000-0005-0000-0000-000068200000}"/>
    <cellStyle name="40% - Accent2 3" xfId="9074" hidden="1" xr:uid="{00000000-0005-0000-0000-000069200000}"/>
    <cellStyle name="40% - Accent2 3" xfId="8612" hidden="1" xr:uid="{00000000-0005-0000-0000-00006A200000}"/>
    <cellStyle name="40% - Accent2 3" xfId="8598" hidden="1" xr:uid="{00000000-0005-0000-0000-00006B200000}"/>
    <cellStyle name="40% - Accent2 3" xfId="9032" hidden="1" xr:uid="{00000000-0005-0000-0000-00006C200000}"/>
    <cellStyle name="40% - Accent2 3" xfId="8838" hidden="1" xr:uid="{00000000-0005-0000-0000-00006D200000}"/>
    <cellStyle name="40% - Accent2 3" xfId="8556" hidden="1" xr:uid="{00000000-0005-0000-0000-00006E200000}"/>
    <cellStyle name="40% - Accent2 3" xfId="8828" hidden="1" xr:uid="{00000000-0005-0000-0000-00006F200000}"/>
    <cellStyle name="40% - Accent2 3" xfId="9143" hidden="1" xr:uid="{00000000-0005-0000-0000-000070200000}"/>
    <cellStyle name="40% - Accent2 3" xfId="8788" hidden="1" xr:uid="{00000000-0005-0000-0000-000071200000}"/>
    <cellStyle name="40% - Accent2 3" xfId="8797" hidden="1" xr:uid="{00000000-0005-0000-0000-000072200000}"/>
    <cellStyle name="40% - Accent2 3" xfId="6861" hidden="1" xr:uid="{00000000-0005-0000-0000-000073200000}"/>
    <cellStyle name="40% - Accent2 3" xfId="6877" hidden="1" xr:uid="{00000000-0005-0000-0000-000074200000}"/>
    <cellStyle name="40% - Accent2 3" xfId="6918" hidden="1" xr:uid="{00000000-0005-0000-0000-000075200000}"/>
    <cellStyle name="40% - Accent2 3" xfId="6938" hidden="1" xr:uid="{00000000-0005-0000-0000-000076200000}"/>
    <cellStyle name="40% - Accent2 3" xfId="6960" hidden="1" xr:uid="{00000000-0005-0000-0000-000077200000}"/>
    <cellStyle name="40% - Accent2 3" xfId="7881" hidden="1" xr:uid="{00000000-0005-0000-0000-000078200000}"/>
    <cellStyle name="40% - Accent2 3" xfId="6966" hidden="1" xr:uid="{00000000-0005-0000-0000-000079200000}"/>
    <cellStyle name="40% - Accent2 3" xfId="7195" hidden="1" xr:uid="{00000000-0005-0000-0000-00007A200000}"/>
    <cellStyle name="40% - Accent2 3" xfId="7161" hidden="1" xr:uid="{00000000-0005-0000-0000-00007B200000}"/>
    <cellStyle name="40% - Accent2 3" xfId="5843" hidden="1" xr:uid="{00000000-0005-0000-0000-00007C200000}"/>
    <cellStyle name="40% - Accent2 3" xfId="8159" hidden="1" xr:uid="{00000000-0005-0000-0000-00007D200000}"/>
    <cellStyle name="40% - Accent2 3" xfId="7133" hidden="1" xr:uid="{00000000-0005-0000-0000-00007E200000}"/>
    <cellStyle name="40% - Accent2 3" xfId="9010" hidden="1" xr:uid="{00000000-0005-0000-0000-00007F200000}"/>
    <cellStyle name="40% - Accent2 3" xfId="9262" hidden="1" xr:uid="{00000000-0005-0000-0000-000080200000}"/>
    <cellStyle name="40% - Accent2 3" xfId="9261" hidden="1" xr:uid="{00000000-0005-0000-0000-000081200000}"/>
    <cellStyle name="40% - Accent2 3" xfId="9221" hidden="1" xr:uid="{00000000-0005-0000-0000-000082200000}"/>
    <cellStyle name="40% - Accent2 3" xfId="7103" hidden="1" xr:uid="{00000000-0005-0000-0000-000083200000}"/>
    <cellStyle name="40% - Accent2 3" xfId="7066" hidden="1" xr:uid="{00000000-0005-0000-0000-000084200000}"/>
    <cellStyle name="40% - Accent2 3" xfId="7054" hidden="1" xr:uid="{00000000-0005-0000-0000-000085200000}"/>
    <cellStyle name="40% - Accent2 3" xfId="6980" hidden="1" xr:uid="{00000000-0005-0000-0000-000086200000}"/>
    <cellStyle name="40% - Accent2 3" xfId="9256" hidden="1" xr:uid="{00000000-0005-0000-0000-000087200000}"/>
    <cellStyle name="40% - Accent2 3" xfId="9242" hidden="1" xr:uid="{00000000-0005-0000-0000-000088200000}"/>
    <cellStyle name="40% - Accent2 3" xfId="9243" hidden="1" xr:uid="{00000000-0005-0000-0000-000089200000}"/>
    <cellStyle name="40% - Accent2 3" xfId="8144" hidden="1" xr:uid="{00000000-0005-0000-0000-00008A200000}"/>
    <cellStyle name="40% - Accent2 3" xfId="10534" hidden="1" xr:uid="{00000000-0005-0000-0000-00008B200000}"/>
    <cellStyle name="40% - Accent2 3" xfId="10654" hidden="1" xr:uid="{00000000-0005-0000-0000-00008C200000}"/>
    <cellStyle name="40% - Accent2 3" xfId="10691" hidden="1" xr:uid="{00000000-0005-0000-0000-00008D200000}"/>
    <cellStyle name="40% - Accent2 3" xfId="10749" hidden="1" xr:uid="{00000000-0005-0000-0000-00008E200000}"/>
    <cellStyle name="40% - Accent2 3" xfId="10771" hidden="1" xr:uid="{00000000-0005-0000-0000-00008F200000}"/>
    <cellStyle name="40% - Accent2 3" xfId="10814" hidden="1" xr:uid="{00000000-0005-0000-0000-000090200000}"/>
    <cellStyle name="40% - Accent2 3" xfId="10812" hidden="1" xr:uid="{00000000-0005-0000-0000-000091200000}"/>
    <cellStyle name="40% - Accent2 3" xfId="10823" hidden="1" xr:uid="{00000000-0005-0000-0000-000092200000}"/>
    <cellStyle name="40% - Accent2 3" xfId="10990" hidden="1" xr:uid="{00000000-0005-0000-0000-000093200000}"/>
    <cellStyle name="40% - Accent2 3" xfId="10957" hidden="1" xr:uid="{00000000-0005-0000-0000-000094200000}"/>
    <cellStyle name="40% - Accent2 3" xfId="11074" hidden="1" xr:uid="{00000000-0005-0000-0000-000095200000}"/>
    <cellStyle name="40% - Accent2 3" xfId="11111" hidden="1" xr:uid="{00000000-0005-0000-0000-000096200000}"/>
    <cellStyle name="40% - Accent2 3" xfId="11169" hidden="1" xr:uid="{00000000-0005-0000-0000-000097200000}"/>
    <cellStyle name="40% - Accent2 3" xfId="11191" hidden="1" xr:uid="{00000000-0005-0000-0000-000098200000}"/>
    <cellStyle name="40% - Accent2 3" xfId="11234" hidden="1" xr:uid="{00000000-0005-0000-0000-000099200000}"/>
    <cellStyle name="40% - Accent2 3" xfId="11232" hidden="1" xr:uid="{00000000-0005-0000-0000-00009A200000}"/>
    <cellStyle name="40% - Accent2 3" xfId="11243" hidden="1" xr:uid="{00000000-0005-0000-0000-00009B200000}"/>
    <cellStyle name="40% - Accent2 3" xfId="15719" hidden="1" xr:uid="{00000000-0005-0000-0000-00009C200000}"/>
    <cellStyle name="40% - Accent2 3" xfId="15827" hidden="1" xr:uid="{00000000-0005-0000-0000-00009D200000}"/>
    <cellStyle name="40% - Accent2 3" xfId="15864" hidden="1" xr:uid="{00000000-0005-0000-0000-00009E200000}"/>
    <cellStyle name="40% - Accent2 3" xfId="15922" hidden="1" xr:uid="{00000000-0005-0000-0000-00009F200000}"/>
    <cellStyle name="40% - Accent2 3" xfId="15944" hidden="1" xr:uid="{00000000-0005-0000-0000-0000A0200000}"/>
    <cellStyle name="40% - Accent2 3" xfId="15987" hidden="1" xr:uid="{00000000-0005-0000-0000-0000A1200000}"/>
    <cellStyle name="40% - Accent2 3" xfId="15985" hidden="1" xr:uid="{00000000-0005-0000-0000-0000A2200000}"/>
    <cellStyle name="40% - Accent2 3" xfId="15996" hidden="1" xr:uid="{00000000-0005-0000-0000-0000A3200000}"/>
    <cellStyle name="40% - Accent2 3" xfId="16156" hidden="1" xr:uid="{00000000-0005-0000-0000-0000A4200000}"/>
    <cellStyle name="40% - Accent2 3" xfId="16123" hidden="1" xr:uid="{00000000-0005-0000-0000-0000A5200000}"/>
    <cellStyle name="40% - Accent2 3" xfId="16240" hidden="1" xr:uid="{00000000-0005-0000-0000-0000A6200000}"/>
    <cellStyle name="40% - Accent2 3" xfId="16277" hidden="1" xr:uid="{00000000-0005-0000-0000-0000A7200000}"/>
    <cellStyle name="40% - Accent2 3" xfId="16335" hidden="1" xr:uid="{00000000-0005-0000-0000-0000A8200000}"/>
    <cellStyle name="40% - Accent2 3" xfId="16357" hidden="1" xr:uid="{00000000-0005-0000-0000-0000A9200000}"/>
    <cellStyle name="40% - Accent2 3" xfId="16400" hidden="1" xr:uid="{00000000-0005-0000-0000-0000AA200000}"/>
    <cellStyle name="40% - Accent2 3" xfId="16398" hidden="1" xr:uid="{00000000-0005-0000-0000-0000AB200000}"/>
    <cellStyle name="40% - Accent2 3" xfId="16409" hidden="1" xr:uid="{00000000-0005-0000-0000-0000AC200000}"/>
    <cellStyle name="40% - Accent2 3" xfId="17342" hidden="1" xr:uid="{00000000-0005-0000-0000-0000AD200000}"/>
    <cellStyle name="40% - Accent2 3" xfId="17277" hidden="1" xr:uid="{00000000-0005-0000-0000-0000AE200000}"/>
    <cellStyle name="40% - Accent2 3" xfId="15612" hidden="1" xr:uid="{00000000-0005-0000-0000-0000AF200000}"/>
    <cellStyle name="40% - Accent2 3" xfId="17240" hidden="1" xr:uid="{00000000-0005-0000-0000-0000B0200000}"/>
    <cellStyle name="40% - Accent2 3" xfId="17836" hidden="1" xr:uid="{00000000-0005-0000-0000-0000B1200000}"/>
    <cellStyle name="40% - Accent2 3" xfId="17826" hidden="1" xr:uid="{00000000-0005-0000-0000-0000B2200000}"/>
    <cellStyle name="40% - Accent2 3" xfId="17827" hidden="1" xr:uid="{00000000-0005-0000-0000-0000B3200000}"/>
    <cellStyle name="40% - Accent2 3" xfId="17822" hidden="1" xr:uid="{00000000-0005-0000-0000-0000B4200000}"/>
    <cellStyle name="40% - Accent2 3" xfId="17164" hidden="1" xr:uid="{00000000-0005-0000-0000-0000B5200000}"/>
    <cellStyle name="40% - Accent2 3" xfId="17177" hidden="1" xr:uid="{00000000-0005-0000-0000-0000B6200000}"/>
    <cellStyle name="40% - Accent2 3" xfId="17115" hidden="1" xr:uid="{00000000-0005-0000-0000-0000B7200000}"/>
    <cellStyle name="40% - Accent2 3" xfId="17092" hidden="1" xr:uid="{00000000-0005-0000-0000-0000B8200000}"/>
    <cellStyle name="40% - Accent2 3" xfId="17812" hidden="1" xr:uid="{00000000-0005-0000-0000-0000B9200000}"/>
    <cellStyle name="40% - Accent2 3" xfId="17073" hidden="1" xr:uid="{00000000-0005-0000-0000-0000BA200000}"/>
    <cellStyle name="40% - Accent2 3" xfId="17055" hidden="1" xr:uid="{00000000-0005-0000-0000-0000BB200000}"/>
    <cellStyle name="40% - Accent2 3" xfId="15600" hidden="1" xr:uid="{00000000-0005-0000-0000-0000BC200000}"/>
    <cellStyle name="40% - Accent2 3" xfId="17048" hidden="1" xr:uid="{00000000-0005-0000-0000-0000BD200000}"/>
    <cellStyle name="40% - Accent2 3" xfId="18666" hidden="1" xr:uid="{00000000-0005-0000-0000-0000BE200000}"/>
    <cellStyle name="40% - Accent2 3" xfId="18208" hidden="1" xr:uid="{00000000-0005-0000-0000-0000BF200000}"/>
    <cellStyle name="40% - Accent2 3" xfId="18194" hidden="1" xr:uid="{00000000-0005-0000-0000-0000C0200000}"/>
    <cellStyle name="40% - Accent2 3" xfId="18624" hidden="1" xr:uid="{00000000-0005-0000-0000-0000C1200000}"/>
    <cellStyle name="40% - Accent2 3" xfId="18431" hidden="1" xr:uid="{00000000-0005-0000-0000-0000C2200000}"/>
    <cellStyle name="40% - Accent2 3" xfId="18152" hidden="1" xr:uid="{00000000-0005-0000-0000-0000C3200000}"/>
    <cellStyle name="40% - Accent2 3" xfId="18421" hidden="1" xr:uid="{00000000-0005-0000-0000-0000C4200000}"/>
    <cellStyle name="40% - Accent2 3" xfId="18735" hidden="1" xr:uid="{00000000-0005-0000-0000-0000C5200000}"/>
    <cellStyle name="40% - Accent2 3" xfId="18381" hidden="1" xr:uid="{00000000-0005-0000-0000-0000C6200000}"/>
    <cellStyle name="40% - Accent2 3" xfId="18390" hidden="1" xr:uid="{00000000-0005-0000-0000-0000C7200000}"/>
    <cellStyle name="40% - Accent2 3" xfId="16472" hidden="1" xr:uid="{00000000-0005-0000-0000-0000C8200000}"/>
    <cellStyle name="40% - Accent2 3" xfId="16488" hidden="1" xr:uid="{00000000-0005-0000-0000-0000C9200000}"/>
    <cellStyle name="40% - Accent2 3" xfId="16529" hidden="1" xr:uid="{00000000-0005-0000-0000-0000CA200000}"/>
    <cellStyle name="40% - Accent2 3" xfId="16548" hidden="1" xr:uid="{00000000-0005-0000-0000-0000CB200000}"/>
    <cellStyle name="40% - Accent2 3" xfId="16569" hidden="1" xr:uid="{00000000-0005-0000-0000-0000CC200000}"/>
    <cellStyle name="40% - Accent2 3" xfId="17481" hidden="1" xr:uid="{00000000-0005-0000-0000-0000CD200000}"/>
    <cellStyle name="40% - Accent2 3" xfId="16575" hidden="1" xr:uid="{00000000-0005-0000-0000-0000CE200000}"/>
    <cellStyle name="40% - Accent2 3" xfId="16802" hidden="1" xr:uid="{00000000-0005-0000-0000-0000CF200000}"/>
    <cellStyle name="40% - Accent2 3" xfId="16768" hidden="1" xr:uid="{00000000-0005-0000-0000-0000D0200000}"/>
    <cellStyle name="40% - Accent2 3" xfId="15455" hidden="1" xr:uid="{00000000-0005-0000-0000-0000D1200000}"/>
    <cellStyle name="40% - Accent2 3" xfId="17758" hidden="1" xr:uid="{00000000-0005-0000-0000-0000D2200000}"/>
    <cellStyle name="40% - Accent2 3" xfId="16740" hidden="1" xr:uid="{00000000-0005-0000-0000-0000D3200000}"/>
    <cellStyle name="40% - Accent2 3" xfId="18602" hidden="1" xr:uid="{00000000-0005-0000-0000-0000D4200000}"/>
    <cellStyle name="40% - Accent2 3" xfId="18854" hidden="1" xr:uid="{00000000-0005-0000-0000-0000D5200000}"/>
    <cellStyle name="40% - Accent2 3" xfId="18853" hidden="1" xr:uid="{00000000-0005-0000-0000-0000D6200000}"/>
    <cellStyle name="40% - Accent2 3" xfId="18813" hidden="1" xr:uid="{00000000-0005-0000-0000-0000D7200000}"/>
    <cellStyle name="40% - Accent2 3" xfId="16710" hidden="1" xr:uid="{00000000-0005-0000-0000-0000D8200000}"/>
    <cellStyle name="40% - Accent2 3" xfId="16674" hidden="1" xr:uid="{00000000-0005-0000-0000-0000D9200000}"/>
    <cellStyle name="40% - Accent2 3" xfId="16662" hidden="1" xr:uid="{00000000-0005-0000-0000-0000DA200000}"/>
    <cellStyle name="40% - Accent2 3" xfId="16589" hidden="1" xr:uid="{00000000-0005-0000-0000-0000DB200000}"/>
    <cellStyle name="40% - Accent2 3" xfId="18848" hidden="1" xr:uid="{00000000-0005-0000-0000-0000DC200000}"/>
    <cellStyle name="40% - Accent2 3" xfId="18834" hidden="1" xr:uid="{00000000-0005-0000-0000-0000DD200000}"/>
    <cellStyle name="40% - Accent2 3" xfId="18835" hidden="1" xr:uid="{00000000-0005-0000-0000-0000DE200000}"/>
    <cellStyle name="40% - Accent2 3" xfId="17743" hidden="1" xr:uid="{00000000-0005-0000-0000-0000DF200000}"/>
    <cellStyle name="40% - Accent2 3" xfId="14244" hidden="1" xr:uid="{00000000-0005-0000-0000-0000E0200000}"/>
    <cellStyle name="40% - Accent2 3" xfId="14822" hidden="1" xr:uid="{00000000-0005-0000-0000-0000E1200000}"/>
    <cellStyle name="40% - Accent2 3" xfId="14807" hidden="1" xr:uid="{00000000-0005-0000-0000-0000E2200000}"/>
    <cellStyle name="40% - Accent2 3" xfId="14782" hidden="1" xr:uid="{00000000-0005-0000-0000-0000E3200000}"/>
    <cellStyle name="40% - Accent2 3" xfId="14772" hidden="1" xr:uid="{00000000-0005-0000-0000-0000E4200000}"/>
    <cellStyle name="40% - Accent2 3" xfId="14754" hidden="1" xr:uid="{00000000-0005-0000-0000-0000E5200000}"/>
    <cellStyle name="40% - Accent2 3" xfId="14085" hidden="1" xr:uid="{00000000-0005-0000-0000-0000E6200000}"/>
    <cellStyle name="40% - Accent2 3" xfId="14079" hidden="1" xr:uid="{00000000-0005-0000-0000-0000E7200000}"/>
    <cellStyle name="40% - Accent2 3" xfId="13982" hidden="1" xr:uid="{00000000-0005-0000-0000-0000E8200000}"/>
    <cellStyle name="40% - Accent2 3" xfId="14009" hidden="1" xr:uid="{00000000-0005-0000-0000-0000E9200000}"/>
    <cellStyle name="40% - Accent2 3" xfId="17975" hidden="1" xr:uid="{00000000-0005-0000-0000-0000EA200000}"/>
    <cellStyle name="40% - Accent2 3" xfId="16033" hidden="1" xr:uid="{00000000-0005-0000-0000-0000EB200000}"/>
    <cellStyle name="40% - Accent2 3" xfId="16926" hidden="1" xr:uid="{00000000-0005-0000-0000-0000EC200000}"/>
    <cellStyle name="40% - Accent2 3" xfId="18144" hidden="1" xr:uid="{00000000-0005-0000-0000-0000ED200000}"/>
    <cellStyle name="40% - Accent2 3" xfId="14713" hidden="1" xr:uid="{00000000-0005-0000-0000-0000EE200000}"/>
    <cellStyle name="40% - Accent2 3" xfId="13901" hidden="1" xr:uid="{00000000-0005-0000-0000-0000EF200000}"/>
    <cellStyle name="40% - Accent2 3" xfId="13893" hidden="1" xr:uid="{00000000-0005-0000-0000-0000F0200000}"/>
    <cellStyle name="40% - Accent2 3" xfId="20571" hidden="1" xr:uid="{00000000-0005-0000-0000-0000F1200000}"/>
    <cellStyle name="40% - Accent2 3" xfId="20678" hidden="1" xr:uid="{00000000-0005-0000-0000-0000F2200000}"/>
    <cellStyle name="40% - Accent2 3" xfId="20715" hidden="1" xr:uid="{00000000-0005-0000-0000-0000F3200000}"/>
    <cellStyle name="40% - Accent2 3" xfId="20772" hidden="1" xr:uid="{00000000-0005-0000-0000-0000F4200000}"/>
    <cellStyle name="40% - Accent2 3" xfId="20793" hidden="1" xr:uid="{00000000-0005-0000-0000-0000F5200000}"/>
    <cellStyle name="40% - Accent2 3" xfId="20836" hidden="1" xr:uid="{00000000-0005-0000-0000-0000F6200000}"/>
    <cellStyle name="40% - Accent2 3" xfId="20834" hidden="1" xr:uid="{00000000-0005-0000-0000-0000F7200000}"/>
    <cellStyle name="40% - Accent2 3" xfId="20845" hidden="1" xr:uid="{00000000-0005-0000-0000-0000F8200000}"/>
    <cellStyle name="40% - Accent2 3" xfId="21000" hidden="1" xr:uid="{00000000-0005-0000-0000-0000F9200000}"/>
    <cellStyle name="40% - Accent2 3" xfId="20967" hidden="1" xr:uid="{00000000-0005-0000-0000-0000FA200000}"/>
    <cellStyle name="40% - Accent2 3" xfId="21083" hidden="1" xr:uid="{00000000-0005-0000-0000-0000FB200000}"/>
    <cellStyle name="40% - Accent2 3" xfId="21120" hidden="1" xr:uid="{00000000-0005-0000-0000-0000FC200000}"/>
    <cellStyle name="40% - Accent2 3" xfId="21178" hidden="1" xr:uid="{00000000-0005-0000-0000-0000FD200000}"/>
    <cellStyle name="40% - Accent2 3" xfId="21200" hidden="1" xr:uid="{00000000-0005-0000-0000-0000FE200000}"/>
    <cellStyle name="40% - Accent2 3" xfId="21243" hidden="1" xr:uid="{00000000-0005-0000-0000-0000FF200000}"/>
    <cellStyle name="40% - Accent2 3" xfId="21241" hidden="1" xr:uid="{00000000-0005-0000-0000-000000210000}"/>
    <cellStyle name="40% - Accent2 3" xfId="21251" hidden="1" xr:uid="{00000000-0005-0000-0000-000001210000}"/>
    <cellStyle name="40% - Accent2 3" xfId="22182" hidden="1" xr:uid="{00000000-0005-0000-0000-000002210000}"/>
    <cellStyle name="40% - Accent2 3" xfId="22117" hidden="1" xr:uid="{00000000-0005-0000-0000-000003210000}"/>
    <cellStyle name="40% - Accent2 3" xfId="20464" hidden="1" xr:uid="{00000000-0005-0000-0000-000004210000}"/>
    <cellStyle name="40% - Accent2 3" xfId="22079" hidden="1" xr:uid="{00000000-0005-0000-0000-000005210000}"/>
    <cellStyle name="40% - Accent2 3" xfId="22673" hidden="1" xr:uid="{00000000-0005-0000-0000-000006210000}"/>
    <cellStyle name="40% - Accent2 3" xfId="22662" hidden="1" xr:uid="{00000000-0005-0000-0000-000007210000}"/>
    <cellStyle name="40% - Accent2 3" xfId="22663" hidden="1" xr:uid="{00000000-0005-0000-0000-000008210000}"/>
    <cellStyle name="40% - Accent2 3" xfId="22658" hidden="1" xr:uid="{00000000-0005-0000-0000-000009210000}"/>
    <cellStyle name="40% - Accent2 3" xfId="22001" hidden="1" xr:uid="{00000000-0005-0000-0000-00000A210000}"/>
    <cellStyle name="40% - Accent2 3" xfId="22014" hidden="1" xr:uid="{00000000-0005-0000-0000-00000B210000}"/>
    <cellStyle name="40% - Accent2 3" xfId="21952" hidden="1" xr:uid="{00000000-0005-0000-0000-00000C210000}"/>
    <cellStyle name="40% - Accent2 3" xfId="21929" hidden="1" xr:uid="{00000000-0005-0000-0000-00000D210000}"/>
    <cellStyle name="40% - Accent2 3" xfId="22648" hidden="1" xr:uid="{00000000-0005-0000-0000-00000E210000}"/>
    <cellStyle name="40% - Accent2 3" xfId="21909" hidden="1" xr:uid="{00000000-0005-0000-0000-00000F210000}"/>
    <cellStyle name="40% - Accent2 3" xfId="21891" hidden="1" xr:uid="{00000000-0005-0000-0000-000010210000}"/>
    <cellStyle name="40% - Accent2 3" xfId="20452" hidden="1" xr:uid="{00000000-0005-0000-0000-000011210000}"/>
    <cellStyle name="40% - Accent2 3" xfId="21884" hidden="1" xr:uid="{00000000-0005-0000-0000-000012210000}"/>
    <cellStyle name="40% - Accent2 3" xfId="23499" hidden="1" xr:uid="{00000000-0005-0000-0000-000013210000}"/>
    <cellStyle name="40% - Accent2 3" xfId="23045" hidden="1" xr:uid="{00000000-0005-0000-0000-000014210000}"/>
    <cellStyle name="40% - Accent2 3" xfId="23031" hidden="1" xr:uid="{00000000-0005-0000-0000-000015210000}"/>
    <cellStyle name="40% - Accent2 3" xfId="23457" hidden="1" xr:uid="{00000000-0005-0000-0000-000016210000}"/>
    <cellStyle name="40% - Accent2 3" xfId="23265" hidden="1" xr:uid="{00000000-0005-0000-0000-000017210000}"/>
    <cellStyle name="40% - Accent2 3" xfId="22990" hidden="1" xr:uid="{00000000-0005-0000-0000-000018210000}"/>
    <cellStyle name="40% - Accent2 3" xfId="23256" hidden="1" xr:uid="{00000000-0005-0000-0000-000019210000}"/>
    <cellStyle name="40% - Accent2 3" xfId="23568" hidden="1" xr:uid="{00000000-0005-0000-0000-00001A210000}"/>
    <cellStyle name="40% - Accent2 3" xfId="23218" hidden="1" xr:uid="{00000000-0005-0000-0000-00001B210000}"/>
    <cellStyle name="40% - Accent2 3" xfId="23227" hidden="1" xr:uid="{00000000-0005-0000-0000-00001C210000}"/>
    <cellStyle name="40% - Accent2 3" xfId="21311" hidden="1" xr:uid="{00000000-0005-0000-0000-00001D210000}"/>
    <cellStyle name="40% - Accent2 3" xfId="21326" hidden="1" xr:uid="{00000000-0005-0000-0000-00001E210000}"/>
    <cellStyle name="40% - Accent2 3" xfId="21365" hidden="1" xr:uid="{00000000-0005-0000-0000-00001F210000}"/>
    <cellStyle name="40% - Accent2 3" xfId="21383" hidden="1" xr:uid="{00000000-0005-0000-0000-000020210000}"/>
    <cellStyle name="40% - Accent2 3" xfId="21405" hidden="1" xr:uid="{00000000-0005-0000-0000-000021210000}"/>
    <cellStyle name="40% - Accent2 3" xfId="22321" hidden="1" xr:uid="{00000000-0005-0000-0000-000022210000}"/>
    <cellStyle name="40% - Accent2 3" xfId="21411" hidden="1" xr:uid="{00000000-0005-0000-0000-000023210000}"/>
    <cellStyle name="40% - Accent2 3" xfId="21638" hidden="1" xr:uid="{00000000-0005-0000-0000-000024210000}"/>
    <cellStyle name="40% - Accent2 3" xfId="21604" hidden="1" xr:uid="{00000000-0005-0000-0000-000025210000}"/>
    <cellStyle name="40% - Accent2 3" xfId="20312" hidden="1" xr:uid="{00000000-0005-0000-0000-000026210000}"/>
    <cellStyle name="40% - Accent2 3" xfId="22593" hidden="1" xr:uid="{00000000-0005-0000-0000-000027210000}"/>
    <cellStyle name="40% - Accent2 3" xfId="21576" hidden="1" xr:uid="{00000000-0005-0000-0000-000028210000}"/>
    <cellStyle name="40% - Accent2 3" xfId="23436" hidden="1" xr:uid="{00000000-0005-0000-0000-000029210000}"/>
    <cellStyle name="40% - Accent2 3" xfId="23687" hidden="1" xr:uid="{00000000-0005-0000-0000-00002A210000}"/>
    <cellStyle name="40% - Accent2 3" xfId="23686" hidden="1" xr:uid="{00000000-0005-0000-0000-00002B210000}"/>
    <cellStyle name="40% - Accent2 3" xfId="23646" hidden="1" xr:uid="{00000000-0005-0000-0000-00002C210000}"/>
    <cellStyle name="40% - Accent2 3" xfId="21546" hidden="1" xr:uid="{00000000-0005-0000-0000-00002D210000}"/>
    <cellStyle name="40% - Accent2 3" xfId="21509" hidden="1" xr:uid="{00000000-0005-0000-0000-00002E210000}"/>
    <cellStyle name="40% - Accent2 3" xfId="21497" hidden="1" xr:uid="{00000000-0005-0000-0000-00002F210000}"/>
    <cellStyle name="40% - Accent2 3" xfId="21425" hidden="1" xr:uid="{00000000-0005-0000-0000-000030210000}"/>
    <cellStyle name="40% - Accent2 3" xfId="23681" hidden="1" xr:uid="{00000000-0005-0000-0000-000031210000}"/>
    <cellStyle name="40% - Accent2 3" xfId="23667" hidden="1" xr:uid="{00000000-0005-0000-0000-000032210000}"/>
    <cellStyle name="40% - Accent2 3" xfId="23668" hidden="1" xr:uid="{00000000-0005-0000-0000-000033210000}"/>
    <cellStyle name="40% - Accent2 3" xfId="22578" hidden="1" xr:uid="{00000000-0005-0000-0000-000034210000}"/>
    <cellStyle name="40% - Accent2 3" xfId="31329" hidden="1" xr:uid="{00000000-0005-0000-0000-000035210000}"/>
    <cellStyle name="40% - Accent2 3" xfId="35392" hidden="1" xr:uid="{00000000-0005-0000-0000-000036210000}"/>
    <cellStyle name="40% - Accent2 3" xfId="35365" hidden="1" xr:uid="{00000000-0005-0000-0000-000037210000}"/>
    <cellStyle name="40% - Accent2 3" xfId="31255" hidden="1" xr:uid="{00000000-0005-0000-0000-000038210000}"/>
    <cellStyle name="40% - Accent2 3" xfId="35285" hidden="1" xr:uid="{00000000-0005-0000-0000-000039210000}"/>
    <cellStyle name="40% - Accent2 3" xfId="35271" hidden="1" xr:uid="{00000000-0005-0000-0000-00003A210000}"/>
    <cellStyle name="40% - Accent2 3" xfId="35273" hidden="1" xr:uid="{00000000-0005-0000-0000-00003B210000}"/>
    <cellStyle name="40% - Accent2 3" xfId="35264" hidden="1" xr:uid="{00000000-0005-0000-0000-00003C210000}"/>
    <cellStyle name="40% - Accent2 3" xfId="32252" hidden="1" xr:uid="{00000000-0005-0000-0000-00003D210000}"/>
    <cellStyle name="40% - Accent2 3" xfId="35096" hidden="1" xr:uid="{00000000-0005-0000-0000-00003E210000}"/>
    <cellStyle name="40% - Accent2 3" xfId="34986" hidden="1" xr:uid="{00000000-0005-0000-0000-00003F210000}"/>
    <cellStyle name="40% - Accent2 3" xfId="34910" hidden="1" xr:uid="{00000000-0005-0000-0000-000040210000}"/>
    <cellStyle name="40% - Accent2 3" xfId="30790" hidden="1" xr:uid="{00000000-0005-0000-0000-000041210000}"/>
    <cellStyle name="40% - Accent2 3" xfId="30780" hidden="1" xr:uid="{00000000-0005-0000-0000-000042210000}"/>
    <cellStyle name="40% - Accent2 3" xfId="30720" hidden="1" xr:uid="{00000000-0005-0000-0000-000043210000}"/>
    <cellStyle name="40% - Accent2 3" xfId="30722" hidden="1" xr:uid="{00000000-0005-0000-0000-000044210000}"/>
    <cellStyle name="40% - Accent2 3" xfId="34817" hidden="1" xr:uid="{00000000-0005-0000-0000-000045210000}"/>
    <cellStyle name="40% - Accent2 3" xfId="37983" hidden="1" xr:uid="{00000000-0005-0000-0000-000046210000}"/>
    <cellStyle name="40% - Accent2 3" xfId="38083" hidden="1" xr:uid="{00000000-0005-0000-0000-000047210000}"/>
    <cellStyle name="40% - Accent2 3" xfId="38117" hidden="1" xr:uid="{00000000-0005-0000-0000-000048210000}"/>
    <cellStyle name="40% - Accent2 3" xfId="38171" hidden="1" xr:uid="{00000000-0005-0000-0000-000049210000}"/>
    <cellStyle name="40% - Accent2 3" xfId="38191" hidden="1" xr:uid="{00000000-0005-0000-0000-00004A210000}"/>
    <cellStyle name="40% - Accent2 3" xfId="38232" hidden="1" xr:uid="{00000000-0005-0000-0000-00004B210000}"/>
    <cellStyle name="40% - Accent2 3" xfId="38230" hidden="1" xr:uid="{00000000-0005-0000-0000-00004C210000}"/>
    <cellStyle name="40% - Accent2 3" xfId="38240" hidden="1" xr:uid="{00000000-0005-0000-0000-00004D210000}"/>
    <cellStyle name="40% - Accent2 3" xfId="38392" hidden="1" xr:uid="{00000000-0005-0000-0000-00004E210000}"/>
    <cellStyle name="40% - Accent2 3" xfId="38361" hidden="1" xr:uid="{00000000-0005-0000-0000-00004F210000}"/>
    <cellStyle name="40% - Accent2 3" xfId="38471" hidden="1" xr:uid="{00000000-0005-0000-0000-000050210000}"/>
    <cellStyle name="40% - Accent2 3" xfId="38505" hidden="1" xr:uid="{00000000-0005-0000-0000-000051210000}"/>
    <cellStyle name="40% - Accent2 3" xfId="38561" hidden="1" xr:uid="{00000000-0005-0000-0000-000052210000}"/>
    <cellStyle name="40% - Accent2 3" xfId="38582" hidden="1" xr:uid="{00000000-0005-0000-0000-000053210000}"/>
    <cellStyle name="40% - Accent2 3" xfId="38625" hidden="1" xr:uid="{00000000-0005-0000-0000-000054210000}"/>
    <cellStyle name="40% - Accent2 3" xfId="38623" hidden="1" xr:uid="{00000000-0005-0000-0000-000055210000}"/>
    <cellStyle name="40% - Accent2 3" xfId="38633" hidden="1" xr:uid="{00000000-0005-0000-0000-000056210000}"/>
    <cellStyle name="40% - Accent2 3" xfId="39418" hidden="1" xr:uid="{00000000-0005-0000-0000-000057210000}"/>
    <cellStyle name="40% - Accent2 3" xfId="39362" hidden="1" xr:uid="{00000000-0005-0000-0000-000058210000}"/>
    <cellStyle name="40% - Accent2 3" xfId="32516" hidden="1" xr:uid="{00000000-0005-0000-0000-000059210000}"/>
    <cellStyle name="40% - Accent2 3" xfId="39331" hidden="1" xr:uid="{00000000-0005-0000-0000-00005A210000}"/>
    <cellStyle name="40% - Accent2 3" xfId="39807" hidden="1" xr:uid="{00000000-0005-0000-0000-00005B210000}"/>
    <cellStyle name="40% - Accent2 3" xfId="39798" hidden="1" xr:uid="{00000000-0005-0000-0000-00005C210000}"/>
    <cellStyle name="40% - Accent2 3" xfId="39799" hidden="1" xr:uid="{00000000-0005-0000-0000-00005D210000}"/>
    <cellStyle name="40% - Accent2 3" xfId="39795" hidden="1" xr:uid="{00000000-0005-0000-0000-00005E210000}"/>
    <cellStyle name="40% - Accent2 3" xfId="39261" hidden="1" xr:uid="{00000000-0005-0000-0000-00005F210000}"/>
    <cellStyle name="40% - Accent2 3" xfId="39273" hidden="1" xr:uid="{00000000-0005-0000-0000-000060210000}"/>
    <cellStyle name="40% - Accent2 3" xfId="39217" hidden="1" xr:uid="{00000000-0005-0000-0000-000061210000}"/>
    <cellStyle name="40% - Accent2 3" xfId="39195" hidden="1" xr:uid="{00000000-0005-0000-0000-000062210000}"/>
    <cellStyle name="40% - Accent2 3" xfId="39785" hidden="1" xr:uid="{00000000-0005-0000-0000-000063210000}"/>
    <cellStyle name="40% - Accent2 3" xfId="39178" hidden="1" xr:uid="{00000000-0005-0000-0000-000064210000}"/>
    <cellStyle name="40% - Accent2 3" xfId="39161" hidden="1" xr:uid="{00000000-0005-0000-0000-000065210000}"/>
    <cellStyle name="40% - Accent2 3" xfId="32523" hidden="1" xr:uid="{00000000-0005-0000-0000-000066210000}"/>
    <cellStyle name="40% - Accent2 3" xfId="39155" hidden="1" xr:uid="{00000000-0005-0000-0000-000067210000}"/>
    <cellStyle name="40% - Accent2 3" xfId="40526" hidden="1" xr:uid="{00000000-0005-0000-0000-000068210000}"/>
    <cellStyle name="40% - Accent2 3" xfId="40103" hidden="1" xr:uid="{00000000-0005-0000-0000-000069210000}"/>
    <cellStyle name="40% - Accent2 3" xfId="40089" hidden="1" xr:uid="{00000000-0005-0000-0000-00006A210000}"/>
    <cellStyle name="40% - Accent2 3" xfId="40486" hidden="1" xr:uid="{00000000-0005-0000-0000-00006B210000}"/>
    <cellStyle name="40% - Accent2 3" xfId="40313" hidden="1" xr:uid="{00000000-0005-0000-0000-00006C210000}"/>
    <cellStyle name="40% - Accent2 3" xfId="40048" hidden="1" xr:uid="{00000000-0005-0000-0000-00006D210000}"/>
    <cellStyle name="40% - Accent2 3" xfId="40304" hidden="1" xr:uid="{00000000-0005-0000-0000-00006E210000}"/>
    <cellStyle name="40% - Accent2 3" xfId="40589" hidden="1" xr:uid="{00000000-0005-0000-0000-00006F210000}"/>
    <cellStyle name="40% - Accent2 3" xfId="40268" hidden="1" xr:uid="{00000000-0005-0000-0000-000070210000}"/>
    <cellStyle name="40% - Accent2 3" xfId="40275" hidden="1" xr:uid="{00000000-0005-0000-0000-000071210000}"/>
    <cellStyle name="40% - Accent2 3" xfId="38690" hidden="1" xr:uid="{00000000-0005-0000-0000-000072210000}"/>
    <cellStyle name="40% - Accent2 3" xfId="38705" hidden="1" xr:uid="{00000000-0005-0000-0000-000073210000}"/>
    <cellStyle name="40% - Accent2 3" xfId="38742" hidden="1" xr:uid="{00000000-0005-0000-0000-000074210000}"/>
    <cellStyle name="40% - Accent2 3" xfId="38761" hidden="1" xr:uid="{00000000-0005-0000-0000-000075210000}"/>
    <cellStyle name="40% - Accent2 3" xfId="38783" hidden="1" xr:uid="{00000000-0005-0000-0000-000076210000}"/>
    <cellStyle name="40% - Accent2 3" xfId="39528" hidden="1" xr:uid="{00000000-0005-0000-0000-000077210000}"/>
    <cellStyle name="40% - Accent2 3" xfId="38788" hidden="1" xr:uid="{00000000-0005-0000-0000-000078210000}"/>
    <cellStyle name="40% - Accent2 3" xfId="38978" hidden="1" xr:uid="{00000000-0005-0000-0000-000079210000}"/>
    <cellStyle name="40% - Accent2 3" xfId="38947" hidden="1" xr:uid="{00000000-0005-0000-0000-00007A210000}"/>
    <cellStyle name="40% - Accent2 3" xfId="10076" hidden="1" xr:uid="{00000000-0005-0000-0000-00007B210000}"/>
    <cellStyle name="40% - Accent2 3" xfId="39747" hidden="1" xr:uid="{00000000-0005-0000-0000-00007C210000}"/>
    <cellStyle name="40% - Accent2 3" xfId="38922" hidden="1" xr:uid="{00000000-0005-0000-0000-00007D210000}"/>
    <cellStyle name="40% - Accent2 3" xfId="40466" hidden="1" xr:uid="{00000000-0005-0000-0000-00007E210000}"/>
    <cellStyle name="40% - Accent2 3" xfId="40692" hidden="1" xr:uid="{00000000-0005-0000-0000-00007F210000}"/>
    <cellStyle name="40% - Accent2 3" xfId="40691" hidden="1" xr:uid="{00000000-0005-0000-0000-000080210000}"/>
    <cellStyle name="40% - Accent2 3" xfId="40659" hidden="1" xr:uid="{00000000-0005-0000-0000-000081210000}"/>
    <cellStyle name="40% - Accent2 3" xfId="38896" hidden="1" xr:uid="{00000000-0005-0000-0000-000082210000}"/>
    <cellStyle name="40% - Accent2 3" xfId="38861" hidden="1" xr:uid="{00000000-0005-0000-0000-000083210000}"/>
    <cellStyle name="40% - Accent2 3" xfId="38849" hidden="1" xr:uid="{00000000-0005-0000-0000-000084210000}"/>
    <cellStyle name="40% - Accent2 3" xfId="38799" hidden="1" xr:uid="{00000000-0005-0000-0000-000085210000}"/>
    <cellStyle name="40% - Accent2 3" xfId="40687" hidden="1" xr:uid="{00000000-0005-0000-0000-000086210000}"/>
    <cellStyle name="40% - Accent2 3" xfId="40673" hidden="1" xr:uid="{00000000-0005-0000-0000-000087210000}"/>
    <cellStyle name="40% - Accent2 3" xfId="40674" hidden="1" xr:uid="{00000000-0005-0000-0000-000088210000}"/>
    <cellStyle name="40% - Accent2 3" xfId="39734" hidden="1" xr:uid="{00000000-0005-0000-0000-000089210000}"/>
    <cellStyle name="40% - Accent2 3" xfId="33119" hidden="1" xr:uid="{00000000-0005-0000-0000-00008A210000}"/>
    <cellStyle name="40% - Accent2 3" xfId="40000" hidden="1" xr:uid="{00000000-0005-0000-0000-00008B210000}"/>
    <cellStyle name="40% - Accent2 3" xfId="39508" hidden="1" xr:uid="{00000000-0005-0000-0000-00008C210000}"/>
    <cellStyle name="40% - Accent2 3" xfId="40893" hidden="1" xr:uid="{00000000-0005-0000-0000-00008D210000}"/>
    <cellStyle name="40% - Accent2 3" xfId="39707" hidden="1" xr:uid="{00000000-0005-0000-0000-00008E210000}"/>
    <cellStyle name="40% - Accent2 3" xfId="39992" hidden="1" xr:uid="{00000000-0005-0000-0000-00008F210000}"/>
    <cellStyle name="40% - Accent2 3" xfId="41222" hidden="1" xr:uid="{00000000-0005-0000-0000-000090210000}"/>
    <cellStyle name="40% - Accent2 3" xfId="32634" hidden="1" xr:uid="{00000000-0005-0000-0000-000091210000}"/>
    <cellStyle name="40% - Accent2 3" xfId="40777" hidden="1" xr:uid="{00000000-0005-0000-0000-000092210000}"/>
    <cellStyle name="40% - Accent2 3" xfId="41125" hidden="1" xr:uid="{00000000-0005-0000-0000-000093210000}"/>
    <cellStyle name="40% - Accent2 3" xfId="32644" hidden="1" xr:uid="{00000000-0005-0000-0000-000094210000}"/>
    <cellStyle name="40% - Accent2 3" xfId="40771" hidden="1" xr:uid="{00000000-0005-0000-0000-000095210000}"/>
    <cellStyle name="40% - Accent2 3" xfId="12783" hidden="1" xr:uid="{00000000-0005-0000-0000-000096210000}"/>
    <cellStyle name="40% - Accent2 3" xfId="40768" hidden="1" xr:uid="{00000000-0005-0000-0000-000097210000}"/>
    <cellStyle name="40% - Accent2 3" xfId="28763" hidden="1" xr:uid="{00000000-0005-0000-0000-000098210000}"/>
    <cellStyle name="40% - Accent2 3" xfId="33169" hidden="1" xr:uid="{00000000-0005-0000-0000-000099210000}"/>
    <cellStyle name="40% - Accent2 3" xfId="25451" hidden="1" xr:uid="{00000000-0005-0000-0000-00009A210000}"/>
    <cellStyle name="40% - Accent2 3" xfId="34200" hidden="1" xr:uid="{00000000-0005-0000-0000-00009B210000}"/>
    <cellStyle name="40% - Accent2 3" xfId="34277" hidden="1" xr:uid="{00000000-0005-0000-0000-00009C210000}"/>
    <cellStyle name="40% - Accent2 3" xfId="34296" hidden="1" xr:uid="{00000000-0005-0000-0000-00009D210000}"/>
    <cellStyle name="40% - Accent2 3" xfId="31731" hidden="1" xr:uid="{00000000-0005-0000-0000-00009E210000}"/>
    <cellStyle name="40% - Accent2 3" xfId="34365" hidden="1" xr:uid="{00000000-0005-0000-0000-00009F210000}"/>
    <cellStyle name="40% - Accent2 3" xfId="30248" hidden="1" xr:uid="{00000000-0005-0000-0000-0000A0210000}"/>
    <cellStyle name="40% - Accent2 3" xfId="25759" hidden="1" xr:uid="{00000000-0005-0000-0000-0000A1210000}"/>
    <cellStyle name="40% - Accent2 3" xfId="34384" hidden="1" xr:uid="{00000000-0005-0000-0000-0000A2210000}"/>
    <cellStyle name="40% - Accent2 3" xfId="31918" hidden="1" xr:uid="{00000000-0005-0000-0000-0000A3210000}"/>
    <cellStyle name="40% - Accent2 3" xfId="30432" hidden="1" xr:uid="{00000000-0005-0000-0000-0000A4210000}"/>
    <cellStyle name="40% - Accent2 3" xfId="30565" hidden="1" xr:uid="{00000000-0005-0000-0000-0000A5210000}"/>
    <cellStyle name="40% - Accent2 3" xfId="37417" hidden="1" xr:uid="{00000000-0005-0000-0000-0000A6210000}"/>
    <cellStyle name="40% - Accent2 3" xfId="34781" hidden="1" xr:uid="{00000000-0005-0000-0000-0000A7210000}"/>
    <cellStyle name="40% - Accent2 3" xfId="34801" hidden="1" xr:uid="{00000000-0005-0000-0000-0000A8210000}"/>
    <cellStyle name="40% - Accent2 3" xfId="41262" hidden="1" xr:uid="{00000000-0005-0000-0000-0000A9210000}"/>
    <cellStyle name="40% - Accent2 3" xfId="41260" hidden="1" xr:uid="{00000000-0005-0000-0000-0000AA210000}"/>
    <cellStyle name="40% - Accent2 3" xfId="41270" hidden="1" xr:uid="{00000000-0005-0000-0000-0000AB210000}"/>
    <cellStyle name="40% - Accent2 3" xfId="42039" hidden="1" xr:uid="{00000000-0005-0000-0000-0000AC210000}"/>
    <cellStyle name="40% - Accent2 3" xfId="41990" hidden="1" xr:uid="{00000000-0005-0000-0000-0000AD210000}"/>
    <cellStyle name="40% - Accent2 3" xfId="29961" hidden="1" xr:uid="{00000000-0005-0000-0000-0000AE210000}"/>
    <cellStyle name="40% - Accent2 3" xfId="41955" hidden="1" xr:uid="{00000000-0005-0000-0000-0000AF210000}"/>
    <cellStyle name="40% - Accent2 3" xfId="42437" hidden="1" xr:uid="{00000000-0005-0000-0000-0000B0210000}"/>
    <cellStyle name="40% - Accent2 3" xfId="42429" hidden="1" xr:uid="{00000000-0005-0000-0000-0000B1210000}"/>
    <cellStyle name="40% - Accent2 3" xfId="42430" hidden="1" xr:uid="{00000000-0005-0000-0000-0000B2210000}"/>
    <cellStyle name="40% - Accent2 3" xfId="42426" hidden="1" xr:uid="{00000000-0005-0000-0000-0000B3210000}"/>
    <cellStyle name="40% - Accent2 3" xfId="41887" hidden="1" xr:uid="{00000000-0005-0000-0000-0000B4210000}"/>
    <cellStyle name="40% - Accent2 3" xfId="41899" hidden="1" xr:uid="{00000000-0005-0000-0000-0000B5210000}"/>
    <cellStyle name="40% - Accent2 3" xfId="41846" hidden="1" xr:uid="{00000000-0005-0000-0000-0000B6210000}"/>
    <cellStyle name="40% - Accent2 3" xfId="41824" hidden="1" xr:uid="{00000000-0005-0000-0000-0000B7210000}"/>
    <cellStyle name="40% - Accent2 3" xfId="42416" hidden="1" xr:uid="{00000000-0005-0000-0000-0000B8210000}"/>
    <cellStyle name="40% - Accent2 3" xfId="41807" hidden="1" xr:uid="{00000000-0005-0000-0000-0000B9210000}"/>
    <cellStyle name="40% - Accent2 3" xfId="41791" hidden="1" xr:uid="{00000000-0005-0000-0000-0000BA210000}"/>
    <cellStyle name="40% - Accent2 3" xfId="34119" hidden="1" xr:uid="{00000000-0005-0000-0000-0000BB210000}"/>
    <cellStyle name="40% - Accent2 3" xfId="41786" hidden="1" xr:uid="{00000000-0005-0000-0000-0000BC210000}"/>
    <cellStyle name="40% - Accent2 3" xfId="43145" hidden="1" xr:uid="{00000000-0005-0000-0000-0000BD210000}"/>
    <cellStyle name="40% - Accent2 3" xfId="42754" hidden="1" xr:uid="{00000000-0005-0000-0000-0000BE210000}"/>
    <cellStyle name="40% - Accent2 3" xfId="42740" hidden="1" xr:uid="{00000000-0005-0000-0000-0000BF210000}"/>
    <cellStyle name="40% - Accent2 3" xfId="43108" hidden="1" xr:uid="{00000000-0005-0000-0000-0000C0210000}"/>
    <cellStyle name="40% - Accent2 3" xfId="42948" hidden="1" xr:uid="{00000000-0005-0000-0000-0000C1210000}"/>
    <cellStyle name="40% - Accent2 3" xfId="42702" hidden="1" xr:uid="{00000000-0005-0000-0000-0000C2210000}"/>
    <cellStyle name="40% - Accent2 3" xfId="42939" hidden="1" xr:uid="{00000000-0005-0000-0000-0000C3210000}"/>
    <cellStyle name="40% - Accent2 3" xfId="43207" hidden="1" xr:uid="{00000000-0005-0000-0000-0000C4210000}"/>
    <cellStyle name="40% - Accent2 3" xfId="42907" hidden="1" xr:uid="{00000000-0005-0000-0000-0000C5210000}"/>
    <cellStyle name="40% - Accent2 3" xfId="42915" hidden="1" xr:uid="{00000000-0005-0000-0000-0000C6210000}"/>
    <cellStyle name="40% - Accent2 3" xfId="41326" hidden="1" xr:uid="{00000000-0005-0000-0000-0000C7210000}"/>
    <cellStyle name="40% - Accent2 3" xfId="41340" hidden="1" xr:uid="{00000000-0005-0000-0000-0000C8210000}"/>
    <cellStyle name="40% - Accent2 3" xfId="41376" hidden="1" xr:uid="{00000000-0005-0000-0000-0000C9210000}"/>
    <cellStyle name="40% - Accent2 3" xfId="41394" hidden="1" xr:uid="{00000000-0005-0000-0000-0000CA210000}"/>
    <cellStyle name="40% - Accent2 3" xfId="41414" hidden="1" xr:uid="{00000000-0005-0000-0000-0000CB210000}"/>
    <cellStyle name="40% - Accent2 3" xfId="42154" hidden="1" xr:uid="{00000000-0005-0000-0000-0000CC210000}"/>
    <cellStyle name="40% - Accent2 3" xfId="41420" hidden="1" xr:uid="{00000000-0005-0000-0000-0000CD210000}"/>
    <cellStyle name="40% - Accent2 3" xfId="41595" hidden="1" xr:uid="{00000000-0005-0000-0000-0000CE210000}"/>
    <cellStyle name="40% - Accent2 3" xfId="41566" hidden="1" xr:uid="{00000000-0005-0000-0000-0000CF210000}"/>
    <cellStyle name="40% - Accent2 3" xfId="39764" hidden="1" xr:uid="{00000000-0005-0000-0000-0000D0210000}"/>
    <cellStyle name="40% - Accent2 3" xfId="42374" hidden="1" xr:uid="{00000000-0005-0000-0000-0000D1210000}"/>
    <cellStyle name="40% - Accent2 3" xfId="41546" hidden="1" xr:uid="{00000000-0005-0000-0000-0000D2210000}"/>
    <cellStyle name="40% - Accent2 3" xfId="43089" hidden="1" xr:uid="{00000000-0005-0000-0000-0000D3210000}"/>
    <cellStyle name="40% - Accent2 3" xfId="43313" hidden="1" xr:uid="{00000000-0005-0000-0000-0000D4210000}"/>
    <cellStyle name="40% - Accent2 3" xfId="43312" hidden="1" xr:uid="{00000000-0005-0000-0000-0000D5210000}"/>
    <cellStyle name="40% - Accent2 3" xfId="43280" hidden="1" xr:uid="{00000000-0005-0000-0000-0000D6210000}"/>
    <cellStyle name="40% - Accent2 3" xfId="41524" hidden="1" xr:uid="{00000000-0005-0000-0000-0000D7210000}"/>
    <cellStyle name="40% - Accent2 3" xfId="41491" hidden="1" xr:uid="{00000000-0005-0000-0000-0000D8210000}"/>
    <cellStyle name="40% - Accent2 3" xfId="41480" hidden="1" xr:uid="{00000000-0005-0000-0000-0000D9210000}"/>
    <cellStyle name="40% - Accent2 3" xfId="41432" hidden="1" xr:uid="{00000000-0005-0000-0000-0000DA210000}"/>
    <cellStyle name="40% - Accent2 3" xfId="43308" hidden="1" xr:uid="{00000000-0005-0000-0000-0000DB210000}"/>
    <cellStyle name="40% - Accent2 3" xfId="43294" hidden="1" xr:uid="{00000000-0005-0000-0000-0000DC210000}"/>
    <cellStyle name="40% - Accent2 3" xfId="43295" hidden="1" xr:uid="{00000000-0005-0000-0000-0000DD210000}"/>
    <cellStyle name="40% - Accent2 3" xfId="42362" hidden="1" xr:uid="{00000000-0005-0000-0000-0000DE210000}"/>
    <cellStyle name="40% - Accent2 3" xfId="43570" hidden="1" xr:uid="{00000000-0005-0000-0000-0000DF210000}"/>
    <cellStyle name="40% - Accent2 3" xfId="11648" hidden="1" xr:uid="{00000000-0005-0000-0000-0000E0210000}"/>
    <cellStyle name="40% - Accent2 3" xfId="32496" hidden="1" xr:uid="{00000000-0005-0000-0000-0000E1210000}"/>
    <cellStyle name="40% - Accent2 3" xfId="27744" hidden="1" xr:uid="{00000000-0005-0000-0000-0000E2210000}"/>
    <cellStyle name="40% - Accent2 3" xfId="43904" hidden="1" xr:uid="{00000000-0005-0000-0000-0000E3210000}"/>
    <cellStyle name="40% - Accent2 3" xfId="33959" hidden="1" xr:uid="{00000000-0005-0000-0000-0000E4210000}"/>
    <cellStyle name="40% - Accent2 3" xfId="43521" hidden="1" xr:uid="{00000000-0005-0000-0000-0000E5210000}"/>
    <cellStyle name="40% - Accent2 3" xfId="33609" hidden="1" xr:uid="{00000000-0005-0000-0000-0000E6210000}"/>
    <cellStyle name="40% - Accent2 3" xfId="42532" hidden="1" xr:uid="{00000000-0005-0000-0000-0000E7210000}"/>
    <cellStyle name="40% - Accent2 3" xfId="43412" hidden="1" xr:uid="{00000000-0005-0000-0000-0000E8210000}"/>
    <cellStyle name="40% - Accent2 3" xfId="41636" hidden="1" xr:uid="{00000000-0005-0000-0000-0000E9210000}"/>
    <cellStyle name="40% - Accent2 3" xfId="29762" hidden="1" xr:uid="{00000000-0005-0000-0000-0000EA210000}"/>
    <cellStyle name="40% - Accent2 3" xfId="11510" hidden="1" xr:uid="{00000000-0005-0000-0000-0000EB210000}"/>
    <cellStyle name="40% - Accent2 3" xfId="42520" hidden="1" xr:uid="{00000000-0005-0000-0000-0000EC210000}"/>
    <cellStyle name="40% - Accent2 3" xfId="31457" hidden="1" xr:uid="{00000000-0005-0000-0000-0000ED210000}"/>
    <cellStyle name="40% - Accent2 3" xfId="43497" hidden="1" xr:uid="{00000000-0005-0000-0000-0000EE210000}"/>
    <cellStyle name="40% - Accent2 3" xfId="33750" hidden="1" xr:uid="{00000000-0005-0000-0000-0000EF210000}"/>
    <cellStyle name="40% - Accent2 3" xfId="33805" hidden="1" xr:uid="{00000000-0005-0000-0000-0000F0210000}"/>
    <cellStyle name="40% - Accent2 3" xfId="33237" hidden="1" xr:uid="{00000000-0005-0000-0000-0000F1210000}"/>
    <cellStyle name="40% - Accent2 3" xfId="40948" hidden="1" xr:uid="{00000000-0005-0000-0000-0000F2210000}"/>
    <cellStyle name="40% - Accent2 3" xfId="26031" hidden="1" xr:uid="{00000000-0005-0000-0000-0000F3210000}"/>
    <cellStyle name="40% - Accent2 3" xfId="39398" hidden="1" xr:uid="{00000000-0005-0000-0000-0000F4210000}"/>
    <cellStyle name="40% - Accent2 3" xfId="32939" hidden="1" xr:uid="{00000000-0005-0000-0000-0000F5210000}"/>
    <cellStyle name="40% - Accent2 3" xfId="38969" hidden="1" xr:uid="{00000000-0005-0000-0000-0000F6210000}"/>
    <cellStyle name="40% - Accent2 3" xfId="32679" hidden="1" xr:uid="{00000000-0005-0000-0000-0000F7210000}"/>
    <cellStyle name="40% - Accent2 3" xfId="32936" hidden="1" xr:uid="{00000000-0005-0000-0000-0000F8210000}"/>
    <cellStyle name="40% - Accent2 3" xfId="40961" hidden="1" xr:uid="{00000000-0005-0000-0000-0000F9210000}"/>
    <cellStyle name="40% - Accent2 3" xfId="40724" hidden="1" xr:uid="{00000000-0005-0000-0000-0000FA210000}"/>
    <cellStyle name="40% - Accent2 3" xfId="32494" hidden="1" xr:uid="{00000000-0005-0000-0000-0000FB210000}"/>
    <cellStyle name="40% - Accent2 3" xfId="39938" hidden="1" xr:uid="{00000000-0005-0000-0000-0000FC210000}"/>
    <cellStyle name="40% - Accent2 3" xfId="12798" hidden="1" xr:uid="{00000000-0005-0000-0000-0000FD210000}"/>
    <cellStyle name="40% - Accent2 3" xfId="39646" hidden="1" xr:uid="{00000000-0005-0000-0000-0000FE210000}"/>
    <cellStyle name="40% - Accent2 3" xfId="40828" hidden="1" xr:uid="{00000000-0005-0000-0000-0000FF210000}"/>
    <cellStyle name="40% - Accent2 3" xfId="39647" hidden="1" xr:uid="{00000000-0005-0000-0000-000000220000}"/>
    <cellStyle name="40% - Accent2 3" xfId="43953" hidden="1" xr:uid="{00000000-0005-0000-0000-000001220000}"/>
    <cellStyle name="40% - Accent2 3" xfId="39685" hidden="1" xr:uid="{00000000-0005-0000-0000-000002220000}"/>
    <cellStyle name="40% - Accent2 3" xfId="14358" hidden="1" xr:uid="{00000000-0005-0000-0000-000003220000}"/>
    <cellStyle name="40% - Accent2 3" xfId="32593" hidden="1" xr:uid="{00000000-0005-0000-0000-000004220000}"/>
    <cellStyle name="40% - Accent2 3" xfId="44279" hidden="1" xr:uid="{00000000-0005-0000-0000-000005220000}"/>
    <cellStyle name="40% - Accent2 3" xfId="44272" hidden="1" xr:uid="{00000000-0005-0000-0000-000006220000}"/>
    <cellStyle name="40% - Accent2 3" xfId="44273" hidden="1" xr:uid="{00000000-0005-0000-0000-000007220000}"/>
    <cellStyle name="40% - Accent2 3" xfId="44269" hidden="1" xr:uid="{00000000-0005-0000-0000-000008220000}"/>
    <cellStyle name="40% - Accent2 3" xfId="32904" hidden="1" xr:uid="{00000000-0005-0000-0000-000009220000}"/>
    <cellStyle name="40% - Accent2 3" xfId="39679" hidden="1" xr:uid="{00000000-0005-0000-0000-00000A220000}"/>
    <cellStyle name="40% - Accent2 3" xfId="32739" hidden="1" xr:uid="{00000000-0005-0000-0000-00000B220000}"/>
    <cellStyle name="40% - Accent2 3" xfId="39865" hidden="1" xr:uid="{00000000-0005-0000-0000-00000C220000}"/>
    <cellStyle name="40% - Accent2 3" xfId="44259" hidden="1" xr:uid="{00000000-0005-0000-0000-00000D220000}"/>
    <cellStyle name="40% - Accent2 3" xfId="39108" hidden="1" xr:uid="{00000000-0005-0000-0000-00000E220000}"/>
    <cellStyle name="40% - Accent2 3" xfId="41104" hidden="1" xr:uid="{00000000-0005-0000-0000-00000F220000}"/>
    <cellStyle name="40% - Accent2 3" xfId="40339" hidden="1" xr:uid="{00000000-0005-0000-0000-000010220000}"/>
    <cellStyle name="40% - Accent2 3" xfId="33181" hidden="1" xr:uid="{00000000-0005-0000-0000-000011220000}"/>
    <cellStyle name="40% - Accent2 3" xfId="44924" hidden="1" xr:uid="{00000000-0005-0000-0000-000012220000}"/>
    <cellStyle name="40% - Accent2 3" xfId="44554" hidden="1" xr:uid="{00000000-0005-0000-0000-000013220000}"/>
    <cellStyle name="40% - Accent2 3" xfId="44540" hidden="1" xr:uid="{00000000-0005-0000-0000-000014220000}"/>
    <cellStyle name="40% - Accent2 3" xfId="44887" hidden="1" xr:uid="{00000000-0005-0000-0000-000015220000}"/>
    <cellStyle name="40% - Accent2 3" xfId="44733" hidden="1" xr:uid="{00000000-0005-0000-0000-000016220000}"/>
    <cellStyle name="40% - Accent2 3" xfId="44503" hidden="1" xr:uid="{00000000-0005-0000-0000-000017220000}"/>
    <cellStyle name="40% - Accent2 3" xfId="44724" hidden="1" xr:uid="{00000000-0005-0000-0000-000018220000}"/>
    <cellStyle name="40% - Accent2 3" xfId="44984" hidden="1" xr:uid="{00000000-0005-0000-0000-000019220000}"/>
    <cellStyle name="40% - Accent2 3" xfId="44695" hidden="1" xr:uid="{00000000-0005-0000-0000-00001A220000}"/>
    <cellStyle name="40% - Accent2 3" xfId="44702" hidden="1" xr:uid="{00000000-0005-0000-0000-00001B220000}"/>
    <cellStyle name="40% - Accent2 3" xfId="40832" hidden="1" xr:uid="{00000000-0005-0000-0000-00001C220000}"/>
    <cellStyle name="40% - Accent2 3" xfId="33205" hidden="1" xr:uid="{00000000-0005-0000-0000-00001D220000}"/>
    <cellStyle name="40% - Accent2 3" xfId="40834" hidden="1" xr:uid="{00000000-0005-0000-0000-00001E220000}"/>
    <cellStyle name="40% - Accent2 3" xfId="41086" hidden="1" xr:uid="{00000000-0005-0000-0000-00001F220000}"/>
    <cellStyle name="40% - Accent2 3" xfId="39948" hidden="1" xr:uid="{00000000-0005-0000-0000-000020220000}"/>
    <cellStyle name="40% - Accent2 3" xfId="44037" hidden="1" xr:uid="{00000000-0005-0000-0000-000021220000}"/>
    <cellStyle name="40% - Accent2 3" xfId="10031" hidden="1" xr:uid="{00000000-0005-0000-0000-000022220000}"/>
    <cellStyle name="40% - Accent2 3" xfId="32836" hidden="1" xr:uid="{00000000-0005-0000-0000-000023220000}"/>
    <cellStyle name="40% - Accent2 3" xfId="40847" hidden="1" xr:uid="{00000000-0005-0000-0000-000024220000}"/>
    <cellStyle name="40% - Accent2 3" xfId="33806" hidden="1" xr:uid="{00000000-0005-0000-0000-000025220000}"/>
    <cellStyle name="40% - Accent2 3" xfId="44221" hidden="1" xr:uid="{00000000-0005-0000-0000-000026220000}"/>
    <cellStyle name="40% - Accent2 3" xfId="40986" hidden="1" xr:uid="{00000000-0005-0000-0000-000027220000}"/>
    <cellStyle name="40% - Accent2 3" xfId="44868" hidden="1" xr:uid="{00000000-0005-0000-0000-000028220000}"/>
    <cellStyle name="40% - Accent2 3" xfId="45081" hidden="1" xr:uid="{00000000-0005-0000-0000-000029220000}"/>
    <cellStyle name="40% - Accent2 3" xfId="45080" hidden="1" xr:uid="{00000000-0005-0000-0000-00002A220000}"/>
    <cellStyle name="40% - Accent2 3" xfId="45048" hidden="1" xr:uid="{00000000-0005-0000-0000-00002B220000}"/>
    <cellStyle name="40% - Accent2 3" xfId="40742" hidden="1" xr:uid="{00000000-0005-0000-0000-00002C220000}"/>
    <cellStyle name="40% - Accent2 3" xfId="40741" hidden="1" xr:uid="{00000000-0005-0000-0000-00002D220000}"/>
    <cellStyle name="40% - Accent2 3" xfId="13405" hidden="1" xr:uid="{00000000-0005-0000-0000-00002E220000}"/>
    <cellStyle name="40% - Accent2 3" xfId="39949" hidden="1" xr:uid="{00000000-0005-0000-0000-00002F220000}"/>
    <cellStyle name="40% - Accent2 3" xfId="45076" hidden="1" xr:uid="{00000000-0005-0000-0000-000030220000}"/>
    <cellStyle name="40% - Accent2 3" xfId="45062" hidden="1" xr:uid="{00000000-0005-0000-0000-000031220000}"/>
    <cellStyle name="40% - Accent2 3" xfId="45063" hidden="1" xr:uid="{00000000-0005-0000-0000-000032220000}"/>
    <cellStyle name="40% - Accent2 3" xfId="44207" hidden="1" xr:uid="{00000000-0005-0000-0000-000033220000}"/>
    <cellStyle name="40% - Accent2 3" xfId="33186" hidden="1" xr:uid="{00000000-0005-0000-0000-000034220000}"/>
    <cellStyle name="40% - Accent2 3" xfId="33653" hidden="1" xr:uid="{00000000-0005-0000-0000-000035220000}"/>
    <cellStyle name="40% - Accent2 3" xfId="42356" hidden="1" xr:uid="{00000000-0005-0000-0000-000036220000}"/>
    <cellStyle name="40% - Accent2 3" xfId="33326" hidden="1" xr:uid="{00000000-0005-0000-0000-000037220000}"/>
    <cellStyle name="40% - Accent2 3" xfId="45264" hidden="1" xr:uid="{00000000-0005-0000-0000-000038220000}"/>
    <cellStyle name="40% - Accent2 3" xfId="33436" hidden="1" xr:uid="{00000000-0005-0000-0000-000039220000}"/>
    <cellStyle name="40% - Accent2 3" xfId="44458" hidden="1" xr:uid="{00000000-0005-0000-0000-00003A220000}"/>
    <cellStyle name="40% - Accent2 3" xfId="21123" hidden="1" xr:uid="{00000000-0005-0000-0000-00003B220000}"/>
    <cellStyle name="40% - Accent2 3" xfId="31425" hidden="1" xr:uid="{00000000-0005-0000-0000-00003C220000}"/>
    <cellStyle name="40% - Accent2 3" xfId="44358" hidden="1" xr:uid="{00000000-0005-0000-0000-00003D220000}"/>
    <cellStyle name="40% - Accent2 3" xfId="44014" hidden="1" xr:uid="{00000000-0005-0000-0000-00003E220000}"/>
    <cellStyle name="40% - Accent2 3" xfId="39710" hidden="1" xr:uid="{00000000-0005-0000-0000-00003F220000}"/>
    <cellStyle name="40% - Accent2 3" xfId="45353" hidden="1" xr:uid="{00000000-0005-0000-0000-000040220000}"/>
    <cellStyle name="40% - Accent2 3" xfId="33041" hidden="1" xr:uid="{00000000-0005-0000-0000-000041220000}"/>
    <cellStyle name="40% - Accent2 3" xfId="40917" hidden="1" xr:uid="{00000000-0005-0000-0000-000042220000}"/>
    <cellStyle name="40% - Accent2 3" xfId="44445" hidden="1" xr:uid="{00000000-0005-0000-0000-000043220000}"/>
    <cellStyle name="40% - Accent2 3" xfId="45274" hidden="1" xr:uid="{00000000-0005-0000-0000-000044220000}"/>
    <cellStyle name="40% - Accent2 3" xfId="43824" hidden="1" xr:uid="{00000000-0005-0000-0000-000045220000}"/>
    <cellStyle name="40% - Accent2 3" xfId="41703" hidden="1" xr:uid="{00000000-0005-0000-0000-000046220000}"/>
    <cellStyle name="40% - Accent2 3" xfId="43349" hidden="1" xr:uid="{00000000-0005-0000-0000-000047220000}"/>
    <cellStyle name="40% - Accent2 3" xfId="43526" hidden="1" xr:uid="{00000000-0005-0000-0000-000048220000}"/>
    <cellStyle name="40% - Accent2 3" xfId="33683" hidden="1" xr:uid="{00000000-0005-0000-0000-000049220000}"/>
    <cellStyle name="40% - Accent2 3" xfId="42473" hidden="1" xr:uid="{00000000-0005-0000-0000-00004A220000}"/>
    <cellStyle name="40% - Accent2 3" xfId="33862" hidden="1" xr:uid="{00000000-0005-0000-0000-00004B220000}"/>
    <cellStyle name="40% - Accent2 3" xfId="33942" hidden="1" xr:uid="{00000000-0005-0000-0000-00004C220000}"/>
    <cellStyle name="40% - Accent2 3" xfId="42481" hidden="1" xr:uid="{00000000-0005-0000-0000-00004D220000}"/>
    <cellStyle name="40% - Accent2 3" xfId="42274" hidden="1" xr:uid="{00000000-0005-0000-0000-00004E220000}"/>
    <cellStyle name="40% - Accent2 3" xfId="43470" hidden="1" xr:uid="{00000000-0005-0000-0000-00004F220000}"/>
    <cellStyle name="40% - Accent2 3" xfId="31438" hidden="1" xr:uid="{00000000-0005-0000-0000-000050220000}"/>
    <cellStyle name="40% - Accent2 3" xfId="43749" hidden="1" xr:uid="{00000000-0005-0000-0000-000051220000}"/>
    <cellStyle name="40% - Accent2 3" xfId="42489" hidden="1" xr:uid="{00000000-0005-0000-0000-000052220000}"/>
    <cellStyle name="40% - Accent2 3" xfId="43373" hidden="1" xr:uid="{00000000-0005-0000-0000-000053220000}"/>
    <cellStyle name="40% - Accent2 3" xfId="33878" hidden="1" xr:uid="{00000000-0005-0000-0000-000054220000}"/>
    <cellStyle name="40% - Accent2 3" xfId="43854" hidden="1" xr:uid="{00000000-0005-0000-0000-000055220000}"/>
    <cellStyle name="40% - Accent2 3" xfId="45865" hidden="1" xr:uid="{00000000-0005-0000-0000-000056220000}"/>
    <cellStyle name="40% - Accent2 3" xfId="45823" hidden="1" xr:uid="{00000000-0005-0000-0000-000057220000}"/>
    <cellStyle name="40% - Accent2 3" xfId="43444" hidden="1" xr:uid="{00000000-0005-0000-0000-000058220000}"/>
    <cellStyle name="40% - Accent2 3" xfId="45793" hidden="1" xr:uid="{00000000-0005-0000-0000-000059220000}"/>
    <cellStyle name="40% - Accent2 3" xfId="46215" hidden="1" xr:uid="{00000000-0005-0000-0000-00005A220000}"/>
    <cellStyle name="40% - Accent2 3" xfId="46207" hidden="1" xr:uid="{00000000-0005-0000-0000-00005B220000}"/>
    <cellStyle name="40% - Accent2 3" xfId="46208" hidden="1" xr:uid="{00000000-0005-0000-0000-00005C220000}"/>
    <cellStyle name="40% - Accent2 3" xfId="46204" hidden="1" xr:uid="{00000000-0005-0000-0000-00005D220000}"/>
    <cellStyle name="40% - Accent2 3" xfId="45738" hidden="1" xr:uid="{00000000-0005-0000-0000-00005E220000}"/>
    <cellStyle name="40% - Accent2 3" xfId="45749" hidden="1" xr:uid="{00000000-0005-0000-0000-00005F220000}"/>
    <cellStyle name="40% - Accent2 3" xfId="45702" hidden="1" xr:uid="{00000000-0005-0000-0000-000060220000}"/>
    <cellStyle name="40% - Accent2 3" xfId="45687" hidden="1" xr:uid="{00000000-0005-0000-0000-000061220000}"/>
    <cellStyle name="40% - Accent2 3" xfId="46194" hidden="1" xr:uid="{00000000-0005-0000-0000-000062220000}"/>
    <cellStyle name="40% - Accent2 3" xfId="45672" hidden="1" xr:uid="{00000000-0005-0000-0000-000063220000}"/>
    <cellStyle name="40% - Accent2 3" xfId="45658" hidden="1" xr:uid="{00000000-0005-0000-0000-000064220000}"/>
    <cellStyle name="40% - Accent2 3" xfId="41457" hidden="1" xr:uid="{00000000-0005-0000-0000-000065220000}"/>
    <cellStyle name="40% - Accent2 3" xfId="45653" hidden="1" xr:uid="{00000000-0005-0000-0000-000066220000}"/>
    <cellStyle name="40% - Accent2 3" xfId="46875" hidden="1" xr:uid="{00000000-0005-0000-0000-000067220000}"/>
    <cellStyle name="40% - Accent2 3" xfId="46503" hidden="1" xr:uid="{00000000-0005-0000-0000-000068220000}"/>
    <cellStyle name="40% - Accent2 3" xfId="46489" hidden="1" xr:uid="{00000000-0005-0000-0000-000069220000}"/>
    <cellStyle name="40% - Accent2 3" xfId="46838" hidden="1" xr:uid="{00000000-0005-0000-0000-00006A220000}"/>
    <cellStyle name="40% - Accent2 3" xfId="46688" hidden="1" xr:uid="{00000000-0005-0000-0000-00006B220000}"/>
    <cellStyle name="40% - Accent2 3" xfId="46451" hidden="1" xr:uid="{00000000-0005-0000-0000-00006C220000}"/>
    <cellStyle name="40% - Accent2 3" xfId="46678" hidden="1" xr:uid="{00000000-0005-0000-0000-00006D220000}"/>
    <cellStyle name="40% - Accent2 3" xfId="46935" hidden="1" xr:uid="{00000000-0005-0000-0000-00006E220000}"/>
    <cellStyle name="40% - Accent2 3" xfId="46647" hidden="1" xr:uid="{00000000-0005-0000-0000-00006F220000}"/>
    <cellStyle name="40% - Accent2 3" xfId="46654" hidden="1" xr:uid="{00000000-0005-0000-0000-000070220000}"/>
    <cellStyle name="40% - Accent2 3" xfId="42611" hidden="1" xr:uid="{00000000-0005-0000-0000-000071220000}"/>
    <cellStyle name="40% - Accent2 3" xfId="17095" hidden="1" xr:uid="{00000000-0005-0000-0000-000072220000}"/>
    <cellStyle name="40% - Accent2 3" xfId="42498" hidden="1" xr:uid="{00000000-0005-0000-0000-000073220000}"/>
    <cellStyle name="40% - Accent2 3" xfId="43861" hidden="1" xr:uid="{00000000-0005-0000-0000-000074220000}"/>
    <cellStyle name="40% - Accent2 3" xfId="42616" hidden="1" xr:uid="{00000000-0005-0000-0000-000075220000}"/>
    <cellStyle name="40% - Accent2 3" xfId="45971" hidden="1" xr:uid="{00000000-0005-0000-0000-000076220000}"/>
    <cellStyle name="40% - Accent2 3" xfId="35458" hidden="1" xr:uid="{00000000-0005-0000-0000-000077220000}"/>
    <cellStyle name="40% - Accent2 3" xfId="42310" hidden="1" xr:uid="{00000000-0005-0000-0000-000078220000}"/>
    <cellStyle name="40% - Accent2 3" xfId="43770" hidden="1" xr:uid="{00000000-0005-0000-0000-000079220000}"/>
    <cellStyle name="40% - Accent2 3" xfId="35801" hidden="1" xr:uid="{00000000-0005-0000-0000-00007A220000}"/>
    <cellStyle name="40% - Accent2 3" xfId="46164" hidden="1" xr:uid="{00000000-0005-0000-0000-00007B220000}"/>
    <cellStyle name="40% - Accent2 3" xfId="27643" hidden="1" xr:uid="{00000000-0005-0000-0000-00007C220000}"/>
    <cellStyle name="40% - Accent2 3" xfId="46818" hidden="1" xr:uid="{00000000-0005-0000-0000-00007D220000}"/>
    <cellStyle name="40% - Accent2 3" xfId="47028" hidden="1" xr:uid="{00000000-0005-0000-0000-00007E220000}"/>
    <cellStyle name="40% - Accent2 3" xfId="47027" hidden="1" xr:uid="{00000000-0005-0000-0000-00007F220000}"/>
    <cellStyle name="40% - Accent2 3" xfId="47002" hidden="1" xr:uid="{00000000-0005-0000-0000-000080220000}"/>
    <cellStyle name="40% - Accent2 3" xfId="42507" hidden="1" xr:uid="{00000000-0005-0000-0000-000081220000}"/>
    <cellStyle name="40% - Accent2 3" xfId="11671" hidden="1" xr:uid="{00000000-0005-0000-0000-000082220000}"/>
    <cellStyle name="40% - Accent2 3" xfId="42504" hidden="1" xr:uid="{00000000-0005-0000-0000-000083220000}"/>
    <cellStyle name="40% - Accent2 3" xfId="42865" hidden="1" xr:uid="{00000000-0005-0000-0000-000084220000}"/>
    <cellStyle name="40% - Accent2 3" xfId="47023" hidden="1" xr:uid="{00000000-0005-0000-0000-000085220000}"/>
    <cellStyle name="40% - Accent2 3" xfId="47009" hidden="1" xr:uid="{00000000-0005-0000-0000-000086220000}"/>
    <cellStyle name="40% - Accent2 3" xfId="47010" hidden="1" xr:uid="{00000000-0005-0000-0000-000087220000}"/>
    <cellStyle name="40% - Accent2 3" xfId="46153" hidden="1" xr:uid="{00000000-0005-0000-0000-000088220000}"/>
    <cellStyle name="40% - Accent2 3" xfId="47258" hidden="1" xr:uid="{00000000-0005-0000-0000-000089220000}"/>
    <cellStyle name="40% - Accent2 3" xfId="41067" hidden="1" xr:uid="{00000000-0005-0000-0000-00008A220000}"/>
    <cellStyle name="40% - Accent2 3" xfId="42401" hidden="1" xr:uid="{00000000-0005-0000-0000-00008B220000}"/>
    <cellStyle name="40% - Accent2 3" xfId="43699" hidden="1" xr:uid="{00000000-0005-0000-0000-00008C220000}"/>
    <cellStyle name="40% - Accent2 3" xfId="47544" hidden="1" xr:uid="{00000000-0005-0000-0000-00008D220000}"/>
    <cellStyle name="40% - Accent2 3" xfId="12016" hidden="1" xr:uid="{00000000-0005-0000-0000-00008E220000}"/>
    <cellStyle name="40% - Accent2 3" xfId="47215" hidden="1" xr:uid="{00000000-0005-0000-0000-00008F220000}"/>
    <cellStyle name="40% - Accent2 3" xfId="44246" hidden="1" xr:uid="{00000000-0005-0000-0000-000090220000}"/>
    <cellStyle name="40% - Accent2 3" xfId="46300" hidden="1" xr:uid="{00000000-0005-0000-0000-000091220000}"/>
    <cellStyle name="40% - Accent2 3" xfId="47116" hidden="1" xr:uid="{00000000-0005-0000-0000-000092220000}"/>
    <cellStyle name="40% - Accent2 3" xfId="41626" hidden="1" xr:uid="{00000000-0005-0000-0000-000093220000}"/>
    <cellStyle name="40% - Accent2 3" xfId="41920" hidden="1" xr:uid="{00000000-0005-0000-0000-000094220000}"/>
    <cellStyle name="40% - Accent2 3" xfId="41273" hidden="1" xr:uid="{00000000-0005-0000-0000-000095220000}"/>
    <cellStyle name="40% - Accent2 3" xfId="46288" hidden="1" xr:uid="{00000000-0005-0000-0000-000096220000}"/>
    <cellStyle name="40% - Accent2 3" xfId="43713" hidden="1" xr:uid="{00000000-0005-0000-0000-000097220000}"/>
    <cellStyle name="40% - Accent2 3" xfId="47192" hidden="1" xr:uid="{00000000-0005-0000-0000-000098220000}"/>
    <cellStyle name="40% - Accent2 3" xfId="30586" hidden="1" xr:uid="{00000000-0005-0000-0000-000099220000}"/>
    <cellStyle name="40% - Accent2 3" xfId="44120" hidden="1" xr:uid="{00000000-0005-0000-0000-00009A220000}"/>
    <cellStyle name="40% - Accent2 3" xfId="12780" hidden="1" xr:uid="{00000000-0005-0000-0000-00009B220000}"/>
    <cellStyle name="40% - Accent2 3" xfId="33313" hidden="1" xr:uid="{00000000-0005-0000-0000-00009C220000}"/>
    <cellStyle name="40% - Accent2 3" xfId="33310" hidden="1" xr:uid="{00000000-0005-0000-0000-00009D220000}"/>
    <cellStyle name="40% - Accent2 3" xfId="44794" hidden="1" xr:uid="{00000000-0005-0000-0000-00009E220000}"/>
    <cellStyle name="40% - Accent2 3" xfId="44390" hidden="1" xr:uid="{00000000-0005-0000-0000-00009F220000}"/>
    <cellStyle name="40% - Accent2 3" xfId="43271" hidden="1" xr:uid="{00000000-0005-0000-0000-0000A0220000}"/>
    <cellStyle name="40% - Accent2 3" xfId="45205" hidden="1" xr:uid="{00000000-0005-0000-0000-0000A1220000}"/>
    <cellStyle name="40% - Accent2 3" xfId="35617" hidden="1" xr:uid="{00000000-0005-0000-0000-0000A2220000}"/>
    <cellStyle name="40% - Accent2 3" xfId="39265" hidden="1" xr:uid="{00000000-0005-0000-0000-0000A3220000}"/>
    <cellStyle name="40% - Accent2 3" xfId="45123" hidden="1" xr:uid="{00000000-0005-0000-0000-0000A4220000}"/>
    <cellStyle name="40% - Accent2 3" xfId="32909" hidden="1" xr:uid="{00000000-0005-0000-0000-0000A5220000}"/>
    <cellStyle name="40% - Accent2 3" xfId="41467" hidden="1" xr:uid="{00000000-0005-0000-0000-0000A6220000}"/>
    <cellStyle name="40% - Accent2 3" xfId="42503" hidden="1" xr:uid="{00000000-0005-0000-0000-0000A7220000}"/>
    <cellStyle name="40% - Accent2 3" xfId="44152" hidden="1" xr:uid="{00000000-0005-0000-0000-0000A8220000}"/>
    <cellStyle name="40% - Accent2 3" xfId="45221" hidden="1" xr:uid="{00000000-0005-0000-0000-0000A9220000}"/>
    <cellStyle name="40% - Accent2 3" xfId="38805" hidden="1" xr:uid="{00000000-0005-0000-0000-0000AA220000}"/>
    <cellStyle name="40% - Accent2 3" xfId="47585" hidden="1" xr:uid="{00000000-0005-0000-0000-0000AB220000}"/>
    <cellStyle name="40% - Accent2 3" xfId="47553" hidden="1" xr:uid="{00000000-0005-0000-0000-0000AC220000}"/>
    <cellStyle name="40% - Accent2 3" xfId="40896" hidden="1" xr:uid="{00000000-0005-0000-0000-0000AD220000}"/>
    <cellStyle name="40% - Accent2 3" xfId="39876" hidden="1" xr:uid="{00000000-0005-0000-0000-0000AE220000}"/>
    <cellStyle name="40% - Accent2 3" xfId="47765" hidden="1" xr:uid="{00000000-0005-0000-0000-0000AF220000}"/>
    <cellStyle name="40% - Accent2 3" xfId="47758" hidden="1" xr:uid="{00000000-0005-0000-0000-0000B0220000}"/>
    <cellStyle name="40% - Accent2 3" xfId="47759" hidden="1" xr:uid="{00000000-0005-0000-0000-0000B1220000}"/>
    <cellStyle name="40% - Accent2 3" xfId="47755" hidden="1" xr:uid="{00000000-0005-0000-0000-0000B2220000}"/>
    <cellStyle name="40% - Accent2 3" xfId="35595" hidden="1" xr:uid="{00000000-0005-0000-0000-0000B3220000}"/>
    <cellStyle name="40% - Accent2 3" xfId="33081" hidden="1" xr:uid="{00000000-0005-0000-0000-0000B4220000}"/>
    <cellStyle name="40% - Accent2 3" xfId="35593" hidden="1" xr:uid="{00000000-0005-0000-0000-0000B5220000}"/>
    <cellStyle name="40% - Accent2 3" xfId="44340" hidden="1" xr:uid="{00000000-0005-0000-0000-0000B6220000}"/>
    <cellStyle name="40% - Accent2 3" xfId="47746" hidden="1" xr:uid="{00000000-0005-0000-0000-0000B7220000}"/>
    <cellStyle name="40% - Accent2 3" xfId="38496" hidden="1" xr:uid="{00000000-0005-0000-0000-0000B8220000}"/>
    <cellStyle name="40% - Accent2 3" xfId="45452" hidden="1" xr:uid="{00000000-0005-0000-0000-0000B9220000}"/>
    <cellStyle name="40% - Accent2 3" xfId="31320" hidden="1" xr:uid="{00000000-0005-0000-0000-0000BA220000}"/>
    <cellStyle name="40% - Accent2 3" xfId="43994" hidden="1" xr:uid="{00000000-0005-0000-0000-0000BB220000}"/>
    <cellStyle name="40% - Accent2 3" xfId="48237" hidden="1" xr:uid="{00000000-0005-0000-0000-0000BC220000}"/>
    <cellStyle name="40% - Accent2 3" xfId="47899" hidden="1" xr:uid="{00000000-0005-0000-0000-0000BD220000}"/>
    <cellStyle name="40% - Accent2 3" xfId="47885" hidden="1" xr:uid="{00000000-0005-0000-0000-0000BE220000}"/>
    <cellStyle name="40% - Accent2 3" xfId="48200" hidden="1" xr:uid="{00000000-0005-0000-0000-0000BF220000}"/>
    <cellStyle name="40% - Accent2 3" xfId="48073" hidden="1" xr:uid="{00000000-0005-0000-0000-0000C0220000}"/>
    <cellStyle name="40% - Accent2 3" xfId="47849" hidden="1" xr:uid="{00000000-0005-0000-0000-0000C1220000}"/>
    <cellStyle name="40% - Accent2 3" xfId="48064" hidden="1" xr:uid="{00000000-0005-0000-0000-0000C2220000}"/>
    <cellStyle name="40% - Accent2 3" xfId="48294" hidden="1" xr:uid="{00000000-0005-0000-0000-0000C3220000}"/>
    <cellStyle name="40% - Accent2 3" xfId="48035" hidden="1" xr:uid="{00000000-0005-0000-0000-0000C4220000}"/>
    <cellStyle name="40% - Accent2 3" xfId="48042" hidden="1" xr:uid="{00000000-0005-0000-0000-0000C5220000}"/>
    <cellStyle name="40% - Accent2 3" xfId="33514" hidden="1" xr:uid="{00000000-0005-0000-0000-0000C6220000}"/>
    <cellStyle name="40% - Accent2 3" xfId="14999" hidden="1" xr:uid="{00000000-0005-0000-0000-0000C7220000}"/>
    <cellStyle name="40% - Accent2 3" xfId="45226" hidden="1" xr:uid="{00000000-0005-0000-0000-0000C8220000}"/>
    <cellStyle name="40% - Accent2 3" xfId="40981" hidden="1" xr:uid="{00000000-0005-0000-0000-0000C9220000}"/>
    <cellStyle name="40% - Accent2 3" xfId="45137" hidden="1" xr:uid="{00000000-0005-0000-0000-0000CA220000}"/>
    <cellStyle name="40% - Accent2 3" xfId="47625" hidden="1" xr:uid="{00000000-0005-0000-0000-0000CB220000}"/>
    <cellStyle name="40% - Accent2 3" xfId="29732" hidden="1" xr:uid="{00000000-0005-0000-0000-0000CC220000}"/>
    <cellStyle name="40% - Accent2 3" xfId="35741" hidden="1" xr:uid="{00000000-0005-0000-0000-0000CD220000}"/>
    <cellStyle name="40% - Accent2 3" xfId="45339" hidden="1" xr:uid="{00000000-0005-0000-0000-0000CE220000}"/>
    <cellStyle name="40% - Accent2 3" xfId="32903" hidden="1" xr:uid="{00000000-0005-0000-0000-0000CF220000}"/>
    <cellStyle name="40% - Accent2 3" xfId="47728" hidden="1" xr:uid="{00000000-0005-0000-0000-0000D0220000}"/>
    <cellStyle name="40% - Accent2 3" xfId="45143" hidden="1" xr:uid="{00000000-0005-0000-0000-0000D1220000}"/>
    <cellStyle name="40% - Accent2 3" xfId="48181" hidden="1" xr:uid="{00000000-0005-0000-0000-0000D2220000}"/>
    <cellStyle name="40% - Accent2 3" xfId="48378" hidden="1" xr:uid="{00000000-0005-0000-0000-0000D3220000}"/>
    <cellStyle name="40% - Accent2 3" xfId="48377" hidden="1" xr:uid="{00000000-0005-0000-0000-0000D4220000}"/>
    <cellStyle name="40% - Accent2 3" xfId="48355" hidden="1" xr:uid="{00000000-0005-0000-0000-0000D5220000}"/>
    <cellStyle name="40% - Accent2 3" xfId="44663" hidden="1" xr:uid="{00000000-0005-0000-0000-0000D6220000}"/>
    <cellStyle name="40% - Accent2 3" xfId="43985" hidden="1" xr:uid="{00000000-0005-0000-0000-0000D7220000}"/>
    <cellStyle name="40% - Accent2 3" xfId="45231" hidden="1" xr:uid="{00000000-0005-0000-0000-0000D8220000}"/>
    <cellStyle name="40% - Accent2 3" xfId="44418" hidden="1" xr:uid="{00000000-0005-0000-0000-0000D9220000}"/>
    <cellStyle name="40% - Accent2 3" xfId="48373" hidden="1" xr:uid="{00000000-0005-0000-0000-0000DA220000}"/>
    <cellStyle name="40% - Accent2 3" xfId="48359" hidden="1" xr:uid="{00000000-0005-0000-0000-0000DB220000}"/>
    <cellStyle name="40% - Accent2 3" xfId="48360" hidden="1" xr:uid="{00000000-0005-0000-0000-0000DC220000}"/>
    <cellStyle name="40% - Accent2 3" xfId="47715" hidden="1" xr:uid="{00000000-0005-0000-0000-0000DD220000}"/>
    <cellStyle name="40% - Accent2 3" xfId="48458" hidden="1" xr:uid="{00000000-0005-0000-0000-0000DE220000}"/>
    <cellStyle name="40% - Accent2 3" xfId="40230" hidden="1" xr:uid="{00000000-0005-0000-0000-0000DF220000}"/>
    <cellStyle name="40% - Accent2 3" xfId="38804" hidden="1" xr:uid="{00000000-0005-0000-0000-0000E0220000}"/>
    <cellStyle name="40% - Accent2 3" xfId="30590" hidden="1" xr:uid="{00000000-0005-0000-0000-0000E1220000}"/>
    <cellStyle name="40% - Accent2 3" xfId="19977" hidden="1" xr:uid="{00000000-0005-0000-0000-0000E2220000}"/>
    <cellStyle name="40% - Accent2 3" xfId="16349" hidden="1" xr:uid="{00000000-0005-0000-0000-0000E3220000}"/>
    <cellStyle name="40% - Accent2 3" xfId="43232" hidden="1" xr:uid="{00000000-0005-0000-0000-0000E4220000}"/>
    <cellStyle name="40% - Accent2 3" xfId="32729" hidden="1" xr:uid="{00000000-0005-0000-0000-0000E5220000}"/>
    <cellStyle name="40% - Accent2 3" xfId="48429" hidden="1" xr:uid="{00000000-0005-0000-0000-0000E6220000}"/>
    <cellStyle name="40% - Accent2 3" xfId="41686" hidden="1" xr:uid="{00000000-0005-0000-0000-0000E7220000}"/>
    <cellStyle name="40% - Accent2 3" xfId="48389" hidden="1" xr:uid="{00000000-0005-0000-0000-0000E8220000}"/>
    <cellStyle name="40% - Accent2 3" xfId="39176" hidden="1" xr:uid="{00000000-0005-0000-0000-0000E9220000}"/>
    <cellStyle name="40% - Accent2 3" xfId="47689" hidden="1" xr:uid="{00000000-0005-0000-0000-0000EA220000}"/>
    <cellStyle name="40% - Accent2 3" xfId="41785" hidden="1" xr:uid="{00000000-0005-0000-0000-0000EB220000}"/>
    <cellStyle name="40% - Accent2 3" xfId="45239" hidden="1" xr:uid="{00000000-0005-0000-0000-0000EC220000}"/>
    <cellStyle name="40% - Accent2 3" xfId="45481" hidden="1" xr:uid="{00000000-0005-0000-0000-0000ED220000}"/>
    <cellStyle name="40% - Accent2 3" xfId="47603" hidden="1" xr:uid="{00000000-0005-0000-0000-0000EE220000}"/>
    <cellStyle name="40% - Accent2 3" xfId="47470" hidden="1" xr:uid="{00000000-0005-0000-0000-0000EF220000}"/>
    <cellStyle name="40% - Accent2 3" xfId="45576" hidden="1" xr:uid="{00000000-0005-0000-0000-0000F0220000}"/>
    <cellStyle name="40% - Accent2 3" xfId="47058" hidden="1" xr:uid="{00000000-0005-0000-0000-0000F1220000}"/>
    <cellStyle name="40% - Accent2 3" xfId="47220" hidden="1" xr:uid="{00000000-0005-0000-0000-0000F2220000}"/>
    <cellStyle name="40% - Accent2 3" xfId="32639" hidden="1" xr:uid="{00000000-0005-0000-0000-0000F3220000}"/>
    <cellStyle name="40% - Accent2 3" xfId="46247" hidden="1" xr:uid="{00000000-0005-0000-0000-0000F4220000}"/>
    <cellStyle name="40% - Accent2 3" xfId="10229" hidden="1" xr:uid="{00000000-0005-0000-0000-0000F5220000}"/>
    <cellStyle name="40% - Accent2 3" xfId="32993" hidden="1" xr:uid="{00000000-0005-0000-0000-0000F6220000}"/>
    <cellStyle name="40% - Accent2 3" xfId="46255" hidden="1" xr:uid="{00000000-0005-0000-0000-0000F7220000}"/>
    <cellStyle name="40% - Accent2 3" xfId="46072" hidden="1" xr:uid="{00000000-0005-0000-0000-0000F8220000}"/>
    <cellStyle name="40% - Accent2 3" xfId="47167" hidden="1" xr:uid="{00000000-0005-0000-0000-0000F9220000}"/>
    <cellStyle name="40% - Accent2 3" xfId="32716" hidden="1" xr:uid="{00000000-0005-0000-0000-0000FA220000}"/>
    <cellStyle name="40% - Accent2 3" xfId="47404" hidden="1" xr:uid="{00000000-0005-0000-0000-0000FB220000}"/>
    <cellStyle name="40% - Accent2 3" xfId="46263" hidden="1" xr:uid="{00000000-0005-0000-0000-0000FC220000}"/>
    <cellStyle name="40% - Accent2 3" xfId="47083" hidden="1" xr:uid="{00000000-0005-0000-0000-0000FD220000}"/>
    <cellStyle name="40% - Accent2 3" xfId="17781" hidden="1" xr:uid="{00000000-0005-0000-0000-0000FE220000}"/>
    <cellStyle name="40% - Accent2 3" xfId="47501" hidden="1" xr:uid="{00000000-0005-0000-0000-0000FF220000}"/>
    <cellStyle name="40% - Accent2 3" xfId="48699" hidden="1" xr:uid="{00000000-0005-0000-0000-000000230000}"/>
    <cellStyle name="40% - Accent2 3" xfId="48669" hidden="1" xr:uid="{00000000-0005-0000-0000-000001230000}"/>
    <cellStyle name="40% - Accent2 3" xfId="47140" hidden="1" xr:uid="{00000000-0005-0000-0000-000002230000}"/>
    <cellStyle name="40% - Accent2 3" xfId="48640" hidden="1" xr:uid="{00000000-0005-0000-0000-000003230000}"/>
    <cellStyle name="40% - Accent2 3" xfId="48835" hidden="1" xr:uid="{00000000-0005-0000-0000-000004230000}"/>
    <cellStyle name="40% - Accent2 3" xfId="48828" hidden="1" xr:uid="{00000000-0005-0000-0000-000005230000}"/>
    <cellStyle name="40% - Accent2 3" xfId="48829" hidden="1" xr:uid="{00000000-0005-0000-0000-000006230000}"/>
    <cellStyle name="40% - Accent2 3" xfId="48825" hidden="1" xr:uid="{00000000-0005-0000-0000-000007230000}"/>
    <cellStyle name="40% - Accent2 3" xfId="48583" hidden="1" xr:uid="{00000000-0005-0000-0000-000008230000}"/>
    <cellStyle name="40% - Accent2 3" xfId="48593" hidden="1" xr:uid="{00000000-0005-0000-0000-000009230000}"/>
    <cellStyle name="40% - Accent2 3" xfId="48548" hidden="1" xr:uid="{00000000-0005-0000-0000-00000A230000}"/>
    <cellStyle name="40% - Accent2 3" xfId="48533" hidden="1" xr:uid="{00000000-0005-0000-0000-00000B230000}"/>
    <cellStyle name="40% - Accent2 3" xfId="48816" hidden="1" xr:uid="{00000000-0005-0000-0000-00000C230000}"/>
    <cellStyle name="40% - Accent2 3" xfId="48521" hidden="1" xr:uid="{00000000-0005-0000-0000-00000D230000}"/>
    <cellStyle name="40% - Accent2 3" xfId="48507" hidden="1" xr:uid="{00000000-0005-0000-0000-00000E230000}"/>
    <cellStyle name="40% - Accent2 3" xfId="43633" hidden="1" xr:uid="{00000000-0005-0000-0000-00000F230000}"/>
    <cellStyle name="40% - Accent2 3" xfId="48502" hidden="1" xr:uid="{00000000-0005-0000-0000-000010230000}"/>
    <cellStyle name="40% - Accent2 3" xfId="49257" hidden="1" xr:uid="{00000000-0005-0000-0000-000011230000}"/>
    <cellStyle name="40% - Accent2 3" xfId="48931" hidden="1" xr:uid="{00000000-0005-0000-0000-000012230000}"/>
    <cellStyle name="40% - Accent2 3" xfId="48917" hidden="1" xr:uid="{00000000-0005-0000-0000-000013230000}"/>
    <cellStyle name="40% - Accent2 3" xfId="49220" hidden="1" xr:uid="{00000000-0005-0000-0000-000014230000}"/>
    <cellStyle name="40% - Accent2 3" xfId="49098" hidden="1" xr:uid="{00000000-0005-0000-0000-000015230000}"/>
    <cellStyle name="40% - Accent2 3" xfId="48881" hidden="1" xr:uid="{00000000-0005-0000-0000-000016230000}"/>
    <cellStyle name="40% - Accent2 3" xfId="49089" hidden="1" xr:uid="{00000000-0005-0000-0000-000017230000}"/>
    <cellStyle name="40% - Accent2 3" xfId="49314" hidden="1" xr:uid="{00000000-0005-0000-0000-000018230000}"/>
    <cellStyle name="40% - Accent2 3" xfId="49060" hidden="1" xr:uid="{00000000-0005-0000-0000-000019230000}"/>
    <cellStyle name="40% - Accent2 3" xfId="49067" hidden="1" xr:uid="{00000000-0005-0000-0000-00001A230000}"/>
    <cellStyle name="40% - Accent2 3" xfId="46368" hidden="1" xr:uid="{00000000-0005-0000-0000-00001B230000}"/>
    <cellStyle name="40% - Accent2 3" xfId="32636" hidden="1" xr:uid="{00000000-0005-0000-0000-00001C230000}"/>
    <cellStyle name="40% - Accent2 3" xfId="46272" hidden="1" xr:uid="{00000000-0005-0000-0000-00001D230000}"/>
    <cellStyle name="40% - Accent2 3" xfId="47508" hidden="1" xr:uid="{00000000-0005-0000-0000-00001E230000}"/>
    <cellStyle name="40% - Accent2 3" xfId="46373" hidden="1" xr:uid="{00000000-0005-0000-0000-00001F230000}"/>
    <cellStyle name="40% - Accent2 3" xfId="48724" hidden="1" xr:uid="{00000000-0005-0000-0000-000020230000}"/>
    <cellStyle name="40% - Accent2 3" xfId="39022" hidden="1" xr:uid="{00000000-0005-0000-0000-000021230000}"/>
    <cellStyle name="40% - Accent2 3" xfId="46105" hidden="1" xr:uid="{00000000-0005-0000-0000-000022230000}"/>
    <cellStyle name="40% - Accent2 3" xfId="47423" hidden="1" xr:uid="{00000000-0005-0000-0000-000023230000}"/>
    <cellStyle name="40% - Accent2 3" xfId="35641" hidden="1" xr:uid="{00000000-0005-0000-0000-000024230000}"/>
    <cellStyle name="40% - Accent2 3" xfId="48802" hidden="1" xr:uid="{00000000-0005-0000-0000-000025230000}"/>
    <cellStyle name="40% - Accent2 3" xfId="12064" hidden="1" xr:uid="{00000000-0005-0000-0000-000026230000}"/>
    <cellStyle name="40% - Accent2 3" xfId="49201" hidden="1" xr:uid="{00000000-0005-0000-0000-000027230000}"/>
    <cellStyle name="40% - Accent2 3" xfId="49397" hidden="1" xr:uid="{00000000-0005-0000-0000-000028230000}"/>
    <cellStyle name="40% - Accent2 3" xfId="49396" hidden="1" xr:uid="{00000000-0005-0000-0000-000029230000}"/>
    <cellStyle name="40% - Accent2 3" xfId="49375" hidden="1" xr:uid="{00000000-0005-0000-0000-00002A230000}"/>
    <cellStyle name="40% - Accent2 3" xfId="46279" hidden="1" xr:uid="{00000000-0005-0000-0000-00002B230000}"/>
    <cellStyle name="40% - Accent2 3" xfId="39724" hidden="1" xr:uid="{00000000-0005-0000-0000-00002C230000}"/>
    <cellStyle name="40% - Accent2 3" xfId="46276" hidden="1" xr:uid="{00000000-0005-0000-0000-00002D230000}"/>
    <cellStyle name="40% - Accent2 3" xfId="46606" hidden="1" xr:uid="{00000000-0005-0000-0000-00002E230000}"/>
    <cellStyle name="40% - Accent2 3" xfId="49392" hidden="1" xr:uid="{00000000-0005-0000-0000-00002F230000}"/>
    <cellStyle name="40% - Accent2 3" xfId="49378" hidden="1" xr:uid="{00000000-0005-0000-0000-000030230000}"/>
    <cellStyle name="40% - Accent2 3" xfId="49379" hidden="1" xr:uid="{00000000-0005-0000-0000-000031230000}"/>
    <cellStyle name="40% - Accent2 3" xfId="48791" xr:uid="{00000000-0005-0000-0000-000032230000}"/>
    <cellStyle name="40% - Accent2 3 2" xfId="2969" xr:uid="{00000000-0005-0000-0000-000033230000}"/>
    <cellStyle name="40% - Accent2 3 2 2" xfId="49616" xr:uid="{00000000-0005-0000-0000-000034230000}"/>
    <cellStyle name="40% - Accent2 3 3" xfId="2968" xr:uid="{00000000-0005-0000-0000-000035230000}"/>
    <cellStyle name="40% - Accent2 3 4" xfId="49617" xr:uid="{00000000-0005-0000-0000-000036230000}"/>
    <cellStyle name="40% - Accent2 4" xfId="332" xr:uid="{00000000-0005-0000-0000-000037230000}"/>
    <cellStyle name="40% - Accent2 4 2" xfId="2970" xr:uid="{00000000-0005-0000-0000-000038230000}"/>
    <cellStyle name="40% - Accent2 5" xfId="2971" xr:uid="{00000000-0005-0000-0000-000039230000}"/>
    <cellStyle name="40% - Accent2 5 2" xfId="49618" xr:uid="{00000000-0005-0000-0000-00003A230000}"/>
    <cellStyle name="40% - Accent2 6" xfId="2972" xr:uid="{00000000-0005-0000-0000-00003B230000}"/>
    <cellStyle name="40% - Accent2 7" xfId="2973" xr:uid="{00000000-0005-0000-0000-00003C230000}"/>
    <cellStyle name="40% - Accent2 7 2" xfId="49619" xr:uid="{00000000-0005-0000-0000-00003D230000}"/>
    <cellStyle name="40% - Accent2 8" xfId="2974" xr:uid="{00000000-0005-0000-0000-00003E230000}"/>
    <cellStyle name="40% - Accent2 8 2" xfId="2975" xr:uid="{00000000-0005-0000-0000-00003F230000}"/>
    <cellStyle name="40% - Accent2 8 2 2" xfId="2976" xr:uid="{00000000-0005-0000-0000-000040230000}"/>
    <cellStyle name="40% - Accent2 9" xfId="2977" xr:uid="{00000000-0005-0000-0000-000041230000}"/>
    <cellStyle name="40% - Accent3" xfId="32" builtinId="39" customBuiltin="1"/>
    <cellStyle name="40% - Accent3 10" xfId="2979" xr:uid="{00000000-0005-0000-0000-000043230000}"/>
    <cellStyle name="40% - Accent3 11" xfId="2980" xr:uid="{00000000-0005-0000-0000-000044230000}"/>
    <cellStyle name="40% - Accent3 12" xfId="2981" xr:uid="{00000000-0005-0000-0000-000045230000}"/>
    <cellStyle name="40% - Accent3 13" xfId="2982" xr:uid="{00000000-0005-0000-0000-000046230000}"/>
    <cellStyle name="40% - Accent3 13 2" xfId="2983" xr:uid="{00000000-0005-0000-0000-000047230000}"/>
    <cellStyle name="40% - Accent3 13 3" xfId="5315" xr:uid="{00000000-0005-0000-0000-000048230000}"/>
    <cellStyle name="40% - Accent3 14" xfId="2984" xr:uid="{00000000-0005-0000-0000-000049230000}"/>
    <cellStyle name="40% - Accent3 14 2" xfId="5316" xr:uid="{00000000-0005-0000-0000-00004A230000}"/>
    <cellStyle name="40% - Accent3 15" xfId="2985" xr:uid="{00000000-0005-0000-0000-00004B230000}"/>
    <cellStyle name="40% - Accent3 15 2" xfId="5317" xr:uid="{00000000-0005-0000-0000-00004C230000}"/>
    <cellStyle name="40% - Accent3 16" xfId="2986" xr:uid="{00000000-0005-0000-0000-00004D230000}"/>
    <cellStyle name="40% - Accent3 16 2" xfId="5318" xr:uid="{00000000-0005-0000-0000-00004E230000}"/>
    <cellStyle name="40% - Accent3 17" xfId="2978" xr:uid="{00000000-0005-0000-0000-00004F230000}"/>
    <cellStyle name="40% - Accent3 18" xfId="4958" xr:uid="{00000000-0005-0000-0000-000050230000}"/>
    <cellStyle name="40% - Accent3 18 2" xfId="5351" xr:uid="{00000000-0005-0000-0000-000051230000}"/>
    <cellStyle name="40% - Accent3 19" xfId="5266" xr:uid="{00000000-0005-0000-0000-000052230000}"/>
    <cellStyle name="40% - Accent3 19 2" xfId="5370" xr:uid="{00000000-0005-0000-0000-000053230000}"/>
    <cellStyle name="40% - Accent3 2" xfId="172" xr:uid="{00000000-0005-0000-0000-000054230000}"/>
    <cellStyle name="40% - Accent3 2 2" xfId="355" xr:uid="{00000000-0005-0000-0000-000055230000}"/>
    <cellStyle name="40% - Accent3 2 2 2" xfId="2989" xr:uid="{00000000-0005-0000-0000-000056230000}"/>
    <cellStyle name="40% - Accent3 2 2 2 2" xfId="2990" xr:uid="{00000000-0005-0000-0000-000057230000}"/>
    <cellStyle name="40% - Accent3 2 2 2 2 2" xfId="2991" xr:uid="{00000000-0005-0000-0000-000058230000}"/>
    <cellStyle name="40% - Accent3 2 2 2 3" xfId="49620" xr:uid="{00000000-0005-0000-0000-000059230000}"/>
    <cellStyle name="40% - Accent3 2 2 3" xfId="2992" xr:uid="{00000000-0005-0000-0000-00005A230000}"/>
    <cellStyle name="40% - Accent3 2 2 4" xfId="2993" xr:uid="{00000000-0005-0000-0000-00005B230000}"/>
    <cellStyle name="40% - Accent3 2 2 5" xfId="2988" xr:uid="{00000000-0005-0000-0000-00005C230000}"/>
    <cellStyle name="40% - Accent3 2 3" xfId="2994" xr:uid="{00000000-0005-0000-0000-00005D230000}"/>
    <cellStyle name="40% - Accent3 2 3 2" xfId="2995" xr:uid="{00000000-0005-0000-0000-00005E230000}"/>
    <cellStyle name="40% - Accent3 2 3 2 2" xfId="2996" xr:uid="{00000000-0005-0000-0000-00005F230000}"/>
    <cellStyle name="40% - Accent3 2 3 3" xfId="49621" xr:uid="{00000000-0005-0000-0000-000060230000}"/>
    <cellStyle name="40% - Accent3 2 4" xfId="2997" xr:uid="{00000000-0005-0000-0000-000061230000}"/>
    <cellStyle name="40% - Accent3 2 5" xfId="2987" xr:uid="{00000000-0005-0000-0000-000062230000}"/>
    <cellStyle name="40% - Accent3 20" xfId="5335" xr:uid="{00000000-0005-0000-0000-000063230000}"/>
    <cellStyle name="40% - Accent3 3" xfId="689" hidden="1" xr:uid="{00000000-0005-0000-0000-000064230000}"/>
    <cellStyle name="40% - Accent3 3" xfId="653" hidden="1" xr:uid="{00000000-0005-0000-0000-000065230000}"/>
    <cellStyle name="40% - Accent3 3" xfId="798" hidden="1" xr:uid="{00000000-0005-0000-0000-000066230000}"/>
    <cellStyle name="40% - Accent3 3" xfId="766" hidden="1" xr:uid="{00000000-0005-0000-0000-000067230000}"/>
    <cellStyle name="40% - Accent3 3" xfId="797" hidden="1" xr:uid="{00000000-0005-0000-0000-000068230000}"/>
    <cellStyle name="40% - Accent3 3" xfId="765" hidden="1" xr:uid="{00000000-0005-0000-0000-000069230000}"/>
    <cellStyle name="40% - Accent3 3" xfId="657" hidden="1" xr:uid="{00000000-0005-0000-0000-00006A230000}"/>
    <cellStyle name="40% - Accent3 3" xfId="779" hidden="1" xr:uid="{00000000-0005-0000-0000-00006B230000}"/>
    <cellStyle name="40% - Accent3 3" xfId="630" hidden="1" xr:uid="{00000000-0005-0000-0000-00006C230000}"/>
    <cellStyle name="40% - Accent3 3" xfId="1109" hidden="1" xr:uid="{00000000-0005-0000-0000-00006D230000}"/>
    <cellStyle name="40% - Accent3 3" xfId="1074" hidden="1" xr:uid="{00000000-0005-0000-0000-00006E230000}"/>
    <cellStyle name="40% - Accent3 3" xfId="1218" hidden="1" xr:uid="{00000000-0005-0000-0000-00006F230000}"/>
    <cellStyle name="40% - Accent3 3" xfId="1186" hidden="1" xr:uid="{00000000-0005-0000-0000-000070230000}"/>
    <cellStyle name="40% - Accent3 3" xfId="1217" hidden="1" xr:uid="{00000000-0005-0000-0000-000071230000}"/>
    <cellStyle name="40% - Accent3 3" xfId="1185" hidden="1" xr:uid="{00000000-0005-0000-0000-000072230000}"/>
    <cellStyle name="40% - Accent3 3" xfId="1078" hidden="1" xr:uid="{00000000-0005-0000-0000-000073230000}"/>
    <cellStyle name="40% - Accent3 3" xfId="1199" hidden="1" xr:uid="{00000000-0005-0000-0000-000074230000}"/>
    <cellStyle name="40% - Accent3 3" xfId="1054" hidden="1" xr:uid="{00000000-0005-0000-0000-000075230000}"/>
    <cellStyle name="40% - Accent3 3" xfId="6108" hidden="1" xr:uid="{00000000-0005-0000-0000-000076230000}"/>
    <cellStyle name="40% - Accent3 3" xfId="6243" hidden="1" xr:uid="{00000000-0005-0000-0000-000077230000}"/>
    <cellStyle name="40% - Accent3 3" xfId="6211" hidden="1" xr:uid="{00000000-0005-0000-0000-000078230000}"/>
    <cellStyle name="40% - Accent3 3" xfId="6242" hidden="1" xr:uid="{00000000-0005-0000-0000-000079230000}"/>
    <cellStyle name="40% - Accent3 3" xfId="6210" hidden="1" xr:uid="{00000000-0005-0000-0000-00007A230000}"/>
    <cellStyle name="40% - Accent3 3" xfId="6112" hidden="1" xr:uid="{00000000-0005-0000-0000-00007B230000}"/>
    <cellStyle name="40% - Accent3 3" xfId="6224" hidden="1" xr:uid="{00000000-0005-0000-0000-00007C230000}"/>
    <cellStyle name="40% - Accent3 3" xfId="6088" hidden="1" xr:uid="{00000000-0005-0000-0000-00007D230000}"/>
    <cellStyle name="40% - Accent3 3" xfId="6548" hidden="1" xr:uid="{00000000-0005-0000-0000-00007E230000}"/>
    <cellStyle name="40% - Accent3 3" xfId="6513" hidden="1" xr:uid="{00000000-0005-0000-0000-00007F230000}"/>
    <cellStyle name="40% - Accent3 3" xfId="6657" hidden="1" xr:uid="{00000000-0005-0000-0000-000080230000}"/>
    <cellStyle name="40% - Accent3 3" xfId="6625" hidden="1" xr:uid="{00000000-0005-0000-0000-000081230000}"/>
    <cellStyle name="40% - Accent3 3" xfId="6656" hidden="1" xr:uid="{00000000-0005-0000-0000-000082230000}"/>
    <cellStyle name="40% - Accent3 3" xfId="6624" hidden="1" xr:uid="{00000000-0005-0000-0000-000083230000}"/>
    <cellStyle name="40% - Accent3 3" xfId="6517" hidden="1" xr:uid="{00000000-0005-0000-0000-000084230000}"/>
    <cellStyle name="40% - Accent3 3" xfId="6638" hidden="1" xr:uid="{00000000-0005-0000-0000-000085230000}"/>
    <cellStyle name="40% - Accent3 3" xfId="6493" hidden="1" xr:uid="{00000000-0005-0000-0000-000086230000}"/>
    <cellStyle name="40% - Accent3 3" xfId="7741" hidden="1" xr:uid="{00000000-0005-0000-0000-000087230000}"/>
    <cellStyle name="40% - Accent3 3" xfId="7966" hidden="1" xr:uid="{00000000-0005-0000-0000-000088230000}"/>
    <cellStyle name="40% - Accent3 3" xfId="7680" hidden="1" xr:uid="{00000000-0005-0000-0000-000089230000}"/>
    <cellStyle name="40% - Accent3 3" xfId="8379" hidden="1" xr:uid="{00000000-0005-0000-0000-00008A230000}"/>
    <cellStyle name="40% - Accent3 3" xfId="7681" hidden="1" xr:uid="{00000000-0005-0000-0000-00008B230000}"/>
    <cellStyle name="40% - Accent3 3" xfId="8005" hidden="1" xr:uid="{00000000-0005-0000-0000-00008C230000}"/>
    <cellStyle name="40% - Accent3 3" xfId="7673" hidden="1" xr:uid="{00000000-0005-0000-0000-00008D230000}"/>
    <cellStyle name="40% - Accent3 3" xfId="7759" hidden="1" xr:uid="{00000000-0005-0000-0000-00008E230000}"/>
    <cellStyle name="40% - Accent3 3" xfId="7556" hidden="1" xr:uid="{00000000-0005-0000-0000-00008F230000}"/>
    <cellStyle name="40% - Accent3 3" xfId="7571" hidden="1" xr:uid="{00000000-0005-0000-0000-000090230000}"/>
    <cellStyle name="40% - Accent3 3" xfId="7494" hidden="1" xr:uid="{00000000-0005-0000-0000-000091230000}"/>
    <cellStyle name="40% - Accent3 3" xfId="7514" hidden="1" xr:uid="{00000000-0005-0000-0000-000092230000}"/>
    <cellStyle name="40% - Accent3 3" xfId="7495" hidden="1" xr:uid="{00000000-0005-0000-0000-000093230000}"/>
    <cellStyle name="40% - Accent3 3" xfId="7515" hidden="1" xr:uid="{00000000-0005-0000-0000-000094230000}"/>
    <cellStyle name="40% - Accent3 3" xfId="5964" hidden="1" xr:uid="{00000000-0005-0000-0000-000095230000}"/>
    <cellStyle name="40% - Accent3 3" xfId="7507" hidden="1" xr:uid="{00000000-0005-0000-0000-000096230000}"/>
    <cellStyle name="40% - Accent3 3" xfId="7582" hidden="1" xr:uid="{00000000-0005-0000-0000-000097230000}"/>
    <cellStyle name="40% - Accent3 3" xfId="8639" hidden="1" xr:uid="{00000000-0005-0000-0000-000098230000}"/>
    <cellStyle name="40% - Accent3 3" xfId="9046" hidden="1" xr:uid="{00000000-0005-0000-0000-000099230000}"/>
    <cellStyle name="40% - Accent3 3" xfId="8871" hidden="1" xr:uid="{00000000-0005-0000-0000-00009A230000}"/>
    <cellStyle name="40% - Accent3 3" xfId="8601" hidden="1" xr:uid="{00000000-0005-0000-0000-00009B230000}"/>
    <cellStyle name="40% - Accent3 3" xfId="9177" hidden="1" xr:uid="{00000000-0005-0000-0000-00009C230000}"/>
    <cellStyle name="40% - Accent3 3" xfId="8896" hidden="1" xr:uid="{00000000-0005-0000-0000-00009D230000}"/>
    <cellStyle name="40% - Accent3 3" xfId="9049" hidden="1" xr:uid="{00000000-0005-0000-0000-00009E230000}"/>
    <cellStyle name="40% - Accent3 3" xfId="9205" hidden="1" xr:uid="{00000000-0005-0000-0000-00009F230000}"/>
    <cellStyle name="40% - Accent3 3" xfId="6833" hidden="1" xr:uid="{00000000-0005-0000-0000-0000A0230000}"/>
    <cellStyle name="40% - Accent3 3" xfId="9121" hidden="1" xr:uid="{00000000-0005-0000-0000-0000A1230000}"/>
    <cellStyle name="40% - Accent3 3" xfId="7902" hidden="1" xr:uid="{00000000-0005-0000-0000-0000A2230000}"/>
    <cellStyle name="40% - Accent3 3" xfId="6857" hidden="1" xr:uid="{00000000-0005-0000-0000-0000A3230000}"/>
    <cellStyle name="40% - Accent3 3" xfId="7901" hidden="1" xr:uid="{00000000-0005-0000-0000-0000A4230000}"/>
    <cellStyle name="40% - Accent3 3" xfId="6856" hidden="1" xr:uid="{00000000-0005-0000-0000-0000A5230000}"/>
    <cellStyle name="40% - Accent3 3" xfId="6822" hidden="1" xr:uid="{00000000-0005-0000-0000-0000A6230000}"/>
    <cellStyle name="40% - Accent3 3" xfId="6868" hidden="1" xr:uid="{00000000-0005-0000-0000-0000A7230000}"/>
    <cellStyle name="40% - Accent3 3" xfId="9126" hidden="1" xr:uid="{00000000-0005-0000-0000-0000A8230000}"/>
    <cellStyle name="40% - Accent3 3" xfId="7343" hidden="1" xr:uid="{00000000-0005-0000-0000-0000A9230000}"/>
    <cellStyle name="40% - Accent3 3" xfId="5848" hidden="1" xr:uid="{00000000-0005-0000-0000-0000AA230000}"/>
    <cellStyle name="40% - Accent3 3" xfId="8707" hidden="1" xr:uid="{00000000-0005-0000-0000-0000AB230000}"/>
    <cellStyle name="40% - Accent3 3" xfId="6039" hidden="1" xr:uid="{00000000-0005-0000-0000-0000AC230000}"/>
    <cellStyle name="40% - Accent3 3" xfId="8895" hidden="1" xr:uid="{00000000-0005-0000-0000-0000AD230000}"/>
    <cellStyle name="40% - Accent3 3" xfId="7194" hidden="1" xr:uid="{00000000-0005-0000-0000-0000AE230000}"/>
    <cellStyle name="40% - Accent3 3" xfId="5934" hidden="1" xr:uid="{00000000-0005-0000-0000-0000AF230000}"/>
    <cellStyle name="40% - Accent3 3" xfId="8744" hidden="1" xr:uid="{00000000-0005-0000-0000-0000B0230000}"/>
    <cellStyle name="40% - Accent3 3" xfId="8151" hidden="1" xr:uid="{00000000-0005-0000-0000-0000B1230000}"/>
    <cellStyle name="40% - Accent3 3" xfId="7102" hidden="1" xr:uid="{00000000-0005-0000-0000-0000B2230000}"/>
    <cellStyle name="40% - Accent3 3" xfId="8146" hidden="1" xr:uid="{00000000-0005-0000-0000-0000B3230000}"/>
    <cellStyle name="40% - Accent3 3" xfId="7069" hidden="1" xr:uid="{00000000-0005-0000-0000-0000B4230000}"/>
    <cellStyle name="40% - Accent3 3" xfId="7058" hidden="1" xr:uid="{00000000-0005-0000-0000-0000B5230000}"/>
    <cellStyle name="40% - Accent3 3" xfId="7064" hidden="1" xr:uid="{00000000-0005-0000-0000-0000B6230000}"/>
    <cellStyle name="40% - Accent3 3" xfId="7100" hidden="1" xr:uid="{00000000-0005-0000-0000-0000B7230000}"/>
    <cellStyle name="40% - Accent3 3" xfId="7063" hidden="1" xr:uid="{00000000-0005-0000-0000-0000B8230000}"/>
    <cellStyle name="40% - Accent3 3" xfId="8690" hidden="1" xr:uid="{00000000-0005-0000-0000-0000B9230000}"/>
    <cellStyle name="40% - Accent3 3" xfId="10535" hidden="1" xr:uid="{00000000-0005-0000-0000-0000BA230000}"/>
    <cellStyle name="40% - Accent3 3" xfId="10682" hidden="1" xr:uid="{00000000-0005-0000-0000-0000BB230000}"/>
    <cellStyle name="40% - Accent3 3" xfId="10650" hidden="1" xr:uid="{00000000-0005-0000-0000-0000BC230000}"/>
    <cellStyle name="40% - Accent3 3" xfId="10681" hidden="1" xr:uid="{00000000-0005-0000-0000-0000BD230000}"/>
    <cellStyle name="40% - Accent3 3" xfId="10649" hidden="1" xr:uid="{00000000-0005-0000-0000-0000BE230000}"/>
    <cellStyle name="40% - Accent3 3" xfId="10539" hidden="1" xr:uid="{00000000-0005-0000-0000-0000BF230000}"/>
    <cellStyle name="40% - Accent3 3" xfId="10663" hidden="1" xr:uid="{00000000-0005-0000-0000-0000C0230000}"/>
    <cellStyle name="40% - Accent3 3" xfId="10512" hidden="1" xr:uid="{00000000-0005-0000-0000-0000C1230000}"/>
    <cellStyle name="40% - Accent3 3" xfId="10993" hidden="1" xr:uid="{00000000-0005-0000-0000-0000C2230000}"/>
    <cellStyle name="40% - Accent3 3" xfId="10958" hidden="1" xr:uid="{00000000-0005-0000-0000-0000C3230000}"/>
    <cellStyle name="40% - Accent3 3" xfId="11102" hidden="1" xr:uid="{00000000-0005-0000-0000-0000C4230000}"/>
    <cellStyle name="40% - Accent3 3" xfId="11070" hidden="1" xr:uid="{00000000-0005-0000-0000-0000C5230000}"/>
    <cellStyle name="40% - Accent3 3" xfId="11101" hidden="1" xr:uid="{00000000-0005-0000-0000-0000C6230000}"/>
    <cellStyle name="40% - Accent3 3" xfId="11069" hidden="1" xr:uid="{00000000-0005-0000-0000-0000C7230000}"/>
    <cellStyle name="40% - Accent3 3" xfId="10962" hidden="1" xr:uid="{00000000-0005-0000-0000-0000C8230000}"/>
    <cellStyle name="40% - Accent3 3" xfId="11083" hidden="1" xr:uid="{00000000-0005-0000-0000-0000C9230000}"/>
    <cellStyle name="40% - Accent3 3" xfId="10938" hidden="1" xr:uid="{00000000-0005-0000-0000-0000CA230000}"/>
    <cellStyle name="40% - Accent3 3" xfId="15720" hidden="1" xr:uid="{00000000-0005-0000-0000-0000CB230000}"/>
    <cellStyle name="40% - Accent3 3" xfId="15855" hidden="1" xr:uid="{00000000-0005-0000-0000-0000CC230000}"/>
    <cellStyle name="40% - Accent3 3" xfId="15823" hidden="1" xr:uid="{00000000-0005-0000-0000-0000CD230000}"/>
    <cellStyle name="40% - Accent3 3" xfId="15854" hidden="1" xr:uid="{00000000-0005-0000-0000-0000CE230000}"/>
    <cellStyle name="40% - Accent3 3" xfId="15822" hidden="1" xr:uid="{00000000-0005-0000-0000-0000CF230000}"/>
    <cellStyle name="40% - Accent3 3" xfId="15724" hidden="1" xr:uid="{00000000-0005-0000-0000-0000D0230000}"/>
    <cellStyle name="40% - Accent3 3" xfId="15836" hidden="1" xr:uid="{00000000-0005-0000-0000-0000D1230000}"/>
    <cellStyle name="40% - Accent3 3" xfId="15700" hidden="1" xr:uid="{00000000-0005-0000-0000-0000D2230000}"/>
    <cellStyle name="40% - Accent3 3" xfId="16159" hidden="1" xr:uid="{00000000-0005-0000-0000-0000D3230000}"/>
    <cellStyle name="40% - Accent3 3" xfId="16124" hidden="1" xr:uid="{00000000-0005-0000-0000-0000D4230000}"/>
    <cellStyle name="40% - Accent3 3" xfId="16268" hidden="1" xr:uid="{00000000-0005-0000-0000-0000D5230000}"/>
    <cellStyle name="40% - Accent3 3" xfId="16236" hidden="1" xr:uid="{00000000-0005-0000-0000-0000D6230000}"/>
    <cellStyle name="40% - Accent3 3" xfId="16267" hidden="1" xr:uid="{00000000-0005-0000-0000-0000D7230000}"/>
    <cellStyle name="40% - Accent3 3" xfId="16235" hidden="1" xr:uid="{00000000-0005-0000-0000-0000D8230000}"/>
    <cellStyle name="40% - Accent3 3" xfId="16128" hidden="1" xr:uid="{00000000-0005-0000-0000-0000D9230000}"/>
    <cellStyle name="40% - Accent3 3" xfId="16249" hidden="1" xr:uid="{00000000-0005-0000-0000-0000DA230000}"/>
    <cellStyle name="40% - Accent3 3" xfId="16104" hidden="1" xr:uid="{00000000-0005-0000-0000-0000DB230000}"/>
    <cellStyle name="40% - Accent3 3" xfId="17341" hidden="1" xr:uid="{00000000-0005-0000-0000-0000DC230000}"/>
    <cellStyle name="40% - Accent3 3" xfId="17565" hidden="1" xr:uid="{00000000-0005-0000-0000-0000DD230000}"/>
    <cellStyle name="40% - Accent3 3" xfId="17280" hidden="1" xr:uid="{00000000-0005-0000-0000-0000DE230000}"/>
    <cellStyle name="40% - Accent3 3" xfId="17976" hidden="1" xr:uid="{00000000-0005-0000-0000-0000DF230000}"/>
    <cellStyle name="40% - Accent3 3" xfId="17281" hidden="1" xr:uid="{00000000-0005-0000-0000-0000E0230000}"/>
    <cellStyle name="40% - Accent3 3" xfId="17604" hidden="1" xr:uid="{00000000-0005-0000-0000-0000E1230000}"/>
    <cellStyle name="40% - Accent3 3" xfId="17273" hidden="1" xr:uid="{00000000-0005-0000-0000-0000E2230000}"/>
    <cellStyle name="40% - Accent3 3" xfId="17359" hidden="1" xr:uid="{00000000-0005-0000-0000-0000E3230000}"/>
    <cellStyle name="40% - Accent3 3" xfId="17161" hidden="1" xr:uid="{00000000-0005-0000-0000-0000E4230000}"/>
    <cellStyle name="40% - Accent3 3" xfId="17176" hidden="1" xr:uid="{00000000-0005-0000-0000-0000E5230000}"/>
    <cellStyle name="40% - Accent3 3" xfId="17099" hidden="1" xr:uid="{00000000-0005-0000-0000-0000E6230000}"/>
    <cellStyle name="40% - Accent3 3" xfId="17119" hidden="1" xr:uid="{00000000-0005-0000-0000-0000E7230000}"/>
    <cellStyle name="40% - Accent3 3" xfId="17100" hidden="1" xr:uid="{00000000-0005-0000-0000-0000E8230000}"/>
    <cellStyle name="40% - Accent3 3" xfId="17120" hidden="1" xr:uid="{00000000-0005-0000-0000-0000E9230000}"/>
    <cellStyle name="40% - Accent3 3" xfId="15576" hidden="1" xr:uid="{00000000-0005-0000-0000-0000EA230000}"/>
    <cellStyle name="40% - Accent3 3" xfId="17112" hidden="1" xr:uid="{00000000-0005-0000-0000-0000EB230000}"/>
    <cellStyle name="40% - Accent3 3" xfId="17187" hidden="1" xr:uid="{00000000-0005-0000-0000-0000EC230000}"/>
    <cellStyle name="40% - Accent3 3" xfId="18234" hidden="1" xr:uid="{00000000-0005-0000-0000-0000ED230000}"/>
    <cellStyle name="40% - Accent3 3" xfId="18638" hidden="1" xr:uid="{00000000-0005-0000-0000-0000EE230000}"/>
    <cellStyle name="40% - Accent3 3" xfId="18463" hidden="1" xr:uid="{00000000-0005-0000-0000-0000EF230000}"/>
    <cellStyle name="40% - Accent3 3" xfId="18197" hidden="1" xr:uid="{00000000-0005-0000-0000-0000F0230000}"/>
    <cellStyle name="40% - Accent3 3" xfId="18769" hidden="1" xr:uid="{00000000-0005-0000-0000-0000F1230000}"/>
    <cellStyle name="40% - Accent3 3" xfId="18488" hidden="1" xr:uid="{00000000-0005-0000-0000-0000F2230000}"/>
    <cellStyle name="40% - Accent3 3" xfId="18641" hidden="1" xr:uid="{00000000-0005-0000-0000-0000F3230000}"/>
    <cellStyle name="40% - Accent3 3" xfId="18797" hidden="1" xr:uid="{00000000-0005-0000-0000-0000F4230000}"/>
    <cellStyle name="40% - Accent3 3" xfId="16444" hidden="1" xr:uid="{00000000-0005-0000-0000-0000F5230000}"/>
    <cellStyle name="40% - Accent3 3" xfId="18713" hidden="1" xr:uid="{00000000-0005-0000-0000-0000F6230000}"/>
    <cellStyle name="40% - Accent3 3" xfId="17502" hidden="1" xr:uid="{00000000-0005-0000-0000-0000F7230000}"/>
    <cellStyle name="40% - Accent3 3" xfId="16468" hidden="1" xr:uid="{00000000-0005-0000-0000-0000F8230000}"/>
    <cellStyle name="40% - Accent3 3" xfId="17501" hidden="1" xr:uid="{00000000-0005-0000-0000-0000F9230000}"/>
    <cellStyle name="40% - Accent3 3" xfId="16467" hidden="1" xr:uid="{00000000-0005-0000-0000-0000FA230000}"/>
    <cellStyle name="40% - Accent3 3" xfId="16433" hidden="1" xr:uid="{00000000-0005-0000-0000-0000FB230000}"/>
    <cellStyle name="40% - Accent3 3" xfId="16479" hidden="1" xr:uid="{00000000-0005-0000-0000-0000FC230000}"/>
    <cellStyle name="40% - Accent3 3" xfId="18718" hidden="1" xr:uid="{00000000-0005-0000-0000-0000FD230000}"/>
    <cellStyle name="40% - Accent3 3" xfId="16950" hidden="1" xr:uid="{00000000-0005-0000-0000-0000FE230000}"/>
    <cellStyle name="40% - Accent3 3" xfId="15460" hidden="1" xr:uid="{00000000-0005-0000-0000-0000FF230000}"/>
    <cellStyle name="40% - Accent3 3" xfId="18301" hidden="1" xr:uid="{00000000-0005-0000-0000-000000240000}"/>
    <cellStyle name="40% - Accent3 3" xfId="15651" hidden="1" xr:uid="{00000000-0005-0000-0000-000001240000}"/>
    <cellStyle name="40% - Accent3 3" xfId="18487" hidden="1" xr:uid="{00000000-0005-0000-0000-000002240000}"/>
    <cellStyle name="40% - Accent3 3" xfId="16801" hidden="1" xr:uid="{00000000-0005-0000-0000-000003240000}"/>
    <cellStyle name="40% - Accent3 3" xfId="15546" hidden="1" xr:uid="{00000000-0005-0000-0000-000004240000}"/>
    <cellStyle name="40% - Accent3 3" xfId="18337" hidden="1" xr:uid="{00000000-0005-0000-0000-000005240000}"/>
    <cellStyle name="40% - Accent3 3" xfId="17750" hidden="1" xr:uid="{00000000-0005-0000-0000-000006240000}"/>
    <cellStyle name="40% - Accent3 3" xfId="16709" hidden="1" xr:uid="{00000000-0005-0000-0000-000007240000}"/>
    <cellStyle name="40% - Accent3 3" xfId="17745" hidden="1" xr:uid="{00000000-0005-0000-0000-000008240000}"/>
    <cellStyle name="40% - Accent3 3" xfId="16677" hidden="1" xr:uid="{00000000-0005-0000-0000-000009240000}"/>
    <cellStyle name="40% - Accent3 3" xfId="16666" hidden="1" xr:uid="{00000000-0005-0000-0000-00000A240000}"/>
    <cellStyle name="40% - Accent3 3" xfId="16672" hidden="1" xr:uid="{00000000-0005-0000-0000-00000B240000}"/>
    <cellStyle name="40% - Accent3 3" xfId="16707" hidden="1" xr:uid="{00000000-0005-0000-0000-00000C240000}"/>
    <cellStyle name="40% - Accent3 3" xfId="16671" hidden="1" xr:uid="{00000000-0005-0000-0000-00000D240000}"/>
    <cellStyle name="40% - Accent3 3" xfId="18285" hidden="1" xr:uid="{00000000-0005-0000-0000-00000E240000}"/>
    <cellStyle name="40% - Accent3 3" xfId="14243" hidden="1" xr:uid="{00000000-0005-0000-0000-00000F240000}"/>
    <cellStyle name="40% - Accent3 3" xfId="14811" hidden="1" xr:uid="{00000000-0005-0000-0000-000010240000}"/>
    <cellStyle name="40% - Accent3 3" xfId="14174" hidden="1" xr:uid="{00000000-0005-0000-0000-000011240000}"/>
    <cellStyle name="40% - Accent3 3" xfId="14812" hidden="1" xr:uid="{00000000-0005-0000-0000-000012240000}"/>
    <cellStyle name="40% - Accent3 3" xfId="14824" hidden="1" xr:uid="{00000000-0005-0000-0000-000013240000}"/>
    <cellStyle name="40% - Accent3 3" xfId="14227" hidden="1" xr:uid="{00000000-0005-0000-0000-000014240000}"/>
    <cellStyle name="40% - Accent3 3" xfId="14818" hidden="1" xr:uid="{00000000-0005-0000-0000-000015240000}"/>
    <cellStyle name="40% - Accent3 3" xfId="10330" hidden="1" xr:uid="{00000000-0005-0000-0000-000016240000}"/>
    <cellStyle name="40% - Accent3 3" xfId="14716" hidden="1" xr:uid="{00000000-0005-0000-0000-000017240000}"/>
    <cellStyle name="40% - Accent3 3" xfId="10313" hidden="1" xr:uid="{00000000-0005-0000-0000-000018240000}"/>
    <cellStyle name="40% - Accent3 3" xfId="16234" hidden="1" xr:uid="{00000000-0005-0000-0000-000019240000}"/>
    <cellStyle name="40% - Accent3 3" xfId="17441" hidden="1" xr:uid="{00000000-0005-0000-0000-00001A240000}"/>
    <cellStyle name="40% - Accent3 3" xfId="16273" hidden="1" xr:uid="{00000000-0005-0000-0000-00001B240000}"/>
    <cellStyle name="40% - Accent3 3" xfId="17380" hidden="1" xr:uid="{00000000-0005-0000-0000-00001C240000}"/>
    <cellStyle name="40% - Accent3 3" xfId="14006" hidden="1" xr:uid="{00000000-0005-0000-0000-00001D240000}"/>
    <cellStyle name="40% - Accent3 3" xfId="17680" hidden="1" xr:uid="{00000000-0005-0000-0000-00001E240000}"/>
    <cellStyle name="40% - Accent3 3" xfId="10317" hidden="1" xr:uid="{00000000-0005-0000-0000-00001F240000}"/>
    <cellStyle name="40% - Accent3 3" xfId="20572" hidden="1" xr:uid="{00000000-0005-0000-0000-000020240000}"/>
    <cellStyle name="40% - Accent3 3" xfId="20706" hidden="1" xr:uid="{00000000-0005-0000-0000-000021240000}"/>
    <cellStyle name="40% - Accent3 3" xfId="20674" hidden="1" xr:uid="{00000000-0005-0000-0000-000022240000}"/>
    <cellStyle name="40% - Accent3 3" xfId="20705" hidden="1" xr:uid="{00000000-0005-0000-0000-000023240000}"/>
    <cellStyle name="40% - Accent3 3" xfId="20673" hidden="1" xr:uid="{00000000-0005-0000-0000-000024240000}"/>
    <cellStyle name="40% - Accent3 3" xfId="20576" hidden="1" xr:uid="{00000000-0005-0000-0000-000025240000}"/>
    <cellStyle name="40% - Accent3 3" xfId="20687" hidden="1" xr:uid="{00000000-0005-0000-0000-000026240000}"/>
    <cellStyle name="40% - Accent3 3" xfId="20552" hidden="1" xr:uid="{00000000-0005-0000-0000-000027240000}"/>
    <cellStyle name="40% - Accent3 3" xfId="21003" hidden="1" xr:uid="{00000000-0005-0000-0000-000028240000}"/>
    <cellStyle name="40% - Accent3 3" xfId="20968" hidden="1" xr:uid="{00000000-0005-0000-0000-000029240000}"/>
    <cellStyle name="40% - Accent3 3" xfId="21111" hidden="1" xr:uid="{00000000-0005-0000-0000-00002A240000}"/>
    <cellStyle name="40% - Accent3 3" xfId="21079" hidden="1" xr:uid="{00000000-0005-0000-0000-00002B240000}"/>
    <cellStyle name="40% - Accent3 3" xfId="21110" hidden="1" xr:uid="{00000000-0005-0000-0000-00002C240000}"/>
    <cellStyle name="40% - Accent3 3" xfId="21078" hidden="1" xr:uid="{00000000-0005-0000-0000-00002D240000}"/>
    <cellStyle name="40% - Accent3 3" xfId="20972" hidden="1" xr:uid="{00000000-0005-0000-0000-00002E240000}"/>
    <cellStyle name="40% - Accent3 3" xfId="21092" hidden="1" xr:uid="{00000000-0005-0000-0000-00002F240000}"/>
    <cellStyle name="40% - Accent3 3" xfId="20949" hidden="1" xr:uid="{00000000-0005-0000-0000-000030240000}"/>
    <cellStyle name="40% - Accent3 3" xfId="22181" hidden="1" xr:uid="{00000000-0005-0000-0000-000031240000}"/>
    <cellStyle name="40% - Accent3 3" xfId="22402" hidden="1" xr:uid="{00000000-0005-0000-0000-000032240000}"/>
    <cellStyle name="40% - Accent3 3" xfId="22120" hidden="1" xr:uid="{00000000-0005-0000-0000-000033240000}"/>
    <cellStyle name="40% - Accent3 3" xfId="22813" hidden="1" xr:uid="{00000000-0005-0000-0000-000034240000}"/>
    <cellStyle name="40% - Accent3 3" xfId="22121" hidden="1" xr:uid="{00000000-0005-0000-0000-000035240000}"/>
    <cellStyle name="40% - Accent3 3" xfId="22439" hidden="1" xr:uid="{00000000-0005-0000-0000-000036240000}"/>
    <cellStyle name="40% - Accent3 3" xfId="22113" hidden="1" xr:uid="{00000000-0005-0000-0000-000037240000}"/>
    <cellStyle name="40% - Accent3 3" xfId="22199" hidden="1" xr:uid="{00000000-0005-0000-0000-000038240000}"/>
    <cellStyle name="40% - Accent3 3" xfId="21998" hidden="1" xr:uid="{00000000-0005-0000-0000-000039240000}"/>
    <cellStyle name="40% - Accent3 3" xfId="22013" hidden="1" xr:uid="{00000000-0005-0000-0000-00003A240000}"/>
    <cellStyle name="40% - Accent3 3" xfId="21936" hidden="1" xr:uid="{00000000-0005-0000-0000-00003B240000}"/>
    <cellStyle name="40% - Accent3 3" xfId="21956" hidden="1" xr:uid="{00000000-0005-0000-0000-00003C240000}"/>
    <cellStyle name="40% - Accent3 3" xfId="21937" hidden="1" xr:uid="{00000000-0005-0000-0000-00003D240000}"/>
    <cellStyle name="40% - Accent3 3" xfId="21957" hidden="1" xr:uid="{00000000-0005-0000-0000-00003E240000}"/>
    <cellStyle name="40% - Accent3 3" xfId="20430" hidden="1" xr:uid="{00000000-0005-0000-0000-00003F240000}"/>
    <cellStyle name="40% - Accent3 3" xfId="21949" hidden="1" xr:uid="{00000000-0005-0000-0000-000040240000}"/>
    <cellStyle name="40% - Accent3 3" xfId="22024" hidden="1" xr:uid="{00000000-0005-0000-0000-000041240000}"/>
    <cellStyle name="40% - Accent3 3" xfId="23072" hidden="1" xr:uid="{00000000-0005-0000-0000-000042240000}"/>
    <cellStyle name="40% - Accent3 3" xfId="23471" hidden="1" xr:uid="{00000000-0005-0000-0000-000043240000}"/>
    <cellStyle name="40% - Accent3 3" xfId="23298" hidden="1" xr:uid="{00000000-0005-0000-0000-000044240000}"/>
    <cellStyle name="40% - Accent3 3" xfId="23034" hidden="1" xr:uid="{00000000-0005-0000-0000-000045240000}"/>
    <cellStyle name="40% - Accent3 3" xfId="23602" hidden="1" xr:uid="{00000000-0005-0000-0000-000046240000}"/>
    <cellStyle name="40% - Accent3 3" xfId="23323" hidden="1" xr:uid="{00000000-0005-0000-0000-000047240000}"/>
    <cellStyle name="40% - Accent3 3" xfId="23474" hidden="1" xr:uid="{00000000-0005-0000-0000-000048240000}"/>
    <cellStyle name="40% - Accent3 3" xfId="23630" hidden="1" xr:uid="{00000000-0005-0000-0000-000049240000}"/>
    <cellStyle name="40% - Accent3 3" xfId="21284" hidden="1" xr:uid="{00000000-0005-0000-0000-00004A240000}"/>
    <cellStyle name="40% - Accent3 3" xfId="23546" hidden="1" xr:uid="{00000000-0005-0000-0000-00004B240000}"/>
    <cellStyle name="40% - Accent3 3" xfId="22341" hidden="1" xr:uid="{00000000-0005-0000-0000-00004C240000}"/>
    <cellStyle name="40% - Accent3 3" xfId="21307" hidden="1" xr:uid="{00000000-0005-0000-0000-00004D240000}"/>
    <cellStyle name="40% - Accent3 3" xfId="22340" hidden="1" xr:uid="{00000000-0005-0000-0000-00004E240000}"/>
    <cellStyle name="40% - Accent3 3" xfId="21306" hidden="1" xr:uid="{00000000-0005-0000-0000-00004F240000}"/>
    <cellStyle name="40% - Accent3 3" xfId="21274" hidden="1" xr:uid="{00000000-0005-0000-0000-000050240000}"/>
    <cellStyle name="40% - Accent3 3" xfId="21318" hidden="1" xr:uid="{00000000-0005-0000-0000-000051240000}"/>
    <cellStyle name="40% - Accent3 3" xfId="23551" hidden="1" xr:uid="{00000000-0005-0000-0000-000052240000}"/>
    <cellStyle name="40% - Accent3 3" xfId="21786" hidden="1" xr:uid="{00000000-0005-0000-0000-000053240000}"/>
    <cellStyle name="40% - Accent3 3" xfId="20317" hidden="1" xr:uid="{00000000-0005-0000-0000-000054240000}"/>
    <cellStyle name="40% - Accent3 3" xfId="23139" hidden="1" xr:uid="{00000000-0005-0000-0000-000055240000}"/>
    <cellStyle name="40% - Accent3 3" xfId="20503" hidden="1" xr:uid="{00000000-0005-0000-0000-000056240000}"/>
    <cellStyle name="40% - Accent3 3" xfId="23322" hidden="1" xr:uid="{00000000-0005-0000-0000-000057240000}"/>
    <cellStyle name="40% - Accent3 3" xfId="21637" hidden="1" xr:uid="{00000000-0005-0000-0000-000058240000}"/>
    <cellStyle name="40% - Accent3 3" xfId="20400" hidden="1" xr:uid="{00000000-0005-0000-0000-000059240000}"/>
    <cellStyle name="40% - Accent3 3" xfId="23175" hidden="1" xr:uid="{00000000-0005-0000-0000-00005A240000}"/>
    <cellStyle name="40% - Accent3 3" xfId="22585" hidden="1" xr:uid="{00000000-0005-0000-0000-00005B240000}"/>
    <cellStyle name="40% - Accent3 3" xfId="21545" hidden="1" xr:uid="{00000000-0005-0000-0000-00005C240000}"/>
    <cellStyle name="40% - Accent3 3" xfId="22580" hidden="1" xr:uid="{00000000-0005-0000-0000-00005D240000}"/>
    <cellStyle name="40% - Accent3 3" xfId="21512" hidden="1" xr:uid="{00000000-0005-0000-0000-00005E240000}"/>
    <cellStyle name="40% - Accent3 3" xfId="21501" hidden="1" xr:uid="{00000000-0005-0000-0000-00005F240000}"/>
    <cellStyle name="40% - Accent3 3" xfId="21507" hidden="1" xr:uid="{00000000-0005-0000-0000-000060240000}"/>
    <cellStyle name="40% - Accent3 3" xfId="21543" hidden="1" xr:uid="{00000000-0005-0000-0000-000061240000}"/>
    <cellStyle name="40% - Accent3 3" xfId="21506" hidden="1" xr:uid="{00000000-0005-0000-0000-000062240000}"/>
    <cellStyle name="40% - Accent3 3" xfId="23122" hidden="1" xr:uid="{00000000-0005-0000-0000-000063240000}"/>
    <cellStyle name="40% - Accent3 3" xfId="35495" hidden="1" xr:uid="{00000000-0005-0000-0000-000064240000}"/>
    <cellStyle name="40% - Accent3 3" xfId="31299" hidden="1" xr:uid="{00000000-0005-0000-0000-000065240000}"/>
    <cellStyle name="40% - Accent3 3" xfId="35396" hidden="1" xr:uid="{00000000-0005-0000-0000-000066240000}"/>
    <cellStyle name="40% - Accent3 3" xfId="35371" hidden="1" xr:uid="{00000000-0005-0000-0000-000067240000}"/>
    <cellStyle name="40% - Accent3 3" xfId="35397" hidden="1" xr:uid="{00000000-0005-0000-0000-000068240000}"/>
    <cellStyle name="40% - Accent3 3" xfId="35496" hidden="1" xr:uid="{00000000-0005-0000-0000-000069240000}"/>
    <cellStyle name="40% - Accent3 3" xfId="31304" hidden="1" xr:uid="{00000000-0005-0000-0000-00006A240000}"/>
    <cellStyle name="40% - Accent3 3" xfId="31339" hidden="1" xr:uid="{00000000-0005-0000-0000-00006B240000}"/>
    <cellStyle name="40% - Accent3 3" xfId="35050" hidden="1" xr:uid="{00000000-0005-0000-0000-00006C240000}"/>
    <cellStyle name="40% - Accent3 3" xfId="35095" hidden="1" xr:uid="{00000000-0005-0000-0000-00006D240000}"/>
    <cellStyle name="40% - Accent3 3" xfId="36569" hidden="1" xr:uid="{00000000-0005-0000-0000-00006E240000}"/>
    <cellStyle name="40% - Accent3 3" xfId="34989" hidden="1" xr:uid="{00000000-0005-0000-0000-00006F240000}"/>
    <cellStyle name="40% - Accent3 3" xfId="34921" hidden="1" xr:uid="{00000000-0005-0000-0000-000070240000}"/>
    <cellStyle name="40% - Accent3 3" xfId="30893" hidden="1" xr:uid="{00000000-0005-0000-0000-000071240000}"/>
    <cellStyle name="40% - Accent3 3" xfId="35093" hidden="1" xr:uid="{00000000-0005-0000-0000-000072240000}"/>
    <cellStyle name="40% - Accent3 3" xfId="30891" hidden="1" xr:uid="{00000000-0005-0000-0000-000073240000}"/>
    <cellStyle name="40% - Accent3 3" xfId="31030" hidden="1" xr:uid="{00000000-0005-0000-0000-000074240000}"/>
    <cellStyle name="40% - Accent3 3" xfId="37984" hidden="1" xr:uid="{00000000-0005-0000-0000-000075240000}"/>
    <cellStyle name="40% - Accent3 3" xfId="38110" hidden="1" xr:uid="{00000000-0005-0000-0000-000076240000}"/>
    <cellStyle name="40% - Accent3 3" xfId="38079" hidden="1" xr:uid="{00000000-0005-0000-0000-000077240000}"/>
    <cellStyle name="40% - Accent3 3" xfId="38109" hidden="1" xr:uid="{00000000-0005-0000-0000-000078240000}"/>
    <cellStyle name="40% - Accent3 3" xfId="38078" hidden="1" xr:uid="{00000000-0005-0000-0000-000079240000}"/>
    <cellStyle name="40% - Accent3 3" xfId="37988" hidden="1" xr:uid="{00000000-0005-0000-0000-00007A240000}"/>
    <cellStyle name="40% - Accent3 3" xfId="38092" hidden="1" xr:uid="{00000000-0005-0000-0000-00007B240000}"/>
    <cellStyle name="40% - Accent3 3" xfId="37964" hidden="1" xr:uid="{00000000-0005-0000-0000-00007C240000}"/>
    <cellStyle name="40% - Accent3 3" xfId="38395" hidden="1" xr:uid="{00000000-0005-0000-0000-00007D240000}"/>
    <cellStyle name="40% - Accent3 3" xfId="38362" hidden="1" xr:uid="{00000000-0005-0000-0000-00007E240000}"/>
    <cellStyle name="40% - Accent3 3" xfId="38499" hidden="1" xr:uid="{00000000-0005-0000-0000-00007F240000}"/>
    <cellStyle name="40% - Accent3 3" xfId="38467" hidden="1" xr:uid="{00000000-0005-0000-0000-000080240000}"/>
    <cellStyle name="40% - Accent3 3" xfId="38498" hidden="1" xr:uid="{00000000-0005-0000-0000-000081240000}"/>
    <cellStyle name="40% - Accent3 3" xfId="38466" hidden="1" xr:uid="{00000000-0005-0000-0000-000082240000}"/>
    <cellStyle name="40% - Accent3 3" xfId="38366" hidden="1" xr:uid="{00000000-0005-0000-0000-000083240000}"/>
    <cellStyle name="40% - Accent3 3" xfId="38480" hidden="1" xr:uid="{00000000-0005-0000-0000-000084240000}"/>
    <cellStyle name="40% - Accent3 3" xfId="38343" hidden="1" xr:uid="{00000000-0005-0000-0000-000085240000}"/>
    <cellStyle name="40% - Accent3 3" xfId="39417" hidden="1" xr:uid="{00000000-0005-0000-0000-000086240000}"/>
    <cellStyle name="40% - Accent3 3" xfId="39600" hidden="1" xr:uid="{00000000-0005-0000-0000-000087240000}"/>
    <cellStyle name="40% - Accent3 3" xfId="39365" hidden="1" xr:uid="{00000000-0005-0000-0000-000088240000}"/>
    <cellStyle name="40% - Accent3 3" xfId="39913" hidden="1" xr:uid="{00000000-0005-0000-0000-000089240000}"/>
    <cellStyle name="40% - Accent3 3" xfId="39366" hidden="1" xr:uid="{00000000-0005-0000-0000-00008A240000}"/>
    <cellStyle name="40% - Accent3 3" xfId="39633" hidden="1" xr:uid="{00000000-0005-0000-0000-00008B240000}"/>
    <cellStyle name="40% - Accent3 3" xfId="39359" hidden="1" xr:uid="{00000000-0005-0000-0000-00008C240000}"/>
    <cellStyle name="40% - Accent3 3" xfId="39432" hidden="1" xr:uid="{00000000-0005-0000-0000-00008D240000}"/>
    <cellStyle name="40% - Accent3 3" xfId="39258" hidden="1" xr:uid="{00000000-0005-0000-0000-00008E240000}"/>
    <cellStyle name="40% - Accent3 3" xfId="39272" hidden="1" xr:uid="{00000000-0005-0000-0000-00008F240000}"/>
    <cellStyle name="40% - Accent3 3" xfId="39201" hidden="1" xr:uid="{00000000-0005-0000-0000-000090240000}"/>
    <cellStyle name="40% - Accent3 3" xfId="39220" hidden="1" xr:uid="{00000000-0005-0000-0000-000091240000}"/>
    <cellStyle name="40% - Accent3 3" xfId="39202" hidden="1" xr:uid="{00000000-0005-0000-0000-000092240000}"/>
    <cellStyle name="40% - Accent3 3" xfId="39221" hidden="1" xr:uid="{00000000-0005-0000-0000-000093240000}"/>
    <cellStyle name="40% - Accent3 3" xfId="32538" hidden="1" xr:uid="{00000000-0005-0000-0000-000094240000}"/>
    <cellStyle name="40% - Accent3 3" xfId="39214" hidden="1" xr:uid="{00000000-0005-0000-0000-000095240000}"/>
    <cellStyle name="40% - Accent3 3" xfId="39279" hidden="1" xr:uid="{00000000-0005-0000-0000-000096240000}"/>
    <cellStyle name="40% - Accent3 3" xfId="40130" hidden="1" xr:uid="{00000000-0005-0000-0000-000097240000}"/>
    <cellStyle name="40% - Accent3 3" xfId="40500" hidden="1" xr:uid="{00000000-0005-0000-0000-000098240000}"/>
    <cellStyle name="40% - Accent3 3" xfId="40345" hidden="1" xr:uid="{00000000-0005-0000-0000-000099240000}"/>
    <cellStyle name="40% - Accent3 3" xfId="40092" hidden="1" xr:uid="{00000000-0005-0000-0000-00009A240000}"/>
    <cellStyle name="40% - Accent3 3" xfId="40620" hidden="1" xr:uid="{00000000-0005-0000-0000-00009B240000}"/>
    <cellStyle name="40% - Accent3 3" xfId="40368" hidden="1" xr:uid="{00000000-0005-0000-0000-00009C240000}"/>
    <cellStyle name="40% - Accent3 3" xfId="40503" hidden="1" xr:uid="{00000000-0005-0000-0000-00009D240000}"/>
    <cellStyle name="40% - Accent3 3" xfId="40646" hidden="1" xr:uid="{00000000-0005-0000-0000-00009E240000}"/>
    <cellStyle name="40% - Accent3 3" xfId="38663" hidden="1" xr:uid="{00000000-0005-0000-0000-00009F240000}"/>
    <cellStyle name="40% - Accent3 3" xfId="40568" hidden="1" xr:uid="{00000000-0005-0000-0000-0000A0240000}"/>
    <cellStyle name="40% - Accent3 3" xfId="39547" hidden="1" xr:uid="{00000000-0005-0000-0000-0000A1240000}"/>
    <cellStyle name="40% - Accent3 3" xfId="38686" hidden="1" xr:uid="{00000000-0005-0000-0000-0000A2240000}"/>
    <cellStyle name="40% - Accent3 3" xfId="39546" hidden="1" xr:uid="{00000000-0005-0000-0000-0000A3240000}"/>
    <cellStyle name="40% - Accent3 3" xfId="38685" hidden="1" xr:uid="{00000000-0005-0000-0000-0000A4240000}"/>
    <cellStyle name="40% - Accent3 3" xfId="38652" hidden="1" xr:uid="{00000000-0005-0000-0000-0000A5240000}"/>
    <cellStyle name="40% - Accent3 3" xfId="38697" hidden="1" xr:uid="{00000000-0005-0000-0000-0000A6240000}"/>
    <cellStyle name="40% - Accent3 3" xfId="40573" hidden="1" xr:uid="{00000000-0005-0000-0000-0000A7240000}"/>
    <cellStyle name="40% - Accent3 3" xfId="39090" hidden="1" xr:uid="{00000000-0005-0000-0000-0000A8240000}"/>
    <cellStyle name="40% - Accent3 3" xfId="32605" hidden="1" xr:uid="{00000000-0005-0000-0000-0000A9240000}"/>
    <cellStyle name="40% - Accent3 3" xfId="40193" hidden="1" xr:uid="{00000000-0005-0000-0000-0000AA240000}"/>
    <cellStyle name="40% - Accent3 3" xfId="37918" hidden="1" xr:uid="{00000000-0005-0000-0000-0000AB240000}"/>
    <cellStyle name="40% - Accent3 3" xfId="40367" hidden="1" xr:uid="{00000000-0005-0000-0000-0000AC240000}"/>
    <cellStyle name="40% - Accent3 3" xfId="38977" hidden="1" xr:uid="{00000000-0005-0000-0000-0000AD240000}"/>
    <cellStyle name="40% - Accent3 3" xfId="32555" hidden="1" xr:uid="{00000000-0005-0000-0000-0000AE240000}"/>
    <cellStyle name="40% - Accent3 3" xfId="40228" hidden="1" xr:uid="{00000000-0005-0000-0000-0000AF240000}"/>
    <cellStyle name="40% - Accent3 3" xfId="39740" hidden="1" xr:uid="{00000000-0005-0000-0000-0000B0240000}"/>
    <cellStyle name="40% - Accent3 3" xfId="38895" hidden="1" xr:uid="{00000000-0005-0000-0000-0000B1240000}"/>
    <cellStyle name="40% - Accent3 3" xfId="39736" hidden="1" xr:uid="{00000000-0005-0000-0000-0000B2240000}"/>
    <cellStyle name="40% - Accent3 3" xfId="38864" hidden="1" xr:uid="{00000000-0005-0000-0000-0000B3240000}"/>
    <cellStyle name="40% - Accent3 3" xfId="38853" hidden="1" xr:uid="{00000000-0005-0000-0000-0000B4240000}"/>
    <cellStyle name="40% - Accent3 3" xfId="38859" hidden="1" xr:uid="{00000000-0005-0000-0000-0000B5240000}"/>
    <cellStyle name="40% - Accent3 3" xfId="38893" hidden="1" xr:uid="{00000000-0005-0000-0000-0000B6240000}"/>
    <cellStyle name="40% - Accent3 3" xfId="38858" hidden="1" xr:uid="{00000000-0005-0000-0000-0000B7240000}"/>
    <cellStyle name="40% - Accent3 3" xfId="40179" hidden="1" xr:uid="{00000000-0005-0000-0000-0000B8240000}"/>
    <cellStyle name="40% - Accent3 3" xfId="33120" hidden="1" xr:uid="{00000000-0005-0000-0000-0000B9240000}"/>
    <cellStyle name="40% - Accent3 3" xfId="32599" hidden="1" xr:uid="{00000000-0005-0000-0000-0000BA240000}"/>
    <cellStyle name="40% - Accent3 3" xfId="39141" hidden="1" xr:uid="{00000000-0005-0000-0000-0000BB240000}"/>
    <cellStyle name="40% - Accent3 3" xfId="40936" hidden="1" xr:uid="{00000000-0005-0000-0000-0000BC240000}"/>
    <cellStyle name="40% - Accent3 3" xfId="41029" hidden="1" xr:uid="{00000000-0005-0000-0000-0000BD240000}"/>
    <cellStyle name="40% - Accent3 3" xfId="39034" hidden="1" xr:uid="{00000000-0005-0000-0000-0000BE240000}"/>
    <cellStyle name="40% - Accent3 3" xfId="12754" hidden="1" xr:uid="{00000000-0005-0000-0000-0000BF240000}"/>
    <cellStyle name="40% - Accent3 3" xfId="35611" hidden="1" xr:uid="{00000000-0005-0000-0000-0000C0240000}"/>
    <cellStyle name="40% - Accent3 3" xfId="12044" hidden="1" xr:uid="{00000000-0005-0000-0000-0000C1240000}"/>
    <cellStyle name="40% - Accent3 3" xfId="40779" hidden="1" xr:uid="{00000000-0005-0000-0000-0000C2240000}"/>
    <cellStyle name="40% - Accent3 3" xfId="33161" hidden="1" xr:uid="{00000000-0005-0000-0000-0000C3240000}"/>
    <cellStyle name="40% - Accent3 3" xfId="39694" hidden="1" xr:uid="{00000000-0005-0000-0000-0000C4240000}"/>
    <cellStyle name="40% - Accent3 3" xfId="32896" hidden="1" xr:uid="{00000000-0005-0000-0000-0000C5240000}"/>
    <cellStyle name="40% - Accent3 3" xfId="39121" hidden="1" xr:uid="{00000000-0005-0000-0000-0000C6240000}"/>
    <cellStyle name="40% - Accent3 3" xfId="40922" hidden="1" xr:uid="{00000000-0005-0000-0000-0000C7240000}"/>
    <cellStyle name="40% - Accent3 3" xfId="32895" hidden="1" xr:uid="{00000000-0005-0000-0000-0000C8240000}"/>
    <cellStyle name="40% - Accent3 3" xfId="41022" hidden="1" xr:uid="{00000000-0005-0000-0000-0000C9240000}"/>
    <cellStyle name="40% - Accent3 3" xfId="34201" hidden="1" xr:uid="{00000000-0005-0000-0000-0000CA240000}"/>
    <cellStyle name="40% - Accent3 3" xfId="30146" hidden="1" xr:uid="{00000000-0005-0000-0000-0000CB240000}"/>
    <cellStyle name="40% - Accent3 3" xfId="34273" hidden="1" xr:uid="{00000000-0005-0000-0000-0000CC240000}"/>
    <cellStyle name="40% - Accent3 3" xfId="30145" hidden="1" xr:uid="{00000000-0005-0000-0000-0000CD240000}"/>
    <cellStyle name="40% - Accent3 3" xfId="34272" hidden="1" xr:uid="{00000000-0005-0000-0000-0000CE240000}"/>
    <cellStyle name="40% - Accent3 3" xfId="34205" hidden="1" xr:uid="{00000000-0005-0000-0000-0000CF240000}"/>
    <cellStyle name="40% - Accent3 3" xfId="34284" hidden="1" xr:uid="{00000000-0005-0000-0000-0000D0240000}"/>
    <cellStyle name="40% - Accent3 3" xfId="30049" hidden="1" xr:uid="{00000000-0005-0000-0000-0000D1240000}"/>
    <cellStyle name="40% - Accent3 3" xfId="37334" hidden="1" xr:uid="{00000000-0005-0000-0000-0000D2240000}"/>
    <cellStyle name="40% - Accent3 3" xfId="30433" hidden="1" xr:uid="{00000000-0005-0000-0000-0000D3240000}"/>
    <cellStyle name="40% - Accent3 3" xfId="30589" hidden="1" xr:uid="{00000000-0005-0000-0000-0000D4240000}"/>
    <cellStyle name="40% - Accent3 3" xfId="30562" hidden="1" xr:uid="{00000000-0005-0000-0000-0000D5240000}"/>
    <cellStyle name="40% - Accent3 3" xfId="30588" hidden="1" xr:uid="{00000000-0005-0000-0000-0000D6240000}"/>
    <cellStyle name="40% - Accent3 3" xfId="34689" hidden="1" xr:uid="{00000000-0005-0000-0000-0000D7240000}"/>
    <cellStyle name="40% - Accent3 3" xfId="34566" hidden="1" xr:uid="{00000000-0005-0000-0000-0000D8240000}"/>
    <cellStyle name="40% - Accent3 3" xfId="30574" hidden="1" xr:uid="{00000000-0005-0000-0000-0000D9240000}"/>
    <cellStyle name="40% - Accent3 3" xfId="34557" hidden="1" xr:uid="{00000000-0005-0000-0000-0000DA240000}"/>
    <cellStyle name="40% - Accent3 3" xfId="42038" hidden="1" xr:uid="{00000000-0005-0000-0000-0000DB240000}"/>
    <cellStyle name="40% - Accent3 3" xfId="42224" hidden="1" xr:uid="{00000000-0005-0000-0000-0000DC240000}"/>
    <cellStyle name="40% - Accent3 3" xfId="41993" hidden="1" xr:uid="{00000000-0005-0000-0000-0000DD240000}"/>
    <cellStyle name="40% - Accent3 3" xfId="42554" hidden="1" xr:uid="{00000000-0005-0000-0000-0000DE240000}"/>
    <cellStyle name="40% - Accent3 3" xfId="41994" hidden="1" xr:uid="{00000000-0005-0000-0000-0000DF240000}"/>
    <cellStyle name="40% - Accent3 3" xfId="42247" hidden="1" xr:uid="{00000000-0005-0000-0000-0000E0240000}"/>
    <cellStyle name="40% - Accent3 3" xfId="41987" hidden="1" xr:uid="{00000000-0005-0000-0000-0000E1240000}"/>
    <cellStyle name="40% - Accent3 3" xfId="42051" hidden="1" xr:uid="{00000000-0005-0000-0000-0000E2240000}"/>
    <cellStyle name="40% - Accent3 3" xfId="41884" hidden="1" xr:uid="{00000000-0005-0000-0000-0000E3240000}"/>
    <cellStyle name="40% - Accent3 3" xfId="41898" hidden="1" xr:uid="{00000000-0005-0000-0000-0000E4240000}"/>
    <cellStyle name="40% - Accent3 3" xfId="41831" hidden="1" xr:uid="{00000000-0005-0000-0000-0000E5240000}"/>
    <cellStyle name="40% - Accent3 3" xfId="41850" hidden="1" xr:uid="{00000000-0005-0000-0000-0000E6240000}"/>
    <cellStyle name="40% - Accent3 3" xfId="41832" hidden="1" xr:uid="{00000000-0005-0000-0000-0000E7240000}"/>
    <cellStyle name="40% - Accent3 3" xfId="41851" hidden="1" xr:uid="{00000000-0005-0000-0000-0000E8240000}"/>
    <cellStyle name="40% - Accent3 3" xfId="37039" hidden="1" xr:uid="{00000000-0005-0000-0000-0000E9240000}"/>
    <cellStyle name="40% - Accent3 3" xfId="41843" hidden="1" xr:uid="{00000000-0005-0000-0000-0000EA240000}"/>
    <cellStyle name="40% - Accent3 3" xfId="41906" hidden="1" xr:uid="{00000000-0005-0000-0000-0000EB240000}"/>
    <cellStyle name="40% - Accent3 3" xfId="42777" hidden="1" xr:uid="{00000000-0005-0000-0000-0000EC240000}"/>
    <cellStyle name="40% - Accent3 3" xfId="43121" hidden="1" xr:uid="{00000000-0005-0000-0000-0000ED240000}"/>
    <cellStyle name="40% - Accent3 3" xfId="42977" hidden="1" xr:uid="{00000000-0005-0000-0000-0000EE240000}"/>
    <cellStyle name="40% - Accent3 3" xfId="42743" hidden="1" xr:uid="{00000000-0005-0000-0000-0000EF240000}"/>
    <cellStyle name="40% - Accent3 3" xfId="43239" hidden="1" xr:uid="{00000000-0005-0000-0000-0000F0240000}"/>
    <cellStyle name="40% - Accent3 3" xfId="43000" hidden="1" xr:uid="{00000000-0005-0000-0000-0000F1240000}"/>
    <cellStyle name="40% - Accent3 3" xfId="43124" hidden="1" xr:uid="{00000000-0005-0000-0000-0000F2240000}"/>
    <cellStyle name="40% - Accent3 3" xfId="43264" hidden="1" xr:uid="{00000000-0005-0000-0000-0000F3240000}"/>
    <cellStyle name="40% - Accent3 3" xfId="41302" hidden="1" xr:uid="{00000000-0005-0000-0000-0000F4240000}"/>
    <cellStyle name="40% - Accent3 3" xfId="43187" hidden="1" xr:uid="{00000000-0005-0000-0000-0000F5240000}"/>
    <cellStyle name="40% - Accent3 3" xfId="42173" hidden="1" xr:uid="{00000000-0005-0000-0000-0000F6240000}"/>
    <cellStyle name="40% - Accent3 3" xfId="41322" hidden="1" xr:uid="{00000000-0005-0000-0000-0000F7240000}"/>
    <cellStyle name="40% - Accent3 3" xfId="42172" hidden="1" xr:uid="{00000000-0005-0000-0000-0000F8240000}"/>
    <cellStyle name="40% - Accent3 3" xfId="41321" hidden="1" xr:uid="{00000000-0005-0000-0000-0000F9240000}"/>
    <cellStyle name="40% - Accent3 3" xfId="41292" hidden="1" xr:uid="{00000000-0005-0000-0000-0000FA240000}"/>
    <cellStyle name="40% - Accent3 3" xfId="41333" hidden="1" xr:uid="{00000000-0005-0000-0000-0000FB240000}"/>
    <cellStyle name="40% - Accent3 3" xfId="43192" hidden="1" xr:uid="{00000000-0005-0000-0000-0000FC240000}"/>
    <cellStyle name="40% - Accent3 3" xfId="41707" hidden="1" xr:uid="{00000000-0005-0000-0000-0000FD240000}"/>
    <cellStyle name="40% - Accent3 3" xfId="32968" hidden="1" xr:uid="{00000000-0005-0000-0000-0000FE240000}"/>
    <cellStyle name="40% - Accent3 3" xfId="42831" hidden="1" xr:uid="{00000000-0005-0000-0000-0000FF240000}"/>
    <cellStyle name="40% - Accent3 3" xfId="34134" hidden="1" xr:uid="{00000000-0005-0000-0000-000000250000}"/>
    <cellStyle name="40% - Accent3 3" xfId="42999" hidden="1" xr:uid="{00000000-0005-0000-0000-000001250000}"/>
    <cellStyle name="40% - Accent3 3" xfId="41594" hidden="1" xr:uid="{00000000-0005-0000-0000-000002250000}"/>
    <cellStyle name="40% - Accent3 3" xfId="35964" hidden="1" xr:uid="{00000000-0005-0000-0000-000003250000}"/>
    <cellStyle name="40% - Accent3 3" xfId="42864" hidden="1" xr:uid="{00000000-0005-0000-0000-000004250000}"/>
    <cellStyle name="40% - Accent3 3" xfId="42367" hidden="1" xr:uid="{00000000-0005-0000-0000-000005250000}"/>
    <cellStyle name="40% - Accent3 3" xfId="41523" hidden="1" xr:uid="{00000000-0005-0000-0000-000006250000}"/>
    <cellStyle name="40% - Accent3 3" xfId="42363" hidden="1" xr:uid="{00000000-0005-0000-0000-000007250000}"/>
    <cellStyle name="40% - Accent3 3" xfId="41494" hidden="1" xr:uid="{00000000-0005-0000-0000-000008250000}"/>
    <cellStyle name="40% - Accent3 3" xfId="41483" hidden="1" xr:uid="{00000000-0005-0000-0000-000009250000}"/>
    <cellStyle name="40% - Accent3 3" xfId="41489" hidden="1" xr:uid="{00000000-0005-0000-0000-00000A250000}"/>
    <cellStyle name="40% - Accent3 3" xfId="41521" hidden="1" xr:uid="{00000000-0005-0000-0000-00000B250000}"/>
    <cellStyle name="40% - Accent3 3" xfId="41488" hidden="1" xr:uid="{00000000-0005-0000-0000-00000C250000}"/>
    <cellStyle name="40% - Accent3 3" xfId="42818" hidden="1" xr:uid="{00000000-0005-0000-0000-00000D250000}"/>
    <cellStyle name="40% - Accent3 3" xfId="41659" hidden="1" xr:uid="{00000000-0005-0000-0000-00000E250000}"/>
    <cellStyle name="40% - Accent3 3" xfId="18109" hidden="1" xr:uid="{00000000-0005-0000-0000-00000F250000}"/>
    <cellStyle name="40% - Accent3 3" xfId="35832" hidden="1" xr:uid="{00000000-0005-0000-0000-000010250000}"/>
    <cellStyle name="40% - Accent3 3" xfId="33622" hidden="1" xr:uid="{00000000-0005-0000-0000-000011250000}"/>
    <cellStyle name="40% - Accent3 3" xfId="41036" hidden="1" xr:uid="{00000000-0005-0000-0000-000012250000}"/>
    <cellStyle name="40% - Accent3 3" xfId="42391" hidden="1" xr:uid="{00000000-0005-0000-0000-000013250000}"/>
    <cellStyle name="40% - Accent3 3" xfId="33792" hidden="1" xr:uid="{00000000-0005-0000-0000-000014250000}"/>
    <cellStyle name="40% - Accent3 3" xfId="42181" hidden="1" xr:uid="{00000000-0005-0000-0000-000015250000}"/>
    <cellStyle name="40% - Accent3 3" xfId="43556" hidden="1" xr:uid="{00000000-0005-0000-0000-000016250000}"/>
    <cellStyle name="40% - Accent3 3" xfId="42534" hidden="1" xr:uid="{00000000-0005-0000-0000-000017250000}"/>
    <cellStyle name="40% - Accent3 3" xfId="42526" hidden="1" xr:uid="{00000000-0005-0000-0000-000018250000}"/>
    <cellStyle name="40% - Accent3 3" xfId="42528" hidden="1" xr:uid="{00000000-0005-0000-0000-000019250000}"/>
    <cellStyle name="40% - Accent3 3" xfId="43404" hidden="1" xr:uid="{00000000-0005-0000-0000-00001A250000}"/>
    <cellStyle name="40% - Accent3 3" xfId="43406" hidden="1" xr:uid="{00000000-0005-0000-0000-00001B250000}"/>
    <cellStyle name="40% - Accent3 3" xfId="41766" hidden="1" xr:uid="{00000000-0005-0000-0000-00001C250000}"/>
    <cellStyle name="40% - Accent3 3" xfId="42326" hidden="1" xr:uid="{00000000-0005-0000-0000-00001D250000}"/>
    <cellStyle name="40% - Accent3 3" xfId="42406" hidden="1" xr:uid="{00000000-0005-0000-0000-00001E250000}"/>
    <cellStyle name="40% - Accent3 3" xfId="32876" hidden="1" xr:uid="{00000000-0005-0000-0000-00001F250000}"/>
    <cellStyle name="40% - Accent3 3" xfId="32945" hidden="1" xr:uid="{00000000-0005-0000-0000-000020250000}"/>
    <cellStyle name="40% - Accent3 3" xfId="33239" hidden="1" xr:uid="{00000000-0005-0000-0000-000021250000}"/>
    <cellStyle name="40% - Accent3 3" xfId="39059" hidden="1" xr:uid="{00000000-0005-0000-0000-000022250000}"/>
    <cellStyle name="40% - Accent3 3" xfId="12859" hidden="1" xr:uid="{00000000-0005-0000-0000-000023250000}"/>
    <cellStyle name="40% - Accent3 3" xfId="15032" hidden="1" xr:uid="{00000000-0005-0000-0000-000024250000}"/>
    <cellStyle name="40% - Accent3 3" xfId="33232" hidden="1" xr:uid="{00000000-0005-0000-0000-000025250000}"/>
    <cellStyle name="40% - Accent3 3" xfId="14648" hidden="1" xr:uid="{00000000-0005-0000-0000-000026250000}"/>
    <cellStyle name="40% - Accent3 3" xfId="40819" hidden="1" xr:uid="{00000000-0005-0000-0000-000027250000}"/>
    <cellStyle name="40% - Accent3 3" xfId="28012" hidden="1" xr:uid="{00000000-0005-0000-0000-000028250000}"/>
    <cellStyle name="40% - Accent3 3" xfId="40969" hidden="1" xr:uid="{00000000-0005-0000-0000-000029250000}"/>
    <cellStyle name="40% - Accent3 3" xfId="40968" hidden="1" xr:uid="{00000000-0005-0000-0000-00002A250000}"/>
    <cellStyle name="40% - Accent3 3" xfId="39608" hidden="1" xr:uid="{00000000-0005-0000-0000-00002B250000}"/>
    <cellStyle name="40% - Accent3 3" xfId="39076" hidden="1" xr:uid="{00000000-0005-0000-0000-00002C250000}"/>
    <cellStyle name="40% - Accent3 3" xfId="41158" hidden="1" xr:uid="{00000000-0005-0000-0000-00002D250000}"/>
    <cellStyle name="40% - Accent3 3" xfId="41075" hidden="1" xr:uid="{00000000-0005-0000-0000-00002E250000}"/>
    <cellStyle name="40% - Accent3 3" xfId="39407" hidden="1" xr:uid="{00000000-0005-0000-0000-00002F250000}"/>
    <cellStyle name="40% - Accent3 3" xfId="43952" hidden="1" xr:uid="{00000000-0005-0000-0000-000030250000}"/>
    <cellStyle name="40% - Accent3 3" xfId="44101" hidden="1" xr:uid="{00000000-0005-0000-0000-000031250000}"/>
    <cellStyle name="40% - Accent3 3" xfId="14420" hidden="1" xr:uid="{00000000-0005-0000-0000-000032250000}"/>
    <cellStyle name="40% - Accent3 3" xfId="44369" hidden="1" xr:uid="{00000000-0005-0000-0000-000033250000}"/>
    <cellStyle name="40% - Accent3 3" xfId="32733" hidden="1" xr:uid="{00000000-0005-0000-0000-000034250000}"/>
    <cellStyle name="40% - Accent3 3" xfId="44129" hidden="1" xr:uid="{00000000-0005-0000-0000-000035250000}"/>
    <cellStyle name="40% - Accent3 3" xfId="12782" hidden="1" xr:uid="{00000000-0005-0000-0000-000036250000}"/>
    <cellStyle name="40% - Accent3 3" xfId="43966" hidden="1" xr:uid="{00000000-0005-0000-0000-000037250000}"/>
    <cellStyle name="40% - Accent3 3" xfId="39465" hidden="1" xr:uid="{00000000-0005-0000-0000-000038250000}"/>
    <cellStyle name="40% - Accent3 3" xfId="41199" hidden="1" xr:uid="{00000000-0005-0000-0000-000039250000}"/>
    <cellStyle name="40% - Accent3 3" xfId="32651" hidden="1" xr:uid="{00000000-0005-0000-0000-00003A250000}"/>
    <cellStyle name="40% - Accent3 3" xfId="39461" hidden="1" xr:uid="{00000000-0005-0000-0000-00003B250000}"/>
    <cellStyle name="40% - Accent3 3" xfId="39966" hidden="1" xr:uid="{00000000-0005-0000-0000-00003C250000}"/>
    <cellStyle name="40% - Accent3 3" xfId="38995" hidden="1" xr:uid="{00000000-0005-0000-0000-00003D250000}"/>
    <cellStyle name="40% - Accent3 3" xfId="39204" hidden="1" xr:uid="{00000000-0005-0000-0000-00003E250000}"/>
    <cellStyle name="40% - Accent3 3" xfId="39112" hidden="1" xr:uid="{00000000-0005-0000-0000-00003F250000}"/>
    <cellStyle name="40% - Accent3 3" xfId="40905" hidden="1" xr:uid="{00000000-0005-0000-0000-000040250000}"/>
    <cellStyle name="40% - Accent3 3" xfId="44577" hidden="1" xr:uid="{00000000-0005-0000-0000-000041250000}"/>
    <cellStyle name="40% - Accent3 3" xfId="44900" hidden="1" xr:uid="{00000000-0005-0000-0000-000042250000}"/>
    <cellStyle name="40% - Accent3 3" xfId="44759" hidden="1" xr:uid="{00000000-0005-0000-0000-000043250000}"/>
    <cellStyle name="40% - Accent3 3" xfId="44543" hidden="1" xr:uid="{00000000-0005-0000-0000-000044250000}"/>
    <cellStyle name="40% - Accent3 3" xfId="45014" hidden="1" xr:uid="{00000000-0005-0000-0000-000045250000}"/>
    <cellStyle name="40% - Accent3 3" xfId="44780" hidden="1" xr:uid="{00000000-0005-0000-0000-000046250000}"/>
    <cellStyle name="40% - Accent3 3" xfId="44903" hidden="1" xr:uid="{00000000-0005-0000-0000-000047250000}"/>
    <cellStyle name="40% - Accent3 3" xfId="45037" hidden="1" xr:uid="{00000000-0005-0000-0000-000048250000}"/>
    <cellStyle name="40% - Accent3 3" xfId="40974" hidden="1" xr:uid="{00000000-0005-0000-0000-000049250000}"/>
    <cellStyle name="40% - Accent3 3" xfId="44965" hidden="1" xr:uid="{00000000-0005-0000-0000-00004A250000}"/>
    <cellStyle name="40% - Accent3 3" xfId="44055" hidden="1" xr:uid="{00000000-0005-0000-0000-00004B250000}"/>
    <cellStyle name="40% - Accent3 3" xfId="40413" hidden="1" xr:uid="{00000000-0005-0000-0000-00004C250000}"/>
    <cellStyle name="40% - Accent3 3" xfId="44054" hidden="1" xr:uid="{00000000-0005-0000-0000-00004D250000}"/>
    <cellStyle name="40% - Accent3 3" xfId="38975" hidden="1" xr:uid="{00000000-0005-0000-0000-00004E250000}"/>
    <cellStyle name="40% - Accent3 3" xfId="41081" hidden="1" xr:uid="{00000000-0005-0000-0000-00004F250000}"/>
    <cellStyle name="40% - Accent3 3" xfId="27659" hidden="1" xr:uid="{00000000-0005-0000-0000-000050250000}"/>
    <cellStyle name="40% - Accent3 3" xfId="44969" hidden="1" xr:uid="{00000000-0005-0000-0000-000051250000}"/>
    <cellStyle name="40% - Accent3 3" xfId="38806" hidden="1" xr:uid="{00000000-0005-0000-0000-000052250000}"/>
    <cellStyle name="40% - Accent3 3" xfId="14383" hidden="1" xr:uid="{00000000-0005-0000-0000-000053250000}"/>
    <cellStyle name="40% - Accent3 3" xfId="44629" hidden="1" xr:uid="{00000000-0005-0000-0000-000054250000}"/>
    <cellStyle name="40% - Accent3 3" xfId="33272" hidden="1" xr:uid="{00000000-0005-0000-0000-000055250000}"/>
    <cellStyle name="40% - Accent3 3" xfId="44779" hidden="1" xr:uid="{00000000-0005-0000-0000-000056250000}"/>
    <cellStyle name="40% - Accent3 3" xfId="41187" hidden="1" xr:uid="{00000000-0005-0000-0000-000057250000}"/>
    <cellStyle name="40% - Accent3 3" xfId="27638" hidden="1" xr:uid="{00000000-0005-0000-0000-000058250000}"/>
    <cellStyle name="40% - Accent3 3" xfId="44657" hidden="1" xr:uid="{00000000-0005-0000-0000-000059250000}"/>
    <cellStyle name="40% - Accent3 3" xfId="44214" hidden="1" xr:uid="{00000000-0005-0000-0000-00005A250000}"/>
    <cellStyle name="40% - Accent3 3" xfId="39850" hidden="1" xr:uid="{00000000-0005-0000-0000-00005B250000}"/>
    <cellStyle name="40% - Accent3 3" xfId="44209" hidden="1" xr:uid="{00000000-0005-0000-0000-00005C250000}"/>
    <cellStyle name="40% - Accent3 3" xfId="38985" hidden="1" xr:uid="{00000000-0005-0000-0000-00005D250000}"/>
    <cellStyle name="40% - Accent3 3" xfId="39657" hidden="1" xr:uid="{00000000-0005-0000-0000-00005E250000}"/>
    <cellStyle name="40% - Accent3 3" xfId="39848" hidden="1" xr:uid="{00000000-0005-0000-0000-00005F250000}"/>
    <cellStyle name="40% - Accent3 3" xfId="33199" hidden="1" xr:uid="{00000000-0005-0000-0000-000060250000}"/>
    <cellStyle name="40% - Accent3 3" xfId="32749" hidden="1" xr:uid="{00000000-0005-0000-0000-000061250000}"/>
    <cellStyle name="40% - Accent3 3" xfId="44618" hidden="1" xr:uid="{00000000-0005-0000-0000-000062250000}"/>
    <cellStyle name="40% - Accent3 3" xfId="44060" hidden="1" xr:uid="{00000000-0005-0000-0000-000063250000}"/>
    <cellStyle name="40% - Accent3 3" xfId="41819" hidden="1" xr:uid="{00000000-0005-0000-0000-000064250000}"/>
    <cellStyle name="40% - Accent3 3" xfId="11634" hidden="1" xr:uid="{00000000-0005-0000-0000-000065250000}"/>
    <cellStyle name="40% - Accent3 3" xfId="43016" hidden="1" xr:uid="{00000000-0005-0000-0000-000066250000}"/>
    <cellStyle name="40% - Accent3 3" xfId="43017" hidden="1" xr:uid="{00000000-0005-0000-0000-000067250000}"/>
    <cellStyle name="40% - Accent3 3" xfId="33376" hidden="1" xr:uid="{00000000-0005-0000-0000-000068250000}"/>
    <cellStyle name="40% - Accent3 3" xfId="38681" hidden="1" xr:uid="{00000000-0005-0000-0000-000069250000}"/>
    <cellStyle name="40% - Accent3 3" xfId="45380" hidden="1" xr:uid="{00000000-0005-0000-0000-00006A250000}"/>
    <cellStyle name="40% - Accent3 3" xfId="12088" hidden="1" xr:uid="{00000000-0005-0000-0000-00006B250000}"/>
    <cellStyle name="40% - Accent3 3" xfId="35717" hidden="1" xr:uid="{00000000-0005-0000-0000-00006C250000}"/>
    <cellStyle name="40% - Accent3 3" xfId="31426" hidden="1" xr:uid="{00000000-0005-0000-0000-00006D250000}"/>
    <cellStyle name="40% - Accent3 3" xfId="35719" hidden="1" xr:uid="{00000000-0005-0000-0000-00006E250000}"/>
    <cellStyle name="40% - Accent3 3" xfId="44352" hidden="1" xr:uid="{00000000-0005-0000-0000-00006F250000}"/>
    <cellStyle name="40% - Accent3 3" xfId="44354" hidden="1" xr:uid="{00000000-0005-0000-0000-000070250000}"/>
    <cellStyle name="40% - Accent3 3" xfId="44190" hidden="1" xr:uid="{00000000-0005-0000-0000-000071250000}"/>
    <cellStyle name="40% - Accent3 3" xfId="45552" hidden="1" xr:uid="{00000000-0005-0000-0000-000072250000}"/>
    <cellStyle name="40% - Accent3 3" xfId="44191" hidden="1" xr:uid="{00000000-0005-0000-0000-000073250000}"/>
    <cellStyle name="40% - Accent3 3" xfId="42257" hidden="1" xr:uid="{00000000-0005-0000-0000-000074250000}"/>
    <cellStyle name="40% - Accent3 3" xfId="42582" hidden="1" xr:uid="{00000000-0005-0000-0000-000075250000}"/>
    <cellStyle name="40% - Accent3 3" xfId="42580" hidden="1" xr:uid="{00000000-0005-0000-0000-000076250000}"/>
    <cellStyle name="40% - Accent3 3" xfId="29794" hidden="1" xr:uid="{00000000-0005-0000-0000-000077250000}"/>
    <cellStyle name="40% - Accent3 3" xfId="33937" hidden="1" xr:uid="{00000000-0005-0000-0000-000078250000}"/>
    <cellStyle name="40% - Accent3 3" xfId="29742" hidden="1" xr:uid="{00000000-0005-0000-0000-000079250000}"/>
    <cellStyle name="40% - Accent3 3" xfId="43041" hidden="1" xr:uid="{00000000-0005-0000-0000-00007A250000}"/>
    <cellStyle name="40% - Accent3 3" xfId="42461" hidden="1" xr:uid="{00000000-0005-0000-0000-00007B250000}"/>
    <cellStyle name="40% - Accent3 3" xfId="42065" hidden="1" xr:uid="{00000000-0005-0000-0000-00007C250000}"/>
    <cellStyle name="40% - Accent3 3" xfId="41717" hidden="1" xr:uid="{00000000-0005-0000-0000-00007D250000}"/>
    <cellStyle name="40% - Accent3 3" xfId="43618" hidden="1" xr:uid="{00000000-0005-0000-0000-00007E250000}"/>
    <cellStyle name="40% - Accent3 3" xfId="43615" hidden="1" xr:uid="{00000000-0005-0000-0000-00007F250000}"/>
    <cellStyle name="40% - Accent3 3" xfId="41725" hidden="1" xr:uid="{00000000-0005-0000-0000-000080250000}"/>
    <cellStyle name="40% - Accent3 3" xfId="39129" hidden="1" xr:uid="{00000000-0005-0000-0000-000081250000}"/>
    <cellStyle name="40% - Accent3 3" xfId="42594" hidden="1" xr:uid="{00000000-0005-0000-0000-000082250000}"/>
    <cellStyle name="40% - Accent3 3" xfId="43745" hidden="1" xr:uid="{00000000-0005-0000-0000-000083250000}"/>
    <cellStyle name="40% - Accent3 3" xfId="42061" hidden="1" xr:uid="{00000000-0005-0000-0000-000084250000}"/>
    <cellStyle name="40% - Accent3 3" xfId="45864" hidden="1" xr:uid="{00000000-0005-0000-0000-000085250000}"/>
    <cellStyle name="40% - Accent3 3" xfId="46026" hidden="1" xr:uid="{00000000-0005-0000-0000-000086250000}"/>
    <cellStyle name="40% - Accent3 3" xfId="45826" hidden="1" xr:uid="{00000000-0005-0000-0000-000087250000}"/>
    <cellStyle name="40% - Accent3 3" xfId="46322" hidden="1" xr:uid="{00000000-0005-0000-0000-000088250000}"/>
    <cellStyle name="40% - Accent3 3" xfId="45827" hidden="1" xr:uid="{00000000-0005-0000-0000-000089250000}"/>
    <cellStyle name="40% - Accent3 3" xfId="46045" hidden="1" xr:uid="{00000000-0005-0000-0000-00008A250000}"/>
    <cellStyle name="40% - Accent3 3" xfId="45820" hidden="1" xr:uid="{00000000-0005-0000-0000-00008B250000}"/>
    <cellStyle name="40% - Accent3 3" xfId="45877" hidden="1" xr:uid="{00000000-0005-0000-0000-00008C250000}"/>
    <cellStyle name="40% - Accent3 3" xfId="45735" hidden="1" xr:uid="{00000000-0005-0000-0000-00008D250000}"/>
    <cellStyle name="40% - Accent3 3" xfId="45748" hidden="1" xr:uid="{00000000-0005-0000-0000-00008E250000}"/>
    <cellStyle name="40% - Accent3 3" xfId="45690" hidden="1" xr:uid="{00000000-0005-0000-0000-00008F250000}"/>
    <cellStyle name="40% - Accent3 3" xfId="45705" hidden="1" xr:uid="{00000000-0005-0000-0000-000090250000}"/>
    <cellStyle name="40% - Accent3 3" xfId="45691" hidden="1" xr:uid="{00000000-0005-0000-0000-000091250000}"/>
    <cellStyle name="40% - Accent3 3" xfId="45706" hidden="1" xr:uid="{00000000-0005-0000-0000-000092250000}"/>
    <cellStyle name="40% - Accent3 3" xfId="43589" hidden="1" xr:uid="{00000000-0005-0000-0000-000093250000}"/>
    <cellStyle name="40% - Accent3 3" xfId="45699" hidden="1" xr:uid="{00000000-0005-0000-0000-000094250000}"/>
    <cellStyle name="40% - Accent3 3" xfId="45754" hidden="1" xr:uid="{00000000-0005-0000-0000-000095250000}"/>
    <cellStyle name="40% - Accent3 3" xfId="46526" hidden="1" xr:uid="{00000000-0005-0000-0000-000096250000}"/>
    <cellStyle name="40% - Accent3 3" xfId="46851" hidden="1" xr:uid="{00000000-0005-0000-0000-000097250000}"/>
    <cellStyle name="40% - Accent3 3" xfId="46715" hidden="1" xr:uid="{00000000-0005-0000-0000-000098250000}"/>
    <cellStyle name="40% - Accent3 3" xfId="46492" hidden="1" xr:uid="{00000000-0005-0000-0000-000099250000}"/>
    <cellStyle name="40% - Accent3 3" xfId="46965" hidden="1" xr:uid="{00000000-0005-0000-0000-00009A250000}"/>
    <cellStyle name="40% - Accent3 3" xfId="46736" hidden="1" xr:uid="{00000000-0005-0000-0000-00009B250000}"/>
    <cellStyle name="40% - Accent3 3" xfId="46854" hidden="1" xr:uid="{00000000-0005-0000-0000-00009C250000}"/>
    <cellStyle name="40% - Accent3 3" xfId="46989" hidden="1" xr:uid="{00000000-0005-0000-0000-00009D250000}"/>
    <cellStyle name="40% - Accent3 3" xfId="41732" hidden="1" xr:uid="{00000000-0005-0000-0000-00009E250000}"/>
    <cellStyle name="40% - Accent3 3" xfId="46915" hidden="1" xr:uid="{00000000-0005-0000-0000-00009F250000}"/>
    <cellStyle name="40% - Accent3 3" xfId="45988" hidden="1" xr:uid="{00000000-0005-0000-0000-0000A0250000}"/>
    <cellStyle name="40% - Accent3 3" xfId="41733" hidden="1" xr:uid="{00000000-0005-0000-0000-0000A1250000}"/>
    <cellStyle name="40% - Accent3 3" xfId="45987" hidden="1" xr:uid="{00000000-0005-0000-0000-0000A2250000}"/>
    <cellStyle name="40% - Accent3 3" xfId="42293" hidden="1" xr:uid="{00000000-0005-0000-0000-0000A3250000}"/>
    <cellStyle name="40% - Accent3 3" xfId="43755" hidden="1" xr:uid="{00000000-0005-0000-0000-0000A4250000}"/>
    <cellStyle name="40% - Accent3 3" xfId="33882" hidden="1" xr:uid="{00000000-0005-0000-0000-0000A5250000}"/>
    <cellStyle name="40% - Accent3 3" xfId="46919" hidden="1" xr:uid="{00000000-0005-0000-0000-0000A6250000}"/>
    <cellStyle name="40% - Accent3 3" xfId="45580" hidden="1" xr:uid="{00000000-0005-0000-0000-0000A7250000}"/>
    <cellStyle name="40% - Accent3 3" xfId="43716" hidden="1" xr:uid="{00000000-0005-0000-0000-0000A8250000}"/>
    <cellStyle name="40% - Accent3 3" xfId="46576" hidden="1" xr:uid="{00000000-0005-0000-0000-0000A9250000}"/>
    <cellStyle name="40% - Accent3 3" xfId="42458" hidden="1" xr:uid="{00000000-0005-0000-0000-0000AA250000}"/>
    <cellStyle name="40% - Accent3 3" xfId="46735" hidden="1" xr:uid="{00000000-0005-0000-0000-0000AB250000}"/>
    <cellStyle name="40% - Accent3 3" xfId="43868" hidden="1" xr:uid="{00000000-0005-0000-0000-0000AC250000}"/>
    <cellStyle name="40% - Accent3 3" xfId="43333" hidden="1" xr:uid="{00000000-0005-0000-0000-0000AD250000}"/>
    <cellStyle name="40% - Accent3 3" xfId="46605" hidden="1" xr:uid="{00000000-0005-0000-0000-0000AE250000}"/>
    <cellStyle name="40% - Accent3 3" xfId="46158" hidden="1" xr:uid="{00000000-0005-0000-0000-0000AF250000}"/>
    <cellStyle name="40% - Accent3 3" xfId="29752" hidden="1" xr:uid="{00000000-0005-0000-0000-0000B0250000}"/>
    <cellStyle name="40% - Accent3 3" xfId="46154" hidden="1" xr:uid="{00000000-0005-0000-0000-0000B1250000}"/>
    <cellStyle name="40% - Accent3 3" xfId="33746" hidden="1" xr:uid="{00000000-0005-0000-0000-0000B2250000}"/>
    <cellStyle name="40% - Accent3 3" xfId="29809" hidden="1" xr:uid="{00000000-0005-0000-0000-0000B3250000}"/>
    <cellStyle name="40% - Accent3 3" xfId="11673" hidden="1" xr:uid="{00000000-0005-0000-0000-0000B4250000}"/>
    <cellStyle name="40% - Accent3 3" xfId="43531" hidden="1" xr:uid="{00000000-0005-0000-0000-0000B5250000}"/>
    <cellStyle name="40% - Accent3 3" xfId="33585" hidden="1" xr:uid="{00000000-0005-0000-0000-0000B6250000}"/>
    <cellStyle name="40% - Accent3 3" xfId="46564" hidden="1" xr:uid="{00000000-0005-0000-0000-0000B7250000}"/>
    <cellStyle name="40% - Accent3 3" xfId="32862" hidden="1" xr:uid="{00000000-0005-0000-0000-0000B8250000}"/>
    <cellStyle name="40% - Accent3 3" xfId="44197" hidden="1" xr:uid="{00000000-0005-0000-0000-0000B9250000}"/>
    <cellStyle name="40% - Accent3 3" xfId="41770" hidden="1" xr:uid="{00000000-0005-0000-0000-0000BA250000}"/>
    <cellStyle name="40% - Accent3 3" xfId="26160" hidden="1" xr:uid="{00000000-0005-0000-0000-0000BB250000}"/>
    <cellStyle name="40% - Accent3 3" xfId="33449" hidden="1" xr:uid="{00000000-0005-0000-0000-0000BC250000}"/>
    <cellStyle name="40% - Accent3 3" xfId="46181" hidden="1" xr:uid="{00000000-0005-0000-0000-0000BD250000}"/>
    <cellStyle name="40% - Accent3 3" xfId="39041" hidden="1" xr:uid="{00000000-0005-0000-0000-0000BE250000}"/>
    <cellStyle name="40% - Accent3 3" xfId="45994" hidden="1" xr:uid="{00000000-0005-0000-0000-0000BF250000}"/>
    <cellStyle name="40% - Accent3 3" xfId="47244" hidden="1" xr:uid="{00000000-0005-0000-0000-0000C0250000}"/>
    <cellStyle name="40% - Accent3 3" xfId="46302" hidden="1" xr:uid="{00000000-0005-0000-0000-0000C1250000}"/>
    <cellStyle name="40% - Accent3 3" xfId="46294" hidden="1" xr:uid="{00000000-0005-0000-0000-0000C2250000}"/>
    <cellStyle name="40% - Accent3 3" xfId="46296" hidden="1" xr:uid="{00000000-0005-0000-0000-0000C3250000}"/>
    <cellStyle name="40% - Accent3 3" xfId="47108" hidden="1" xr:uid="{00000000-0005-0000-0000-0000C4250000}"/>
    <cellStyle name="40% - Accent3 3" xfId="47110" hidden="1" xr:uid="{00000000-0005-0000-0000-0000C5250000}"/>
    <cellStyle name="40% - Accent3 3" xfId="45636" hidden="1" xr:uid="{00000000-0005-0000-0000-0000C6250000}"/>
    <cellStyle name="40% - Accent3 3" xfId="46118" hidden="1" xr:uid="{00000000-0005-0000-0000-0000C7250000}"/>
    <cellStyle name="40% - Accent3 3" xfId="46188" hidden="1" xr:uid="{00000000-0005-0000-0000-0000C8250000}"/>
    <cellStyle name="40% - Accent3 3" xfId="40235" hidden="1" xr:uid="{00000000-0005-0000-0000-0000C9250000}"/>
    <cellStyle name="40% - Accent3 3" xfId="33699" hidden="1" xr:uid="{00000000-0005-0000-0000-0000CA250000}"/>
    <cellStyle name="40% - Accent3 3" xfId="44381" hidden="1" xr:uid="{00000000-0005-0000-0000-0000CB250000}"/>
    <cellStyle name="40% - Accent3 3" xfId="44815" hidden="1" xr:uid="{00000000-0005-0000-0000-0000CC250000}"/>
    <cellStyle name="40% - Accent3 3" xfId="18162" hidden="1" xr:uid="{00000000-0005-0000-0000-0000CD250000}"/>
    <cellStyle name="40% - Accent3 3" xfId="39900" hidden="1" xr:uid="{00000000-0005-0000-0000-0000CE250000}"/>
    <cellStyle name="40% - Accent3 3" xfId="39959" hidden="1" xr:uid="{00000000-0005-0000-0000-0000CF250000}"/>
    <cellStyle name="40% - Accent3 3" xfId="45192" hidden="1" xr:uid="{00000000-0005-0000-0000-0000D0250000}"/>
    <cellStyle name="40% - Accent3 3" xfId="45118" hidden="1" xr:uid="{00000000-0005-0000-0000-0000D1250000}"/>
    <cellStyle name="40% - Accent3 3" xfId="33307" hidden="1" xr:uid="{00000000-0005-0000-0000-0000D2250000}"/>
    <cellStyle name="40% - Accent3 3" xfId="45373" hidden="1" xr:uid="{00000000-0005-0000-0000-0000D3250000}"/>
    <cellStyle name="40% - Accent3 3" xfId="18148" hidden="1" xr:uid="{00000000-0005-0000-0000-0000D4250000}"/>
    <cellStyle name="40% - Accent3 3" xfId="11316" hidden="1" xr:uid="{00000000-0005-0000-0000-0000D5250000}"/>
    <cellStyle name="40% - Accent3 3" xfId="44666" hidden="1" xr:uid="{00000000-0005-0000-0000-0000D6250000}"/>
    <cellStyle name="40% - Accent3 3" xfId="44140" hidden="1" xr:uid="{00000000-0005-0000-0000-0000D7250000}"/>
    <cellStyle name="40% - Accent3 3" xfId="45514" hidden="1" xr:uid="{00000000-0005-0000-0000-0000D8250000}"/>
    <cellStyle name="40% - Accent3 3" xfId="40750" hidden="1" xr:uid="{00000000-0005-0000-0000-0000D9250000}"/>
    <cellStyle name="40% - Accent3 3" xfId="47584" hidden="1" xr:uid="{00000000-0005-0000-0000-0000DA250000}"/>
    <cellStyle name="40% - Accent3 3" xfId="47670" hidden="1" xr:uid="{00000000-0005-0000-0000-0000DB250000}"/>
    <cellStyle name="40% - Accent3 3" xfId="47556" hidden="1" xr:uid="{00000000-0005-0000-0000-0000DC250000}"/>
    <cellStyle name="40% - Accent3 3" xfId="47791" hidden="1" xr:uid="{00000000-0005-0000-0000-0000DD250000}"/>
    <cellStyle name="40% - Accent3 3" xfId="47557" hidden="1" xr:uid="{00000000-0005-0000-0000-0000DE250000}"/>
    <cellStyle name="40% - Accent3 3" xfId="47681" hidden="1" xr:uid="{00000000-0005-0000-0000-0000DF250000}"/>
    <cellStyle name="40% - Accent3 3" xfId="47550" hidden="1" xr:uid="{00000000-0005-0000-0000-0000E0250000}"/>
    <cellStyle name="40% - Accent3 3" xfId="47589" hidden="1" xr:uid="{00000000-0005-0000-0000-0000E1250000}"/>
    <cellStyle name="40% - Accent3 3" xfId="28108" hidden="1" xr:uid="{00000000-0005-0000-0000-0000E2250000}"/>
    <cellStyle name="40% - Accent3 3" xfId="44000" hidden="1" xr:uid="{00000000-0005-0000-0000-0000E3250000}"/>
    <cellStyle name="40% - Accent3 3" xfId="38657" hidden="1" xr:uid="{00000000-0005-0000-0000-0000E4250000}"/>
    <cellStyle name="40% - Accent3 3" xfId="43996" hidden="1" xr:uid="{00000000-0005-0000-0000-0000E5250000}"/>
    <cellStyle name="40% - Accent3 3" xfId="44434" hidden="1" xr:uid="{00000000-0005-0000-0000-0000E6250000}"/>
    <cellStyle name="40% - Accent3 3" xfId="39446" hidden="1" xr:uid="{00000000-0005-0000-0000-0000E7250000}"/>
    <cellStyle name="40% - Accent3 3" xfId="41871" hidden="1" xr:uid="{00000000-0005-0000-0000-0000E8250000}"/>
    <cellStyle name="40% - Accent3 3" xfId="38557" hidden="1" xr:uid="{00000000-0005-0000-0000-0000E9250000}"/>
    <cellStyle name="40% - Accent3 3" xfId="27793" hidden="1" xr:uid="{00000000-0005-0000-0000-0000EA250000}"/>
    <cellStyle name="40% - Accent3 3" xfId="47922" hidden="1" xr:uid="{00000000-0005-0000-0000-0000EB250000}"/>
    <cellStyle name="40% - Accent3 3" xfId="48213" hidden="1" xr:uid="{00000000-0005-0000-0000-0000EC250000}"/>
    <cellStyle name="40% - Accent3 3" xfId="48099" hidden="1" xr:uid="{00000000-0005-0000-0000-0000ED250000}"/>
    <cellStyle name="40% - Accent3 3" xfId="47888" hidden="1" xr:uid="{00000000-0005-0000-0000-0000EE250000}"/>
    <cellStyle name="40% - Accent3 3" xfId="48324" hidden="1" xr:uid="{00000000-0005-0000-0000-0000EF250000}"/>
    <cellStyle name="40% - Accent3 3" xfId="48120" hidden="1" xr:uid="{00000000-0005-0000-0000-0000F0250000}"/>
    <cellStyle name="40% - Accent3 3" xfId="48216" hidden="1" xr:uid="{00000000-0005-0000-0000-0000F1250000}"/>
    <cellStyle name="40% - Accent3 3" xfId="48347" hidden="1" xr:uid="{00000000-0005-0000-0000-0000F2250000}"/>
    <cellStyle name="40% - Accent3 3" xfId="20115" hidden="1" xr:uid="{00000000-0005-0000-0000-0000F3250000}"/>
    <cellStyle name="40% - Accent3 3" xfId="48275" hidden="1" xr:uid="{00000000-0005-0000-0000-0000F4250000}"/>
    <cellStyle name="40% - Accent3 3" xfId="47642" hidden="1" xr:uid="{00000000-0005-0000-0000-0000F5250000}"/>
    <cellStyle name="40% - Accent3 3" xfId="39266" hidden="1" xr:uid="{00000000-0005-0000-0000-0000F6250000}"/>
    <cellStyle name="40% - Accent3 3" xfId="47641" hidden="1" xr:uid="{00000000-0005-0000-0000-0000F7250000}"/>
    <cellStyle name="40% - Accent3 3" xfId="32751" hidden="1" xr:uid="{00000000-0005-0000-0000-0000F8250000}"/>
    <cellStyle name="40% - Accent3 3" xfId="41096" hidden="1" xr:uid="{00000000-0005-0000-0000-0000F9250000}"/>
    <cellStyle name="40% - Accent3 3" xfId="33300" hidden="1" xr:uid="{00000000-0005-0000-0000-0000FA250000}"/>
    <cellStyle name="40% - Accent3 3" xfId="48279" hidden="1" xr:uid="{00000000-0005-0000-0000-0000FB250000}"/>
    <cellStyle name="40% - Accent3 3" xfId="45266" hidden="1" xr:uid="{00000000-0005-0000-0000-0000FC250000}"/>
    <cellStyle name="40% - Accent3 3" xfId="31458" hidden="1" xr:uid="{00000000-0005-0000-0000-0000FD250000}"/>
    <cellStyle name="40% - Accent3 3" xfId="47974" hidden="1" xr:uid="{00000000-0005-0000-0000-0000FE250000}"/>
    <cellStyle name="40% - Accent3 3" xfId="44377" hidden="1" xr:uid="{00000000-0005-0000-0000-0000FF250000}"/>
    <cellStyle name="40% - Accent3 3" xfId="48119" hidden="1" xr:uid="{00000000-0005-0000-0000-000000260000}"/>
    <cellStyle name="40% - Accent3 3" xfId="45340" hidden="1" xr:uid="{00000000-0005-0000-0000-000001260000}"/>
    <cellStyle name="40% - Accent3 3" xfId="43698" hidden="1" xr:uid="{00000000-0005-0000-0000-000002260000}"/>
    <cellStyle name="40% - Accent3 3" xfId="48005" hidden="1" xr:uid="{00000000-0005-0000-0000-000003260000}"/>
    <cellStyle name="40% - Accent3 3" xfId="47721" hidden="1" xr:uid="{00000000-0005-0000-0000-000004260000}"/>
    <cellStyle name="40% - Accent3 3" xfId="32977" hidden="1" xr:uid="{00000000-0005-0000-0000-000005260000}"/>
    <cellStyle name="40% - Accent3 3" xfId="47717" hidden="1" xr:uid="{00000000-0005-0000-0000-000006260000}"/>
    <cellStyle name="40% - Accent3 3" xfId="44828" hidden="1" xr:uid="{00000000-0005-0000-0000-000007260000}"/>
    <cellStyle name="40% - Accent3 3" xfId="45335" hidden="1" xr:uid="{00000000-0005-0000-0000-000008260000}"/>
    <cellStyle name="40% - Accent3 3" xfId="45440" hidden="1" xr:uid="{00000000-0005-0000-0000-000009260000}"/>
    <cellStyle name="40% - Accent3 3" xfId="45442" hidden="1" xr:uid="{00000000-0005-0000-0000-00000A260000}"/>
    <cellStyle name="40% - Accent3 3" xfId="45140" hidden="1" xr:uid="{00000000-0005-0000-0000-00000B260000}"/>
    <cellStyle name="40% - Accent3 3" xfId="47962" hidden="1" xr:uid="{00000000-0005-0000-0000-00000C260000}"/>
    <cellStyle name="40% - Accent3 3" xfId="48138" hidden="1" xr:uid="{00000000-0005-0000-0000-00000D260000}"/>
    <cellStyle name="40% - Accent3 3" xfId="42001" hidden="1" xr:uid="{00000000-0005-0000-0000-00000E260000}"/>
    <cellStyle name="40% - Accent3 3" xfId="33916" hidden="1" xr:uid="{00000000-0005-0000-0000-00000F260000}"/>
    <cellStyle name="40% - Accent3 3" xfId="29958" hidden="1" xr:uid="{00000000-0005-0000-0000-000010260000}"/>
    <cellStyle name="40% - Accent3 3" xfId="33507" hidden="1" xr:uid="{00000000-0005-0000-0000-000011260000}"/>
    <cellStyle name="40% - Accent3 3" xfId="30686" hidden="1" xr:uid="{00000000-0005-0000-0000-000012260000}"/>
    <cellStyle name="40% - Accent3 3" xfId="33361" hidden="1" xr:uid="{00000000-0005-0000-0000-000013260000}"/>
    <cellStyle name="40% - Accent3 3" xfId="47738" hidden="1" xr:uid="{00000000-0005-0000-0000-000014260000}"/>
    <cellStyle name="40% - Accent3 3" xfId="48470" hidden="1" xr:uid="{00000000-0005-0000-0000-000015260000}"/>
    <cellStyle name="40% - Accent3 3" xfId="48449" hidden="1" xr:uid="{00000000-0005-0000-0000-000016260000}"/>
    <cellStyle name="40% - Accent3 3" xfId="48425" hidden="1" xr:uid="{00000000-0005-0000-0000-000017260000}"/>
    <cellStyle name="40% - Accent3 3" xfId="48427" hidden="1" xr:uid="{00000000-0005-0000-0000-000018260000}"/>
    <cellStyle name="40% - Accent3 3" xfId="11363" hidden="1" xr:uid="{00000000-0005-0000-0000-000019260000}"/>
    <cellStyle name="40% - Accent3 3" xfId="41093" hidden="1" xr:uid="{00000000-0005-0000-0000-00001A260000}"/>
    <cellStyle name="40% - Accent3 3" xfId="48413" hidden="1" xr:uid="{00000000-0005-0000-0000-00001B260000}"/>
    <cellStyle name="40% - Accent3 3" xfId="47799" hidden="1" xr:uid="{00000000-0005-0000-0000-00001C260000}"/>
    <cellStyle name="40% - Accent3 3" xfId="48414" hidden="1" xr:uid="{00000000-0005-0000-0000-00001D260000}"/>
    <cellStyle name="40% - Accent3 3" xfId="46054" hidden="1" xr:uid="{00000000-0005-0000-0000-00001E260000}"/>
    <cellStyle name="40% - Accent3 3" xfId="46339" hidden="1" xr:uid="{00000000-0005-0000-0000-00001F260000}"/>
    <cellStyle name="40% - Accent3 3" xfId="46337" hidden="1" xr:uid="{00000000-0005-0000-0000-000020260000}"/>
    <cellStyle name="40% - Accent3 3" xfId="22507" hidden="1" xr:uid="{00000000-0005-0000-0000-000021260000}"/>
    <cellStyle name="40% - Accent3 3" xfId="33709" hidden="1" xr:uid="{00000000-0005-0000-0000-000022260000}"/>
    <cellStyle name="40% - Accent3 3" xfId="43707" hidden="1" xr:uid="{00000000-0005-0000-0000-000023260000}"/>
    <cellStyle name="40% - Accent3 3" xfId="46770" hidden="1" xr:uid="{00000000-0005-0000-0000-000024260000}"/>
    <cellStyle name="40% - Accent3 3" xfId="46235" hidden="1" xr:uid="{00000000-0005-0000-0000-000025260000}"/>
    <cellStyle name="40% - Accent3 3" xfId="45892" hidden="1" xr:uid="{00000000-0005-0000-0000-000026260000}"/>
    <cellStyle name="40% - Accent3 3" xfId="45590" hidden="1" xr:uid="{00000000-0005-0000-0000-000027260000}"/>
    <cellStyle name="40% - Accent3 3" xfId="47300" hidden="1" xr:uid="{00000000-0005-0000-0000-000028260000}"/>
    <cellStyle name="40% - Accent3 3" xfId="47297" hidden="1" xr:uid="{00000000-0005-0000-0000-000029260000}"/>
    <cellStyle name="40% - Accent3 3" xfId="45598" hidden="1" xr:uid="{00000000-0005-0000-0000-00002A260000}"/>
    <cellStyle name="40% - Accent3 3" xfId="39869" hidden="1" xr:uid="{00000000-0005-0000-0000-00002B260000}"/>
    <cellStyle name="40% - Accent3 3" xfId="46351" hidden="1" xr:uid="{00000000-0005-0000-0000-00002C260000}"/>
    <cellStyle name="40% - Accent3 3" xfId="47400" hidden="1" xr:uid="{00000000-0005-0000-0000-00002D260000}"/>
    <cellStyle name="40% - Accent3 3" xfId="45888" hidden="1" xr:uid="{00000000-0005-0000-0000-00002E260000}"/>
    <cellStyle name="40% - Accent3 3" xfId="48698" hidden="1" xr:uid="{00000000-0005-0000-0000-00002F260000}"/>
    <cellStyle name="40% - Accent3 3" xfId="48767" hidden="1" xr:uid="{00000000-0005-0000-0000-000030260000}"/>
    <cellStyle name="40% - Accent3 3" xfId="48672" hidden="1" xr:uid="{00000000-0005-0000-0000-000031260000}"/>
    <cellStyle name="40% - Accent3 3" xfId="48843" hidden="1" xr:uid="{00000000-0005-0000-0000-000032260000}"/>
    <cellStyle name="40% - Accent3 3" xfId="48673" hidden="1" xr:uid="{00000000-0005-0000-0000-000033260000}"/>
    <cellStyle name="40% - Accent3 3" xfId="48778" hidden="1" xr:uid="{00000000-0005-0000-0000-000034260000}"/>
    <cellStyle name="40% - Accent3 3" xfId="48666" hidden="1" xr:uid="{00000000-0005-0000-0000-000035260000}"/>
    <cellStyle name="40% - Accent3 3" xfId="48703" hidden="1" xr:uid="{00000000-0005-0000-0000-000036260000}"/>
    <cellStyle name="40% - Accent3 3" xfId="48580" hidden="1" xr:uid="{00000000-0005-0000-0000-000037260000}"/>
    <cellStyle name="40% - Accent3 3" xfId="48592" hidden="1" xr:uid="{00000000-0005-0000-0000-000038260000}"/>
    <cellStyle name="40% - Accent3 3" xfId="48536" hidden="1" xr:uid="{00000000-0005-0000-0000-000039260000}"/>
    <cellStyle name="40% - Accent3 3" xfId="48551" hidden="1" xr:uid="{00000000-0005-0000-0000-00003A260000}"/>
    <cellStyle name="40% - Accent3 3" xfId="48537" hidden="1" xr:uid="{00000000-0005-0000-0000-00003B260000}"/>
    <cellStyle name="40% - Accent3 3" xfId="48552" hidden="1" xr:uid="{00000000-0005-0000-0000-00003C260000}"/>
    <cellStyle name="40% - Accent3 3" xfId="47270" hidden="1" xr:uid="{00000000-0005-0000-0000-00003D260000}"/>
    <cellStyle name="40% - Accent3 3" xfId="48545" hidden="1" xr:uid="{00000000-0005-0000-0000-00003E260000}"/>
    <cellStyle name="40% - Accent3 3" xfId="48597" hidden="1" xr:uid="{00000000-0005-0000-0000-00003F260000}"/>
    <cellStyle name="40% - Accent3 3" xfId="48954" hidden="1" xr:uid="{00000000-0005-0000-0000-000040260000}"/>
    <cellStyle name="40% - Accent3 3" xfId="49233" hidden="1" xr:uid="{00000000-0005-0000-0000-000041260000}"/>
    <cellStyle name="40% - Accent3 3" xfId="49124" hidden="1" xr:uid="{00000000-0005-0000-0000-000042260000}"/>
    <cellStyle name="40% - Accent3 3" xfId="48920" hidden="1" xr:uid="{00000000-0005-0000-0000-000043260000}"/>
    <cellStyle name="40% - Accent3 3" xfId="49344" hidden="1" xr:uid="{00000000-0005-0000-0000-000044260000}"/>
    <cellStyle name="40% - Accent3 3" xfId="49145" hidden="1" xr:uid="{00000000-0005-0000-0000-000045260000}"/>
    <cellStyle name="40% - Accent3 3" xfId="49236" hidden="1" xr:uid="{00000000-0005-0000-0000-000046260000}"/>
    <cellStyle name="40% - Accent3 3" xfId="49367" hidden="1" xr:uid="{00000000-0005-0000-0000-000047260000}"/>
    <cellStyle name="40% - Accent3 3" xfId="45605" hidden="1" xr:uid="{00000000-0005-0000-0000-000048260000}"/>
    <cellStyle name="40% - Accent3 3" xfId="49295" hidden="1" xr:uid="{00000000-0005-0000-0000-000049260000}"/>
    <cellStyle name="40% - Accent3 3" xfId="48741" hidden="1" xr:uid="{00000000-0005-0000-0000-00004A260000}"/>
    <cellStyle name="40% - Accent3 3" xfId="45606" hidden="1" xr:uid="{00000000-0005-0000-0000-00004B260000}"/>
    <cellStyle name="40% - Accent3 3" xfId="48740" hidden="1" xr:uid="{00000000-0005-0000-0000-00004C260000}"/>
    <cellStyle name="40% - Accent3 3" xfId="46091" hidden="1" xr:uid="{00000000-0005-0000-0000-00004D260000}"/>
    <cellStyle name="40% - Accent3 3" xfId="47410" hidden="1" xr:uid="{00000000-0005-0000-0000-00004E260000}"/>
    <cellStyle name="40% - Accent3 3" xfId="43809" hidden="1" xr:uid="{00000000-0005-0000-0000-00004F260000}"/>
    <cellStyle name="40% - Accent3 3" xfId="49299" hidden="1" xr:uid="{00000000-0005-0000-0000-000050260000}"/>
    <cellStyle name="40% - Accent3 3" xfId="48495" hidden="1" xr:uid="{00000000-0005-0000-0000-000051260000}"/>
    <cellStyle name="40% - Accent3 3" xfId="47370" hidden="1" xr:uid="{00000000-0005-0000-0000-000052260000}"/>
    <cellStyle name="40% - Accent3 3" xfId="49003" hidden="1" xr:uid="{00000000-0005-0000-0000-000053260000}"/>
    <cellStyle name="40% - Accent3 3" xfId="46232" hidden="1" xr:uid="{00000000-0005-0000-0000-000054260000}"/>
    <cellStyle name="40% - Accent3 3" xfId="49144" hidden="1" xr:uid="{00000000-0005-0000-0000-000055260000}"/>
    <cellStyle name="40% - Accent3 3" xfId="47514" hidden="1" xr:uid="{00000000-0005-0000-0000-000056260000}"/>
    <cellStyle name="40% - Accent3 3" xfId="47042" hidden="1" xr:uid="{00000000-0005-0000-0000-000057260000}"/>
    <cellStyle name="40% - Accent3 3" xfId="49030" hidden="1" xr:uid="{00000000-0005-0000-0000-000058260000}"/>
    <cellStyle name="40% - Accent3 3" xfId="48796" hidden="1" xr:uid="{00000000-0005-0000-0000-000059260000}"/>
    <cellStyle name="40% - Accent3 3" xfId="41682" hidden="1" xr:uid="{00000000-0005-0000-0000-00005A260000}"/>
    <cellStyle name="40% - Accent3 3" xfId="48792" hidden="1" xr:uid="{00000000-0005-0000-0000-00005B260000}"/>
    <cellStyle name="40% - Accent3 3" xfId="36153" hidden="1" xr:uid="{00000000-0005-0000-0000-00005C260000}"/>
    <cellStyle name="40% - Accent3 3" xfId="19838" hidden="1" xr:uid="{00000000-0005-0000-0000-00005D260000}"/>
    <cellStyle name="40% - Accent3 3" xfId="39325" hidden="1" xr:uid="{00000000-0005-0000-0000-00005E260000}"/>
    <cellStyle name="40% - Accent3 3" xfId="47223" hidden="1" xr:uid="{00000000-0005-0000-0000-00005F260000}"/>
    <cellStyle name="40% - Accent3 3" xfId="33040" hidden="1" xr:uid="{00000000-0005-0000-0000-000060260000}"/>
    <cellStyle name="40% - Accent3 3" xfId="48992" xr:uid="{00000000-0005-0000-0000-000061260000}"/>
    <cellStyle name="40% - Accent3 3 2" xfId="2999" xr:uid="{00000000-0005-0000-0000-000062260000}"/>
    <cellStyle name="40% - Accent3 3 2 2" xfId="49622" xr:uid="{00000000-0005-0000-0000-000063260000}"/>
    <cellStyle name="40% - Accent3 3 3" xfId="2998" xr:uid="{00000000-0005-0000-0000-000064260000}"/>
    <cellStyle name="40% - Accent3 3 4" xfId="49623" xr:uid="{00000000-0005-0000-0000-000065260000}"/>
    <cellStyle name="40% - Accent3 4" xfId="335" xr:uid="{00000000-0005-0000-0000-000066260000}"/>
    <cellStyle name="40% - Accent3 4 2" xfId="3000" xr:uid="{00000000-0005-0000-0000-000067260000}"/>
    <cellStyle name="40% - Accent3 5" xfId="3001" xr:uid="{00000000-0005-0000-0000-000068260000}"/>
    <cellStyle name="40% - Accent3 5 2" xfId="49624" xr:uid="{00000000-0005-0000-0000-000069260000}"/>
    <cellStyle name="40% - Accent3 6" xfId="3002" xr:uid="{00000000-0005-0000-0000-00006A260000}"/>
    <cellStyle name="40% - Accent3 7" xfId="3003" xr:uid="{00000000-0005-0000-0000-00006B260000}"/>
    <cellStyle name="40% - Accent3 7 2" xfId="49625" xr:uid="{00000000-0005-0000-0000-00006C260000}"/>
    <cellStyle name="40% - Accent3 8" xfId="3004" xr:uid="{00000000-0005-0000-0000-00006D260000}"/>
    <cellStyle name="40% - Accent3 8 2" xfId="3005" xr:uid="{00000000-0005-0000-0000-00006E260000}"/>
    <cellStyle name="40% - Accent3 8 2 2" xfId="3006" xr:uid="{00000000-0005-0000-0000-00006F260000}"/>
    <cellStyle name="40% - Accent3 9" xfId="3007" xr:uid="{00000000-0005-0000-0000-000070260000}"/>
    <cellStyle name="40% - Accent4" xfId="36" builtinId="43" customBuiltin="1"/>
    <cellStyle name="40% - Accent4 10" xfId="3009" xr:uid="{00000000-0005-0000-0000-000072260000}"/>
    <cellStyle name="40% - Accent4 11" xfId="3010" xr:uid="{00000000-0005-0000-0000-000073260000}"/>
    <cellStyle name="40% - Accent4 12" xfId="3011" xr:uid="{00000000-0005-0000-0000-000074260000}"/>
    <cellStyle name="40% - Accent4 13" xfId="3012" xr:uid="{00000000-0005-0000-0000-000075260000}"/>
    <cellStyle name="40% - Accent4 13 2" xfId="3013" xr:uid="{00000000-0005-0000-0000-000076260000}"/>
    <cellStyle name="40% - Accent4 13 3" xfId="5319" xr:uid="{00000000-0005-0000-0000-000077260000}"/>
    <cellStyle name="40% - Accent4 14" xfId="3014" xr:uid="{00000000-0005-0000-0000-000078260000}"/>
    <cellStyle name="40% - Accent4 14 2" xfId="5320" xr:uid="{00000000-0005-0000-0000-000079260000}"/>
    <cellStyle name="40% - Accent4 15" xfId="3015" xr:uid="{00000000-0005-0000-0000-00007A260000}"/>
    <cellStyle name="40% - Accent4 15 2" xfId="5321" xr:uid="{00000000-0005-0000-0000-00007B260000}"/>
    <cellStyle name="40% - Accent4 16" xfId="3016" xr:uid="{00000000-0005-0000-0000-00007C260000}"/>
    <cellStyle name="40% - Accent4 16 2" xfId="5322" xr:uid="{00000000-0005-0000-0000-00007D260000}"/>
    <cellStyle name="40% - Accent4 17" xfId="3008" xr:uid="{00000000-0005-0000-0000-00007E260000}"/>
    <cellStyle name="40% - Accent4 18" xfId="4960" xr:uid="{00000000-0005-0000-0000-00007F260000}"/>
    <cellStyle name="40% - Accent4 18 2" xfId="5353" xr:uid="{00000000-0005-0000-0000-000080260000}"/>
    <cellStyle name="40% - Accent4 19" xfId="5264" xr:uid="{00000000-0005-0000-0000-000081260000}"/>
    <cellStyle name="40% - Accent4 19 2" xfId="5368" xr:uid="{00000000-0005-0000-0000-000082260000}"/>
    <cellStyle name="40% - Accent4 2" xfId="173" xr:uid="{00000000-0005-0000-0000-000083260000}"/>
    <cellStyle name="40% - Accent4 2 2" xfId="356" xr:uid="{00000000-0005-0000-0000-000084260000}"/>
    <cellStyle name="40% - Accent4 2 2 2" xfId="3019" xr:uid="{00000000-0005-0000-0000-000085260000}"/>
    <cellStyle name="40% - Accent4 2 2 2 2" xfId="3020" xr:uid="{00000000-0005-0000-0000-000086260000}"/>
    <cellStyle name="40% - Accent4 2 2 2 2 2" xfId="3021" xr:uid="{00000000-0005-0000-0000-000087260000}"/>
    <cellStyle name="40% - Accent4 2 2 2 3" xfId="49626" xr:uid="{00000000-0005-0000-0000-000088260000}"/>
    <cellStyle name="40% - Accent4 2 2 3" xfId="3022" xr:uid="{00000000-0005-0000-0000-000089260000}"/>
    <cellStyle name="40% - Accent4 2 2 4" xfId="3023" xr:uid="{00000000-0005-0000-0000-00008A260000}"/>
    <cellStyle name="40% - Accent4 2 2 5" xfId="3018" xr:uid="{00000000-0005-0000-0000-00008B260000}"/>
    <cellStyle name="40% - Accent4 2 3" xfId="3024" xr:uid="{00000000-0005-0000-0000-00008C260000}"/>
    <cellStyle name="40% - Accent4 2 3 2" xfId="3025" xr:uid="{00000000-0005-0000-0000-00008D260000}"/>
    <cellStyle name="40% - Accent4 2 3 2 2" xfId="3026" xr:uid="{00000000-0005-0000-0000-00008E260000}"/>
    <cellStyle name="40% - Accent4 2 3 3" xfId="49627" xr:uid="{00000000-0005-0000-0000-00008F260000}"/>
    <cellStyle name="40% - Accent4 2 4" xfId="3027" xr:uid="{00000000-0005-0000-0000-000090260000}"/>
    <cellStyle name="40% - Accent4 2 5" xfId="3017" xr:uid="{00000000-0005-0000-0000-000091260000}"/>
    <cellStyle name="40% - Accent4 20" xfId="5337" xr:uid="{00000000-0005-0000-0000-000092260000}"/>
    <cellStyle name="40% - Accent4 3" xfId="692" hidden="1" xr:uid="{00000000-0005-0000-0000-000093260000}"/>
    <cellStyle name="40% - Accent4 3" xfId="742" hidden="1" xr:uid="{00000000-0005-0000-0000-000094260000}"/>
    <cellStyle name="40% - Accent4 3" xfId="586" hidden="1" xr:uid="{00000000-0005-0000-0000-000095260000}"/>
    <cellStyle name="40% - Accent4 3" xfId="744" hidden="1" xr:uid="{00000000-0005-0000-0000-000096260000}"/>
    <cellStyle name="40% - Accent4 3" xfId="763" hidden="1" xr:uid="{00000000-0005-0000-0000-000097260000}"/>
    <cellStyle name="40% - Accent4 3" xfId="664" hidden="1" xr:uid="{00000000-0005-0000-0000-000098260000}"/>
    <cellStyle name="40% - Accent4 3" xfId="796" hidden="1" xr:uid="{00000000-0005-0000-0000-000099260000}"/>
    <cellStyle name="40% - Accent4 3" xfId="668" hidden="1" xr:uid="{00000000-0005-0000-0000-00009A260000}"/>
    <cellStyle name="40% - Accent4 3" xfId="624" hidden="1" xr:uid="{00000000-0005-0000-0000-00009B260000}"/>
    <cellStyle name="40% - Accent4 3" xfId="1112" hidden="1" xr:uid="{00000000-0005-0000-0000-00009C260000}"/>
    <cellStyle name="40% - Accent4 3" xfId="1162" hidden="1" xr:uid="{00000000-0005-0000-0000-00009D260000}"/>
    <cellStyle name="40% - Accent4 3" xfId="1010" hidden="1" xr:uid="{00000000-0005-0000-0000-00009E260000}"/>
    <cellStyle name="40% - Accent4 3" xfId="1164" hidden="1" xr:uid="{00000000-0005-0000-0000-00009F260000}"/>
    <cellStyle name="40% - Accent4 3" xfId="1183" hidden="1" xr:uid="{00000000-0005-0000-0000-0000A0260000}"/>
    <cellStyle name="40% - Accent4 3" xfId="1081" hidden="1" xr:uid="{00000000-0005-0000-0000-0000A1260000}"/>
    <cellStyle name="40% - Accent4 3" xfId="1216" hidden="1" xr:uid="{00000000-0005-0000-0000-0000A2260000}"/>
    <cellStyle name="40% - Accent4 3" xfId="1085" hidden="1" xr:uid="{00000000-0005-0000-0000-0000A3260000}"/>
    <cellStyle name="40% - Accent4 3" xfId="1048" hidden="1" xr:uid="{00000000-0005-0000-0000-0000A4260000}"/>
    <cellStyle name="40% - Accent4 3" xfId="6187" hidden="1" xr:uid="{00000000-0005-0000-0000-0000A5260000}"/>
    <cellStyle name="40% - Accent4 3" xfId="6044" hidden="1" xr:uid="{00000000-0005-0000-0000-0000A6260000}"/>
    <cellStyle name="40% - Accent4 3" xfId="6189" hidden="1" xr:uid="{00000000-0005-0000-0000-0000A7260000}"/>
    <cellStyle name="40% - Accent4 3" xfId="6208" hidden="1" xr:uid="{00000000-0005-0000-0000-0000A8260000}"/>
    <cellStyle name="40% - Accent4 3" xfId="6118" hidden="1" xr:uid="{00000000-0005-0000-0000-0000A9260000}"/>
    <cellStyle name="40% - Accent4 3" xfId="6241" hidden="1" xr:uid="{00000000-0005-0000-0000-0000AA260000}"/>
    <cellStyle name="40% - Accent4 3" xfId="6122" hidden="1" xr:uid="{00000000-0005-0000-0000-0000AB260000}"/>
    <cellStyle name="40% - Accent4 3" xfId="6082" hidden="1" xr:uid="{00000000-0005-0000-0000-0000AC260000}"/>
    <cellStyle name="40% - Accent4 3" xfId="6551" hidden="1" xr:uid="{00000000-0005-0000-0000-0000AD260000}"/>
    <cellStyle name="40% - Accent4 3" xfId="6601" hidden="1" xr:uid="{00000000-0005-0000-0000-0000AE260000}"/>
    <cellStyle name="40% - Accent4 3" xfId="6449" hidden="1" xr:uid="{00000000-0005-0000-0000-0000AF260000}"/>
    <cellStyle name="40% - Accent4 3" xfId="6603" hidden="1" xr:uid="{00000000-0005-0000-0000-0000B0260000}"/>
    <cellStyle name="40% - Accent4 3" xfId="6622" hidden="1" xr:uid="{00000000-0005-0000-0000-0000B1260000}"/>
    <cellStyle name="40% - Accent4 3" xfId="6520" hidden="1" xr:uid="{00000000-0005-0000-0000-0000B2260000}"/>
    <cellStyle name="40% - Accent4 3" xfId="6655" hidden="1" xr:uid="{00000000-0005-0000-0000-0000B3260000}"/>
    <cellStyle name="40% - Accent4 3" xfId="6524" hidden="1" xr:uid="{00000000-0005-0000-0000-0000B4260000}"/>
    <cellStyle name="40% - Accent4 3" xfId="6487" hidden="1" xr:uid="{00000000-0005-0000-0000-0000B5260000}"/>
    <cellStyle name="40% - Accent4 3" xfId="5903" hidden="1" xr:uid="{00000000-0005-0000-0000-0000B6260000}"/>
    <cellStyle name="40% - Accent4 3" xfId="7827" hidden="1" xr:uid="{00000000-0005-0000-0000-0000B7260000}"/>
    <cellStyle name="40% - Accent4 3" xfId="7689" hidden="1" xr:uid="{00000000-0005-0000-0000-0000B8260000}"/>
    <cellStyle name="40% - Accent4 3" xfId="7682" hidden="1" xr:uid="{00000000-0005-0000-0000-0000B9260000}"/>
    <cellStyle name="40% - Accent4 3" xfId="7712" hidden="1" xr:uid="{00000000-0005-0000-0000-0000BA260000}"/>
    <cellStyle name="40% - Accent4 3" xfId="7984" hidden="1" xr:uid="{00000000-0005-0000-0000-0000BB260000}"/>
    <cellStyle name="40% - Accent4 3" xfId="7708" hidden="1" xr:uid="{00000000-0005-0000-0000-0000BC260000}"/>
    <cellStyle name="40% - Accent4 3" xfId="7781" hidden="1" xr:uid="{00000000-0005-0000-0000-0000BD260000}"/>
    <cellStyle name="40% - Accent4 3" xfId="5963" hidden="1" xr:uid="{00000000-0005-0000-0000-0000BE260000}"/>
    <cellStyle name="40% - Accent4 3" xfId="7527" hidden="1" xr:uid="{00000000-0005-0000-0000-0000BF260000}"/>
    <cellStyle name="40% - Accent4 3" xfId="5967" hidden="1" xr:uid="{00000000-0005-0000-0000-0000C0260000}"/>
    <cellStyle name="40% - Accent4 3" xfId="7525" hidden="1" xr:uid="{00000000-0005-0000-0000-0000C1260000}"/>
    <cellStyle name="40% - Accent4 3" xfId="7517" hidden="1" xr:uid="{00000000-0005-0000-0000-0000C2260000}"/>
    <cellStyle name="40% - Accent4 3" xfId="5886" hidden="1" xr:uid="{00000000-0005-0000-0000-0000C3260000}"/>
    <cellStyle name="40% - Accent4 3" xfId="7496" hidden="1" xr:uid="{00000000-0005-0000-0000-0000C4260000}"/>
    <cellStyle name="40% - Accent4 3" xfId="7566" hidden="1" xr:uid="{00000000-0005-0000-0000-0000C5260000}"/>
    <cellStyle name="40% - Accent4 3" xfId="7587" hidden="1" xr:uid="{00000000-0005-0000-0000-0000C6260000}"/>
    <cellStyle name="40% - Accent4 3" xfId="9056" hidden="1" xr:uid="{00000000-0005-0000-0000-0000C7260000}"/>
    <cellStyle name="40% - Accent4 3" xfId="9086" hidden="1" xr:uid="{00000000-0005-0000-0000-0000C8260000}"/>
    <cellStyle name="40% - Accent4 3" xfId="8620" hidden="1" xr:uid="{00000000-0005-0000-0000-0000C9260000}"/>
    <cellStyle name="40% - Accent4 3" xfId="9053" hidden="1" xr:uid="{00000000-0005-0000-0000-0000CA260000}"/>
    <cellStyle name="40% - Accent4 3" xfId="9071" hidden="1" xr:uid="{00000000-0005-0000-0000-0000CB260000}"/>
    <cellStyle name="40% - Accent4 3" xfId="9047" hidden="1" xr:uid="{00000000-0005-0000-0000-0000CC260000}"/>
    <cellStyle name="40% - Accent4 3" xfId="9196" hidden="1" xr:uid="{00000000-0005-0000-0000-0000CD260000}"/>
    <cellStyle name="40% - Accent4 3" xfId="9207" hidden="1" xr:uid="{00000000-0005-0000-0000-0000CE260000}"/>
    <cellStyle name="40% - Accent4 3" xfId="8785" hidden="1" xr:uid="{00000000-0005-0000-0000-0000CF260000}"/>
    <cellStyle name="40% - Accent4 3" xfId="6850" hidden="1" xr:uid="{00000000-0005-0000-0000-0000D0260000}"/>
    <cellStyle name="40% - Accent4 3" xfId="8813" hidden="1" xr:uid="{00000000-0005-0000-0000-0000D1260000}"/>
    <cellStyle name="40% - Accent4 3" xfId="8772" hidden="1" xr:uid="{00000000-0005-0000-0000-0000D2260000}"/>
    <cellStyle name="40% - Accent4 3" xfId="8971" hidden="1" xr:uid="{00000000-0005-0000-0000-0000D3260000}"/>
    <cellStyle name="40% - Accent4 3" xfId="6824" hidden="1" xr:uid="{00000000-0005-0000-0000-0000D4260000}"/>
    <cellStyle name="40% - Accent4 3" xfId="6005" hidden="1" xr:uid="{00000000-0005-0000-0000-0000D5260000}"/>
    <cellStyle name="40% - Accent4 3" xfId="8993" hidden="1" xr:uid="{00000000-0005-0000-0000-0000D6260000}"/>
    <cellStyle name="40% - Accent4 3" xfId="8525" hidden="1" xr:uid="{00000000-0005-0000-0000-0000D7260000}"/>
    <cellStyle name="40% - Accent4 3" xfId="7877" hidden="1" xr:uid="{00000000-0005-0000-0000-0000D8260000}"/>
    <cellStyle name="40% - Accent4 3" xfId="8708" hidden="1" xr:uid="{00000000-0005-0000-0000-0000D9260000}"/>
    <cellStyle name="40% - Accent4 3" xfId="8688" hidden="1" xr:uid="{00000000-0005-0000-0000-0000DA260000}"/>
    <cellStyle name="40% - Accent4 3" xfId="7159" hidden="1" xr:uid="{00000000-0005-0000-0000-0000DB260000}"/>
    <cellStyle name="40% - Accent4 3" xfId="7189" hidden="1" xr:uid="{00000000-0005-0000-0000-0000DC260000}"/>
    <cellStyle name="40% - Accent4 3" xfId="5849" hidden="1" xr:uid="{00000000-0005-0000-0000-0000DD260000}"/>
    <cellStyle name="40% - Accent4 3" xfId="7187" hidden="1" xr:uid="{00000000-0005-0000-0000-0000DE260000}"/>
    <cellStyle name="40% - Accent4 3" xfId="5865" hidden="1" xr:uid="{00000000-0005-0000-0000-0000DF260000}"/>
    <cellStyle name="40% - Accent4 3" xfId="7089" hidden="1" xr:uid="{00000000-0005-0000-0000-0000E0260000}"/>
    <cellStyle name="40% - Accent4 3" xfId="6004" hidden="1" xr:uid="{00000000-0005-0000-0000-0000E1260000}"/>
    <cellStyle name="40% - Accent4 3" xfId="8710" hidden="1" xr:uid="{00000000-0005-0000-0000-0000E2260000}"/>
    <cellStyle name="40% - Accent4 3" xfId="8137" hidden="1" xr:uid="{00000000-0005-0000-0000-0000E3260000}"/>
    <cellStyle name="40% - Accent4 3" xfId="7070" hidden="1" xr:uid="{00000000-0005-0000-0000-0000E4260000}"/>
    <cellStyle name="40% - Accent4 3" xfId="7093" hidden="1" xr:uid="{00000000-0005-0000-0000-0000E5260000}"/>
    <cellStyle name="40% - Accent4 3" xfId="8147" hidden="1" xr:uid="{00000000-0005-0000-0000-0000E6260000}"/>
    <cellStyle name="40% - Accent4 3" xfId="7097" hidden="1" xr:uid="{00000000-0005-0000-0000-0000E7260000}"/>
    <cellStyle name="40% - Accent4 3" xfId="8166" hidden="1" xr:uid="{00000000-0005-0000-0000-0000E8260000}"/>
    <cellStyle name="40% - Accent4 3" xfId="10626" hidden="1" xr:uid="{00000000-0005-0000-0000-0000E9260000}"/>
    <cellStyle name="40% - Accent4 3" xfId="10468" hidden="1" xr:uid="{00000000-0005-0000-0000-0000EA260000}"/>
    <cellStyle name="40% - Accent4 3" xfId="10628" hidden="1" xr:uid="{00000000-0005-0000-0000-0000EB260000}"/>
    <cellStyle name="40% - Accent4 3" xfId="10647" hidden="1" xr:uid="{00000000-0005-0000-0000-0000EC260000}"/>
    <cellStyle name="40% - Accent4 3" xfId="10546" hidden="1" xr:uid="{00000000-0005-0000-0000-0000ED260000}"/>
    <cellStyle name="40% - Accent4 3" xfId="10680" hidden="1" xr:uid="{00000000-0005-0000-0000-0000EE260000}"/>
    <cellStyle name="40% - Accent4 3" xfId="10550" hidden="1" xr:uid="{00000000-0005-0000-0000-0000EF260000}"/>
    <cellStyle name="40% - Accent4 3" xfId="10506" hidden="1" xr:uid="{00000000-0005-0000-0000-0000F0260000}"/>
    <cellStyle name="40% - Accent4 3" xfId="10996" hidden="1" xr:uid="{00000000-0005-0000-0000-0000F1260000}"/>
    <cellStyle name="40% - Accent4 3" xfId="11046" hidden="1" xr:uid="{00000000-0005-0000-0000-0000F2260000}"/>
    <cellStyle name="40% - Accent4 3" xfId="10894" hidden="1" xr:uid="{00000000-0005-0000-0000-0000F3260000}"/>
    <cellStyle name="40% - Accent4 3" xfId="11048" hidden="1" xr:uid="{00000000-0005-0000-0000-0000F4260000}"/>
    <cellStyle name="40% - Accent4 3" xfId="11067" hidden="1" xr:uid="{00000000-0005-0000-0000-0000F5260000}"/>
    <cellStyle name="40% - Accent4 3" xfId="10965" hidden="1" xr:uid="{00000000-0005-0000-0000-0000F6260000}"/>
    <cellStyle name="40% - Accent4 3" xfId="11100" hidden="1" xr:uid="{00000000-0005-0000-0000-0000F7260000}"/>
    <cellStyle name="40% - Accent4 3" xfId="10969" hidden="1" xr:uid="{00000000-0005-0000-0000-0000F8260000}"/>
    <cellStyle name="40% - Accent4 3" xfId="10932" hidden="1" xr:uid="{00000000-0005-0000-0000-0000F9260000}"/>
    <cellStyle name="40% - Accent4 3" xfId="15799" hidden="1" xr:uid="{00000000-0005-0000-0000-0000FA260000}"/>
    <cellStyle name="40% - Accent4 3" xfId="15656" hidden="1" xr:uid="{00000000-0005-0000-0000-0000FB260000}"/>
    <cellStyle name="40% - Accent4 3" xfId="15801" hidden="1" xr:uid="{00000000-0005-0000-0000-0000FC260000}"/>
    <cellStyle name="40% - Accent4 3" xfId="15820" hidden="1" xr:uid="{00000000-0005-0000-0000-0000FD260000}"/>
    <cellStyle name="40% - Accent4 3" xfId="15730" hidden="1" xr:uid="{00000000-0005-0000-0000-0000FE260000}"/>
    <cellStyle name="40% - Accent4 3" xfId="15853" hidden="1" xr:uid="{00000000-0005-0000-0000-0000FF260000}"/>
    <cellStyle name="40% - Accent4 3" xfId="15734" hidden="1" xr:uid="{00000000-0005-0000-0000-000000270000}"/>
    <cellStyle name="40% - Accent4 3" xfId="15694" hidden="1" xr:uid="{00000000-0005-0000-0000-000001270000}"/>
    <cellStyle name="40% - Accent4 3" xfId="16162" hidden="1" xr:uid="{00000000-0005-0000-0000-000002270000}"/>
    <cellStyle name="40% - Accent4 3" xfId="16212" hidden="1" xr:uid="{00000000-0005-0000-0000-000003270000}"/>
    <cellStyle name="40% - Accent4 3" xfId="16061" hidden="1" xr:uid="{00000000-0005-0000-0000-000004270000}"/>
    <cellStyle name="40% - Accent4 3" xfId="16214" hidden="1" xr:uid="{00000000-0005-0000-0000-000005270000}"/>
    <cellStyle name="40% - Accent4 3" xfId="16233" hidden="1" xr:uid="{00000000-0005-0000-0000-000006270000}"/>
    <cellStyle name="40% - Accent4 3" xfId="16131" hidden="1" xr:uid="{00000000-0005-0000-0000-000007270000}"/>
    <cellStyle name="40% - Accent4 3" xfId="16266" hidden="1" xr:uid="{00000000-0005-0000-0000-000008270000}"/>
    <cellStyle name="40% - Accent4 3" xfId="16135" hidden="1" xr:uid="{00000000-0005-0000-0000-000009270000}"/>
    <cellStyle name="40% - Accent4 3" xfId="16099" hidden="1" xr:uid="{00000000-0005-0000-0000-00000A270000}"/>
    <cellStyle name="40% - Accent4 3" xfId="15515" hidden="1" xr:uid="{00000000-0005-0000-0000-00000B270000}"/>
    <cellStyle name="40% - Accent4 3" xfId="17427" hidden="1" xr:uid="{00000000-0005-0000-0000-00000C270000}"/>
    <cellStyle name="40% - Accent4 3" xfId="17289" hidden="1" xr:uid="{00000000-0005-0000-0000-00000D270000}"/>
    <cellStyle name="40% - Accent4 3" xfId="17282" hidden="1" xr:uid="{00000000-0005-0000-0000-00000E270000}"/>
    <cellStyle name="40% - Accent4 3" xfId="17312" hidden="1" xr:uid="{00000000-0005-0000-0000-00000F270000}"/>
    <cellStyle name="40% - Accent4 3" xfId="17583" hidden="1" xr:uid="{00000000-0005-0000-0000-000010270000}"/>
    <cellStyle name="40% - Accent4 3" xfId="17308" hidden="1" xr:uid="{00000000-0005-0000-0000-000011270000}"/>
    <cellStyle name="40% - Accent4 3" xfId="17381" hidden="1" xr:uid="{00000000-0005-0000-0000-000012270000}"/>
    <cellStyle name="40% - Accent4 3" xfId="15575" hidden="1" xr:uid="{00000000-0005-0000-0000-000013270000}"/>
    <cellStyle name="40% - Accent4 3" xfId="17132" hidden="1" xr:uid="{00000000-0005-0000-0000-000014270000}"/>
    <cellStyle name="40% - Accent4 3" xfId="15579" hidden="1" xr:uid="{00000000-0005-0000-0000-000015270000}"/>
    <cellStyle name="40% - Accent4 3" xfId="17130" hidden="1" xr:uid="{00000000-0005-0000-0000-000016270000}"/>
    <cellStyle name="40% - Accent4 3" xfId="17122" hidden="1" xr:uid="{00000000-0005-0000-0000-000017270000}"/>
    <cellStyle name="40% - Accent4 3" xfId="15498" hidden="1" xr:uid="{00000000-0005-0000-0000-000018270000}"/>
    <cellStyle name="40% - Accent4 3" xfId="17101" hidden="1" xr:uid="{00000000-0005-0000-0000-000019270000}"/>
    <cellStyle name="40% - Accent4 3" xfId="17171" hidden="1" xr:uid="{00000000-0005-0000-0000-00001A270000}"/>
    <cellStyle name="40% - Accent4 3" xfId="17192" hidden="1" xr:uid="{00000000-0005-0000-0000-00001B270000}"/>
    <cellStyle name="40% - Accent4 3" xfId="18648" hidden="1" xr:uid="{00000000-0005-0000-0000-00001C270000}"/>
    <cellStyle name="40% - Accent4 3" xfId="18678" hidden="1" xr:uid="{00000000-0005-0000-0000-00001D270000}"/>
    <cellStyle name="40% - Accent4 3" xfId="18216" hidden="1" xr:uid="{00000000-0005-0000-0000-00001E270000}"/>
    <cellStyle name="40% - Accent4 3" xfId="18645" hidden="1" xr:uid="{00000000-0005-0000-0000-00001F270000}"/>
    <cellStyle name="40% - Accent4 3" xfId="18663" hidden="1" xr:uid="{00000000-0005-0000-0000-000020270000}"/>
    <cellStyle name="40% - Accent4 3" xfId="18639" hidden="1" xr:uid="{00000000-0005-0000-0000-000021270000}"/>
    <cellStyle name="40% - Accent4 3" xfId="18788" hidden="1" xr:uid="{00000000-0005-0000-0000-000022270000}"/>
    <cellStyle name="40% - Accent4 3" xfId="18799" hidden="1" xr:uid="{00000000-0005-0000-0000-000023270000}"/>
    <cellStyle name="40% - Accent4 3" xfId="18378" hidden="1" xr:uid="{00000000-0005-0000-0000-000024270000}"/>
    <cellStyle name="40% - Accent4 3" xfId="16461" hidden="1" xr:uid="{00000000-0005-0000-0000-000025270000}"/>
    <cellStyle name="40% - Accent4 3" xfId="18406" hidden="1" xr:uid="{00000000-0005-0000-0000-000026270000}"/>
    <cellStyle name="40% - Accent4 3" xfId="18365" hidden="1" xr:uid="{00000000-0005-0000-0000-000027270000}"/>
    <cellStyle name="40% - Accent4 3" xfId="18563" hidden="1" xr:uid="{00000000-0005-0000-0000-000028270000}"/>
    <cellStyle name="40% - Accent4 3" xfId="16435" hidden="1" xr:uid="{00000000-0005-0000-0000-000029270000}"/>
    <cellStyle name="40% - Accent4 3" xfId="15617" hidden="1" xr:uid="{00000000-0005-0000-0000-00002A270000}"/>
    <cellStyle name="40% - Accent4 3" xfId="18585" hidden="1" xr:uid="{00000000-0005-0000-0000-00002B270000}"/>
    <cellStyle name="40% - Accent4 3" xfId="18121" hidden="1" xr:uid="{00000000-0005-0000-0000-00002C270000}"/>
    <cellStyle name="40% - Accent4 3" xfId="17477" hidden="1" xr:uid="{00000000-0005-0000-0000-00002D270000}"/>
    <cellStyle name="40% - Accent4 3" xfId="18302" hidden="1" xr:uid="{00000000-0005-0000-0000-00002E270000}"/>
    <cellStyle name="40% - Accent4 3" xfId="18283" hidden="1" xr:uid="{00000000-0005-0000-0000-00002F270000}"/>
    <cellStyle name="40% - Accent4 3" xfId="16766" hidden="1" xr:uid="{00000000-0005-0000-0000-000030270000}"/>
    <cellStyle name="40% - Accent4 3" xfId="16796" hidden="1" xr:uid="{00000000-0005-0000-0000-000031270000}"/>
    <cellStyle name="40% - Accent4 3" xfId="15461" hidden="1" xr:uid="{00000000-0005-0000-0000-000032270000}"/>
    <cellStyle name="40% - Accent4 3" xfId="16794" hidden="1" xr:uid="{00000000-0005-0000-0000-000033270000}"/>
    <cellStyle name="40% - Accent4 3" xfId="15477" hidden="1" xr:uid="{00000000-0005-0000-0000-000034270000}"/>
    <cellStyle name="40% - Accent4 3" xfId="16697" hidden="1" xr:uid="{00000000-0005-0000-0000-000035270000}"/>
    <cellStyle name="40% - Accent4 3" xfId="15616" hidden="1" xr:uid="{00000000-0005-0000-0000-000036270000}"/>
    <cellStyle name="40% - Accent4 3" xfId="18304" hidden="1" xr:uid="{00000000-0005-0000-0000-000037270000}"/>
    <cellStyle name="40% - Accent4 3" xfId="17736" hidden="1" xr:uid="{00000000-0005-0000-0000-000038270000}"/>
    <cellStyle name="40% - Accent4 3" xfId="16678" hidden="1" xr:uid="{00000000-0005-0000-0000-000039270000}"/>
    <cellStyle name="40% - Accent4 3" xfId="16701" hidden="1" xr:uid="{00000000-0005-0000-0000-00003A270000}"/>
    <cellStyle name="40% - Accent4 3" xfId="17746" hidden="1" xr:uid="{00000000-0005-0000-0000-00003B270000}"/>
    <cellStyle name="40% - Accent4 3" xfId="16704" hidden="1" xr:uid="{00000000-0005-0000-0000-00003C270000}"/>
    <cellStyle name="40% - Accent4 3" xfId="17765" hidden="1" xr:uid="{00000000-0005-0000-0000-00003D270000}"/>
    <cellStyle name="40% - Accent4 3" xfId="14186" hidden="1" xr:uid="{00000000-0005-0000-0000-00003E270000}"/>
    <cellStyle name="40% - Accent4 3" xfId="14948" hidden="1" xr:uid="{00000000-0005-0000-0000-00003F270000}"/>
    <cellStyle name="40% - Accent4 3" xfId="14833" hidden="1" xr:uid="{00000000-0005-0000-0000-000040270000}"/>
    <cellStyle name="40% - Accent4 3" xfId="14176" hidden="1" xr:uid="{00000000-0005-0000-0000-000041270000}"/>
    <cellStyle name="40% - Accent4 3" xfId="15272" hidden="1" xr:uid="{00000000-0005-0000-0000-000042270000}"/>
    <cellStyle name="40% - Accent4 3" xfId="14157" hidden="1" xr:uid="{00000000-0005-0000-0000-000043270000}"/>
    <cellStyle name="40% - Accent4 3" xfId="11269" hidden="1" xr:uid="{00000000-0005-0000-0000-000044270000}"/>
    <cellStyle name="40% - Accent4 3" xfId="14265" hidden="1" xr:uid="{00000000-0005-0000-0000-000045270000}"/>
    <cellStyle name="40% - Accent4 3" xfId="13977" hidden="1" xr:uid="{00000000-0005-0000-0000-000046270000}"/>
    <cellStyle name="40% - Accent4 3" xfId="16561" hidden="1" xr:uid="{00000000-0005-0000-0000-000047270000}"/>
    <cellStyle name="40% - Accent4 3" xfId="14044" hidden="1" xr:uid="{00000000-0005-0000-0000-000048270000}"/>
    <cellStyle name="40% - Accent4 3" xfId="17577" hidden="1" xr:uid="{00000000-0005-0000-0000-000049270000}"/>
    <cellStyle name="40% - Accent4 3" xfId="17244" hidden="1" xr:uid="{00000000-0005-0000-0000-00004A270000}"/>
    <cellStyle name="40% - Accent4 3" xfId="14002" hidden="1" xr:uid="{00000000-0005-0000-0000-00004B270000}"/>
    <cellStyle name="40% - Accent4 3" xfId="16265" hidden="1" xr:uid="{00000000-0005-0000-0000-00004C270000}"/>
    <cellStyle name="40% - Accent4 3" xfId="13998" hidden="1" xr:uid="{00000000-0005-0000-0000-00004D270000}"/>
    <cellStyle name="40% - Accent4 3" xfId="10323" hidden="1" xr:uid="{00000000-0005-0000-0000-00004E270000}"/>
    <cellStyle name="40% - Accent4 3" xfId="20650" hidden="1" xr:uid="{00000000-0005-0000-0000-00004F270000}"/>
    <cellStyle name="40% - Accent4 3" xfId="20508" hidden="1" xr:uid="{00000000-0005-0000-0000-000050270000}"/>
    <cellStyle name="40% - Accent4 3" xfId="20652" hidden="1" xr:uid="{00000000-0005-0000-0000-000051270000}"/>
    <cellStyle name="40% - Accent4 3" xfId="20671" hidden="1" xr:uid="{00000000-0005-0000-0000-000052270000}"/>
    <cellStyle name="40% - Accent4 3" xfId="20582" hidden="1" xr:uid="{00000000-0005-0000-0000-000053270000}"/>
    <cellStyle name="40% - Accent4 3" xfId="20704" hidden="1" xr:uid="{00000000-0005-0000-0000-000054270000}"/>
    <cellStyle name="40% - Accent4 3" xfId="20586" hidden="1" xr:uid="{00000000-0005-0000-0000-000055270000}"/>
    <cellStyle name="40% - Accent4 3" xfId="20546" hidden="1" xr:uid="{00000000-0005-0000-0000-000056270000}"/>
    <cellStyle name="40% - Accent4 3" xfId="21006" hidden="1" xr:uid="{00000000-0005-0000-0000-000057270000}"/>
    <cellStyle name="40% - Accent4 3" xfId="21055" hidden="1" xr:uid="{00000000-0005-0000-0000-000058270000}"/>
    <cellStyle name="40% - Accent4 3" xfId="20905" hidden="1" xr:uid="{00000000-0005-0000-0000-000059270000}"/>
    <cellStyle name="40% - Accent4 3" xfId="21057" hidden="1" xr:uid="{00000000-0005-0000-0000-00005A270000}"/>
    <cellStyle name="40% - Accent4 3" xfId="21076" hidden="1" xr:uid="{00000000-0005-0000-0000-00005B270000}"/>
    <cellStyle name="40% - Accent4 3" xfId="20975" hidden="1" xr:uid="{00000000-0005-0000-0000-00005C270000}"/>
    <cellStyle name="40% - Accent4 3" xfId="21109" hidden="1" xr:uid="{00000000-0005-0000-0000-00005D270000}"/>
    <cellStyle name="40% - Accent4 3" xfId="20979" hidden="1" xr:uid="{00000000-0005-0000-0000-00005E270000}"/>
    <cellStyle name="40% - Accent4 3" xfId="20943" hidden="1" xr:uid="{00000000-0005-0000-0000-00005F270000}"/>
    <cellStyle name="40% - Accent4 3" xfId="20369" hidden="1" xr:uid="{00000000-0005-0000-0000-000060270000}"/>
    <cellStyle name="40% - Accent4 3" xfId="22267" hidden="1" xr:uid="{00000000-0005-0000-0000-000061270000}"/>
    <cellStyle name="40% - Accent4 3" xfId="22129" hidden="1" xr:uid="{00000000-0005-0000-0000-000062270000}"/>
    <cellStyle name="40% - Accent4 3" xfId="22122" hidden="1" xr:uid="{00000000-0005-0000-0000-000063270000}"/>
    <cellStyle name="40% - Accent4 3" xfId="22152" hidden="1" xr:uid="{00000000-0005-0000-0000-000064270000}"/>
    <cellStyle name="40% - Accent4 3" xfId="22420" hidden="1" xr:uid="{00000000-0005-0000-0000-000065270000}"/>
    <cellStyle name="40% - Accent4 3" xfId="22148" hidden="1" xr:uid="{00000000-0005-0000-0000-000066270000}"/>
    <cellStyle name="40% - Accent4 3" xfId="22221" hidden="1" xr:uid="{00000000-0005-0000-0000-000067270000}"/>
    <cellStyle name="40% - Accent4 3" xfId="20429" hidden="1" xr:uid="{00000000-0005-0000-0000-000068270000}"/>
    <cellStyle name="40% - Accent4 3" xfId="21969" hidden="1" xr:uid="{00000000-0005-0000-0000-000069270000}"/>
    <cellStyle name="40% - Accent4 3" xfId="20433" hidden="1" xr:uid="{00000000-0005-0000-0000-00006A270000}"/>
    <cellStyle name="40% - Accent4 3" xfId="21967" hidden="1" xr:uid="{00000000-0005-0000-0000-00006B270000}"/>
    <cellStyle name="40% - Accent4 3" xfId="21959" hidden="1" xr:uid="{00000000-0005-0000-0000-00006C270000}"/>
    <cellStyle name="40% - Accent4 3" xfId="20355" hidden="1" xr:uid="{00000000-0005-0000-0000-00006D270000}"/>
    <cellStyle name="40% - Accent4 3" xfId="21938" hidden="1" xr:uid="{00000000-0005-0000-0000-00006E270000}"/>
    <cellStyle name="40% - Accent4 3" xfId="22008" hidden="1" xr:uid="{00000000-0005-0000-0000-00006F270000}"/>
    <cellStyle name="40% - Accent4 3" xfId="22029" hidden="1" xr:uid="{00000000-0005-0000-0000-000070270000}"/>
    <cellStyle name="40% - Accent4 3" xfId="23481" hidden="1" xr:uid="{00000000-0005-0000-0000-000071270000}"/>
    <cellStyle name="40% - Accent4 3" xfId="23511" hidden="1" xr:uid="{00000000-0005-0000-0000-000072270000}"/>
    <cellStyle name="40% - Accent4 3" xfId="23053" hidden="1" xr:uid="{00000000-0005-0000-0000-000073270000}"/>
    <cellStyle name="40% - Accent4 3" xfId="23478" hidden="1" xr:uid="{00000000-0005-0000-0000-000074270000}"/>
    <cellStyle name="40% - Accent4 3" xfId="23496" hidden="1" xr:uid="{00000000-0005-0000-0000-000075270000}"/>
    <cellStyle name="40% - Accent4 3" xfId="23472" hidden="1" xr:uid="{00000000-0005-0000-0000-000076270000}"/>
    <cellStyle name="40% - Accent4 3" xfId="23621" hidden="1" xr:uid="{00000000-0005-0000-0000-000077270000}"/>
    <cellStyle name="40% - Accent4 3" xfId="23632" hidden="1" xr:uid="{00000000-0005-0000-0000-000078270000}"/>
    <cellStyle name="40% - Accent4 3" xfId="23215" hidden="1" xr:uid="{00000000-0005-0000-0000-000079270000}"/>
    <cellStyle name="40% - Accent4 3" xfId="21301" hidden="1" xr:uid="{00000000-0005-0000-0000-00007A270000}"/>
    <cellStyle name="40% - Accent4 3" xfId="23243" hidden="1" xr:uid="{00000000-0005-0000-0000-00007B270000}"/>
    <cellStyle name="40% - Accent4 3" xfId="23203" hidden="1" xr:uid="{00000000-0005-0000-0000-00007C270000}"/>
    <cellStyle name="40% - Accent4 3" xfId="23397" hidden="1" xr:uid="{00000000-0005-0000-0000-00007D270000}"/>
    <cellStyle name="40% - Accent4 3" xfId="21276" hidden="1" xr:uid="{00000000-0005-0000-0000-00007E270000}"/>
    <cellStyle name="40% - Accent4 3" xfId="20469" hidden="1" xr:uid="{00000000-0005-0000-0000-00007F270000}"/>
    <cellStyle name="40% - Accent4 3" xfId="23419" hidden="1" xr:uid="{00000000-0005-0000-0000-000080270000}"/>
    <cellStyle name="40% - Accent4 3" xfId="22959" hidden="1" xr:uid="{00000000-0005-0000-0000-000081270000}"/>
    <cellStyle name="40% - Accent4 3" xfId="22317" hidden="1" xr:uid="{00000000-0005-0000-0000-000082270000}"/>
    <cellStyle name="40% - Accent4 3" xfId="23140" hidden="1" xr:uid="{00000000-0005-0000-0000-000083270000}"/>
    <cellStyle name="40% - Accent4 3" xfId="23120" hidden="1" xr:uid="{00000000-0005-0000-0000-000084270000}"/>
    <cellStyle name="40% - Accent4 3" xfId="21602" hidden="1" xr:uid="{00000000-0005-0000-0000-000085270000}"/>
    <cellStyle name="40% - Accent4 3" xfId="21632" hidden="1" xr:uid="{00000000-0005-0000-0000-000086270000}"/>
    <cellStyle name="40% - Accent4 3" xfId="20318" hidden="1" xr:uid="{00000000-0005-0000-0000-000087270000}"/>
    <cellStyle name="40% - Accent4 3" xfId="21630" hidden="1" xr:uid="{00000000-0005-0000-0000-000088270000}"/>
    <cellStyle name="40% - Accent4 3" xfId="20334" hidden="1" xr:uid="{00000000-0005-0000-0000-000089270000}"/>
    <cellStyle name="40% - Accent4 3" xfId="21532" hidden="1" xr:uid="{00000000-0005-0000-0000-00008A270000}"/>
    <cellStyle name="40% - Accent4 3" xfId="20468" hidden="1" xr:uid="{00000000-0005-0000-0000-00008B270000}"/>
    <cellStyle name="40% - Accent4 3" xfId="23142" hidden="1" xr:uid="{00000000-0005-0000-0000-00008C270000}"/>
    <cellStyle name="40% - Accent4 3" xfId="22571" hidden="1" xr:uid="{00000000-0005-0000-0000-00008D270000}"/>
    <cellStyle name="40% - Accent4 3" xfId="21513" hidden="1" xr:uid="{00000000-0005-0000-0000-00008E270000}"/>
    <cellStyle name="40% - Accent4 3" xfId="21536" hidden="1" xr:uid="{00000000-0005-0000-0000-00008F270000}"/>
    <cellStyle name="40% - Accent4 3" xfId="22581" hidden="1" xr:uid="{00000000-0005-0000-0000-000090270000}"/>
    <cellStyle name="40% - Accent4 3" xfId="21540" hidden="1" xr:uid="{00000000-0005-0000-0000-000091270000}"/>
    <cellStyle name="40% - Accent4 3" xfId="22600" hidden="1" xr:uid="{00000000-0005-0000-0000-000092270000}"/>
    <cellStyle name="40% - Accent4 3" xfId="31310" hidden="1" xr:uid="{00000000-0005-0000-0000-000093270000}"/>
    <cellStyle name="40% - Accent4 3" xfId="35532" hidden="1" xr:uid="{00000000-0005-0000-0000-000094270000}"/>
    <cellStyle name="40% - Accent4 3" xfId="35385" hidden="1" xr:uid="{00000000-0005-0000-0000-000095270000}"/>
    <cellStyle name="40% - Accent4 3" xfId="31308" hidden="1" xr:uid="{00000000-0005-0000-0000-000096270000}"/>
    <cellStyle name="40% - Accent4 3" xfId="27577" hidden="1" xr:uid="{00000000-0005-0000-0000-000097270000}"/>
    <cellStyle name="40% - Accent4 3" xfId="35372" hidden="1" xr:uid="{00000000-0005-0000-0000-000098270000}"/>
    <cellStyle name="40% - Accent4 3" xfId="35487" hidden="1" xr:uid="{00000000-0005-0000-0000-000099270000}"/>
    <cellStyle name="40% - Accent4 3" xfId="31342" hidden="1" xr:uid="{00000000-0005-0000-0000-00009A270000}"/>
    <cellStyle name="40% - Accent4 3" xfId="30982" hidden="1" xr:uid="{00000000-0005-0000-0000-00009B270000}"/>
    <cellStyle name="40% - Accent4 3" xfId="30912" hidden="1" xr:uid="{00000000-0005-0000-0000-00009C270000}"/>
    <cellStyle name="40% - Accent4 3" xfId="31057" hidden="1" xr:uid="{00000000-0005-0000-0000-00009D270000}"/>
    <cellStyle name="40% - Accent4 3" xfId="30910" hidden="1" xr:uid="{00000000-0005-0000-0000-00009E270000}"/>
    <cellStyle name="40% - Accent4 3" xfId="30895" hidden="1" xr:uid="{00000000-0005-0000-0000-00009F270000}"/>
    <cellStyle name="40% - Accent4 3" xfId="35090" hidden="1" xr:uid="{00000000-0005-0000-0000-0000A0270000}"/>
    <cellStyle name="40% - Accent4 3" xfId="37543" hidden="1" xr:uid="{00000000-0005-0000-0000-0000A1270000}"/>
    <cellStyle name="40% - Accent4 3" xfId="35086" hidden="1" xr:uid="{00000000-0005-0000-0000-0000A2270000}"/>
    <cellStyle name="40% - Accent4 3" xfId="31035" hidden="1" xr:uid="{00000000-0005-0000-0000-0000A3270000}"/>
    <cellStyle name="40% - Accent4 3" xfId="38057" hidden="1" xr:uid="{00000000-0005-0000-0000-0000A4270000}"/>
    <cellStyle name="40% - Accent4 3" xfId="37923" hidden="1" xr:uid="{00000000-0005-0000-0000-0000A5270000}"/>
    <cellStyle name="40% - Accent4 3" xfId="38059" hidden="1" xr:uid="{00000000-0005-0000-0000-0000A6270000}"/>
    <cellStyle name="40% - Accent4 3" xfId="38077" hidden="1" xr:uid="{00000000-0005-0000-0000-0000A7270000}"/>
    <cellStyle name="40% - Accent4 3" xfId="37994" hidden="1" xr:uid="{00000000-0005-0000-0000-0000A8270000}"/>
    <cellStyle name="40% - Accent4 3" xfId="38108" hidden="1" xr:uid="{00000000-0005-0000-0000-0000A9270000}"/>
    <cellStyle name="40% - Accent4 3" xfId="37998" hidden="1" xr:uid="{00000000-0005-0000-0000-0000AA270000}"/>
    <cellStyle name="40% - Accent4 3" xfId="37959" hidden="1" xr:uid="{00000000-0005-0000-0000-0000AB270000}"/>
    <cellStyle name="40% - Accent4 3" xfId="38398" hidden="1" xr:uid="{00000000-0005-0000-0000-0000AC270000}"/>
    <cellStyle name="40% - Accent4 3" xfId="38445" hidden="1" xr:uid="{00000000-0005-0000-0000-0000AD270000}"/>
    <cellStyle name="40% - Accent4 3" xfId="38300" hidden="1" xr:uid="{00000000-0005-0000-0000-0000AE270000}"/>
    <cellStyle name="40% - Accent4 3" xfId="38447" hidden="1" xr:uid="{00000000-0005-0000-0000-0000AF270000}"/>
    <cellStyle name="40% - Accent4 3" xfId="38465" hidden="1" xr:uid="{00000000-0005-0000-0000-0000B0270000}"/>
    <cellStyle name="40% - Accent4 3" xfId="38369" hidden="1" xr:uid="{00000000-0005-0000-0000-0000B1270000}"/>
    <cellStyle name="40% - Accent4 3" xfId="38497" hidden="1" xr:uid="{00000000-0005-0000-0000-0000B2270000}"/>
    <cellStyle name="40% - Accent4 3" xfId="38373" hidden="1" xr:uid="{00000000-0005-0000-0000-0000B3270000}"/>
    <cellStyle name="40% - Accent4 3" xfId="38337" hidden="1" xr:uid="{00000000-0005-0000-0000-0000B4270000}"/>
    <cellStyle name="40% - Accent4 3" xfId="32574" hidden="1" xr:uid="{00000000-0005-0000-0000-0000B5270000}"/>
    <cellStyle name="40% - Accent4 3" xfId="39484" hidden="1" xr:uid="{00000000-0005-0000-0000-0000B6270000}"/>
    <cellStyle name="40% - Accent4 3" xfId="39374" hidden="1" xr:uid="{00000000-0005-0000-0000-0000B7270000}"/>
    <cellStyle name="40% - Accent4 3" xfId="39367" hidden="1" xr:uid="{00000000-0005-0000-0000-0000B8270000}"/>
    <cellStyle name="40% - Accent4 3" xfId="39392" hidden="1" xr:uid="{00000000-0005-0000-0000-0000B9270000}"/>
    <cellStyle name="40% - Accent4 3" xfId="39616" hidden="1" xr:uid="{00000000-0005-0000-0000-0000BA270000}"/>
    <cellStyle name="40% - Accent4 3" xfId="39388" hidden="1" xr:uid="{00000000-0005-0000-0000-0000BB270000}"/>
    <cellStyle name="40% - Accent4 3" xfId="39448" hidden="1" xr:uid="{00000000-0005-0000-0000-0000BC270000}"/>
    <cellStyle name="40% - Accent4 3" xfId="32539" hidden="1" xr:uid="{00000000-0005-0000-0000-0000BD270000}"/>
    <cellStyle name="40% - Accent4 3" xfId="39233" hidden="1" xr:uid="{00000000-0005-0000-0000-0000BE270000}"/>
    <cellStyle name="40% - Accent4 3" xfId="32535" hidden="1" xr:uid="{00000000-0005-0000-0000-0000BF270000}"/>
    <cellStyle name="40% - Accent4 3" xfId="39231" hidden="1" xr:uid="{00000000-0005-0000-0000-0000C0270000}"/>
    <cellStyle name="40% - Accent4 3" xfId="39223" hidden="1" xr:uid="{00000000-0005-0000-0000-0000C1270000}"/>
    <cellStyle name="40% - Accent4 3" xfId="32584" hidden="1" xr:uid="{00000000-0005-0000-0000-0000C2270000}"/>
    <cellStyle name="40% - Accent4 3" xfId="39203" hidden="1" xr:uid="{00000000-0005-0000-0000-0000C3270000}"/>
    <cellStyle name="40% - Accent4 3" xfId="39267" hidden="1" xr:uid="{00000000-0005-0000-0000-0000C4270000}"/>
    <cellStyle name="40% - Accent4 3" xfId="39283" hidden="1" xr:uid="{00000000-0005-0000-0000-0000C5270000}"/>
    <cellStyle name="40% - Accent4 3" xfId="40510" hidden="1" xr:uid="{00000000-0005-0000-0000-0000C6270000}"/>
    <cellStyle name="40% - Accent4 3" xfId="40537" hidden="1" xr:uid="{00000000-0005-0000-0000-0000C7270000}"/>
    <cellStyle name="40% - Accent4 3" xfId="40111" hidden="1" xr:uid="{00000000-0005-0000-0000-0000C8270000}"/>
    <cellStyle name="40% - Accent4 3" xfId="40507" hidden="1" xr:uid="{00000000-0005-0000-0000-0000C9270000}"/>
    <cellStyle name="40% - Accent4 3" xfId="40523" hidden="1" xr:uid="{00000000-0005-0000-0000-0000CA270000}"/>
    <cellStyle name="40% - Accent4 3" xfId="40501" hidden="1" xr:uid="{00000000-0005-0000-0000-0000CB270000}"/>
    <cellStyle name="40% - Accent4 3" xfId="40638" hidden="1" xr:uid="{00000000-0005-0000-0000-0000CC270000}"/>
    <cellStyle name="40% - Accent4 3" xfId="40648" hidden="1" xr:uid="{00000000-0005-0000-0000-0000CD270000}"/>
    <cellStyle name="40% - Accent4 3" xfId="40265" hidden="1" xr:uid="{00000000-0005-0000-0000-0000CE270000}"/>
    <cellStyle name="40% - Accent4 3" xfId="38679" hidden="1" xr:uid="{00000000-0005-0000-0000-0000CF270000}"/>
    <cellStyle name="40% - Accent4 3" xfId="40290" hidden="1" xr:uid="{00000000-0005-0000-0000-0000D0270000}"/>
    <cellStyle name="40% - Accent4 3" xfId="40253" hidden="1" xr:uid="{00000000-0005-0000-0000-0000D1270000}"/>
    <cellStyle name="40% - Accent4 3" xfId="40427" hidden="1" xr:uid="{00000000-0005-0000-0000-0000D2270000}"/>
    <cellStyle name="40% - Accent4 3" xfId="38654" hidden="1" xr:uid="{00000000-0005-0000-0000-0000D3270000}"/>
    <cellStyle name="40% - Accent4 3" xfId="32513" hidden="1" xr:uid="{00000000-0005-0000-0000-0000D4270000}"/>
    <cellStyle name="40% - Accent4 3" xfId="40449" hidden="1" xr:uid="{00000000-0005-0000-0000-0000D5270000}"/>
    <cellStyle name="40% - Accent4 3" xfId="40019" hidden="1" xr:uid="{00000000-0005-0000-0000-0000D6270000}"/>
    <cellStyle name="40% - Accent4 3" xfId="39525" hidden="1" xr:uid="{00000000-0005-0000-0000-0000D7270000}"/>
    <cellStyle name="40% - Accent4 3" xfId="40194" hidden="1" xr:uid="{00000000-0005-0000-0000-0000D8270000}"/>
    <cellStyle name="40% - Accent4 3" xfId="40177" hidden="1" xr:uid="{00000000-0005-0000-0000-0000D9270000}"/>
    <cellStyle name="40% - Accent4 3" xfId="38945" hidden="1" xr:uid="{00000000-0005-0000-0000-0000DA270000}"/>
    <cellStyle name="40% - Accent4 3" xfId="38972" hidden="1" xr:uid="{00000000-0005-0000-0000-0000DB270000}"/>
    <cellStyle name="40% - Accent4 3" xfId="32604" hidden="1" xr:uid="{00000000-0005-0000-0000-0000DC270000}"/>
    <cellStyle name="40% - Accent4 3" xfId="38970" hidden="1" xr:uid="{00000000-0005-0000-0000-0000DD270000}"/>
    <cellStyle name="40% - Accent4 3" xfId="32594" hidden="1" xr:uid="{00000000-0005-0000-0000-0000DE270000}"/>
    <cellStyle name="40% - Accent4 3" xfId="38882" hidden="1" xr:uid="{00000000-0005-0000-0000-0000DF270000}"/>
    <cellStyle name="40% - Accent4 3" xfId="32514" hidden="1" xr:uid="{00000000-0005-0000-0000-0000E0270000}"/>
    <cellStyle name="40% - Accent4 3" xfId="40196" hidden="1" xr:uid="{00000000-0005-0000-0000-0000E1270000}"/>
    <cellStyle name="40% - Accent4 3" xfId="39727" hidden="1" xr:uid="{00000000-0005-0000-0000-0000E2270000}"/>
    <cellStyle name="40% - Accent4 3" xfId="38865" hidden="1" xr:uid="{00000000-0005-0000-0000-0000E3270000}"/>
    <cellStyle name="40% - Accent4 3" xfId="38886" hidden="1" xr:uid="{00000000-0005-0000-0000-0000E4270000}"/>
    <cellStyle name="40% - Accent4 3" xfId="39737" hidden="1" xr:uid="{00000000-0005-0000-0000-0000E5270000}"/>
    <cellStyle name="40% - Accent4 3" xfId="38890" hidden="1" xr:uid="{00000000-0005-0000-0000-0000E6270000}"/>
    <cellStyle name="40% - Accent4 3" xfId="39754" hidden="1" xr:uid="{00000000-0005-0000-0000-0000E7270000}"/>
    <cellStyle name="40% - Accent4 3" xfId="33147" hidden="1" xr:uid="{00000000-0005-0000-0000-0000E8270000}"/>
    <cellStyle name="40% - Accent4 3" xfId="33109" hidden="1" xr:uid="{00000000-0005-0000-0000-0000E9270000}"/>
    <cellStyle name="40% - Accent4 3" xfId="33148" hidden="1" xr:uid="{00000000-0005-0000-0000-0000EA270000}"/>
    <cellStyle name="40% - Accent4 3" xfId="10459" hidden="1" xr:uid="{00000000-0005-0000-0000-0000EB270000}"/>
    <cellStyle name="40% - Accent4 3" xfId="33121" hidden="1" xr:uid="{00000000-0005-0000-0000-0000EC270000}"/>
    <cellStyle name="40% - Accent4 3" xfId="32886" hidden="1" xr:uid="{00000000-0005-0000-0000-0000ED270000}"/>
    <cellStyle name="40% - Accent4 3" xfId="33124" hidden="1" xr:uid="{00000000-0005-0000-0000-0000EE270000}"/>
    <cellStyle name="40% - Accent4 3" xfId="32866" hidden="1" xr:uid="{00000000-0005-0000-0000-0000EF270000}"/>
    <cellStyle name="40% - Accent4 3" xfId="39491" hidden="1" xr:uid="{00000000-0005-0000-0000-0000F0270000}"/>
    <cellStyle name="40% - Accent4 3" xfId="39695" hidden="1" xr:uid="{00000000-0005-0000-0000-0000F1270000}"/>
    <cellStyle name="40% - Accent4 3" xfId="39988" hidden="1" xr:uid="{00000000-0005-0000-0000-0000F2270000}"/>
    <cellStyle name="40% - Accent4 3" xfId="40883" hidden="1" xr:uid="{00000000-0005-0000-0000-0000F3270000}"/>
    <cellStyle name="40% - Accent4 3" xfId="33158" hidden="1" xr:uid="{00000000-0005-0000-0000-0000F4270000}"/>
    <cellStyle name="40% - Accent4 3" xfId="41124" hidden="1" xr:uid="{00000000-0005-0000-0000-0000F5270000}"/>
    <cellStyle name="40% - Accent4 3" xfId="33160" hidden="1" xr:uid="{00000000-0005-0000-0000-0000F6270000}"/>
    <cellStyle name="40% - Accent4 3" xfId="12045" hidden="1" xr:uid="{00000000-0005-0000-0000-0000F7270000}"/>
    <cellStyle name="40% - Accent4 3" xfId="39495" hidden="1" xr:uid="{00000000-0005-0000-0000-0000F8270000}"/>
    <cellStyle name="40% - Accent4 3" xfId="34226" hidden="1" xr:uid="{00000000-0005-0000-0000-0000F9270000}"/>
    <cellStyle name="40% - Accent4 3" xfId="34139" hidden="1" xr:uid="{00000000-0005-0000-0000-0000FA270000}"/>
    <cellStyle name="40% - Accent4 3" xfId="31681" hidden="1" xr:uid="{00000000-0005-0000-0000-0000FB270000}"/>
    <cellStyle name="40% - Accent4 3" xfId="30135" hidden="1" xr:uid="{00000000-0005-0000-0000-0000FC270000}"/>
    <cellStyle name="40% - Accent4 3" xfId="30052" hidden="1" xr:uid="{00000000-0005-0000-0000-0000FD270000}"/>
    <cellStyle name="40% - Accent4 3" xfId="30144" hidden="1" xr:uid="{00000000-0005-0000-0000-0000FE270000}"/>
    <cellStyle name="40% - Accent4 3" xfId="30056" hidden="1" xr:uid="{00000000-0005-0000-0000-0000FF270000}"/>
    <cellStyle name="40% - Accent4 3" xfId="37084" hidden="1" xr:uid="{00000000-0005-0000-0000-000000280000}"/>
    <cellStyle name="40% - Accent4 3" xfId="36344" hidden="1" xr:uid="{00000000-0005-0000-0000-000001280000}"/>
    <cellStyle name="40% - Accent4 3" xfId="34670" hidden="1" xr:uid="{00000000-0005-0000-0000-000002280000}"/>
    <cellStyle name="40% - Accent4 3" xfId="37279" hidden="1" xr:uid="{00000000-0005-0000-0000-000003280000}"/>
    <cellStyle name="40% - Accent4 3" xfId="34672" hidden="1" xr:uid="{00000000-0005-0000-0000-000004280000}"/>
    <cellStyle name="40% - Accent4 3" xfId="34688" hidden="1" xr:uid="{00000000-0005-0000-0000-000005280000}"/>
    <cellStyle name="40% - Accent4 3" xfId="34568" hidden="1" xr:uid="{00000000-0005-0000-0000-000006280000}"/>
    <cellStyle name="40% - Accent4 3" xfId="30587" hidden="1" xr:uid="{00000000-0005-0000-0000-000007280000}"/>
    <cellStyle name="40% - Accent4 3" xfId="30440" hidden="1" xr:uid="{00000000-0005-0000-0000-000008280000}"/>
    <cellStyle name="40% - Accent4 3" xfId="34553" hidden="1" xr:uid="{00000000-0005-0000-0000-000009280000}"/>
    <cellStyle name="40% - Accent4 3" xfId="33988" hidden="1" xr:uid="{00000000-0005-0000-0000-00000A280000}"/>
    <cellStyle name="40% - Accent4 3" xfId="42106" hidden="1" xr:uid="{00000000-0005-0000-0000-00000B280000}"/>
    <cellStyle name="40% - Accent4 3" xfId="42000" hidden="1" xr:uid="{00000000-0005-0000-0000-00000C280000}"/>
    <cellStyle name="40% - Accent4 3" xfId="41995" hidden="1" xr:uid="{00000000-0005-0000-0000-00000D280000}"/>
    <cellStyle name="40% - Accent4 3" xfId="42019" hidden="1" xr:uid="{00000000-0005-0000-0000-00000E280000}"/>
    <cellStyle name="40% - Accent4 3" xfId="42237" hidden="1" xr:uid="{00000000-0005-0000-0000-00000F280000}"/>
    <cellStyle name="40% - Accent4 3" xfId="42015" hidden="1" xr:uid="{00000000-0005-0000-0000-000010280000}"/>
    <cellStyle name="40% - Accent4 3" xfId="42072" hidden="1" xr:uid="{00000000-0005-0000-0000-000011280000}"/>
    <cellStyle name="40% - Accent4 3" xfId="34075" hidden="1" xr:uid="{00000000-0005-0000-0000-000012280000}"/>
    <cellStyle name="40% - Accent4 3" xfId="41861" hidden="1" xr:uid="{00000000-0005-0000-0000-000013280000}"/>
    <cellStyle name="40% - Accent4 3" xfId="34106" hidden="1" xr:uid="{00000000-0005-0000-0000-000014280000}"/>
    <cellStyle name="40% - Accent4 3" xfId="41859" hidden="1" xr:uid="{00000000-0005-0000-0000-000015280000}"/>
    <cellStyle name="40% - Accent4 3" xfId="41853" hidden="1" xr:uid="{00000000-0005-0000-0000-000016280000}"/>
    <cellStyle name="40% - Accent4 3" xfId="33982" hidden="1" xr:uid="{00000000-0005-0000-0000-000017280000}"/>
    <cellStyle name="40% - Accent4 3" xfId="41833" hidden="1" xr:uid="{00000000-0005-0000-0000-000018280000}"/>
    <cellStyle name="40% - Accent4 3" xfId="41893" hidden="1" xr:uid="{00000000-0005-0000-0000-000019280000}"/>
    <cellStyle name="40% - Accent4 3" xfId="41911" hidden="1" xr:uid="{00000000-0005-0000-0000-00001A280000}"/>
    <cellStyle name="40% - Accent4 3" xfId="43130" hidden="1" xr:uid="{00000000-0005-0000-0000-00001B280000}"/>
    <cellStyle name="40% - Accent4 3" xfId="43156" hidden="1" xr:uid="{00000000-0005-0000-0000-00001C280000}"/>
    <cellStyle name="40% - Accent4 3" xfId="42761" hidden="1" xr:uid="{00000000-0005-0000-0000-00001D280000}"/>
    <cellStyle name="40% - Accent4 3" xfId="43128" hidden="1" xr:uid="{00000000-0005-0000-0000-00001E280000}"/>
    <cellStyle name="40% - Accent4 3" xfId="43142" hidden="1" xr:uid="{00000000-0005-0000-0000-00001F280000}"/>
    <cellStyle name="40% - Accent4 3" xfId="43122" hidden="1" xr:uid="{00000000-0005-0000-0000-000020280000}"/>
    <cellStyle name="40% - Accent4 3" xfId="43256" hidden="1" xr:uid="{00000000-0005-0000-0000-000021280000}"/>
    <cellStyle name="40% - Accent4 3" xfId="43266" hidden="1" xr:uid="{00000000-0005-0000-0000-000022280000}"/>
    <cellStyle name="40% - Accent4 3" xfId="42904" hidden="1" xr:uid="{00000000-0005-0000-0000-000023280000}"/>
    <cellStyle name="40% - Accent4 3" xfId="41317" hidden="1" xr:uid="{00000000-0005-0000-0000-000024280000}"/>
    <cellStyle name="40% - Accent4 3" xfId="42927" hidden="1" xr:uid="{00000000-0005-0000-0000-000025280000}"/>
    <cellStyle name="40% - Accent4 3" xfId="42891" hidden="1" xr:uid="{00000000-0005-0000-0000-000026280000}"/>
    <cellStyle name="40% - Accent4 3" xfId="43053" hidden="1" xr:uid="{00000000-0005-0000-0000-000027280000}"/>
    <cellStyle name="40% - Accent4 3" xfId="41294" hidden="1" xr:uid="{00000000-0005-0000-0000-000028280000}"/>
    <cellStyle name="40% - Accent4 3" xfId="32980" hidden="1" xr:uid="{00000000-0005-0000-0000-000029280000}"/>
    <cellStyle name="40% - Accent4 3" xfId="43072" hidden="1" xr:uid="{00000000-0005-0000-0000-00002A280000}"/>
    <cellStyle name="40% - Accent4 3" xfId="42674" hidden="1" xr:uid="{00000000-0005-0000-0000-00002B280000}"/>
    <cellStyle name="40% - Accent4 3" xfId="42150" hidden="1" xr:uid="{00000000-0005-0000-0000-00002C280000}"/>
    <cellStyle name="40% - Accent4 3" xfId="42832" hidden="1" xr:uid="{00000000-0005-0000-0000-00002D280000}"/>
    <cellStyle name="40% - Accent4 3" xfId="42816" hidden="1" xr:uid="{00000000-0005-0000-0000-00002E280000}"/>
    <cellStyle name="40% - Accent4 3" xfId="41564" hidden="1" xr:uid="{00000000-0005-0000-0000-00002F280000}"/>
    <cellStyle name="40% - Accent4 3" xfId="41589" hidden="1" xr:uid="{00000000-0005-0000-0000-000030280000}"/>
    <cellStyle name="40% - Accent4 3" xfId="27886" hidden="1" xr:uid="{00000000-0005-0000-0000-000031280000}"/>
    <cellStyle name="40% - Accent4 3" xfId="41587" hidden="1" xr:uid="{00000000-0005-0000-0000-000032280000}"/>
    <cellStyle name="40% - Accent4 3" xfId="29810" hidden="1" xr:uid="{00000000-0005-0000-0000-000033280000}"/>
    <cellStyle name="40% - Accent4 3" xfId="41511" hidden="1" xr:uid="{00000000-0005-0000-0000-000034280000}"/>
    <cellStyle name="40% - Accent4 3" xfId="29964" hidden="1" xr:uid="{00000000-0005-0000-0000-000035280000}"/>
    <cellStyle name="40% - Accent4 3" xfId="42834" hidden="1" xr:uid="{00000000-0005-0000-0000-000036280000}"/>
    <cellStyle name="40% - Accent4 3" xfId="42357" hidden="1" xr:uid="{00000000-0005-0000-0000-000037280000}"/>
    <cellStyle name="40% - Accent4 3" xfId="41495" hidden="1" xr:uid="{00000000-0005-0000-0000-000038280000}"/>
    <cellStyle name="40% - Accent4 3" xfId="41515" hidden="1" xr:uid="{00000000-0005-0000-0000-000039280000}"/>
    <cellStyle name="40% - Accent4 3" xfId="42364" hidden="1" xr:uid="{00000000-0005-0000-0000-00003A280000}"/>
    <cellStyle name="40% - Accent4 3" xfId="41518" hidden="1" xr:uid="{00000000-0005-0000-0000-00003B280000}"/>
    <cellStyle name="40% - Accent4 3" xfId="42380" hidden="1" xr:uid="{00000000-0005-0000-0000-00003C280000}"/>
    <cellStyle name="40% - Accent4 3" xfId="32500" hidden="1" xr:uid="{00000000-0005-0000-0000-00003D280000}"/>
    <cellStyle name="40% - Accent4 3" xfId="33652" hidden="1" xr:uid="{00000000-0005-0000-0000-00003E280000}"/>
    <cellStyle name="40% - Accent4 3" xfId="38925" hidden="1" xr:uid="{00000000-0005-0000-0000-00003F280000}"/>
    <cellStyle name="40% - Accent4 3" xfId="11647" hidden="1" xr:uid="{00000000-0005-0000-0000-000040280000}"/>
    <cellStyle name="40% - Accent4 3" xfId="37195" hidden="1" xr:uid="{00000000-0005-0000-0000-000041280000}"/>
    <cellStyle name="40% - Accent4 3" xfId="33623" hidden="1" xr:uid="{00000000-0005-0000-0000-000042280000}"/>
    <cellStyle name="40% - Accent4 3" xfId="33646" hidden="1" xr:uid="{00000000-0005-0000-0000-000043280000}"/>
    <cellStyle name="40% - Accent4 3" xfId="31479" hidden="1" xr:uid="{00000000-0005-0000-0000-000044280000}"/>
    <cellStyle name="40% - Accent4 3" xfId="43790" hidden="1" xr:uid="{00000000-0005-0000-0000-000045280000}"/>
    <cellStyle name="40% - Accent4 3" xfId="42529" hidden="1" xr:uid="{00000000-0005-0000-0000-000046280000}"/>
    <cellStyle name="40% - Accent4 3" xfId="42649" hidden="1" xr:uid="{00000000-0005-0000-0000-000047280000}"/>
    <cellStyle name="40% - Accent4 3" xfId="33601" hidden="1" xr:uid="{00000000-0005-0000-0000-000048280000}"/>
    <cellStyle name="40% - Accent4 3" xfId="42123" hidden="1" xr:uid="{00000000-0005-0000-0000-000049280000}"/>
    <cellStyle name="40% - Accent4 3" xfId="43513" hidden="1" xr:uid="{00000000-0005-0000-0000-00004A280000}"/>
    <cellStyle name="40% - Accent4 3" xfId="43785" hidden="1" xr:uid="{00000000-0005-0000-0000-00004B280000}"/>
    <cellStyle name="40% - Accent4 3" xfId="43664" hidden="1" xr:uid="{00000000-0005-0000-0000-00004C280000}"/>
    <cellStyle name="40% - Accent4 3" xfId="43896" hidden="1" xr:uid="{00000000-0005-0000-0000-00004D280000}"/>
    <cellStyle name="40% - Accent4 3" xfId="33768" hidden="1" xr:uid="{00000000-0005-0000-0000-00004E280000}"/>
    <cellStyle name="40% - Accent4 3" xfId="15871" hidden="1" xr:uid="{00000000-0005-0000-0000-00004F280000}"/>
    <cellStyle name="40% - Accent4 3" xfId="33769" hidden="1" xr:uid="{00000000-0005-0000-0000-000050280000}"/>
    <cellStyle name="40% - Accent4 3" xfId="35808" hidden="1" xr:uid="{00000000-0005-0000-0000-000051280000}"/>
    <cellStyle name="40% - Accent4 3" xfId="15737" hidden="1" xr:uid="{00000000-0005-0000-0000-000052280000}"/>
    <cellStyle name="40% - Accent4 3" xfId="39618" hidden="1" xr:uid="{00000000-0005-0000-0000-000053280000}"/>
    <cellStyle name="40% - Accent4 3" xfId="40701" hidden="1" xr:uid="{00000000-0005-0000-0000-000054280000}"/>
    <cellStyle name="40% - Accent4 3" xfId="12028" hidden="1" xr:uid="{00000000-0005-0000-0000-000055280000}"/>
    <cellStyle name="40% - Accent4 3" xfId="39072" hidden="1" xr:uid="{00000000-0005-0000-0000-000056280000}"/>
    <cellStyle name="40% - Accent4 3" xfId="33215" hidden="1" xr:uid="{00000000-0005-0000-0000-000057280000}"/>
    <cellStyle name="40% - Accent4 3" xfId="39926" hidden="1" xr:uid="{00000000-0005-0000-0000-000058280000}"/>
    <cellStyle name="40% - Accent4 3" xfId="32932" hidden="1" xr:uid="{00000000-0005-0000-0000-000059280000}"/>
    <cellStyle name="40% - Accent4 3" xfId="41164" hidden="1" xr:uid="{00000000-0005-0000-0000-00005A280000}"/>
    <cellStyle name="40% - Accent4 3" xfId="40962" hidden="1" xr:uid="{00000000-0005-0000-0000-00005B280000}"/>
    <cellStyle name="40% - Accent4 3" xfId="39642" hidden="1" xr:uid="{00000000-0005-0000-0000-00005C280000}"/>
    <cellStyle name="40% - Accent4 3" xfId="40718" hidden="1" xr:uid="{00000000-0005-0000-0000-00005D280000}"/>
    <cellStyle name="40% - Accent4 3" xfId="40960" hidden="1" xr:uid="{00000000-0005-0000-0000-00005E280000}"/>
    <cellStyle name="40% - Accent4 3" xfId="39912" hidden="1" xr:uid="{00000000-0005-0000-0000-00005F280000}"/>
    <cellStyle name="40% - Accent4 3" xfId="44005" hidden="1" xr:uid="{00000000-0005-0000-0000-000060280000}"/>
    <cellStyle name="40% - Accent4 3" xfId="43915" hidden="1" xr:uid="{00000000-0005-0000-0000-000061280000}"/>
    <cellStyle name="40% - Accent4 3" xfId="39874" hidden="1" xr:uid="{00000000-0005-0000-0000-000062280000}"/>
    <cellStyle name="40% - Accent4 3" xfId="43930" hidden="1" xr:uid="{00000000-0005-0000-0000-000063280000}"/>
    <cellStyle name="40% - Accent4 3" xfId="44115" hidden="1" xr:uid="{00000000-0005-0000-0000-000064280000}"/>
    <cellStyle name="40% - Accent4 3" xfId="43926" hidden="1" xr:uid="{00000000-0005-0000-0000-000065280000}"/>
    <cellStyle name="40% - Accent4 3" xfId="43983" hidden="1" xr:uid="{00000000-0005-0000-0000-000066280000}"/>
    <cellStyle name="40% - Accent4 3" xfId="39198" hidden="1" xr:uid="{00000000-0005-0000-0000-000067280000}"/>
    <cellStyle name="40% - Accent4 3" xfId="39968" hidden="1" xr:uid="{00000000-0005-0000-0000-000068280000}"/>
    <cellStyle name="40% - Accent4 3" xfId="39187" hidden="1" xr:uid="{00000000-0005-0000-0000-000069280000}"/>
    <cellStyle name="40% - Accent4 3" xfId="32905" hidden="1" xr:uid="{00000000-0005-0000-0000-00006A280000}"/>
    <cellStyle name="40% - Accent4 3" xfId="32906" hidden="1" xr:uid="{00000000-0005-0000-0000-00006B280000}"/>
    <cellStyle name="40% - Accent4 3" xfId="31419" hidden="1" xr:uid="{00000000-0005-0000-0000-00006C280000}"/>
    <cellStyle name="40% - Accent4 3" xfId="40863" hidden="1" xr:uid="{00000000-0005-0000-0000-00006D280000}"/>
    <cellStyle name="40% - Accent4 3" xfId="41003" hidden="1" xr:uid="{00000000-0005-0000-0000-00006E280000}"/>
    <cellStyle name="40% - Accent4 3" xfId="41110" hidden="1" xr:uid="{00000000-0005-0000-0000-00006F280000}"/>
    <cellStyle name="40% - Accent4 3" xfId="44909" hidden="1" xr:uid="{00000000-0005-0000-0000-000070280000}"/>
    <cellStyle name="40% - Accent4 3" xfId="44934" hidden="1" xr:uid="{00000000-0005-0000-0000-000071280000}"/>
    <cellStyle name="40% - Accent4 3" xfId="44560" hidden="1" xr:uid="{00000000-0005-0000-0000-000072280000}"/>
    <cellStyle name="40% - Accent4 3" xfId="44907" hidden="1" xr:uid="{00000000-0005-0000-0000-000073280000}"/>
    <cellStyle name="40% - Accent4 3" xfId="44921" hidden="1" xr:uid="{00000000-0005-0000-0000-000074280000}"/>
    <cellStyle name="40% - Accent4 3" xfId="44901" hidden="1" xr:uid="{00000000-0005-0000-0000-000075280000}"/>
    <cellStyle name="40% - Accent4 3" xfId="45030" hidden="1" xr:uid="{00000000-0005-0000-0000-000076280000}"/>
    <cellStyle name="40% - Accent4 3" xfId="45039" hidden="1" xr:uid="{00000000-0005-0000-0000-000077280000}"/>
    <cellStyle name="40% - Accent4 3" xfId="44692" hidden="1" xr:uid="{00000000-0005-0000-0000-000078280000}"/>
    <cellStyle name="40% - Accent4 3" xfId="10026" hidden="1" xr:uid="{00000000-0005-0000-0000-000079280000}"/>
    <cellStyle name="40% - Accent4 3" xfId="44713" hidden="1" xr:uid="{00000000-0005-0000-0000-00007A280000}"/>
    <cellStyle name="40% - Accent4 3" xfId="44680" hidden="1" xr:uid="{00000000-0005-0000-0000-00007B280000}"/>
    <cellStyle name="40% - Accent4 3" xfId="44832" hidden="1" xr:uid="{00000000-0005-0000-0000-00007C280000}"/>
    <cellStyle name="40% - Accent4 3" xfId="38973" hidden="1" xr:uid="{00000000-0005-0000-0000-00007D280000}"/>
    <cellStyle name="40% - Accent4 3" xfId="33788" hidden="1" xr:uid="{00000000-0005-0000-0000-00007E280000}"/>
    <cellStyle name="40% - Accent4 3" xfId="44851" hidden="1" xr:uid="{00000000-0005-0000-0000-00007F280000}"/>
    <cellStyle name="40% - Accent4 3" xfId="44476" hidden="1" xr:uid="{00000000-0005-0000-0000-000080280000}"/>
    <cellStyle name="40% - Accent4 3" xfId="44033" hidden="1" xr:uid="{00000000-0005-0000-0000-000081280000}"/>
    <cellStyle name="40% - Accent4 3" xfId="44630" hidden="1" xr:uid="{00000000-0005-0000-0000-000082280000}"/>
    <cellStyle name="40% - Accent4 3" xfId="44616" hidden="1" xr:uid="{00000000-0005-0000-0000-000083280000}"/>
    <cellStyle name="40% - Accent4 3" xfId="32658" hidden="1" xr:uid="{00000000-0005-0000-0000-000084280000}"/>
    <cellStyle name="40% - Accent4 3" xfId="40990" hidden="1" xr:uid="{00000000-0005-0000-0000-000085280000}"/>
    <cellStyle name="40% - Accent4 3" xfId="37999" hidden="1" xr:uid="{00000000-0005-0000-0000-000086280000}"/>
    <cellStyle name="40% - Accent4 3" xfId="39663" hidden="1" xr:uid="{00000000-0005-0000-0000-000087280000}"/>
    <cellStyle name="40% - Accent4 3" xfId="38540" hidden="1" xr:uid="{00000000-0005-0000-0000-000088280000}"/>
    <cellStyle name="40% - Accent4 3" xfId="39658" hidden="1" xr:uid="{00000000-0005-0000-0000-000089280000}"/>
    <cellStyle name="40% - Accent4 3" xfId="39717" hidden="1" xr:uid="{00000000-0005-0000-0000-00008A280000}"/>
    <cellStyle name="40% - Accent4 3" xfId="44631" hidden="1" xr:uid="{00000000-0005-0000-0000-00008B280000}"/>
    <cellStyle name="40% - Accent4 3" xfId="44200" hidden="1" xr:uid="{00000000-0005-0000-0000-00008C280000}"/>
    <cellStyle name="40% - Accent4 3" xfId="32507" hidden="1" xr:uid="{00000000-0005-0000-0000-00008D280000}"/>
    <cellStyle name="40% - Accent4 3" xfId="32660" hidden="1" xr:uid="{00000000-0005-0000-0000-00008E280000}"/>
    <cellStyle name="40% - Accent4 3" xfId="44210" hidden="1" xr:uid="{00000000-0005-0000-0000-00008F280000}"/>
    <cellStyle name="40% - Accent4 3" xfId="39659" hidden="1" xr:uid="{00000000-0005-0000-0000-000090280000}"/>
    <cellStyle name="40% - Accent4 3" xfId="44228" hidden="1" xr:uid="{00000000-0005-0000-0000-000091280000}"/>
    <cellStyle name="40% - Accent4 3" xfId="43032" hidden="1" xr:uid="{00000000-0005-0000-0000-000092280000}"/>
    <cellStyle name="40% - Accent4 3" xfId="45288" hidden="1" xr:uid="{00000000-0005-0000-0000-000093280000}"/>
    <cellStyle name="40% - Accent4 3" xfId="42414" hidden="1" xr:uid="{00000000-0005-0000-0000-000094280000}"/>
    <cellStyle name="40% - Accent4 3" xfId="43696" hidden="1" xr:uid="{00000000-0005-0000-0000-000095280000}"/>
    <cellStyle name="40% - Accent4 3" xfId="43800" hidden="1" xr:uid="{00000000-0005-0000-0000-000096280000}"/>
    <cellStyle name="40% - Accent4 3" xfId="41737" hidden="1" xr:uid="{00000000-0005-0000-0000-000097280000}"/>
    <cellStyle name="40% - Accent4 3" xfId="42404" hidden="1" xr:uid="{00000000-0005-0000-0000-000098280000}"/>
    <cellStyle name="40% - Accent4 3" xfId="43702" hidden="1" xr:uid="{00000000-0005-0000-0000-000099280000}"/>
    <cellStyle name="40% - Accent4 3" xfId="45170" hidden="1" xr:uid="{00000000-0005-0000-0000-00009A280000}"/>
    <cellStyle name="40% - Accent4 3" xfId="35638" hidden="1" xr:uid="{00000000-0005-0000-0000-00009B280000}"/>
    <cellStyle name="40% - Accent4 3" xfId="40640" hidden="1" xr:uid="{00000000-0005-0000-0000-00009C280000}"/>
    <cellStyle name="40% - Accent4 3" xfId="45358" hidden="1" xr:uid="{00000000-0005-0000-0000-00009D280000}"/>
    <cellStyle name="40% - Accent4 3" xfId="45472" hidden="1" xr:uid="{00000000-0005-0000-0000-00009E280000}"/>
    <cellStyle name="40% - Accent4 3" xfId="44451" hidden="1" xr:uid="{00000000-0005-0000-0000-00009F280000}"/>
    <cellStyle name="40% - Accent4 3" xfId="45166" hidden="1" xr:uid="{00000000-0005-0000-0000-0000A0280000}"/>
    <cellStyle name="40% - Accent4 3" xfId="41194" hidden="1" xr:uid="{00000000-0005-0000-0000-0000A1280000}"/>
    <cellStyle name="40% - Accent4 3" xfId="45260" hidden="1" xr:uid="{00000000-0005-0000-0000-0000A2280000}"/>
    <cellStyle name="40% - Accent4 3" xfId="42466" hidden="1" xr:uid="{00000000-0005-0000-0000-0000A3280000}"/>
    <cellStyle name="40% - Accent4 3" xfId="43021" hidden="1" xr:uid="{00000000-0005-0000-0000-0000A4280000}"/>
    <cellStyle name="40% - Accent4 3" xfId="43729" hidden="1" xr:uid="{00000000-0005-0000-0000-0000A5280000}"/>
    <cellStyle name="40% - Accent4 3" xfId="43600" hidden="1" xr:uid="{00000000-0005-0000-0000-0000A6280000}"/>
    <cellStyle name="40% - Accent4 3" xfId="43040" hidden="1" xr:uid="{00000000-0005-0000-0000-0000A7280000}"/>
    <cellStyle name="40% - Accent4 3" xfId="33728" hidden="1" xr:uid="{00000000-0005-0000-0000-0000A8280000}"/>
    <cellStyle name="40% - Accent4 3" xfId="43342" hidden="1" xr:uid="{00000000-0005-0000-0000-0000A9280000}"/>
    <cellStyle name="40% - Accent4 3" xfId="43726" hidden="1" xr:uid="{00000000-0005-0000-0000-0000AA280000}"/>
    <cellStyle name="40% - Accent4 3" xfId="35773" hidden="1" xr:uid="{00000000-0005-0000-0000-0000AB280000}"/>
    <cellStyle name="40% - Accent4 3" xfId="41722" hidden="1" xr:uid="{00000000-0005-0000-0000-0000AC280000}"/>
    <cellStyle name="40% - Accent4 3" xfId="33863" hidden="1" xr:uid="{00000000-0005-0000-0000-0000AD280000}"/>
    <cellStyle name="40% - Accent4 3" xfId="33571" hidden="1" xr:uid="{00000000-0005-0000-0000-0000AE280000}"/>
    <cellStyle name="40% - Accent4 3" xfId="42279" hidden="1" xr:uid="{00000000-0005-0000-0000-0000AF280000}"/>
    <cellStyle name="40% - Accent4 3" xfId="42275" hidden="1" xr:uid="{00000000-0005-0000-0000-0000B0280000}"/>
    <cellStyle name="40% - Accent4 3" xfId="42282" hidden="1" xr:uid="{00000000-0005-0000-0000-0000B1280000}"/>
    <cellStyle name="40% - Accent4 3" xfId="11788" hidden="1" xr:uid="{00000000-0005-0000-0000-0000B2280000}"/>
    <cellStyle name="40% - Accent4 3" xfId="43609" hidden="1" xr:uid="{00000000-0005-0000-0000-0000B3280000}"/>
    <cellStyle name="40% - Accent4 3" xfId="43814" hidden="1" xr:uid="{00000000-0005-0000-0000-0000B4280000}"/>
    <cellStyle name="40% - Accent4 3" xfId="45926" hidden="1" xr:uid="{00000000-0005-0000-0000-0000B5280000}"/>
    <cellStyle name="40% - Accent4 3" xfId="45833" hidden="1" xr:uid="{00000000-0005-0000-0000-0000B6280000}"/>
    <cellStyle name="40% - Accent4 3" xfId="45828" hidden="1" xr:uid="{00000000-0005-0000-0000-0000B7280000}"/>
    <cellStyle name="40% - Accent4 3" xfId="45849" hidden="1" xr:uid="{00000000-0005-0000-0000-0000B8280000}"/>
    <cellStyle name="40% - Accent4 3" xfId="46037" hidden="1" xr:uid="{00000000-0005-0000-0000-0000B9280000}"/>
    <cellStyle name="40% - Accent4 3" xfId="45845" hidden="1" xr:uid="{00000000-0005-0000-0000-0000BA280000}"/>
    <cellStyle name="40% - Accent4 3" xfId="45898" hidden="1" xr:uid="{00000000-0005-0000-0000-0000BB280000}"/>
    <cellStyle name="40% - Accent4 3" xfId="41690" hidden="1" xr:uid="{00000000-0005-0000-0000-0000BC280000}"/>
    <cellStyle name="40% - Accent4 3" xfId="45714" hidden="1" xr:uid="{00000000-0005-0000-0000-0000BD280000}"/>
    <cellStyle name="40% - Accent4 3" xfId="42453" hidden="1" xr:uid="{00000000-0005-0000-0000-0000BE280000}"/>
    <cellStyle name="40% - Accent4 3" xfId="45712" hidden="1" xr:uid="{00000000-0005-0000-0000-0000BF280000}"/>
    <cellStyle name="40% - Accent4 3" xfId="45707" hidden="1" xr:uid="{00000000-0005-0000-0000-0000C0280000}"/>
    <cellStyle name="40% - Accent4 3" xfId="43331" hidden="1" xr:uid="{00000000-0005-0000-0000-0000C1280000}"/>
    <cellStyle name="40% - Accent4 3" xfId="45692" hidden="1" xr:uid="{00000000-0005-0000-0000-0000C2280000}"/>
    <cellStyle name="40% - Accent4 3" xfId="45743" hidden="1" xr:uid="{00000000-0005-0000-0000-0000C3280000}"/>
    <cellStyle name="40% - Accent4 3" xfId="45758" hidden="1" xr:uid="{00000000-0005-0000-0000-0000C4280000}"/>
    <cellStyle name="40% - Accent4 3" xfId="46860" hidden="1" xr:uid="{00000000-0005-0000-0000-0000C5280000}"/>
    <cellStyle name="40% - Accent4 3" xfId="46885" hidden="1" xr:uid="{00000000-0005-0000-0000-0000C6280000}"/>
    <cellStyle name="40% - Accent4 3" xfId="46509" hidden="1" xr:uid="{00000000-0005-0000-0000-0000C7280000}"/>
    <cellStyle name="40% - Accent4 3" xfId="46858" hidden="1" xr:uid="{00000000-0005-0000-0000-0000C8280000}"/>
    <cellStyle name="40% - Accent4 3" xfId="46872" hidden="1" xr:uid="{00000000-0005-0000-0000-0000C9280000}"/>
    <cellStyle name="40% - Accent4 3" xfId="46852" hidden="1" xr:uid="{00000000-0005-0000-0000-0000CA280000}"/>
    <cellStyle name="40% - Accent4 3" xfId="46981" hidden="1" xr:uid="{00000000-0005-0000-0000-0000CB280000}"/>
    <cellStyle name="40% - Accent4 3" xfId="46991" hidden="1" xr:uid="{00000000-0005-0000-0000-0000CC280000}"/>
    <cellStyle name="40% - Accent4 3" xfId="46644" hidden="1" xr:uid="{00000000-0005-0000-0000-0000CD280000}"/>
    <cellStyle name="40% - Accent4 3" xfId="41436" hidden="1" xr:uid="{00000000-0005-0000-0000-0000CE280000}"/>
    <cellStyle name="40% - Accent4 3" xfId="46665" hidden="1" xr:uid="{00000000-0005-0000-0000-0000CF280000}"/>
    <cellStyle name="40% - Accent4 3" xfId="46632" hidden="1" xr:uid="{00000000-0005-0000-0000-0000D0280000}"/>
    <cellStyle name="40% - Accent4 3" xfId="46782" hidden="1" xr:uid="{00000000-0005-0000-0000-0000D1280000}"/>
    <cellStyle name="40% - Accent4 3" xfId="42871" hidden="1" xr:uid="{00000000-0005-0000-0000-0000D2280000}"/>
    <cellStyle name="40% - Accent4 3" xfId="33547" hidden="1" xr:uid="{00000000-0005-0000-0000-0000D3280000}"/>
    <cellStyle name="40% - Accent4 3" xfId="46801" hidden="1" xr:uid="{00000000-0005-0000-0000-0000D4280000}"/>
    <cellStyle name="40% - Accent4 3" xfId="46423" hidden="1" xr:uid="{00000000-0005-0000-0000-0000D5280000}"/>
    <cellStyle name="40% - Accent4 3" xfId="45967" hidden="1" xr:uid="{00000000-0005-0000-0000-0000D6280000}"/>
    <cellStyle name="40% - Accent4 3" xfId="46577" hidden="1" xr:uid="{00000000-0005-0000-0000-0000D7280000}"/>
    <cellStyle name="40% - Accent4 3" xfId="46562" hidden="1" xr:uid="{00000000-0005-0000-0000-0000D8280000}"/>
    <cellStyle name="40% - Accent4 3" xfId="42509" hidden="1" xr:uid="{00000000-0005-0000-0000-0000D9280000}"/>
    <cellStyle name="40% - Accent4 3" xfId="43537" hidden="1" xr:uid="{00000000-0005-0000-0000-0000DA280000}"/>
    <cellStyle name="40% - Accent4 3" xfId="31395" hidden="1" xr:uid="{00000000-0005-0000-0000-0000DB280000}"/>
    <cellStyle name="40% - Accent4 3" xfId="42103" hidden="1" xr:uid="{00000000-0005-0000-0000-0000DC280000}"/>
    <cellStyle name="40% - Accent4 3" xfId="33713" hidden="1" xr:uid="{00000000-0005-0000-0000-0000DD280000}"/>
    <cellStyle name="40% - Accent4 3" xfId="43766" hidden="1" xr:uid="{00000000-0005-0000-0000-0000DE280000}"/>
    <cellStyle name="40% - Accent4 3" xfId="43590" hidden="1" xr:uid="{00000000-0005-0000-0000-0000DF280000}"/>
    <cellStyle name="40% - Accent4 3" xfId="46578" hidden="1" xr:uid="{00000000-0005-0000-0000-0000E0280000}"/>
    <cellStyle name="40% - Accent4 3" xfId="46147" hidden="1" xr:uid="{00000000-0005-0000-0000-0000E1280000}"/>
    <cellStyle name="40% - Accent4 3" xfId="31453" hidden="1" xr:uid="{00000000-0005-0000-0000-0000E2280000}"/>
    <cellStyle name="40% - Accent4 3" xfId="32484" hidden="1" xr:uid="{00000000-0005-0000-0000-0000E3280000}"/>
    <cellStyle name="40% - Accent4 3" xfId="46155" hidden="1" xr:uid="{00000000-0005-0000-0000-0000E4280000}"/>
    <cellStyle name="40% - Accent4 3" xfId="43767" hidden="1" xr:uid="{00000000-0005-0000-0000-0000E5280000}"/>
    <cellStyle name="40% - Accent4 3" xfId="46170" hidden="1" xr:uid="{00000000-0005-0000-0000-0000E6280000}"/>
    <cellStyle name="40% - Accent4 3" xfId="42353" hidden="1" xr:uid="{00000000-0005-0000-0000-0000E7280000}"/>
    <cellStyle name="40% - Accent4 3" xfId="25944" hidden="1" xr:uid="{00000000-0005-0000-0000-0000E8280000}"/>
    <cellStyle name="40% - Accent4 3" xfId="31388" hidden="1" xr:uid="{00000000-0005-0000-0000-0000E9280000}"/>
    <cellStyle name="40% - Accent4 3" xfId="38307" hidden="1" xr:uid="{00000000-0005-0000-0000-0000EA280000}"/>
    <cellStyle name="40% - Accent4 3" xfId="42588" hidden="1" xr:uid="{00000000-0005-0000-0000-0000EB280000}"/>
    <cellStyle name="40% - Accent4 3" xfId="45387" hidden="1" xr:uid="{00000000-0005-0000-0000-0000EC280000}"/>
    <cellStyle name="40% - Accent4 3" xfId="27934" hidden="1" xr:uid="{00000000-0005-0000-0000-0000ED280000}"/>
    <cellStyle name="40% - Accent4 3" xfId="12808" hidden="1" xr:uid="{00000000-0005-0000-0000-0000EE280000}"/>
    <cellStyle name="40% - Accent4 3" xfId="47439" hidden="1" xr:uid="{00000000-0005-0000-0000-0000EF280000}"/>
    <cellStyle name="40% - Accent4 3" xfId="46297" hidden="1" xr:uid="{00000000-0005-0000-0000-0000F0280000}"/>
    <cellStyle name="40% - Accent4 3" xfId="46400" hidden="1" xr:uid="{00000000-0005-0000-0000-0000F1280000}"/>
    <cellStyle name="40% - Accent4 3" xfId="39044" hidden="1" xr:uid="{00000000-0005-0000-0000-0000F2280000}"/>
    <cellStyle name="40% - Accent4 3" xfId="45941" hidden="1" xr:uid="{00000000-0005-0000-0000-0000F3280000}"/>
    <cellStyle name="40% - Accent4 3" xfId="47208" hidden="1" xr:uid="{00000000-0005-0000-0000-0000F4280000}"/>
    <cellStyle name="40% - Accent4 3" xfId="47434" hidden="1" xr:uid="{00000000-0005-0000-0000-0000F5280000}"/>
    <cellStyle name="40% - Accent4 3" xfId="47341" hidden="1" xr:uid="{00000000-0005-0000-0000-0000F6280000}"/>
    <cellStyle name="40% - Accent4 3" xfId="47535" hidden="1" xr:uid="{00000000-0005-0000-0000-0000F7280000}"/>
    <cellStyle name="40% - Accent4 3" xfId="33526" hidden="1" xr:uid="{00000000-0005-0000-0000-0000F8280000}"/>
    <cellStyle name="40% - Accent4 3" xfId="44108" hidden="1" xr:uid="{00000000-0005-0000-0000-0000F9280000}"/>
    <cellStyle name="40% - Accent4 3" xfId="36773" hidden="1" xr:uid="{00000000-0005-0000-0000-0000FA280000}"/>
    <cellStyle name="40% - Accent4 3" xfId="33828" hidden="1" xr:uid="{00000000-0005-0000-0000-0000FB280000}"/>
    <cellStyle name="40% - Accent4 3" xfId="11303" hidden="1" xr:uid="{00000000-0005-0000-0000-0000FC280000}"/>
    <cellStyle name="40% - Accent4 3" xfId="44080" hidden="1" xr:uid="{00000000-0005-0000-0000-0000FD280000}"/>
    <cellStyle name="40% - Accent4 3" xfId="45401" hidden="1" xr:uid="{00000000-0005-0000-0000-0000FE280000}"/>
    <cellStyle name="40% - Accent4 3" xfId="18426" hidden="1" xr:uid="{00000000-0005-0000-0000-0000FF280000}"/>
    <cellStyle name="40% - Accent4 3" xfId="32913" hidden="1" xr:uid="{00000000-0005-0000-0000-000000290000}"/>
    <cellStyle name="40% - Accent4 3" xfId="41461" hidden="1" xr:uid="{00000000-0005-0000-0000-000001290000}"/>
    <cellStyle name="40% - Accent4 3" xfId="45207" hidden="1" xr:uid="{00000000-0005-0000-0000-000002290000}"/>
    <cellStyle name="40% - Accent4 3" xfId="44311" hidden="1" xr:uid="{00000000-0005-0000-0000-000003290000}"/>
    <cellStyle name="40% - Accent4 3" xfId="45426" hidden="1" xr:uid="{00000000-0005-0000-0000-000004290000}"/>
    <cellStyle name="40% - Accent4 3" xfId="39284" hidden="1" xr:uid="{00000000-0005-0000-0000-000005290000}"/>
    <cellStyle name="40% - Accent4 3" xfId="43033" hidden="1" xr:uid="{00000000-0005-0000-0000-000006290000}"/>
    <cellStyle name="40% - Accent4 3" xfId="45510" hidden="1" xr:uid="{00000000-0005-0000-0000-000007290000}"/>
    <cellStyle name="40% - Accent4 3" xfId="39431" hidden="1" xr:uid="{00000000-0005-0000-0000-000008290000}"/>
    <cellStyle name="40% - Accent4 3" xfId="43020" hidden="1" xr:uid="{00000000-0005-0000-0000-000009290000}"/>
    <cellStyle name="40% - Accent4 3" xfId="47599" hidden="1" xr:uid="{00000000-0005-0000-0000-00000A290000}"/>
    <cellStyle name="40% - Accent4 3" xfId="47563" hidden="1" xr:uid="{00000000-0005-0000-0000-00000B290000}"/>
    <cellStyle name="40% - Accent4 3" xfId="47558" hidden="1" xr:uid="{00000000-0005-0000-0000-00000C290000}"/>
    <cellStyle name="40% - Accent4 3" xfId="47578" hidden="1" xr:uid="{00000000-0005-0000-0000-00000D290000}"/>
    <cellStyle name="40% - Accent4 3" xfId="47678" hidden="1" xr:uid="{00000000-0005-0000-0000-00000E290000}"/>
    <cellStyle name="40% - Accent4 3" xfId="47574" hidden="1" xr:uid="{00000000-0005-0000-0000-00000F290000}"/>
    <cellStyle name="40% - Accent4 3" xfId="47591" hidden="1" xr:uid="{00000000-0005-0000-0000-000010290000}"/>
    <cellStyle name="40% - Accent4 3" xfId="33684" hidden="1" xr:uid="{00000000-0005-0000-0000-000011290000}"/>
    <cellStyle name="40% - Accent4 3" xfId="14551" hidden="1" xr:uid="{00000000-0005-0000-0000-000012290000}"/>
    <cellStyle name="40% - Accent4 3" xfId="28452" hidden="1" xr:uid="{00000000-0005-0000-0000-000013290000}"/>
    <cellStyle name="40% - Accent4 3" xfId="19974" hidden="1" xr:uid="{00000000-0005-0000-0000-000014290000}"/>
    <cellStyle name="40% - Accent4 3" xfId="19975" hidden="1" xr:uid="{00000000-0005-0000-0000-000015290000}"/>
    <cellStyle name="40% - Accent4 3" xfId="38832" hidden="1" xr:uid="{00000000-0005-0000-0000-000016290000}"/>
    <cellStyle name="40% - Accent4 3" xfId="45242" hidden="1" xr:uid="{00000000-0005-0000-0000-000017290000}"/>
    <cellStyle name="40% - Accent4 3" xfId="39878" hidden="1" xr:uid="{00000000-0005-0000-0000-000018290000}"/>
    <cellStyle name="40% - Accent4 3" xfId="44177" hidden="1" xr:uid="{00000000-0005-0000-0000-000019290000}"/>
    <cellStyle name="40% - Accent4 3" xfId="48222" hidden="1" xr:uid="{00000000-0005-0000-0000-00001A290000}"/>
    <cellStyle name="40% - Accent4 3" xfId="48247" hidden="1" xr:uid="{00000000-0005-0000-0000-00001B290000}"/>
    <cellStyle name="40% - Accent4 3" xfId="47905" hidden="1" xr:uid="{00000000-0005-0000-0000-00001C290000}"/>
    <cellStyle name="40% - Accent4 3" xfId="48220" hidden="1" xr:uid="{00000000-0005-0000-0000-00001D290000}"/>
    <cellStyle name="40% - Accent4 3" xfId="48234" hidden="1" xr:uid="{00000000-0005-0000-0000-00001E290000}"/>
    <cellStyle name="40% - Accent4 3" xfId="48214" hidden="1" xr:uid="{00000000-0005-0000-0000-00001F290000}"/>
    <cellStyle name="40% - Accent4 3" xfId="48340" hidden="1" xr:uid="{00000000-0005-0000-0000-000020290000}"/>
    <cellStyle name="40% - Accent4 3" xfId="48349" hidden="1" xr:uid="{00000000-0005-0000-0000-000021290000}"/>
    <cellStyle name="40% - Accent4 3" xfId="48032" hidden="1" xr:uid="{00000000-0005-0000-0000-000022290000}"/>
    <cellStyle name="40% - Accent4 3" xfId="44321" hidden="1" xr:uid="{00000000-0005-0000-0000-000023290000}"/>
    <cellStyle name="40% - Accent4 3" xfId="48053" hidden="1" xr:uid="{00000000-0005-0000-0000-000024290000}"/>
    <cellStyle name="40% - Accent4 3" xfId="48020" hidden="1" xr:uid="{00000000-0005-0000-0000-000025290000}"/>
    <cellStyle name="40% - Accent4 3" xfId="48145" hidden="1" xr:uid="{00000000-0005-0000-0000-000026290000}"/>
    <cellStyle name="40% - Accent4 3" xfId="39611" hidden="1" xr:uid="{00000000-0005-0000-0000-000027290000}"/>
    <cellStyle name="40% - Accent4 3" xfId="39065" hidden="1" xr:uid="{00000000-0005-0000-0000-000028290000}"/>
    <cellStyle name="40% - Accent4 3" xfId="48164" hidden="1" xr:uid="{00000000-0005-0000-0000-000029290000}"/>
    <cellStyle name="40% - Accent4 3" xfId="47822" hidden="1" xr:uid="{00000000-0005-0000-0000-00002A290000}"/>
    <cellStyle name="40% - Accent4 3" xfId="47622" hidden="1" xr:uid="{00000000-0005-0000-0000-00002B290000}"/>
    <cellStyle name="40% - Accent4 3" xfId="47975" hidden="1" xr:uid="{00000000-0005-0000-0000-00002C290000}"/>
    <cellStyle name="40% - Accent4 3" xfId="47960" hidden="1" xr:uid="{00000000-0005-0000-0000-00002D290000}"/>
    <cellStyle name="40% - Accent4 3" xfId="44166" hidden="1" xr:uid="{00000000-0005-0000-0000-00002E290000}"/>
    <cellStyle name="40% - Accent4 3" xfId="44426" hidden="1" xr:uid="{00000000-0005-0000-0000-00002F290000}"/>
    <cellStyle name="40% - Accent4 3" xfId="1375" hidden="1" xr:uid="{00000000-0005-0000-0000-000030290000}"/>
    <cellStyle name="40% - Accent4 3" xfId="39238" hidden="1" xr:uid="{00000000-0005-0000-0000-000031290000}"/>
    <cellStyle name="40% - Accent4 3" xfId="43272" hidden="1" xr:uid="{00000000-0005-0000-0000-000032290000}"/>
    <cellStyle name="40% - Accent4 3" xfId="33294" hidden="1" xr:uid="{00000000-0005-0000-0000-000033290000}"/>
    <cellStyle name="40% - Accent4 3" xfId="45396" hidden="1" xr:uid="{00000000-0005-0000-0000-000034290000}"/>
    <cellStyle name="40% - Accent4 3" xfId="47976" hidden="1" xr:uid="{00000000-0005-0000-0000-000035290000}"/>
    <cellStyle name="40% - Accent4 3" xfId="47710" hidden="1" xr:uid="{00000000-0005-0000-0000-000036290000}"/>
    <cellStyle name="40% - Accent4 3" xfId="39114" hidden="1" xr:uid="{00000000-0005-0000-0000-000037290000}"/>
    <cellStyle name="40% - Accent4 3" xfId="44164" hidden="1" xr:uid="{00000000-0005-0000-0000-000038290000}"/>
    <cellStyle name="40% - Accent4 3" xfId="47718" hidden="1" xr:uid="{00000000-0005-0000-0000-000039290000}"/>
    <cellStyle name="40% - Accent4 3" xfId="18473" hidden="1" xr:uid="{00000000-0005-0000-0000-00003A290000}"/>
    <cellStyle name="40% - Accent4 3" xfId="47734" hidden="1" xr:uid="{00000000-0005-0000-0000-00003B290000}"/>
    <cellStyle name="40% - Accent4 3" xfId="46192" hidden="1" xr:uid="{00000000-0005-0000-0000-00003C290000}"/>
    <cellStyle name="40% - Accent4 3" xfId="47647" hidden="1" xr:uid="{00000000-0005-0000-0000-00003D290000}"/>
    <cellStyle name="40% - Accent4 3" xfId="46199" hidden="1" xr:uid="{00000000-0005-0000-0000-00003E290000}"/>
    <cellStyle name="40% - Accent4 3" xfId="46185" hidden="1" xr:uid="{00000000-0005-0000-0000-00003F290000}"/>
    <cellStyle name="40% - Accent4 3" xfId="30695" hidden="1" xr:uid="{00000000-0005-0000-0000-000040290000}"/>
    <cellStyle name="40% - Accent4 3" xfId="46750" hidden="1" xr:uid="{00000000-0005-0000-0000-000041290000}"/>
    <cellStyle name="40% - Accent4 3" xfId="35725" hidden="1" xr:uid="{00000000-0005-0000-0000-000042290000}"/>
    <cellStyle name="40% - Accent4 3" xfId="32872" hidden="1" xr:uid="{00000000-0005-0000-0000-000043290000}"/>
    <cellStyle name="40% - Accent4 3" xfId="40761" hidden="1" xr:uid="{00000000-0005-0000-0000-000044290000}"/>
    <cellStyle name="40% - Accent4 3" xfId="48445" hidden="1" xr:uid="{00000000-0005-0000-0000-000045290000}"/>
    <cellStyle name="40% - Accent4 3" xfId="48451" hidden="1" xr:uid="{00000000-0005-0000-0000-000046290000}"/>
    <cellStyle name="40% - Accent4 3" xfId="47694" hidden="1" xr:uid="{00000000-0005-0000-0000-000047290000}"/>
    <cellStyle name="40% - Accent4 3" xfId="47777" hidden="1" xr:uid="{00000000-0005-0000-0000-000048290000}"/>
    <cellStyle name="40% - Accent4 3" xfId="38422" hidden="1" xr:uid="{00000000-0005-0000-0000-000049290000}"/>
    <cellStyle name="40% - Accent4 3" xfId="39386" hidden="1" xr:uid="{00000000-0005-0000-0000-00004A290000}"/>
    <cellStyle name="40% - Accent4 3" xfId="48483" hidden="1" xr:uid="{00000000-0005-0000-0000-00004B290000}"/>
    <cellStyle name="40% - Accent4 3" xfId="29728" hidden="1" xr:uid="{00000000-0005-0000-0000-00004C290000}"/>
    <cellStyle name="40% - Accent4 3" xfId="46240" hidden="1" xr:uid="{00000000-0005-0000-0000-00004D290000}"/>
    <cellStyle name="40% - Accent4 3" xfId="46753" hidden="1" xr:uid="{00000000-0005-0000-0000-00004E290000}"/>
    <cellStyle name="40% - Accent4 3" xfId="47382" hidden="1" xr:uid="{00000000-0005-0000-0000-00004F290000}"/>
    <cellStyle name="40% - Accent4 3" xfId="47281" hidden="1" xr:uid="{00000000-0005-0000-0000-000050290000}"/>
    <cellStyle name="40% - Accent4 3" xfId="46769" hidden="1" xr:uid="{00000000-0005-0000-0000-000051290000}"/>
    <cellStyle name="40% - Accent4 3" xfId="41560" hidden="1" xr:uid="{00000000-0005-0000-0000-000052290000}"/>
    <cellStyle name="40% - Accent4 3" xfId="47051" hidden="1" xr:uid="{00000000-0005-0000-0000-000053290000}"/>
    <cellStyle name="40% - Accent4 3" xfId="47379" hidden="1" xr:uid="{00000000-0005-0000-0000-000054290000}"/>
    <cellStyle name="40% - Accent4 3" xfId="33662" hidden="1" xr:uid="{00000000-0005-0000-0000-000055290000}"/>
    <cellStyle name="40% - Accent4 3" xfId="45595" hidden="1" xr:uid="{00000000-0005-0000-0000-000056290000}"/>
    <cellStyle name="40% - Accent4 3" xfId="42663" hidden="1" xr:uid="{00000000-0005-0000-0000-000057290000}"/>
    <cellStyle name="40% - Accent4 3" xfId="32885" hidden="1" xr:uid="{00000000-0005-0000-0000-000058290000}"/>
    <cellStyle name="40% - Accent4 3" xfId="46077" hidden="1" xr:uid="{00000000-0005-0000-0000-000059290000}"/>
    <cellStyle name="40% - Accent4 3" xfId="46073" hidden="1" xr:uid="{00000000-0005-0000-0000-00005A290000}"/>
    <cellStyle name="40% - Accent4 3" xfId="46080" hidden="1" xr:uid="{00000000-0005-0000-0000-00005B290000}"/>
    <cellStyle name="40% - Accent4 3" xfId="33490" hidden="1" xr:uid="{00000000-0005-0000-0000-00005C290000}"/>
    <cellStyle name="40% - Accent4 3" xfId="47291" hidden="1" xr:uid="{00000000-0005-0000-0000-00005D290000}"/>
    <cellStyle name="40% - Accent4 3" xfId="47461" hidden="1" xr:uid="{00000000-0005-0000-0000-00005E290000}"/>
    <cellStyle name="40% - Accent4 3" xfId="48713" hidden="1" xr:uid="{00000000-0005-0000-0000-00005F290000}"/>
    <cellStyle name="40% - Accent4 3" xfId="48679" hidden="1" xr:uid="{00000000-0005-0000-0000-000060290000}"/>
    <cellStyle name="40% - Accent4 3" xfId="48674" hidden="1" xr:uid="{00000000-0005-0000-0000-000061290000}"/>
    <cellStyle name="40% - Accent4 3" xfId="48692" hidden="1" xr:uid="{00000000-0005-0000-0000-000062290000}"/>
    <cellStyle name="40% - Accent4 3" xfId="48775" hidden="1" xr:uid="{00000000-0005-0000-0000-000063290000}"/>
    <cellStyle name="40% - Accent4 3" xfId="48688" hidden="1" xr:uid="{00000000-0005-0000-0000-000064290000}"/>
    <cellStyle name="40% - Accent4 3" xfId="48705" hidden="1" xr:uid="{00000000-0005-0000-0000-000065290000}"/>
    <cellStyle name="40% - Accent4 3" xfId="43875" hidden="1" xr:uid="{00000000-0005-0000-0000-000066290000}"/>
    <cellStyle name="40% - Accent4 3" xfId="48560" hidden="1" xr:uid="{00000000-0005-0000-0000-000067290000}"/>
    <cellStyle name="40% - Accent4 3" xfId="46227" hidden="1" xr:uid="{00000000-0005-0000-0000-000068290000}"/>
    <cellStyle name="40% - Accent4 3" xfId="48558" hidden="1" xr:uid="{00000000-0005-0000-0000-000069290000}"/>
    <cellStyle name="40% - Accent4 3" xfId="48553" hidden="1" xr:uid="{00000000-0005-0000-0000-00006A290000}"/>
    <cellStyle name="40% - Accent4 3" xfId="47040" hidden="1" xr:uid="{00000000-0005-0000-0000-00006B290000}"/>
    <cellStyle name="40% - Accent4 3" xfId="48538" hidden="1" xr:uid="{00000000-0005-0000-0000-00006C290000}"/>
    <cellStyle name="40% - Accent4 3" xfId="48587" hidden="1" xr:uid="{00000000-0005-0000-0000-00006D290000}"/>
    <cellStyle name="40% - Accent4 3" xfId="48601" hidden="1" xr:uid="{00000000-0005-0000-0000-00006E290000}"/>
    <cellStyle name="40% - Accent4 3" xfId="49242" hidden="1" xr:uid="{00000000-0005-0000-0000-00006F290000}"/>
    <cellStyle name="40% - Accent4 3" xfId="49267" hidden="1" xr:uid="{00000000-0005-0000-0000-000070290000}"/>
    <cellStyle name="40% - Accent4 3" xfId="48937" hidden="1" xr:uid="{00000000-0005-0000-0000-000071290000}"/>
    <cellStyle name="40% - Accent4 3" xfId="49240" hidden="1" xr:uid="{00000000-0005-0000-0000-000072290000}"/>
    <cellStyle name="40% - Accent4 3" xfId="49254" hidden="1" xr:uid="{00000000-0005-0000-0000-000073290000}"/>
    <cellStyle name="40% - Accent4 3" xfId="49234" hidden="1" xr:uid="{00000000-0005-0000-0000-000074290000}"/>
    <cellStyle name="40% - Accent4 3" xfId="49360" hidden="1" xr:uid="{00000000-0005-0000-0000-000075290000}"/>
    <cellStyle name="40% - Accent4 3" xfId="49369" hidden="1" xr:uid="{00000000-0005-0000-0000-000076290000}"/>
    <cellStyle name="40% - Accent4 3" xfId="49057" hidden="1" xr:uid="{00000000-0005-0000-0000-000077290000}"/>
    <cellStyle name="40% - Accent4 3" xfId="42501" hidden="1" xr:uid="{00000000-0005-0000-0000-000078290000}"/>
    <cellStyle name="40% - Accent4 3" xfId="49078" hidden="1" xr:uid="{00000000-0005-0000-0000-000079290000}"/>
    <cellStyle name="40% - Accent4 3" xfId="49045" hidden="1" xr:uid="{00000000-0005-0000-0000-00007A290000}"/>
    <cellStyle name="40% - Accent4 3" xfId="49165" hidden="1" xr:uid="{00000000-0005-0000-0000-00007B290000}"/>
    <cellStyle name="40% - Accent4 3" xfId="46612" hidden="1" xr:uid="{00000000-0005-0000-0000-00007C290000}"/>
    <cellStyle name="40% - Accent4 3" xfId="40662" hidden="1" xr:uid="{00000000-0005-0000-0000-00007D290000}"/>
    <cellStyle name="40% - Accent4 3" xfId="49184" hidden="1" xr:uid="{00000000-0005-0000-0000-00007E290000}"/>
    <cellStyle name="40% - Accent4 3" xfId="48854" hidden="1" xr:uid="{00000000-0005-0000-0000-00007F290000}"/>
    <cellStyle name="40% - Accent4 3" xfId="48721" hidden="1" xr:uid="{00000000-0005-0000-0000-000080290000}"/>
    <cellStyle name="40% - Accent4 3" xfId="49004" hidden="1" xr:uid="{00000000-0005-0000-0000-000081290000}"/>
    <cellStyle name="40% - Accent4 3" xfId="48990" hidden="1" xr:uid="{00000000-0005-0000-0000-000082290000}"/>
    <cellStyle name="40% - Accent4 3" xfId="46281" hidden="1" xr:uid="{00000000-0005-0000-0000-000083290000}"/>
    <cellStyle name="40% - Accent4 3" xfId="47228" hidden="1" xr:uid="{00000000-0005-0000-0000-000084290000}"/>
    <cellStyle name="40% - Accent4 3" xfId="33152" hidden="1" xr:uid="{00000000-0005-0000-0000-000085290000}"/>
    <cellStyle name="40% - Accent4 3" xfId="45924" hidden="1" xr:uid="{00000000-0005-0000-0000-000086290000}"/>
    <cellStyle name="40% - Accent4 3" xfId="33669" hidden="1" xr:uid="{00000000-0005-0000-0000-000087290000}"/>
    <cellStyle name="40% - Accent4 3" xfId="47419" hidden="1" xr:uid="{00000000-0005-0000-0000-000088290000}"/>
    <cellStyle name="40% - Accent4 3" xfId="47271" hidden="1" xr:uid="{00000000-0005-0000-0000-000089290000}"/>
    <cellStyle name="40% - Accent4 3" xfId="49005" hidden="1" xr:uid="{00000000-0005-0000-0000-00008A290000}"/>
    <cellStyle name="40% - Accent4 3" xfId="48786" hidden="1" xr:uid="{00000000-0005-0000-0000-00008B290000}"/>
    <cellStyle name="40% - Accent4 3" xfId="20142" hidden="1" xr:uid="{00000000-0005-0000-0000-00008C290000}"/>
    <cellStyle name="40% - Accent4 3" xfId="38564" hidden="1" xr:uid="{00000000-0005-0000-0000-00008D290000}"/>
    <cellStyle name="40% - Accent4 3" xfId="48793" hidden="1" xr:uid="{00000000-0005-0000-0000-00008E290000}"/>
    <cellStyle name="40% - Accent4 3" xfId="47420" hidden="1" xr:uid="{00000000-0005-0000-0000-00008F290000}"/>
    <cellStyle name="40% - Accent4 3" xfId="48808" xr:uid="{00000000-0005-0000-0000-000090290000}"/>
    <cellStyle name="40% - Accent4 3 2" xfId="3029" xr:uid="{00000000-0005-0000-0000-000091290000}"/>
    <cellStyle name="40% - Accent4 3 2 2" xfId="49628" xr:uid="{00000000-0005-0000-0000-000092290000}"/>
    <cellStyle name="40% - Accent4 3 3" xfId="3028" xr:uid="{00000000-0005-0000-0000-000093290000}"/>
    <cellStyle name="40% - Accent4 3 4" xfId="49629" xr:uid="{00000000-0005-0000-0000-000094290000}"/>
    <cellStyle name="40% - Accent4 4" xfId="338" xr:uid="{00000000-0005-0000-0000-000095290000}"/>
    <cellStyle name="40% - Accent4 4 2" xfId="3030" xr:uid="{00000000-0005-0000-0000-000096290000}"/>
    <cellStyle name="40% - Accent4 5" xfId="3031" xr:uid="{00000000-0005-0000-0000-000097290000}"/>
    <cellStyle name="40% - Accent4 5 2" xfId="49630" xr:uid="{00000000-0005-0000-0000-000098290000}"/>
    <cellStyle name="40% - Accent4 6" xfId="3032" xr:uid="{00000000-0005-0000-0000-000099290000}"/>
    <cellStyle name="40% - Accent4 7" xfId="3033" xr:uid="{00000000-0005-0000-0000-00009A290000}"/>
    <cellStyle name="40% - Accent4 7 2" xfId="49631" xr:uid="{00000000-0005-0000-0000-00009B290000}"/>
    <cellStyle name="40% - Accent4 8" xfId="3034" xr:uid="{00000000-0005-0000-0000-00009C290000}"/>
    <cellStyle name="40% - Accent4 8 2" xfId="3035" xr:uid="{00000000-0005-0000-0000-00009D290000}"/>
    <cellStyle name="40% - Accent4 8 2 2" xfId="3036" xr:uid="{00000000-0005-0000-0000-00009E290000}"/>
    <cellStyle name="40% - Accent4 9" xfId="3037" xr:uid="{00000000-0005-0000-0000-00009F290000}"/>
    <cellStyle name="40% - Accent5" xfId="40" builtinId="47" customBuiltin="1"/>
    <cellStyle name="40% - Accent5 10" xfId="3039" xr:uid="{00000000-0005-0000-0000-0000A1290000}"/>
    <cellStyle name="40% - Accent5 11" xfId="3040" xr:uid="{00000000-0005-0000-0000-0000A2290000}"/>
    <cellStyle name="40% - Accent5 12" xfId="3041" xr:uid="{00000000-0005-0000-0000-0000A3290000}"/>
    <cellStyle name="40% - Accent5 13" xfId="3042" xr:uid="{00000000-0005-0000-0000-0000A4290000}"/>
    <cellStyle name="40% - Accent5 13 2" xfId="3043" xr:uid="{00000000-0005-0000-0000-0000A5290000}"/>
    <cellStyle name="40% - Accent5 13 3" xfId="5323" xr:uid="{00000000-0005-0000-0000-0000A6290000}"/>
    <cellStyle name="40% - Accent5 14" xfId="3038" xr:uid="{00000000-0005-0000-0000-0000A7290000}"/>
    <cellStyle name="40% - Accent5 15" xfId="4962" xr:uid="{00000000-0005-0000-0000-0000A8290000}"/>
    <cellStyle name="40% - Accent5 15 2" xfId="5355" xr:uid="{00000000-0005-0000-0000-0000A9290000}"/>
    <cellStyle name="40% - Accent5 16" xfId="5262" xr:uid="{00000000-0005-0000-0000-0000AA290000}"/>
    <cellStyle name="40% - Accent5 16 2" xfId="5366" xr:uid="{00000000-0005-0000-0000-0000AB290000}"/>
    <cellStyle name="40% - Accent5 17" xfId="5339" xr:uid="{00000000-0005-0000-0000-0000AC290000}"/>
    <cellStyle name="40% - Accent5 2" xfId="174" xr:uid="{00000000-0005-0000-0000-0000AD290000}"/>
    <cellStyle name="40% - Accent5 2 2" xfId="357" xr:uid="{00000000-0005-0000-0000-0000AE290000}"/>
    <cellStyle name="40% - Accent5 2 2 2" xfId="3046" xr:uid="{00000000-0005-0000-0000-0000AF290000}"/>
    <cellStyle name="40% - Accent5 2 2 2 2" xfId="3047" xr:uid="{00000000-0005-0000-0000-0000B0290000}"/>
    <cellStyle name="40% - Accent5 2 2 2 2 2" xfId="3048" xr:uid="{00000000-0005-0000-0000-0000B1290000}"/>
    <cellStyle name="40% - Accent5 2 2 2 3" xfId="49632" xr:uid="{00000000-0005-0000-0000-0000B2290000}"/>
    <cellStyle name="40% - Accent5 2 2 3" xfId="3049" xr:uid="{00000000-0005-0000-0000-0000B3290000}"/>
    <cellStyle name="40% - Accent5 2 2 4" xfId="3050" xr:uid="{00000000-0005-0000-0000-0000B4290000}"/>
    <cellStyle name="40% - Accent5 2 2 5" xfId="3045" xr:uid="{00000000-0005-0000-0000-0000B5290000}"/>
    <cellStyle name="40% - Accent5 2 3" xfId="3051" xr:uid="{00000000-0005-0000-0000-0000B6290000}"/>
    <cellStyle name="40% - Accent5 2 3 2" xfId="3052" xr:uid="{00000000-0005-0000-0000-0000B7290000}"/>
    <cellStyle name="40% - Accent5 2 3 2 2" xfId="3053" xr:uid="{00000000-0005-0000-0000-0000B8290000}"/>
    <cellStyle name="40% - Accent5 2 3 3" xfId="49633" xr:uid="{00000000-0005-0000-0000-0000B9290000}"/>
    <cellStyle name="40% - Accent5 2 4" xfId="3054" xr:uid="{00000000-0005-0000-0000-0000BA290000}"/>
    <cellStyle name="40% - Accent5 2 5" xfId="3044" xr:uid="{00000000-0005-0000-0000-0000BB290000}"/>
    <cellStyle name="40% - Accent5 3" xfId="695" hidden="1" xr:uid="{00000000-0005-0000-0000-0000BC290000}"/>
    <cellStyle name="40% - Accent5 3" xfId="821" hidden="1" xr:uid="{00000000-0005-0000-0000-0000BD290000}"/>
    <cellStyle name="40% - Accent5 3" xfId="714" hidden="1" xr:uid="{00000000-0005-0000-0000-0000BE290000}"/>
    <cellStyle name="40% - Accent5 3" xfId="627" hidden="1" xr:uid="{00000000-0005-0000-0000-0000BF290000}"/>
    <cellStyle name="40% - Accent5 3" xfId="752" hidden="1" xr:uid="{00000000-0005-0000-0000-0000C0290000}"/>
    <cellStyle name="40% - Accent5 3" xfId="609" hidden="1" xr:uid="{00000000-0005-0000-0000-0000C1290000}"/>
    <cellStyle name="40% - Accent5 3" xfId="904" hidden="1" xr:uid="{00000000-0005-0000-0000-0000C2290000}"/>
    <cellStyle name="40% - Accent5 3" xfId="721" hidden="1" xr:uid="{00000000-0005-0000-0000-0000C3290000}"/>
    <cellStyle name="40% - Accent5 3" xfId="858" hidden="1" xr:uid="{00000000-0005-0000-0000-0000C4290000}"/>
    <cellStyle name="40% - Accent5 3" xfId="1115" hidden="1" xr:uid="{00000000-0005-0000-0000-0000C5290000}"/>
    <cellStyle name="40% - Accent5 3" xfId="1241" hidden="1" xr:uid="{00000000-0005-0000-0000-0000C6290000}"/>
    <cellStyle name="40% - Accent5 3" xfId="1134" hidden="1" xr:uid="{00000000-0005-0000-0000-0000C7290000}"/>
    <cellStyle name="40% - Accent5 3" xfId="1051" hidden="1" xr:uid="{00000000-0005-0000-0000-0000C8290000}"/>
    <cellStyle name="40% - Accent5 3" xfId="1172" hidden="1" xr:uid="{00000000-0005-0000-0000-0000C9290000}"/>
    <cellStyle name="40% - Accent5 3" xfId="1033" hidden="1" xr:uid="{00000000-0005-0000-0000-0000CA290000}"/>
    <cellStyle name="40% - Accent5 3" xfId="1324" hidden="1" xr:uid="{00000000-0005-0000-0000-0000CB290000}"/>
    <cellStyle name="40% - Accent5 3" xfId="1141" hidden="1" xr:uid="{00000000-0005-0000-0000-0000CC290000}"/>
    <cellStyle name="40% - Accent5 3" xfId="1278" hidden="1" xr:uid="{00000000-0005-0000-0000-0000CD290000}"/>
    <cellStyle name="40% - Accent5 3" xfId="6266" hidden="1" xr:uid="{00000000-0005-0000-0000-0000CE290000}"/>
    <cellStyle name="40% - Accent5 3" xfId="6159" hidden="1" xr:uid="{00000000-0005-0000-0000-0000CF290000}"/>
    <cellStyle name="40% - Accent5 3" xfId="6085" hidden="1" xr:uid="{00000000-0005-0000-0000-0000D0290000}"/>
    <cellStyle name="40% - Accent5 3" xfId="6197" hidden="1" xr:uid="{00000000-0005-0000-0000-0000D1290000}"/>
    <cellStyle name="40% - Accent5 3" xfId="6067" hidden="1" xr:uid="{00000000-0005-0000-0000-0000D2290000}"/>
    <cellStyle name="40% - Accent5 3" xfId="6349" hidden="1" xr:uid="{00000000-0005-0000-0000-0000D3290000}"/>
    <cellStyle name="40% - Accent5 3" xfId="6166" hidden="1" xr:uid="{00000000-0005-0000-0000-0000D4290000}"/>
    <cellStyle name="40% - Accent5 3" xfId="6303" hidden="1" xr:uid="{00000000-0005-0000-0000-0000D5290000}"/>
    <cellStyle name="40% - Accent5 3" xfId="6554" hidden="1" xr:uid="{00000000-0005-0000-0000-0000D6290000}"/>
    <cellStyle name="40% - Accent5 3" xfId="6680" hidden="1" xr:uid="{00000000-0005-0000-0000-0000D7290000}"/>
    <cellStyle name="40% - Accent5 3" xfId="6573" hidden="1" xr:uid="{00000000-0005-0000-0000-0000D8290000}"/>
    <cellStyle name="40% - Accent5 3" xfId="6490" hidden="1" xr:uid="{00000000-0005-0000-0000-0000D9290000}"/>
    <cellStyle name="40% - Accent5 3" xfId="6611" hidden="1" xr:uid="{00000000-0005-0000-0000-0000DA290000}"/>
    <cellStyle name="40% - Accent5 3" xfId="6472" hidden="1" xr:uid="{00000000-0005-0000-0000-0000DB290000}"/>
    <cellStyle name="40% - Accent5 3" xfId="6763" hidden="1" xr:uid="{00000000-0005-0000-0000-0000DC290000}"/>
    <cellStyle name="40% - Accent5 3" xfId="6580" hidden="1" xr:uid="{00000000-0005-0000-0000-0000DD290000}"/>
    <cellStyle name="40% - Accent5 3" xfId="6717" hidden="1" xr:uid="{00000000-0005-0000-0000-0000DE290000}"/>
    <cellStyle name="40% - Accent5 3" xfId="7657" hidden="1" xr:uid="{00000000-0005-0000-0000-0000DF290000}"/>
    <cellStyle name="40% - Accent5 3" xfId="7936" hidden="1" xr:uid="{00000000-0005-0000-0000-0000E0290000}"/>
    <cellStyle name="40% - Accent5 3" xfId="8028" hidden="1" xr:uid="{00000000-0005-0000-0000-0000E1290000}"/>
    <cellStyle name="40% - Accent5 3" xfId="7686" hidden="1" xr:uid="{00000000-0005-0000-0000-0000E2290000}"/>
    <cellStyle name="40% - Accent5 3" xfId="8068" hidden="1" xr:uid="{00000000-0005-0000-0000-0000E3290000}"/>
    <cellStyle name="40% - Accent5 3" xfId="7620" hidden="1" xr:uid="{00000000-0005-0000-0000-0000E4290000}"/>
    <cellStyle name="40% - Accent5 3" xfId="5975" hidden="1" xr:uid="{00000000-0005-0000-0000-0000E5290000}"/>
    <cellStyle name="40% - Accent5 3" xfId="7643" hidden="1" xr:uid="{00000000-0005-0000-0000-0000E6290000}"/>
    <cellStyle name="40% - Accent5 3" xfId="5960" hidden="1" xr:uid="{00000000-0005-0000-0000-0000E7290000}"/>
    <cellStyle name="40% - Accent5 3" xfId="7485" hidden="1" xr:uid="{00000000-0005-0000-0000-0000E8290000}"/>
    <cellStyle name="40% - Accent5 3" xfId="7538" hidden="1" xr:uid="{00000000-0005-0000-0000-0000E9290000}"/>
    <cellStyle name="40% - Accent5 3" xfId="7584" hidden="1" xr:uid="{00000000-0005-0000-0000-0000EA290000}"/>
    <cellStyle name="40% - Accent5 3" xfId="7521" hidden="1" xr:uid="{00000000-0005-0000-0000-0000EB290000}"/>
    <cellStyle name="40% - Accent5 3" xfId="7590" hidden="1" xr:uid="{00000000-0005-0000-0000-0000EC290000}"/>
    <cellStyle name="40% - Accent5 3" xfId="7457" hidden="1" xr:uid="{00000000-0005-0000-0000-0000ED290000}"/>
    <cellStyle name="40% - Accent5 3" xfId="7535" hidden="1" xr:uid="{00000000-0005-0000-0000-0000EE290000}"/>
    <cellStyle name="40% - Accent5 3" xfId="8218" hidden="1" xr:uid="{00000000-0005-0000-0000-0000EF290000}"/>
    <cellStyle name="40% - Accent5 3" xfId="8592" hidden="1" xr:uid="{00000000-0005-0000-0000-0000F0290000}"/>
    <cellStyle name="40% - Accent5 3" xfId="9063" hidden="1" xr:uid="{00000000-0005-0000-0000-0000F1290000}"/>
    <cellStyle name="40% - Accent5 3" xfId="8902" hidden="1" xr:uid="{00000000-0005-0000-0000-0000F2290000}"/>
    <cellStyle name="40% - Accent5 3" xfId="8615" hidden="1" xr:uid="{00000000-0005-0000-0000-0000F3290000}"/>
    <cellStyle name="40% - Accent5 3" xfId="9209" hidden="1" xr:uid="{00000000-0005-0000-0000-0000F4290000}"/>
    <cellStyle name="40% - Accent5 3" xfId="9150" hidden="1" xr:uid="{00000000-0005-0000-0000-0000F5290000}"/>
    <cellStyle name="40% - Accent5 3" xfId="8626" hidden="1" xr:uid="{00000000-0005-0000-0000-0000F6290000}"/>
    <cellStyle name="40% - Accent5 3" xfId="8581" hidden="1" xr:uid="{00000000-0005-0000-0000-0000F7290000}"/>
    <cellStyle name="40% - Accent5 3" xfId="8784" hidden="1" xr:uid="{00000000-0005-0000-0000-0000F8290000}"/>
    <cellStyle name="40% - Accent5 3" xfId="6884" hidden="1" xr:uid="{00000000-0005-0000-0000-0000F9290000}"/>
    <cellStyle name="40% - Accent5 3" xfId="9110" hidden="1" xr:uid="{00000000-0005-0000-0000-0000FA290000}"/>
    <cellStyle name="40% - Accent5 3" xfId="8523" hidden="1" xr:uid="{00000000-0005-0000-0000-0000FB290000}"/>
    <cellStyle name="40% - Accent5 3" xfId="8770" hidden="1" xr:uid="{00000000-0005-0000-0000-0000FC290000}"/>
    <cellStyle name="40% - Accent5 3" xfId="8532" hidden="1" xr:uid="{00000000-0005-0000-0000-0000FD290000}"/>
    <cellStyle name="40% - Accent5 3" xfId="9098" hidden="1" xr:uid="{00000000-0005-0000-0000-0000FE290000}"/>
    <cellStyle name="40% - Accent5 3" xfId="6844" hidden="1" xr:uid="{00000000-0005-0000-0000-0000FF290000}"/>
    <cellStyle name="40% - Accent5 3" xfId="6912" hidden="1" xr:uid="{00000000-0005-0000-0000-0000002A0000}"/>
    <cellStyle name="40% - Accent5 3" xfId="7301" hidden="1" xr:uid="{00000000-0005-0000-0000-0000012A0000}"/>
    <cellStyle name="40% - Accent5 3" xfId="8683" hidden="1" xr:uid="{00000000-0005-0000-0000-0000022A0000}"/>
    <cellStyle name="40% - Accent5 3" xfId="7223" hidden="1" xr:uid="{00000000-0005-0000-0000-0000032A0000}"/>
    <cellStyle name="40% - Accent5 3" xfId="7165" hidden="1" xr:uid="{00000000-0005-0000-0000-0000042A0000}"/>
    <cellStyle name="40% - Accent5 3" xfId="7235" hidden="1" xr:uid="{00000000-0005-0000-0000-0000052A0000}"/>
    <cellStyle name="40% - Accent5 3" xfId="7125" hidden="1" xr:uid="{00000000-0005-0000-0000-0000062A0000}"/>
    <cellStyle name="40% - Accent5 3" xfId="8686" hidden="1" xr:uid="{00000000-0005-0000-0000-0000072A0000}"/>
    <cellStyle name="40% - Accent5 3" xfId="5842" hidden="1" xr:uid="{00000000-0005-0000-0000-0000082A0000}"/>
    <cellStyle name="40% - Accent5 3" xfId="7086" hidden="1" xr:uid="{00000000-0005-0000-0000-0000092A0000}"/>
    <cellStyle name="40% - Accent5 3" xfId="6016" hidden="1" xr:uid="{00000000-0005-0000-0000-00000A2A0000}"/>
    <cellStyle name="40% - Accent5 3" xfId="7297" hidden="1" xr:uid="{00000000-0005-0000-0000-00000B2A0000}"/>
    <cellStyle name="40% - Accent5 3" xfId="8156" hidden="1" xr:uid="{00000000-0005-0000-0000-00000C2A0000}"/>
    <cellStyle name="40% - Accent5 3" xfId="8149" hidden="1" xr:uid="{00000000-0005-0000-0000-00000D2A0000}"/>
    <cellStyle name="40% - Accent5 3" xfId="8169" hidden="1" xr:uid="{00000000-0005-0000-0000-00000E2A0000}"/>
    <cellStyle name="40% - Accent5 3" xfId="9250" hidden="1" xr:uid="{00000000-0005-0000-0000-00000F2A0000}"/>
    <cellStyle name="40% - Accent5 3" xfId="8162" hidden="1" xr:uid="{00000000-0005-0000-0000-0000102A0000}"/>
    <cellStyle name="40% - Accent5 3" xfId="5828" hidden="1" xr:uid="{00000000-0005-0000-0000-0000112A0000}"/>
    <cellStyle name="40% - Accent5 3" xfId="10705" hidden="1" xr:uid="{00000000-0005-0000-0000-0000122A0000}"/>
    <cellStyle name="40% - Accent5 3" xfId="10598" hidden="1" xr:uid="{00000000-0005-0000-0000-0000132A0000}"/>
    <cellStyle name="40% - Accent5 3" xfId="10509" hidden="1" xr:uid="{00000000-0005-0000-0000-0000142A0000}"/>
    <cellStyle name="40% - Accent5 3" xfId="10636" hidden="1" xr:uid="{00000000-0005-0000-0000-0000152A0000}"/>
    <cellStyle name="40% - Accent5 3" xfId="10491" hidden="1" xr:uid="{00000000-0005-0000-0000-0000162A0000}"/>
    <cellStyle name="40% - Accent5 3" xfId="10788" hidden="1" xr:uid="{00000000-0005-0000-0000-0000172A0000}"/>
    <cellStyle name="40% - Accent5 3" xfId="10605" hidden="1" xr:uid="{00000000-0005-0000-0000-0000182A0000}"/>
    <cellStyle name="40% - Accent5 3" xfId="10742" hidden="1" xr:uid="{00000000-0005-0000-0000-0000192A0000}"/>
    <cellStyle name="40% - Accent5 3" xfId="10999" hidden="1" xr:uid="{00000000-0005-0000-0000-00001A2A0000}"/>
    <cellStyle name="40% - Accent5 3" xfId="11125" hidden="1" xr:uid="{00000000-0005-0000-0000-00001B2A0000}"/>
    <cellStyle name="40% - Accent5 3" xfId="11018" hidden="1" xr:uid="{00000000-0005-0000-0000-00001C2A0000}"/>
    <cellStyle name="40% - Accent5 3" xfId="10935" hidden="1" xr:uid="{00000000-0005-0000-0000-00001D2A0000}"/>
    <cellStyle name="40% - Accent5 3" xfId="11056" hidden="1" xr:uid="{00000000-0005-0000-0000-00001E2A0000}"/>
    <cellStyle name="40% - Accent5 3" xfId="10917" hidden="1" xr:uid="{00000000-0005-0000-0000-00001F2A0000}"/>
    <cellStyle name="40% - Accent5 3" xfId="11208" hidden="1" xr:uid="{00000000-0005-0000-0000-0000202A0000}"/>
    <cellStyle name="40% - Accent5 3" xfId="11025" hidden="1" xr:uid="{00000000-0005-0000-0000-0000212A0000}"/>
    <cellStyle name="40% - Accent5 3" xfId="11162" hidden="1" xr:uid="{00000000-0005-0000-0000-0000222A0000}"/>
    <cellStyle name="40% - Accent5 3" xfId="15878" hidden="1" xr:uid="{00000000-0005-0000-0000-0000232A0000}"/>
    <cellStyle name="40% - Accent5 3" xfId="15771" hidden="1" xr:uid="{00000000-0005-0000-0000-0000242A0000}"/>
    <cellStyle name="40% - Accent5 3" xfId="15697" hidden="1" xr:uid="{00000000-0005-0000-0000-0000252A0000}"/>
    <cellStyle name="40% - Accent5 3" xfId="15809" hidden="1" xr:uid="{00000000-0005-0000-0000-0000262A0000}"/>
    <cellStyle name="40% - Accent5 3" xfId="15679" hidden="1" xr:uid="{00000000-0005-0000-0000-0000272A0000}"/>
    <cellStyle name="40% - Accent5 3" xfId="15961" hidden="1" xr:uid="{00000000-0005-0000-0000-0000282A0000}"/>
    <cellStyle name="40% - Accent5 3" xfId="15778" hidden="1" xr:uid="{00000000-0005-0000-0000-0000292A0000}"/>
    <cellStyle name="40% - Accent5 3" xfId="15915" hidden="1" xr:uid="{00000000-0005-0000-0000-00002A2A0000}"/>
    <cellStyle name="40% - Accent5 3" xfId="16165" hidden="1" xr:uid="{00000000-0005-0000-0000-00002B2A0000}"/>
    <cellStyle name="40% - Accent5 3" xfId="16291" hidden="1" xr:uid="{00000000-0005-0000-0000-00002C2A0000}"/>
    <cellStyle name="40% - Accent5 3" xfId="16184" hidden="1" xr:uid="{00000000-0005-0000-0000-00002D2A0000}"/>
    <cellStyle name="40% - Accent5 3" xfId="16101" hidden="1" xr:uid="{00000000-0005-0000-0000-00002E2A0000}"/>
    <cellStyle name="40% - Accent5 3" xfId="16222" hidden="1" xr:uid="{00000000-0005-0000-0000-00002F2A0000}"/>
    <cellStyle name="40% - Accent5 3" xfId="16084" hidden="1" xr:uid="{00000000-0005-0000-0000-0000302A0000}"/>
    <cellStyle name="40% - Accent5 3" xfId="16374" hidden="1" xr:uid="{00000000-0005-0000-0000-0000312A0000}"/>
    <cellStyle name="40% - Accent5 3" xfId="16191" hidden="1" xr:uid="{00000000-0005-0000-0000-0000322A0000}"/>
    <cellStyle name="40% - Accent5 3" xfId="16328" hidden="1" xr:uid="{00000000-0005-0000-0000-0000332A0000}"/>
    <cellStyle name="40% - Accent5 3" xfId="17259" hidden="1" xr:uid="{00000000-0005-0000-0000-0000342A0000}"/>
    <cellStyle name="40% - Accent5 3" xfId="17536" hidden="1" xr:uid="{00000000-0005-0000-0000-0000352A0000}"/>
    <cellStyle name="40% - Accent5 3" xfId="17627" hidden="1" xr:uid="{00000000-0005-0000-0000-0000362A0000}"/>
    <cellStyle name="40% - Accent5 3" xfId="17286" hidden="1" xr:uid="{00000000-0005-0000-0000-0000372A0000}"/>
    <cellStyle name="40% - Accent5 3" xfId="17667" hidden="1" xr:uid="{00000000-0005-0000-0000-0000382A0000}"/>
    <cellStyle name="40% - Accent5 3" xfId="17223" hidden="1" xr:uid="{00000000-0005-0000-0000-0000392A0000}"/>
    <cellStyle name="40% - Accent5 3" xfId="15587" hidden="1" xr:uid="{00000000-0005-0000-0000-00003A2A0000}"/>
    <cellStyle name="40% - Accent5 3" xfId="17245" hidden="1" xr:uid="{00000000-0005-0000-0000-00003B2A0000}"/>
    <cellStyle name="40% - Accent5 3" xfId="15572" hidden="1" xr:uid="{00000000-0005-0000-0000-00003C2A0000}"/>
    <cellStyle name="40% - Accent5 3" xfId="17090" hidden="1" xr:uid="{00000000-0005-0000-0000-00003D2A0000}"/>
    <cellStyle name="40% - Accent5 3" xfId="17143" hidden="1" xr:uid="{00000000-0005-0000-0000-00003E2A0000}"/>
    <cellStyle name="40% - Accent5 3" xfId="17189" hidden="1" xr:uid="{00000000-0005-0000-0000-00003F2A0000}"/>
    <cellStyle name="40% - Accent5 3" xfId="17126" hidden="1" xr:uid="{00000000-0005-0000-0000-0000402A0000}"/>
    <cellStyle name="40% - Accent5 3" xfId="17195" hidden="1" xr:uid="{00000000-0005-0000-0000-0000412A0000}"/>
    <cellStyle name="40% - Accent5 3" xfId="17063" hidden="1" xr:uid="{00000000-0005-0000-0000-0000422A0000}"/>
    <cellStyle name="40% - Accent5 3" xfId="17140" hidden="1" xr:uid="{00000000-0005-0000-0000-0000432A0000}"/>
    <cellStyle name="40% - Accent5 3" xfId="17816" hidden="1" xr:uid="{00000000-0005-0000-0000-0000442A0000}"/>
    <cellStyle name="40% - Accent5 3" xfId="18188" hidden="1" xr:uid="{00000000-0005-0000-0000-0000452A0000}"/>
    <cellStyle name="40% - Accent5 3" xfId="18655" hidden="1" xr:uid="{00000000-0005-0000-0000-0000462A0000}"/>
    <cellStyle name="40% - Accent5 3" xfId="18494" hidden="1" xr:uid="{00000000-0005-0000-0000-0000472A0000}"/>
    <cellStyle name="40% - Accent5 3" xfId="18211" hidden="1" xr:uid="{00000000-0005-0000-0000-0000482A0000}"/>
    <cellStyle name="40% - Accent5 3" xfId="18801" hidden="1" xr:uid="{00000000-0005-0000-0000-0000492A0000}"/>
    <cellStyle name="40% - Accent5 3" xfId="18742" hidden="1" xr:uid="{00000000-0005-0000-0000-00004A2A0000}"/>
    <cellStyle name="40% - Accent5 3" xfId="18222" hidden="1" xr:uid="{00000000-0005-0000-0000-00004B2A0000}"/>
    <cellStyle name="40% - Accent5 3" xfId="18177" hidden="1" xr:uid="{00000000-0005-0000-0000-00004C2A0000}"/>
    <cellStyle name="40% - Accent5 3" xfId="18377" hidden="1" xr:uid="{00000000-0005-0000-0000-00004D2A0000}"/>
    <cellStyle name="40% - Accent5 3" xfId="16495" hidden="1" xr:uid="{00000000-0005-0000-0000-00004E2A0000}"/>
    <cellStyle name="40% - Accent5 3" xfId="18702" hidden="1" xr:uid="{00000000-0005-0000-0000-00004F2A0000}"/>
    <cellStyle name="40% - Accent5 3" xfId="18119" hidden="1" xr:uid="{00000000-0005-0000-0000-0000502A0000}"/>
    <cellStyle name="40% - Accent5 3" xfId="18363" hidden="1" xr:uid="{00000000-0005-0000-0000-0000512A0000}"/>
    <cellStyle name="40% - Accent5 3" xfId="18128" hidden="1" xr:uid="{00000000-0005-0000-0000-0000522A0000}"/>
    <cellStyle name="40% - Accent5 3" xfId="18690" hidden="1" xr:uid="{00000000-0005-0000-0000-0000532A0000}"/>
    <cellStyle name="40% - Accent5 3" xfId="16455" hidden="1" xr:uid="{00000000-0005-0000-0000-0000542A0000}"/>
    <cellStyle name="40% - Accent5 3" xfId="16523" hidden="1" xr:uid="{00000000-0005-0000-0000-0000552A0000}"/>
    <cellStyle name="40% - Accent5 3" xfId="16908" hidden="1" xr:uid="{00000000-0005-0000-0000-0000562A0000}"/>
    <cellStyle name="40% - Accent5 3" xfId="18278" hidden="1" xr:uid="{00000000-0005-0000-0000-0000572A0000}"/>
    <cellStyle name="40% - Accent5 3" xfId="16830" hidden="1" xr:uid="{00000000-0005-0000-0000-0000582A0000}"/>
    <cellStyle name="40% - Accent5 3" xfId="16772" hidden="1" xr:uid="{00000000-0005-0000-0000-0000592A0000}"/>
    <cellStyle name="40% - Accent5 3" xfId="16842" hidden="1" xr:uid="{00000000-0005-0000-0000-00005A2A0000}"/>
    <cellStyle name="40% - Accent5 3" xfId="16732" hidden="1" xr:uid="{00000000-0005-0000-0000-00005B2A0000}"/>
    <cellStyle name="40% - Accent5 3" xfId="18281" hidden="1" xr:uid="{00000000-0005-0000-0000-00005C2A0000}"/>
    <cellStyle name="40% - Accent5 3" xfId="15454" hidden="1" xr:uid="{00000000-0005-0000-0000-00005D2A0000}"/>
    <cellStyle name="40% - Accent5 3" xfId="16694" hidden="1" xr:uid="{00000000-0005-0000-0000-00005E2A0000}"/>
    <cellStyle name="40% - Accent5 3" xfId="15628" hidden="1" xr:uid="{00000000-0005-0000-0000-00005F2A0000}"/>
    <cellStyle name="40% - Accent5 3" xfId="16904" hidden="1" xr:uid="{00000000-0005-0000-0000-0000602A0000}"/>
    <cellStyle name="40% - Accent5 3" xfId="17755" hidden="1" xr:uid="{00000000-0005-0000-0000-0000612A0000}"/>
    <cellStyle name="40% - Accent5 3" xfId="17748" hidden="1" xr:uid="{00000000-0005-0000-0000-0000622A0000}"/>
    <cellStyle name="40% - Accent5 3" xfId="17768" hidden="1" xr:uid="{00000000-0005-0000-0000-0000632A0000}"/>
    <cellStyle name="40% - Accent5 3" xfId="18842" hidden="1" xr:uid="{00000000-0005-0000-0000-0000642A0000}"/>
    <cellStyle name="40% - Accent5 3" xfId="17761" hidden="1" xr:uid="{00000000-0005-0000-0000-0000652A0000}"/>
    <cellStyle name="40% - Accent5 3" xfId="15440" hidden="1" xr:uid="{00000000-0005-0000-0000-0000662A0000}"/>
    <cellStyle name="40% - Accent5 3" xfId="14143" hidden="1" xr:uid="{00000000-0005-0000-0000-0000672A0000}"/>
    <cellStyle name="40% - Accent5 3" xfId="14201" hidden="1" xr:uid="{00000000-0005-0000-0000-0000682A0000}"/>
    <cellStyle name="40% - Accent5 3" xfId="10332" hidden="1" xr:uid="{00000000-0005-0000-0000-0000692A0000}"/>
    <cellStyle name="40% - Accent5 3" xfId="14181" hidden="1" xr:uid="{00000000-0005-0000-0000-00006A2A0000}"/>
    <cellStyle name="40% - Accent5 3" xfId="10333" hidden="1" xr:uid="{00000000-0005-0000-0000-00006B2A0000}"/>
    <cellStyle name="40% - Accent5 3" xfId="14764" hidden="1" xr:uid="{00000000-0005-0000-0000-00006C2A0000}"/>
    <cellStyle name="40% - Accent5 3" xfId="14841" hidden="1" xr:uid="{00000000-0005-0000-0000-00006D2A0000}"/>
    <cellStyle name="40% - Accent5 3" xfId="14786" hidden="1" xr:uid="{00000000-0005-0000-0000-00006E2A0000}"/>
    <cellStyle name="40% - Accent5 3" xfId="13974" hidden="1" xr:uid="{00000000-0005-0000-0000-00006F2A0000}"/>
    <cellStyle name="40% - Accent5 3" xfId="10850" hidden="1" xr:uid="{00000000-0005-0000-0000-0000702A0000}"/>
    <cellStyle name="40% - Accent5 3" xfId="13955" hidden="1" xr:uid="{00000000-0005-0000-0000-0000712A0000}"/>
    <cellStyle name="40% - Accent5 3" xfId="10320" hidden="1" xr:uid="{00000000-0005-0000-0000-0000722A0000}"/>
    <cellStyle name="40% - Accent5 3" xfId="17102" hidden="1" xr:uid="{00000000-0005-0000-0000-0000732A0000}"/>
    <cellStyle name="40% - Accent5 3" xfId="14028" hidden="1" xr:uid="{00000000-0005-0000-0000-0000742A0000}"/>
    <cellStyle name="40% - Accent5 3" xfId="13923" hidden="1" xr:uid="{00000000-0005-0000-0000-0000752A0000}"/>
    <cellStyle name="40% - Accent5 3" xfId="13948" hidden="1" xr:uid="{00000000-0005-0000-0000-0000762A0000}"/>
    <cellStyle name="40% - Accent5 3" xfId="15457" hidden="1" xr:uid="{00000000-0005-0000-0000-0000772A0000}"/>
    <cellStyle name="40% - Accent5 3" xfId="20728" hidden="1" xr:uid="{00000000-0005-0000-0000-0000782A0000}"/>
    <cellStyle name="40% - Accent5 3" xfId="20622" hidden="1" xr:uid="{00000000-0005-0000-0000-0000792A0000}"/>
    <cellStyle name="40% - Accent5 3" xfId="20549" hidden="1" xr:uid="{00000000-0005-0000-0000-00007A2A0000}"/>
    <cellStyle name="40% - Accent5 3" xfId="20660" hidden="1" xr:uid="{00000000-0005-0000-0000-00007B2A0000}"/>
    <cellStyle name="40% - Accent5 3" xfId="20531" hidden="1" xr:uid="{00000000-0005-0000-0000-00007C2A0000}"/>
    <cellStyle name="40% - Accent5 3" xfId="20810" hidden="1" xr:uid="{00000000-0005-0000-0000-00007D2A0000}"/>
    <cellStyle name="40% - Accent5 3" xfId="20629" hidden="1" xr:uid="{00000000-0005-0000-0000-00007E2A0000}"/>
    <cellStyle name="40% - Accent5 3" xfId="20765" hidden="1" xr:uid="{00000000-0005-0000-0000-00007F2A0000}"/>
    <cellStyle name="40% - Accent5 3" xfId="21009" hidden="1" xr:uid="{00000000-0005-0000-0000-0000802A0000}"/>
    <cellStyle name="40% - Accent5 3" xfId="21134" hidden="1" xr:uid="{00000000-0005-0000-0000-0000812A0000}"/>
    <cellStyle name="40% - Accent5 3" xfId="21028" hidden="1" xr:uid="{00000000-0005-0000-0000-0000822A0000}"/>
    <cellStyle name="40% - Accent5 3" xfId="20946" hidden="1" xr:uid="{00000000-0005-0000-0000-0000832A0000}"/>
    <cellStyle name="40% - Accent5 3" xfId="21065" hidden="1" xr:uid="{00000000-0005-0000-0000-0000842A0000}"/>
    <cellStyle name="40% - Accent5 3" xfId="20928" hidden="1" xr:uid="{00000000-0005-0000-0000-0000852A0000}"/>
    <cellStyle name="40% - Accent5 3" xfId="21217" hidden="1" xr:uid="{00000000-0005-0000-0000-0000862A0000}"/>
    <cellStyle name="40% - Accent5 3" xfId="21035" hidden="1" xr:uid="{00000000-0005-0000-0000-0000872A0000}"/>
    <cellStyle name="40% - Accent5 3" xfId="21171" hidden="1" xr:uid="{00000000-0005-0000-0000-0000882A0000}"/>
    <cellStyle name="40% - Accent5 3" xfId="22097" hidden="1" xr:uid="{00000000-0005-0000-0000-0000892A0000}"/>
    <cellStyle name="40% - Accent5 3" xfId="22373" hidden="1" xr:uid="{00000000-0005-0000-0000-00008A2A0000}"/>
    <cellStyle name="40% - Accent5 3" xfId="22462" hidden="1" xr:uid="{00000000-0005-0000-0000-00008B2A0000}"/>
    <cellStyle name="40% - Accent5 3" xfId="22126" hidden="1" xr:uid="{00000000-0005-0000-0000-00008C2A0000}"/>
    <cellStyle name="40% - Accent5 3" xfId="22502" hidden="1" xr:uid="{00000000-0005-0000-0000-00008D2A0000}"/>
    <cellStyle name="40% - Accent5 3" xfId="22061" hidden="1" xr:uid="{00000000-0005-0000-0000-00008E2A0000}"/>
    <cellStyle name="40% - Accent5 3" xfId="20439" hidden="1" xr:uid="{00000000-0005-0000-0000-00008F2A0000}"/>
    <cellStyle name="40% - Accent5 3" xfId="22084" hidden="1" xr:uid="{00000000-0005-0000-0000-0000902A0000}"/>
    <cellStyle name="40% - Accent5 3" xfId="20426" hidden="1" xr:uid="{00000000-0005-0000-0000-0000912A0000}"/>
    <cellStyle name="40% - Accent5 3" xfId="21927" hidden="1" xr:uid="{00000000-0005-0000-0000-0000922A0000}"/>
    <cellStyle name="40% - Accent5 3" xfId="21980" hidden="1" xr:uid="{00000000-0005-0000-0000-0000932A0000}"/>
    <cellStyle name="40% - Accent5 3" xfId="22026" hidden="1" xr:uid="{00000000-0005-0000-0000-0000942A0000}"/>
    <cellStyle name="40% - Accent5 3" xfId="21963" hidden="1" xr:uid="{00000000-0005-0000-0000-0000952A0000}"/>
    <cellStyle name="40% - Accent5 3" xfId="22032" hidden="1" xr:uid="{00000000-0005-0000-0000-0000962A0000}"/>
    <cellStyle name="40% - Accent5 3" xfId="21899" hidden="1" xr:uid="{00000000-0005-0000-0000-0000972A0000}"/>
    <cellStyle name="40% - Accent5 3" xfId="21977" hidden="1" xr:uid="{00000000-0005-0000-0000-0000982A0000}"/>
    <cellStyle name="40% - Accent5 3" xfId="22652" hidden="1" xr:uid="{00000000-0005-0000-0000-0000992A0000}"/>
    <cellStyle name="40% - Accent5 3" xfId="23025" hidden="1" xr:uid="{00000000-0005-0000-0000-00009A2A0000}"/>
    <cellStyle name="40% - Accent5 3" xfId="23488" hidden="1" xr:uid="{00000000-0005-0000-0000-00009B2A0000}"/>
    <cellStyle name="40% - Accent5 3" xfId="23329" hidden="1" xr:uid="{00000000-0005-0000-0000-00009C2A0000}"/>
    <cellStyle name="40% - Accent5 3" xfId="23048" hidden="1" xr:uid="{00000000-0005-0000-0000-00009D2A0000}"/>
    <cellStyle name="40% - Accent5 3" xfId="23634" hidden="1" xr:uid="{00000000-0005-0000-0000-00009E2A0000}"/>
    <cellStyle name="40% - Accent5 3" xfId="23575" hidden="1" xr:uid="{00000000-0005-0000-0000-00009F2A0000}"/>
    <cellStyle name="40% - Accent5 3" xfId="23059" hidden="1" xr:uid="{00000000-0005-0000-0000-0000A02A0000}"/>
    <cellStyle name="40% - Accent5 3" xfId="23015" hidden="1" xr:uid="{00000000-0005-0000-0000-0000A12A0000}"/>
    <cellStyle name="40% - Accent5 3" xfId="23214" hidden="1" xr:uid="{00000000-0005-0000-0000-0000A22A0000}"/>
    <cellStyle name="40% - Accent5 3" xfId="21333" hidden="1" xr:uid="{00000000-0005-0000-0000-0000A32A0000}"/>
    <cellStyle name="40% - Accent5 3" xfId="23535" hidden="1" xr:uid="{00000000-0005-0000-0000-0000A42A0000}"/>
    <cellStyle name="40% - Accent5 3" xfId="22957" hidden="1" xr:uid="{00000000-0005-0000-0000-0000A52A0000}"/>
    <cellStyle name="40% - Accent5 3" xfId="23201" hidden="1" xr:uid="{00000000-0005-0000-0000-0000A62A0000}"/>
    <cellStyle name="40% - Accent5 3" xfId="22966" hidden="1" xr:uid="{00000000-0005-0000-0000-0000A72A0000}"/>
    <cellStyle name="40% - Accent5 3" xfId="23523" hidden="1" xr:uid="{00000000-0005-0000-0000-0000A82A0000}"/>
    <cellStyle name="40% - Accent5 3" xfId="21295" hidden="1" xr:uid="{00000000-0005-0000-0000-0000A92A0000}"/>
    <cellStyle name="40% - Accent5 3" xfId="21360" hidden="1" xr:uid="{00000000-0005-0000-0000-0000AA2A0000}"/>
    <cellStyle name="40% - Accent5 3" xfId="21744" hidden="1" xr:uid="{00000000-0005-0000-0000-0000AB2A0000}"/>
    <cellStyle name="40% - Accent5 3" xfId="23116" hidden="1" xr:uid="{00000000-0005-0000-0000-0000AC2A0000}"/>
    <cellStyle name="40% - Accent5 3" xfId="21666" hidden="1" xr:uid="{00000000-0005-0000-0000-0000AD2A0000}"/>
    <cellStyle name="40% - Accent5 3" xfId="21608" hidden="1" xr:uid="{00000000-0005-0000-0000-0000AE2A0000}"/>
    <cellStyle name="40% - Accent5 3" xfId="21678" hidden="1" xr:uid="{00000000-0005-0000-0000-0000AF2A0000}"/>
    <cellStyle name="40% - Accent5 3" xfId="21568" hidden="1" xr:uid="{00000000-0005-0000-0000-0000B02A0000}"/>
    <cellStyle name="40% - Accent5 3" xfId="23118" hidden="1" xr:uid="{00000000-0005-0000-0000-0000B12A0000}"/>
    <cellStyle name="40% - Accent5 3" xfId="20311" hidden="1" xr:uid="{00000000-0005-0000-0000-0000B22A0000}"/>
    <cellStyle name="40% - Accent5 3" xfId="21529" hidden="1" xr:uid="{00000000-0005-0000-0000-0000B32A0000}"/>
    <cellStyle name="40% - Accent5 3" xfId="20480" hidden="1" xr:uid="{00000000-0005-0000-0000-0000B42A0000}"/>
    <cellStyle name="40% - Accent5 3" xfId="21740" hidden="1" xr:uid="{00000000-0005-0000-0000-0000B52A0000}"/>
    <cellStyle name="40% - Accent5 3" xfId="22590" hidden="1" xr:uid="{00000000-0005-0000-0000-0000B62A0000}"/>
    <cellStyle name="40% - Accent5 3" xfId="22583" hidden="1" xr:uid="{00000000-0005-0000-0000-0000B72A0000}"/>
    <cellStyle name="40% - Accent5 3" xfId="22603" hidden="1" xr:uid="{00000000-0005-0000-0000-0000B82A0000}"/>
    <cellStyle name="40% - Accent5 3" xfId="23675" hidden="1" xr:uid="{00000000-0005-0000-0000-0000B92A0000}"/>
    <cellStyle name="40% - Accent5 3" xfId="22596" hidden="1" xr:uid="{00000000-0005-0000-0000-0000BA2A0000}"/>
    <cellStyle name="40% - Accent5 3" xfId="20297" hidden="1" xr:uid="{00000000-0005-0000-0000-0000BB2A0000}"/>
    <cellStyle name="40% - Accent5 3" xfId="35349" hidden="1" xr:uid="{00000000-0005-0000-0000-0000BC2A0000}"/>
    <cellStyle name="40% - Accent5 3" xfId="35439" hidden="1" xr:uid="{00000000-0005-0000-0000-0000BD2A0000}"/>
    <cellStyle name="40% - Accent5 3" xfId="35514" hidden="1" xr:uid="{00000000-0005-0000-0000-0000BE2A0000}"/>
    <cellStyle name="40% - Accent5 3" xfId="35407" hidden="1" xr:uid="{00000000-0005-0000-0000-0000BF2A0000}"/>
    <cellStyle name="40% - Accent5 3" xfId="35522" hidden="1" xr:uid="{00000000-0005-0000-0000-0000C02A0000}"/>
    <cellStyle name="40% - Accent5 3" xfId="31229" hidden="1" xr:uid="{00000000-0005-0000-0000-0000C12A0000}"/>
    <cellStyle name="40% - Accent5 3" xfId="35433" hidden="1" xr:uid="{00000000-0005-0000-0000-0000C22A0000}"/>
    <cellStyle name="40% - Accent5 3" xfId="31274" hidden="1" xr:uid="{00000000-0005-0000-0000-0000C32A0000}"/>
    <cellStyle name="40% - Accent5 3" xfId="30979" hidden="1" xr:uid="{00000000-0005-0000-0000-0000C42A0000}"/>
    <cellStyle name="40% - Accent5 3" xfId="30817" hidden="1" xr:uid="{00000000-0005-0000-0000-0000C52A0000}"/>
    <cellStyle name="40% - Accent5 3" xfId="35040" hidden="1" xr:uid="{00000000-0005-0000-0000-0000C62A0000}"/>
    <cellStyle name="40% - Accent5 3" xfId="31033" hidden="1" xr:uid="{00000000-0005-0000-0000-0000C72A0000}"/>
    <cellStyle name="40% - Accent5 3" xfId="34990" hidden="1" xr:uid="{00000000-0005-0000-0000-0000C82A0000}"/>
    <cellStyle name="40% - Accent5 3" xfId="31047" hidden="1" xr:uid="{00000000-0005-0000-0000-0000C92A0000}"/>
    <cellStyle name="40% - Accent5 3" xfId="37514" hidden="1" xr:uid="{00000000-0005-0000-0000-0000CA2A0000}"/>
    <cellStyle name="40% - Accent5 3" xfId="37588" hidden="1" xr:uid="{00000000-0005-0000-0000-0000CB2A0000}"/>
    <cellStyle name="40% - Accent5 3" xfId="34891" hidden="1" xr:uid="{00000000-0005-0000-0000-0000CC2A0000}"/>
    <cellStyle name="40% - Accent5 3" xfId="38130" hidden="1" xr:uid="{00000000-0005-0000-0000-0000CD2A0000}"/>
    <cellStyle name="40% - Accent5 3" xfId="38031" hidden="1" xr:uid="{00000000-0005-0000-0000-0000CE2A0000}"/>
    <cellStyle name="40% - Accent5 3" xfId="37961" hidden="1" xr:uid="{00000000-0005-0000-0000-0000CF2A0000}"/>
    <cellStyle name="40% - Accent5 3" xfId="38067" hidden="1" xr:uid="{00000000-0005-0000-0000-0000D02A0000}"/>
    <cellStyle name="40% - Accent5 3" xfId="37944" hidden="1" xr:uid="{00000000-0005-0000-0000-0000D12A0000}"/>
    <cellStyle name="40% - Accent5 3" xfId="38207" hidden="1" xr:uid="{00000000-0005-0000-0000-0000D22A0000}"/>
    <cellStyle name="40% - Accent5 3" xfId="38037" hidden="1" xr:uid="{00000000-0005-0000-0000-0000D32A0000}"/>
    <cellStyle name="40% - Accent5 3" xfId="38166" hidden="1" xr:uid="{00000000-0005-0000-0000-0000D42A0000}"/>
    <cellStyle name="40% - Accent5 3" xfId="38401" hidden="1" xr:uid="{00000000-0005-0000-0000-0000D52A0000}"/>
    <cellStyle name="40% - Accent5 3" xfId="38518" hidden="1" xr:uid="{00000000-0005-0000-0000-0000D62A0000}"/>
    <cellStyle name="40% - Accent5 3" xfId="38420" hidden="1" xr:uid="{00000000-0005-0000-0000-0000D72A0000}"/>
    <cellStyle name="40% - Accent5 3" xfId="38340" hidden="1" xr:uid="{00000000-0005-0000-0000-0000D82A0000}"/>
    <cellStyle name="40% - Accent5 3" xfId="38455" hidden="1" xr:uid="{00000000-0005-0000-0000-0000D92A0000}"/>
    <cellStyle name="40% - Accent5 3" xfId="38322" hidden="1" xr:uid="{00000000-0005-0000-0000-0000DA2A0000}"/>
    <cellStyle name="40% - Accent5 3" xfId="38599" hidden="1" xr:uid="{00000000-0005-0000-0000-0000DB2A0000}"/>
    <cellStyle name="40% - Accent5 3" xfId="38426" hidden="1" xr:uid="{00000000-0005-0000-0000-0000DC2A0000}"/>
    <cellStyle name="40% - Accent5 3" xfId="38554" hidden="1" xr:uid="{00000000-0005-0000-0000-0000DD2A0000}"/>
    <cellStyle name="40% - Accent5 3" xfId="39346" hidden="1" xr:uid="{00000000-0005-0000-0000-0000DE2A0000}"/>
    <cellStyle name="40% - Accent5 3" xfId="39575" hidden="1" xr:uid="{00000000-0005-0000-0000-0000DF2A0000}"/>
    <cellStyle name="40% - Accent5 3" xfId="39652" hidden="1" xr:uid="{00000000-0005-0000-0000-0000E02A0000}"/>
    <cellStyle name="40% - Accent5 3" xfId="39371" hidden="1" xr:uid="{00000000-0005-0000-0000-0000E12A0000}"/>
    <cellStyle name="40% - Accent5 3" xfId="39678" hidden="1" xr:uid="{00000000-0005-0000-0000-0000E22A0000}"/>
    <cellStyle name="40% - Accent5 3" xfId="39313" hidden="1" xr:uid="{00000000-0005-0000-0000-0000E32A0000}"/>
    <cellStyle name="40% - Accent5 3" xfId="12801" hidden="1" xr:uid="{00000000-0005-0000-0000-0000E42A0000}"/>
    <cellStyle name="40% - Accent5 3" xfId="39333" hidden="1" xr:uid="{00000000-0005-0000-0000-0000E52A0000}"/>
    <cellStyle name="40% - Accent5 3" xfId="32540" hidden="1" xr:uid="{00000000-0005-0000-0000-0000E62A0000}"/>
    <cellStyle name="40% - Accent5 3" xfId="39193" hidden="1" xr:uid="{00000000-0005-0000-0000-0000E72A0000}"/>
    <cellStyle name="40% - Accent5 3" xfId="39240" hidden="1" xr:uid="{00000000-0005-0000-0000-0000E82A0000}"/>
    <cellStyle name="40% - Accent5 3" xfId="39281" hidden="1" xr:uid="{00000000-0005-0000-0000-0000E92A0000}"/>
    <cellStyle name="40% - Accent5 3" xfId="39227" hidden="1" xr:uid="{00000000-0005-0000-0000-0000EA2A0000}"/>
    <cellStyle name="40% - Accent5 3" xfId="39286" hidden="1" xr:uid="{00000000-0005-0000-0000-0000EB2A0000}"/>
    <cellStyle name="40% - Accent5 3" xfId="39169" hidden="1" xr:uid="{00000000-0005-0000-0000-0000EC2A0000}"/>
    <cellStyle name="40% - Accent5 3" xfId="39237" hidden="1" xr:uid="{00000000-0005-0000-0000-0000ED2A0000}"/>
    <cellStyle name="40% - Accent5 3" xfId="39789" hidden="1" xr:uid="{00000000-0005-0000-0000-0000EE2A0000}"/>
    <cellStyle name="40% - Accent5 3" xfId="40083" hidden="1" xr:uid="{00000000-0005-0000-0000-0000EF2A0000}"/>
    <cellStyle name="40% - Accent5 3" xfId="40516" hidden="1" xr:uid="{00000000-0005-0000-0000-0000F02A0000}"/>
    <cellStyle name="40% - Accent5 3" xfId="40373" hidden="1" xr:uid="{00000000-0005-0000-0000-0000F12A0000}"/>
    <cellStyle name="40% - Accent5 3" xfId="40106" hidden="1" xr:uid="{00000000-0005-0000-0000-0000F22A0000}"/>
    <cellStyle name="40% - Accent5 3" xfId="40650" hidden="1" xr:uid="{00000000-0005-0000-0000-0000F32A0000}"/>
    <cellStyle name="40% - Accent5 3" xfId="40596" hidden="1" xr:uid="{00000000-0005-0000-0000-0000F42A0000}"/>
    <cellStyle name="40% - Accent5 3" xfId="40117" hidden="1" xr:uid="{00000000-0005-0000-0000-0000F52A0000}"/>
    <cellStyle name="40% - Accent5 3" xfId="40072" hidden="1" xr:uid="{00000000-0005-0000-0000-0000F62A0000}"/>
    <cellStyle name="40% - Accent5 3" xfId="40264" hidden="1" xr:uid="{00000000-0005-0000-0000-0000F72A0000}"/>
    <cellStyle name="40% - Accent5 3" xfId="38711" hidden="1" xr:uid="{00000000-0005-0000-0000-0000F82A0000}"/>
    <cellStyle name="40% - Accent5 3" xfId="40558" hidden="1" xr:uid="{00000000-0005-0000-0000-0000F92A0000}"/>
    <cellStyle name="40% - Accent5 3" xfId="40017" hidden="1" xr:uid="{00000000-0005-0000-0000-0000FA2A0000}"/>
    <cellStyle name="40% - Accent5 3" xfId="40251" hidden="1" xr:uid="{00000000-0005-0000-0000-0000FB2A0000}"/>
    <cellStyle name="40% - Accent5 3" xfId="40026" hidden="1" xr:uid="{00000000-0005-0000-0000-0000FC2A0000}"/>
    <cellStyle name="40% - Accent5 3" xfId="40547" hidden="1" xr:uid="{00000000-0005-0000-0000-0000FD2A0000}"/>
    <cellStyle name="40% - Accent5 3" xfId="38673" hidden="1" xr:uid="{00000000-0005-0000-0000-0000FE2A0000}"/>
    <cellStyle name="40% - Accent5 3" xfId="38738" hidden="1" xr:uid="{00000000-0005-0000-0000-0000FF2A0000}"/>
    <cellStyle name="40% - Accent5 3" xfId="39056" hidden="1" xr:uid="{00000000-0005-0000-0000-0000002B0000}"/>
    <cellStyle name="40% - Accent5 3" xfId="40172" hidden="1" xr:uid="{00000000-0005-0000-0000-0000012B0000}"/>
    <cellStyle name="40% - Accent5 3" xfId="39000" hidden="1" xr:uid="{00000000-0005-0000-0000-0000022B0000}"/>
    <cellStyle name="40% - Accent5 3" xfId="38951" hidden="1" xr:uid="{00000000-0005-0000-0000-0000032B0000}"/>
    <cellStyle name="40% - Accent5 3" xfId="39011" hidden="1" xr:uid="{00000000-0005-0000-0000-0000042B0000}"/>
    <cellStyle name="40% - Accent5 3" xfId="38914" hidden="1" xr:uid="{00000000-0005-0000-0000-0000052B0000}"/>
    <cellStyle name="40% - Accent5 3" xfId="40175" hidden="1" xr:uid="{00000000-0005-0000-0000-0000062B0000}"/>
    <cellStyle name="40% - Accent5 3" xfId="32607" hidden="1" xr:uid="{00000000-0005-0000-0000-0000072B0000}"/>
    <cellStyle name="40% - Accent5 3" xfId="38879" hidden="1" xr:uid="{00000000-0005-0000-0000-0000082B0000}"/>
    <cellStyle name="40% - Accent5 3" xfId="19856" hidden="1" xr:uid="{00000000-0005-0000-0000-0000092B0000}"/>
    <cellStyle name="40% - Accent5 3" xfId="39052" hidden="1" xr:uid="{00000000-0005-0000-0000-00000A2B0000}"/>
    <cellStyle name="40% - Accent5 3" xfId="39744" hidden="1" xr:uid="{00000000-0005-0000-0000-00000B2B0000}"/>
    <cellStyle name="40% - Accent5 3" xfId="39739" hidden="1" xr:uid="{00000000-0005-0000-0000-00000C2B0000}"/>
    <cellStyle name="40% - Accent5 3" xfId="39757" hidden="1" xr:uid="{00000000-0005-0000-0000-00000D2B0000}"/>
    <cellStyle name="40% - Accent5 3" xfId="40681" hidden="1" xr:uid="{00000000-0005-0000-0000-00000E2B0000}"/>
    <cellStyle name="40% - Accent5 3" xfId="39750" hidden="1" xr:uid="{00000000-0005-0000-0000-00000F2B0000}"/>
    <cellStyle name="40% - Accent5 3" xfId="32617" hidden="1" xr:uid="{00000000-0005-0000-0000-0000102B0000}"/>
    <cellStyle name="40% - Accent5 3" xfId="41027" hidden="1" xr:uid="{00000000-0005-0000-0000-0000112B0000}"/>
    <cellStyle name="40% - Accent5 3" xfId="32714" hidden="1" xr:uid="{00000000-0005-0000-0000-0000122B0000}"/>
    <cellStyle name="40% - Accent5 3" xfId="32997" hidden="1" xr:uid="{00000000-0005-0000-0000-0000132B0000}"/>
    <cellStyle name="40% - Accent5 3" xfId="41138" hidden="1" xr:uid="{00000000-0005-0000-0000-0000142B0000}"/>
    <cellStyle name="40% - Accent5 3" xfId="33116" hidden="1" xr:uid="{00000000-0005-0000-0000-0000152B0000}"/>
    <cellStyle name="40% - Accent5 3" xfId="41133" hidden="1" xr:uid="{00000000-0005-0000-0000-0000162B0000}"/>
    <cellStyle name="40% - Accent5 3" xfId="39902" hidden="1" xr:uid="{00000000-0005-0000-0000-0000172B0000}"/>
    <cellStyle name="40% - Accent5 3" xfId="39996" hidden="1" xr:uid="{00000000-0005-0000-0000-0000182B0000}"/>
    <cellStyle name="40% - Accent5 3" xfId="39886" hidden="1" xr:uid="{00000000-0005-0000-0000-0000192B0000}"/>
    <cellStyle name="40% - Accent5 3" xfId="39693" hidden="1" xr:uid="{00000000-0005-0000-0000-00001A2B0000}"/>
    <cellStyle name="40% - Accent5 3" xfId="32640" hidden="1" xr:uid="{00000000-0005-0000-0000-00001B2B0000}"/>
    <cellStyle name="40% - Accent5 3" xfId="39890" hidden="1" xr:uid="{00000000-0005-0000-0000-00001C2B0000}"/>
    <cellStyle name="40% - Accent5 3" xfId="40774" hidden="1" xr:uid="{00000000-0005-0000-0000-00001D2B0000}"/>
    <cellStyle name="40% - Accent5 3" xfId="40781" hidden="1" xr:uid="{00000000-0005-0000-0000-00001E2B0000}"/>
    <cellStyle name="40% - Accent5 3" xfId="39976" hidden="1" xr:uid="{00000000-0005-0000-0000-00001F2B0000}"/>
    <cellStyle name="40% - Accent5 3" xfId="39984" hidden="1" xr:uid="{00000000-0005-0000-0000-0000202B0000}"/>
    <cellStyle name="40% - Accent5 3" xfId="33165" hidden="1" xr:uid="{00000000-0005-0000-0000-0000212B0000}"/>
    <cellStyle name="40% - Accent5 3" xfId="34297" hidden="1" xr:uid="{00000000-0005-0000-0000-0000222B0000}"/>
    <cellStyle name="40% - Accent5 3" xfId="34218" hidden="1" xr:uid="{00000000-0005-0000-0000-0000232B0000}"/>
    <cellStyle name="40% - Accent5 3" xfId="36060" hidden="1" xr:uid="{00000000-0005-0000-0000-0000242B0000}"/>
    <cellStyle name="40% - Accent5 3" xfId="27826" hidden="1" xr:uid="{00000000-0005-0000-0000-0000252B0000}"/>
    <cellStyle name="40% - Accent5 3" xfId="32987" hidden="1" xr:uid="{00000000-0005-0000-0000-0000262B0000}"/>
    <cellStyle name="40% - Accent5 3" xfId="30228" hidden="1" xr:uid="{00000000-0005-0000-0000-0000272B0000}"/>
    <cellStyle name="40% - Accent5 3" xfId="32992" hidden="1" xr:uid="{00000000-0005-0000-0000-0000282B0000}"/>
    <cellStyle name="40% - Accent5 3" xfId="37167" hidden="1" xr:uid="{00000000-0005-0000-0000-0000292B0000}"/>
    <cellStyle name="40% - Accent5 3" xfId="30497" hidden="1" xr:uid="{00000000-0005-0000-0000-00002A2B0000}"/>
    <cellStyle name="40% - Accent5 3" xfId="34742" hidden="1" xr:uid="{00000000-0005-0000-0000-00002B2B0000}"/>
    <cellStyle name="40% - Accent5 3" xfId="34660" hidden="1" xr:uid="{00000000-0005-0000-0000-00002C2B0000}"/>
    <cellStyle name="40% - Accent5 3" xfId="30422" hidden="1" xr:uid="{00000000-0005-0000-0000-00002D2B0000}"/>
    <cellStyle name="40% - Accent5 3" xfId="34680" hidden="1" xr:uid="{00000000-0005-0000-0000-00002E2B0000}"/>
    <cellStyle name="40% - Accent5 3" xfId="34541" hidden="1" xr:uid="{00000000-0005-0000-0000-00002F2B0000}"/>
    <cellStyle name="40% - Accent5 3" xfId="34803" hidden="1" xr:uid="{00000000-0005-0000-0000-0000302B0000}"/>
    <cellStyle name="40% - Accent5 3" xfId="30546" hidden="1" xr:uid="{00000000-0005-0000-0000-0000312B0000}"/>
    <cellStyle name="40% - Accent5 3" xfId="36488" hidden="1" xr:uid="{00000000-0005-0000-0000-0000322B0000}"/>
    <cellStyle name="40% - Accent5 3" xfId="41972" hidden="1" xr:uid="{00000000-0005-0000-0000-0000332B0000}"/>
    <cellStyle name="40% - Accent5 3" xfId="42201" hidden="1" xr:uid="{00000000-0005-0000-0000-0000342B0000}"/>
    <cellStyle name="40% - Accent5 3" xfId="42265" hidden="1" xr:uid="{00000000-0005-0000-0000-0000352B0000}"/>
    <cellStyle name="40% - Accent5 3" xfId="41998" hidden="1" xr:uid="{00000000-0005-0000-0000-0000362B0000}"/>
    <cellStyle name="40% - Accent5 3" xfId="42300" hidden="1" xr:uid="{00000000-0005-0000-0000-0000372B0000}"/>
    <cellStyle name="40% - Accent5 3" xfId="41938" hidden="1" xr:uid="{00000000-0005-0000-0000-0000382B0000}"/>
    <cellStyle name="40% - Accent5 3" xfId="12199" hidden="1" xr:uid="{00000000-0005-0000-0000-0000392B0000}"/>
    <cellStyle name="40% - Accent5 3" xfId="41959" hidden="1" xr:uid="{00000000-0005-0000-0000-00003A2B0000}"/>
    <cellStyle name="40% - Accent5 3" xfId="29911" hidden="1" xr:uid="{00000000-0005-0000-0000-00003B2B0000}"/>
    <cellStyle name="40% - Accent5 3" xfId="41822" hidden="1" xr:uid="{00000000-0005-0000-0000-00003C2B0000}"/>
    <cellStyle name="40% - Accent5 3" xfId="41867" hidden="1" xr:uid="{00000000-0005-0000-0000-00003D2B0000}"/>
    <cellStyle name="40% - Accent5 3" xfId="41908" hidden="1" xr:uid="{00000000-0005-0000-0000-00003E2B0000}"/>
    <cellStyle name="40% - Accent5 3" xfId="41856" hidden="1" xr:uid="{00000000-0005-0000-0000-00003F2B0000}"/>
    <cellStyle name="40% - Accent5 3" xfId="41914" hidden="1" xr:uid="{00000000-0005-0000-0000-0000402B0000}"/>
    <cellStyle name="40% - Accent5 3" xfId="41799" hidden="1" xr:uid="{00000000-0005-0000-0000-0000412B0000}"/>
    <cellStyle name="40% - Accent5 3" xfId="41866" hidden="1" xr:uid="{00000000-0005-0000-0000-0000422B0000}"/>
    <cellStyle name="40% - Accent5 3" xfId="42420" hidden="1" xr:uid="{00000000-0005-0000-0000-0000432B0000}"/>
    <cellStyle name="40% - Accent5 3" xfId="42736" hidden="1" xr:uid="{00000000-0005-0000-0000-0000442B0000}"/>
    <cellStyle name="40% - Accent5 3" xfId="43135" hidden="1" xr:uid="{00000000-0005-0000-0000-0000452B0000}"/>
    <cellStyle name="40% - Accent5 3" xfId="43005" hidden="1" xr:uid="{00000000-0005-0000-0000-0000462B0000}"/>
    <cellStyle name="40% - Accent5 3" xfId="42757" hidden="1" xr:uid="{00000000-0005-0000-0000-0000472B0000}"/>
    <cellStyle name="40% - Accent5 3" xfId="43268" hidden="1" xr:uid="{00000000-0005-0000-0000-0000482B0000}"/>
    <cellStyle name="40% - Accent5 3" xfId="43214" hidden="1" xr:uid="{00000000-0005-0000-0000-0000492B0000}"/>
    <cellStyle name="40% - Accent5 3" xfId="42767" hidden="1" xr:uid="{00000000-0005-0000-0000-00004A2B0000}"/>
    <cellStyle name="40% - Accent5 3" xfId="42725" hidden="1" xr:uid="{00000000-0005-0000-0000-00004B2B0000}"/>
    <cellStyle name="40% - Accent5 3" xfId="42903" hidden="1" xr:uid="{00000000-0005-0000-0000-00004C2B0000}"/>
    <cellStyle name="40% - Accent5 3" xfId="41345" hidden="1" xr:uid="{00000000-0005-0000-0000-00004D2B0000}"/>
    <cellStyle name="40% - Accent5 3" xfId="43178" hidden="1" xr:uid="{00000000-0005-0000-0000-00004E2B0000}"/>
    <cellStyle name="40% - Accent5 3" xfId="42672" hidden="1" xr:uid="{00000000-0005-0000-0000-00004F2B0000}"/>
    <cellStyle name="40% - Accent5 3" xfId="42889" hidden="1" xr:uid="{00000000-0005-0000-0000-0000502B0000}"/>
    <cellStyle name="40% - Accent5 3" xfId="42681" hidden="1" xr:uid="{00000000-0005-0000-0000-0000512B0000}"/>
    <cellStyle name="40% - Accent5 3" xfId="43167" hidden="1" xr:uid="{00000000-0005-0000-0000-0000522B0000}"/>
    <cellStyle name="40% - Accent5 3" xfId="41312" hidden="1" xr:uid="{00000000-0005-0000-0000-0000532B0000}"/>
    <cellStyle name="40% - Accent5 3" xfId="41371" hidden="1" xr:uid="{00000000-0005-0000-0000-0000542B0000}"/>
    <cellStyle name="40% - Accent5 3" xfId="41679" hidden="1" xr:uid="{00000000-0005-0000-0000-0000552B0000}"/>
    <cellStyle name="40% - Accent5 3" xfId="42813" hidden="1" xr:uid="{00000000-0005-0000-0000-0000562B0000}"/>
    <cellStyle name="40% - Accent5 3" xfId="41619" hidden="1" xr:uid="{00000000-0005-0000-0000-0000572B0000}"/>
    <cellStyle name="40% - Accent5 3" xfId="41569" hidden="1" xr:uid="{00000000-0005-0000-0000-0000582B0000}"/>
    <cellStyle name="40% - Accent5 3" xfId="41628" hidden="1" xr:uid="{00000000-0005-0000-0000-0000592B0000}"/>
    <cellStyle name="40% - Accent5 3" xfId="41539" hidden="1" xr:uid="{00000000-0005-0000-0000-00005A2B0000}"/>
    <cellStyle name="40% - Accent5 3" xfId="42814" hidden="1" xr:uid="{00000000-0005-0000-0000-00005B2B0000}"/>
    <cellStyle name="40% - Accent5 3" xfId="40660" hidden="1" xr:uid="{00000000-0005-0000-0000-00005C2B0000}"/>
    <cellStyle name="40% - Accent5 3" xfId="41508" hidden="1" xr:uid="{00000000-0005-0000-0000-00005D2B0000}"/>
    <cellStyle name="40% - Accent5 3" xfId="34129" hidden="1" xr:uid="{00000000-0005-0000-0000-00005E2B0000}"/>
    <cellStyle name="40% - Accent5 3" xfId="41677" hidden="1" xr:uid="{00000000-0005-0000-0000-00005F2B0000}"/>
    <cellStyle name="40% - Accent5 3" xfId="42371" hidden="1" xr:uid="{00000000-0005-0000-0000-0000602B0000}"/>
    <cellStyle name="40% - Accent5 3" xfId="42366" hidden="1" xr:uid="{00000000-0005-0000-0000-0000612B0000}"/>
    <cellStyle name="40% - Accent5 3" xfId="42383" hidden="1" xr:uid="{00000000-0005-0000-0000-0000622B0000}"/>
    <cellStyle name="40% - Accent5 3" xfId="43302" hidden="1" xr:uid="{00000000-0005-0000-0000-0000632B0000}"/>
    <cellStyle name="40% - Accent5 3" xfId="42376" hidden="1" xr:uid="{00000000-0005-0000-0000-0000642B0000}"/>
    <cellStyle name="40% - Accent5 3" xfId="33971" hidden="1" xr:uid="{00000000-0005-0000-0000-0000652B0000}"/>
    <cellStyle name="40% - Accent5 3" xfId="13785" hidden="1" xr:uid="{00000000-0005-0000-0000-0000662B0000}"/>
    <cellStyle name="40% - Accent5 3" xfId="33636" hidden="1" xr:uid="{00000000-0005-0000-0000-0000672B0000}"/>
    <cellStyle name="40% - Accent5 3" xfId="35825" hidden="1" xr:uid="{00000000-0005-0000-0000-0000682B0000}"/>
    <cellStyle name="40% - Accent5 3" xfId="31459" hidden="1" xr:uid="{00000000-0005-0000-0000-0000692B0000}"/>
    <cellStyle name="40% - Accent5 3" xfId="29805" hidden="1" xr:uid="{00000000-0005-0000-0000-00006A2B0000}"/>
    <cellStyle name="40% - Accent5 3" xfId="43421" hidden="1" xr:uid="{00000000-0005-0000-0000-00006B2B0000}"/>
    <cellStyle name="40% - Accent5 3" xfId="33637" hidden="1" xr:uid="{00000000-0005-0000-0000-00006C2B0000}"/>
    <cellStyle name="40% - Accent5 3" xfId="33921" hidden="1" xr:uid="{00000000-0005-0000-0000-00006D2B0000}"/>
    <cellStyle name="40% - Accent5 3" xfId="35828" hidden="1" xr:uid="{00000000-0005-0000-0000-00006E2B0000}"/>
    <cellStyle name="40% - Accent5 3" xfId="43783" hidden="1" xr:uid="{00000000-0005-0000-0000-00006F2B0000}"/>
    <cellStyle name="40% - Accent5 3" xfId="41642" hidden="1" xr:uid="{00000000-0005-0000-0000-0000702B0000}"/>
    <cellStyle name="40% - Accent5 3" xfId="31472" hidden="1" xr:uid="{00000000-0005-0000-0000-0000712B0000}"/>
    <cellStyle name="40% - Accent5 3" xfId="12526" hidden="1" xr:uid="{00000000-0005-0000-0000-0000722B0000}"/>
    <cellStyle name="40% - Accent5 3" xfId="43415" hidden="1" xr:uid="{00000000-0005-0000-0000-0000732B0000}"/>
    <cellStyle name="40% - Accent5 3" xfId="43499" hidden="1" xr:uid="{00000000-0005-0000-0000-0000742B0000}"/>
    <cellStyle name="40% - Accent5 3" xfId="43661" hidden="1" xr:uid="{00000000-0005-0000-0000-0000752B0000}"/>
    <cellStyle name="40% - Accent5 3" xfId="43653" hidden="1" xr:uid="{00000000-0005-0000-0000-0000762B0000}"/>
    <cellStyle name="40% - Accent5 3" xfId="39395" hidden="1" xr:uid="{00000000-0005-0000-0000-0000772B0000}"/>
    <cellStyle name="40% - Accent5 3" xfId="25402" hidden="1" xr:uid="{00000000-0005-0000-0000-0000782B0000}"/>
    <cellStyle name="40% - Accent5 3" xfId="35712" hidden="1" xr:uid="{00000000-0005-0000-0000-0000792B0000}"/>
    <cellStyle name="40% - Accent5 3" xfId="33803" hidden="1" xr:uid="{00000000-0005-0000-0000-00007A2B0000}"/>
    <cellStyle name="40% - Accent5 3" xfId="33264" hidden="1" xr:uid="{00000000-0005-0000-0000-00007B2B0000}"/>
    <cellStyle name="40% - Accent5 3" xfId="39063" hidden="1" xr:uid="{00000000-0005-0000-0000-00007C2B0000}"/>
    <cellStyle name="40% - Accent5 3" xfId="35625" hidden="1" xr:uid="{00000000-0005-0000-0000-00007D2B0000}"/>
    <cellStyle name="40% - Accent5 3" xfId="32683" hidden="1" xr:uid="{00000000-0005-0000-0000-00007E2B0000}"/>
    <cellStyle name="40% - Accent5 3" xfId="27403" hidden="1" xr:uid="{00000000-0005-0000-0000-00007F2B0000}"/>
    <cellStyle name="40% - Accent5 3" xfId="12098" hidden="1" xr:uid="{00000000-0005-0000-0000-0000802B0000}"/>
    <cellStyle name="40% - Accent5 3" xfId="41073" hidden="1" xr:uid="{00000000-0005-0000-0000-0000812B0000}"/>
    <cellStyle name="40% - Accent5 3" xfId="39827" hidden="1" xr:uid="{00000000-0005-0000-0000-0000822B0000}"/>
    <cellStyle name="40% - Accent5 3" xfId="32671" hidden="1" xr:uid="{00000000-0005-0000-0000-0000832B0000}"/>
    <cellStyle name="40% - Accent5 3" xfId="26041" hidden="1" xr:uid="{00000000-0005-0000-0000-0000842B0000}"/>
    <cellStyle name="40% - Accent5 3" xfId="42394" hidden="1" xr:uid="{00000000-0005-0000-0000-0000852B0000}"/>
    <cellStyle name="40% - Accent5 3" xfId="40821" hidden="1" xr:uid="{00000000-0005-0000-0000-0000862B0000}"/>
    <cellStyle name="40% - Accent5 3" xfId="39583" hidden="1" xr:uid="{00000000-0005-0000-0000-0000872B0000}"/>
    <cellStyle name="40% - Accent5 3" xfId="32734" hidden="1" xr:uid="{00000000-0005-0000-0000-0000882B0000}"/>
    <cellStyle name="40% - Accent5 3" xfId="44079" hidden="1" xr:uid="{00000000-0005-0000-0000-0000892B0000}"/>
    <cellStyle name="40% - Accent5 3" xfId="44146" hidden="1" xr:uid="{00000000-0005-0000-0000-00008A2B0000}"/>
    <cellStyle name="40% - Accent5 3" xfId="43913" hidden="1" xr:uid="{00000000-0005-0000-0000-00008B2B0000}"/>
    <cellStyle name="40% - Accent5 3" xfId="44169" hidden="1" xr:uid="{00000000-0005-0000-0000-00008C2B0000}"/>
    <cellStyle name="40% - Accent5 3" xfId="13015" hidden="1" xr:uid="{00000000-0005-0000-0000-00008D2B0000}"/>
    <cellStyle name="40% - Accent5 3" xfId="11468" hidden="1" xr:uid="{00000000-0005-0000-0000-00008E2B0000}"/>
    <cellStyle name="40% - Accent5 3" xfId="40763" hidden="1" xr:uid="{00000000-0005-0000-0000-00008F2B0000}"/>
    <cellStyle name="40% - Accent5 3" xfId="40003" hidden="1" xr:uid="{00000000-0005-0000-0000-0000902B0000}"/>
    <cellStyle name="40% - Accent5 3" xfId="33177" hidden="1" xr:uid="{00000000-0005-0000-0000-0000912B0000}"/>
    <cellStyle name="40% - Accent5 3" xfId="39462" hidden="1" xr:uid="{00000000-0005-0000-0000-0000922B0000}"/>
    <cellStyle name="40% - Accent5 3" xfId="32736" hidden="1" xr:uid="{00000000-0005-0000-0000-0000932B0000}"/>
    <cellStyle name="40% - Accent5 3" xfId="41198" hidden="1" xr:uid="{00000000-0005-0000-0000-0000942B0000}"/>
    <cellStyle name="40% - Accent5 3" xfId="40906" hidden="1" xr:uid="{00000000-0005-0000-0000-0000952B0000}"/>
    <cellStyle name="40% - Accent5 3" xfId="41105" hidden="1" xr:uid="{00000000-0005-0000-0000-0000962B0000}"/>
    <cellStyle name="40% - Accent5 3" xfId="39866" hidden="1" xr:uid="{00000000-0005-0000-0000-0000972B0000}"/>
    <cellStyle name="40% - Accent5 3" xfId="44263" hidden="1" xr:uid="{00000000-0005-0000-0000-0000982B0000}"/>
    <cellStyle name="40% - Accent5 3" xfId="44536" hidden="1" xr:uid="{00000000-0005-0000-0000-0000992B0000}"/>
    <cellStyle name="40% - Accent5 3" xfId="44914" hidden="1" xr:uid="{00000000-0005-0000-0000-00009A2B0000}"/>
    <cellStyle name="40% - Accent5 3" xfId="44785" hidden="1" xr:uid="{00000000-0005-0000-0000-00009B2B0000}"/>
    <cellStyle name="40% - Accent5 3" xfId="44556" hidden="1" xr:uid="{00000000-0005-0000-0000-00009C2B0000}"/>
    <cellStyle name="40% - Accent5 3" xfId="45041" hidden="1" xr:uid="{00000000-0005-0000-0000-00009D2B0000}"/>
    <cellStyle name="40% - Accent5 3" xfId="44991" hidden="1" xr:uid="{00000000-0005-0000-0000-00009E2B0000}"/>
    <cellStyle name="40% - Accent5 3" xfId="44566" hidden="1" xr:uid="{00000000-0005-0000-0000-00009F2B0000}"/>
    <cellStyle name="40% - Accent5 3" xfId="44526" hidden="1" xr:uid="{00000000-0005-0000-0000-0000A02B0000}"/>
    <cellStyle name="40% - Accent5 3" xfId="44691" hidden="1" xr:uid="{00000000-0005-0000-0000-0000A12B0000}"/>
    <cellStyle name="40% - Accent5 3" xfId="38814" hidden="1" xr:uid="{00000000-0005-0000-0000-0000A22B0000}"/>
    <cellStyle name="40% - Accent5 3" xfId="44956" hidden="1" xr:uid="{00000000-0005-0000-0000-0000A32B0000}"/>
    <cellStyle name="40% - Accent5 3" xfId="44474" hidden="1" xr:uid="{00000000-0005-0000-0000-0000A42B0000}"/>
    <cellStyle name="40% - Accent5 3" xfId="44678" hidden="1" xr:uid="{00000000-0005-0000-0000-0000A52B0000}"/>
    <cellStyle name="40% - Accent5 3" xfId="44483" hidden="1" xr:uid="{00000000-0005-0000-0000-0000A62B0000}"/>
    <cellStyle name="40% - Accent5 3" xfId="44946" hidden="1" xr:uid="{00000000-0005-0000-0000-0000A72B0000}"/>
    <cellStyle name="40% - Accent5 3" xfId="39841" hidden="1" xr:uid="{00000000-0005-0000-0000-0000A82B0000}"/>
    <cellStyle name="40% - Accent5 3" xfId="38980" hidden="1" xr:uid="{00000000-0005-0000-0000-0000A92B0000}"/>
    <cellStyle name="40% - Accent5 3" xfId="39669" hidden="1" xr:uid="{00000000-0005-0000-0000-0000AA2B0000}"/>
    <cellStyle name="40% - Accent5 3" xfId="44614" hidden="1" xr:uid="{00000000-0005-0000-0000-0000AB2B0000}"/>
    <cellStyle name="40% - Accent5 3" xfId="33193" hidden="1" xr:uid="{00000000-0005-0000-0000-0000AC2B0000}"/>
    <cellStyle name="40% - Accent5 3" xfId="40988" hidden="1" xr:uid="{00000000-0005-0000-0000-0000AD2B0000}"/>
    <cellStyle name="40% - Accent5 3" xfId="33190" hidden="1" xr:uid="{00000000-0005-0000-0000-0000AE2B0000}"/>
    <cellStyle name="40% - Accent5 3" xfId="38811" hidden="1" xr:uid="{00000000-0005-0000-0000-0000AF2B0000}"/>
    <cellStyle name="40% - Accent5 3" xfId="44615" hidden="1" xr:uid="{00000000-0005-0000-0000-0000B02B0000}"/>
    <cellStyle name="40% - Accent5 3" xfId="26416" hidden="1" xr:uid="{00000000-0005-0000-0000-0000B12B0000}"/>
    <cellStyle name="40% - Accent5 3" xfId="32996" hidden="1" xr:uid="{00000000-0005-0000-0000-0000B22B0000}"/>
    <cellStyle name="40% - Accent5 3" xfId="33277" hidden="1" xr:uid="{00000000-0005-0000-0000-0000B32B0000}"/>
    <cellStyle name="40% - Accent5 3" xfId="12779" hidden="1" xr:uid="{00000000-0005-0000-0000-0000B42B0000}"/>
    <cellStyle name="40% - Accent5 3" xfId="44218" hidden="1" xr:uid="{00000000-0005-0000-0000-0000B52B0000}"/>
    <cellStyle name="40% - Accent5 3" xfId="44212" hidden="1" xr:uid="{00000000-0005-0000-0000-0000B62B0000}"/>
    <cellStyle name="40% - Accent5 3" xfId="44231" hidden="1" xr:uid="{00000000-0005-0000-0000-0000B72B0000}"/>
    <cellStyle name="40% - Accent5 3" xfId="45070" hidden="1" xr:uid="{00000000-0005-0000-0000-0000B82B0000}"/>
    <cellStyle name="40% - Accent5 3" xfId="44224" hidden="1" xr:uid="{00000000-0005-0000-0000-0000B92B0000}"/>
    <cellStyle name="40% - Accent5 3" xfId="39513" hidden="1" xr:uid="{00000000-0005-0000-0000-0000BA2B0000}"/>
    <cellStyle name="40% - Accent5 3" xfId="42405" hidden="1" xr:uid="{00000000-0005-0000-0000-0000BB2B0000}"/>
    <cellStyle name="40% - Accent5 3" xfId="33455" hidden="1" xr:uid="{00000000-0005-0000-0000-0000BC2B0000}"/>
    <cellStyle name="40% - Accent5 3" xfId="45287" hidden="1" xr:uid="{00000000-0005-0000-0000-0000BD2B0000}"/>
    <cellStyle name="40% - Accent5 3" xfId="30707" hidden="1" xr:uid="{00000000-0005-0000-0000-0000BE2B0000}"/>
    <cellStyle name="40% - Accent5 3" xfId="41043" hidden="1" xr:uid="{00000000-0005-0000-0000-0000BF2B0000}"/>
    <cellStyle name="40% - Accent5 3" xfId="44364" hidden="1" xr:uid="{00000000-0005-0000-0000-0000C02B0000}"/>
    <cellStyle name="40% - Accent5 3" xfId="31481" hidden="1" xr:uid="{00000000-0005-0000-0000-0000C12B0000}"/>
    <cellStyle name="40% - Accent5 3" xfId="39840" hidden="1" xr:uid="{00000000-0005-0000-0000-0000C22B0000}"/>
    <cellStyle name="40% - Accent5 3" xfId="39509" hidden="1" xr:uid="{00000000-0005-0000-0000-0000C32B0000}"/>
    <cellStyle name="40% - Accent5 3" xfId="45165" hidden="1" xr:uid="{00000000-0005-0000-0000-0000C42B0000}"/>
    <cellStyle name="40% - Accent5 3" xfId="44016" hidden="1" xr:uid="{00000000-0005-0000-0000-0000C52B0000}"/>
    <cellStyle name="40% - Accent5 3" xfId="32717" hidden="1" xr:uid="{00000000-0005-0000-0000-0000C62B0000}"/>
    <cellStyle name="40% - Accent5 3" xfId="45357" hidden="1" xr:uid="{00000000-0005-0000-0000-0000C72B0000}"/>
    <cellStyle name="40% - Accent5 3" xfId="44360" hidden="1" xr:uid="{00000000-0005-0000-0000-0000C82B0000}"/>
    <cellStyle name="40% - Accent5 3" xfId="44446" hidden="1" xr:uid="{00000000-0005-0000-0000-0000C92B0000}"/>
    <cellStyle name="40% - Accent5 3" xfId="32653" hidden="1" xr:uid="{00000000-0005-0000-0000-0000CA2B0000}"/>
    <cellStyle name="40% - Accent5 3" xfId="40998" hidden="1" xr:uid="{00000000-0005-0000-0000-0000CB2B0000}"/>
    <cellStyle name="40% - Accent5 3" xfId="19621" hidden="1" xr:uid="{00000000-0005-0000-0000-0000CC2B0000}"/>
    <cellStyle name="40% - Accent5 3" xfId="11931" hidden="1" xr:uid="{00000000-0005-0000-0000-0000CD2B0000}"/>
    <cellStyle name="40% - Accent5 3" xfId="41452" hidden="1" xr:uid="{00000000-0005-0000-0000-0000CE2B0000}"/>
    <cellStyle name="40% - Accent5 3" xfId="43730" hidden="1" xr:uid="{00000000-0005-0000-0000-0000CF2B0000}"/>
    <cellStyle name="40% - Accent5 3" xfId="42255" hidden="1" xr:uid="{00000000-0005-0000-0000-0000D02B0000}"/>
    <cellStyle name="40% - Accent5 3" xfId="33969" hidden="1" xr:uid="{00000000-0005-0000-0000-0000D12B0000}"/>
    <cellStyle name="40% - Accent5 3" xfId="41701" hidden="1" xr:uid="{00000000-0005-0000-0000-0000D22B0000}"/>
    <cellStyle name="40% - Accent5 3" xfId="33688" hidden="1" xr:uid="{00000000-0005-0000-0000-0000D32B0000}"/>
    <cellStyle name="40% - Accent5 3" xfId="32849" hidden="1" xr:uid="{00000000-0005-0000-0000-0000D42B0000}"/>
    <cellStyle name="40% - Accent5 3" xfId="43048" hidden="1" xr:uid="{00000000-0005-0000-0000-0000D52B0000}"/>
    <cellStyle name="40% - Accent5 3" xfId="42482" hidden="1" xr:uid="{00000000-0005-0000-0000-0000D62B0000}"/>
    <cellStyle name="40% - Accent5 3" xfId="42478" hidden="1" xr:uid="{00000000-0005-0000-0000-0000D72B0000}"/>
    <cellStyle name="40% - Accent5 3" xfId="37916" hidden="1" xr:uid="{00000000-0005-0000-0000-0000D82B0000}"/>
    <cellStyle name="40% - Accent5 3" xfId="35849" hidden="1" xr:uid="{00000000-0005-0000-0000-0000D92B0000}"/>
    <cellStyle name="40% - Accent5 3" xfId="29801" hidden="1" xr:uid="{00000000-0005-0000-0000-0000DA2B0000}"/>
    <cellStyle name="40% - Accent5 3" xfId="33867" hidden="1" xr:uid="{00000000-0005-0000-0000-0000DB2B0000}"/>
    <cellStyle name="40% - Accent5 3" xfId="10078" hidden="1" xr:uid="{00000000-0005-0000-0000-0000DC2B0000}"/>
    <cellStyle name="40% - Accent5 3" xfId="45807" hidden="1" xr:uid="{00000000-0005-0000-0000-0000DD2B0000}"/>
    <cellStyle name="40% - Accent5 3" xfId="46009" hidden="1" xr:uid="{00000000-0005-0000-0000-0000DE2B0000}"/>
    <cellStyle name="40% - Accent5 3" xfId="46062" hidden="1" xr:uid="{00000000-0005-0000-0000-0000DF2B0000}"/>
    <cellStyle name="40% - Accent5 3" xfId="45831" hidden="1" xr:uid="{00000000-0005-0000-0000-0000E02B0000}"/>
    <cellStyle name="40% - Accent5 3" xfId="46098" hidden="1" xr:uid="{00000000-0005-0000-0000-0000E12B0000}"/>
    <cellStyle name="40% - Accent5 3" xfId="45780" hidden="1" xr:uid="{00000000-0005-0000-0000-0000E22B0000}"/>
    <cellStyle name="40% - Accent5 3" xfId="42454" hidden="1" xr:uid="{00000000-0005-0000-0000-0000E32B0000}"/>
    <cellStyle name="40% - Accent5 3" xfId="45795" hidden="1" xr:uid="{00000000-0005-0000-0000-0000E42B0000}"/>
    <cellStyle name="40% - Accent5 3" xfId="43442" hidden="1" xr:uid="{00000000-0005-0000-0000-0000E52B0000}"/>
    <cellStyle name="40% - Accent5 3" xfId="45685" hidden="1" xr:uid="{00000000-0005-0000-0000-0000E62B0000}"/>
    <cellStyle name="40% - Accent5 3" xfId="45719" hidden="1" xr:uid="{00000000-0005-0000-0000-0000E72B0000}"/>
    <cellStyle name="40% - Accent5 3" xfId="45756" hidden="1" xr:uid="{00000000-0005-0000-0000-0000E82B0000}"/>
    <cellStyle name="40% - Accent5 3" xfId="45710" hidden="1" xr:uid="{00000000-0005-0000-0000-0000E92B0000}"/>
    <cellStyle name="40% - Accent5 3" xfId="45760" hidden="1" xr:uid="{00000000-0005-0000-0000-0000EA2B0000}"/>
    <cellStyle name="40% - Accent5 3" xfId="45665" hidden="1" xr:uid="{00000000-0005-0000-0000-0000EB2B0000}"/>
    <cellStyle name="40% - Accent5 3" xfId="45718" hidden="1" xr:uid="{00000000-0005-0000-0000-0000EC2B0000}"/>
    <cellStyle name="40% - Accent5 3" xfId="46198" hidden="1" xr:uid="{00000000-0005-0000-0000-0000ED2B0000}"/>
    <cellStyle name="40% - Accent5 3" xfId="46484" hidden="1" xr:uid="{00000000-0005-0000-0000-0000EE2B0000}"/>
    <cellStyle name="40% - Accent5 3" xfId="46865" hidden="1" xr:uid="{00000000-0005-0000-0000-0000EF2B0000}"/>
    <cellStyle name="40% - Accent5 3" xfId="46741" hidden="1" xr:uid="{00000000-0005-0000-0000-0000F02B0000}"/>
    <cellStyle name="40% - Accent5 3" xfId="46505" hidden="1" xr:uid="{00000000-0005-0000-0000-0000F12B0000}"/>
    <cellStyle name="40% - Accent5 3" xfId="46993" hidden="1" xr:uid="{00000000-0005-0000-0000-0000F22B0000}"/>
    <cellStyle name="40% - Accent5 3" xfId="46942" hidden="1" xr:uid="{00000000-0005-0000-0000-0000F32B0000}"/>
    <cellStyle name="40% - Accent5 3" xfId="46515" hidden="1" xr:uid="{00000000-0005-0000-0000-0000F42B0000}"/>
    <cellStyle name="40% - Accent5 3" xfId="46475" hidden="1" xr:uid="{00000000-0005-0000-0000-0000F52B0000}"/>
    <cellStyle name="40% - Accent5 3" xfId="46643" hidden="1" xr:uid="{00000000-0005-0000-0000-0000F62B0000}"/>
    <cellStyle name="40% - Accent5 3" xfId="33578" hidden="1" xr:uid="{00000000-0005-0000-0000-0000F72B0000}"/>
    <cellStyle name="40% - Accent5 3" xfId="46906" hidden="1" xr:uid="{00000000-0005-0000-0000-0000F82B0000}"/>
    <cellStyle name="40% - Accent5 3" xfId="46421" hidden="1" xr:uid="{00000000-0005-0000-0000-0000F92B0000}"/>
    <cellStyle name="40% - Accent5 3" xfId="46630" hidden="1" xr:uid="{00000000-0005-0000-0000-0000FA2B0000}"/>
    <cellStyle name="40% - Accent5 3" xfId="46430" hidden="1" xr:uid="{00000000-0005-0000-0000-0000FB2B0000}"/>
    <cellStyle name="40% - Accent5 3" xfId="46896" hidden="1" xr:uid="{00000000-0005-0000-0000-0000FC2B0000}"/>
    <cellStyle name="40% - Accent5 3" xfId="33881" hidden="1" xr:uid="{00000000-0005-0000-0000-0000FD2B0000}"/>
    <cellStyle name="40% - Accent5 3" xfId="43860" hidden="1" xr:uid="{00000000-0005-0000-0000-0000FE2B0000}"/>
    <cellStyle name="40% - Accent5 3" xfId="33595" hidden="1" xr:uid="{00000000-0005-0000-0000-0000FF2B0000}"/>
    <cellStyle name="40% - Accent5 3" xfId="46560" hidden="1" xr:uid="{00000000-0005-0000-0000-0000002C0000}"/>
    <cellStyle name="40% - Accent5 3" xfId="31354" hidden="1" xr:uid="{00000000-0005-0000-0000-0000012C0000}"/>
    <cellStyle name="40% - Accent5 3" xfId="27642" hidden="1" xr:uid="{00000000-0005-0000-0000-0000022C0000}"/>
    <cellStyle name="40% - Accent5 3" xfId="42313" hidden="1" xr:uid="{00000000-0005-0000-0000-0000032C0000}"/>
    <cellStyle name="40% - Accent5 3" xfId="33588" hidden="1" xr:uid="{00000000-0005-0000-0000-0000042C0000}"/>
    <cellStyle name="40% - Accent5 3" xfId="46561" hidden="1" xr:uid="{00000000-0005-0000-0000-0000052C0000}"/>
    <cellStyle name="40% - Accent5 3" xfId="42055" hidden="1" xr:uid="{00000000-0005-0000-0000-0000062C0000}"/>
    <cellStyle name="40% - Accent5 3" xfId="29751" hidden="1" xr:uid="{00000000-0005-0000-0000-0000072C0000}"/>
    <cellStyle name="40% - Accent5 3" xfId="43336" hidden="1" xr:uid="{00000000-0005-0000-0000-0000082C0000}"/>
    <cellStyle name="40% - Accent5 3" xfId="33594" hidden="1" xr:uid="{00000000-0005-0000-0000-0000092C0000}"/>
    <cellStyle name="40% - Accent5 3" xfId="46161" hidden="1" xr:uid="{00000000-0005-0000-0000-00000A2C0000}"/>
    <cellStyle name="40% - Accent5 3" xfId="46157" hidden="1" xr:uid="{00000000-0005-0000-0000-00000B2C0000}"/>
    <cellStyle name="40% - Accent5 3" xfId="46173" hidden="1" xr:uid="{00000000-0005-0000-0000-00000C2C0000}"/>
    <cellStyle name="40% - Accent5 3" xfId="47017" hidden="1" xr:uid="{00000000-0005-0000-0000-00000D2C0000}"/>
    <cellStyle name="40% - Accent5 3" xfId="46166" hidden="1" xr:uid="{00000000-0005-0000-0000-00000E2C0000}"/>
    <cellStyle name="40% - Accent5 3" xfId="33430" hidden="1" xr:uid="{00000000-0005-0000-0000-00000F2C0000}"/>
    <cellStyle name="40% - Accent5 3" xfId="42393" hidden="1" xr:uid="{00000000-0005-0000-0000-0000102C0000}"/>
    <cellStyle name="40% - Accent5 3" xfId="33503" hidden="1" xr:uid="{00000000-0005-0000-0000-0000112C0000}"/>
    <cellStyle name="40% - Accent5 3" xfId="14354" hidden="1" xr:uid="{00000000-0005-0000-0000-0000122C0000}"/>
    <cellStyle name="40% - Accent5 3" xfId="38795" hidden="1" xr:uid="{00000000-0005-0000-0000-0000132C0000}"/>
    <cellStyle name="40% - Accent5 3" xfId="43328" hidden="1" xr:uid="{00000000-0005-0000-0000-0000142C0000}"/>
    <cellStyle name="40% - Accent5 3" xfId="47125" hidden="1" xr:uid="{00000000-0005-0000-0000-0000152C0000}"/>
    <cellStyle name="40% - Accent5 3" xfId="33500" hidden="1" xr:uid="{00000000-0005-0000-0000-0000162C0000}"/>
    <cellStyle name="40% - Accent5 3" xfId="35850" hidden="1" xr:uid="{00000000-0005-0000-0000-0000172C0000}"/>
    <cellStyle name="40% - Accent5 3" xfId="38769" hidden="1" xr:uid="{00000000-0005-0000-0000-0000182C0000}"/>
    <cellStyle name="40% - Accent5 3" xfId="47432" hidden="1" xr:uid="{00000000-0005-0000-0000-0000192C0000}"/>
    <cellStyle name="40% - Accent5 3" xfId="43872" hidden="1" xr:uid="{00000000-0005-0000-0000-00001A2C0000}"/>
    <cellStyle name="40% - Accent5 3" xfId="33385" hidden="1" xr:uid="{00000000-0005-0000-0000-00001B2C0000}"/>
    <cellStyle name="40% - Accent5 3" xfId="42309" hidden="1" xr:uid="{00000000-0005-0000-0000-00001C2C0000}"/>
    <cellStyle name="40% - Accent5 3" xfId="47119" hidden="1" xr:uid="{00000000-0005-0000-0000-00001D2C0000}"/>
    <cellStyle name="40% - Accent5 3" xfId="47194" hidden="1" xr:uid="{00000000-0005-0000-0000-00001E2C0000}"/>
    <cellStyle name="40% - Accent5 3" xfId="47338" hidden="1" xr:uid="{00000000-0005-0000-0000-00001F2C0000}"/>
    <cellStyle name="40% - Accent5 3" xfId="47330" hidden="1" xr:uid="{00000000-0005-0000-0000-0000202C0000}"/>
    <cellStyle name="40% - Accent5 3" xfId="41178" hidden="1" xr:uid="{00000000-0005-0000-0000-0000212C0000}"/>
    <cellStyle name="40% - Accent5 3" xfId="45097" hidden="1" xr:uid="{00000000-0005-0000-0000-0000222C0000}"/>
    <cellStyle name="40% - Accent5 3" xfId="31351" hidden="1" xr:uid="{00000000-0005-0000-0000-0000232C0000}"/>
    <cellStyle name="40% - Accent5 3" xfId="44292" hidden="1" xr:uid="{00000000-0005-0000-0000-0000242C0000}"/>
    <cellStyle name="40% - Accent5 3" xfId="45095" hidden="1" xr:uid="{00000000-0005-0000-0000-0000252C0000}"/>
    <cellStyle name="40% - Accent5 3" xfId="43906" hidden="1" xr:uid="{00000000-0005-0000-0000-0000262C0000}"/>
    <cellStyle name="40% - Accent5 3" xfId="44291" hidden="1" xr:uid="{00000000-0005-0000-0000-0000272C0000}"/>
    <cellStyle name="40% - Accent5 3" xfId="44386" hidden="1" xr:uid="{00000000-0005-0000-0000-0000282C0000}"/>
    <cellStyle name="40% - Accent5 3" xfId="35799" hidden="1" xr:uid="{00000000-0005-0000-0000-0000292C0000}"/>
    <cellStyle name="40% - Accent5 3" xfId="41205" hidden="1" xr:uid="{00000000-0005-0000-0000-00002A2C0000}"/>
    <cellStyle name="40% - Accent5 3" xfId="45423" hidden="1" xr:uid="{00000000-0005-0000-0000-00002B2C0000}"/>
    <cellStyle name="40% - Accent5 3" xfId="45210" hidden="1" xr:uid="{00000000-0005-0000-0000-00002C2C0000}"/>
    <cellStyle name="40% - Accent5 3" xfId="40087" hidden="1" xr:uid="{00000000-0005-0000-0000-00002D2C0000}"/>
    <cellStyle name="40% - Accent5 3" xfId="33345" hidden="1" xr:uid="{00000000-0005-0000-0000-00002E2C0000}"/>
    <cellStyle name="40% - Accent5 3" xfId="39292" hidden="1" xr:uid="{00000000-0005-0000-0000-00002F2C0000}"/>
    <cellStyle name="40% - Accent5 3" xfId="45120" hidden="1" xr:uid="{00000000-0005-0000-0000-0000302C0000}"/>
    <cellStyle name="40% - Accent5 3" xfId="45218" hidden="1" xr:uid="{00000000-0005-0000-0000-0000312C0000}"/>
    <cellStyle name="40% - Accent5 3" xfId="45462" hidden="1" xr:uid="{00000000-0005-0000-0000-0000322C0000}"/>
    <cellStyle name="40% - Accent5 3" xfId="47658" hidden="1" xr:uid="{00000000-0005-0000-0000-0000332C0000}"/>
    <cellStyle name="40% - Accent5 3" xfId="47685" hidden="1" xr:uid="{00000000-0005-0000-0000-0000342C0000}"/>
    <cellStyle name="40% - Accent5 3" xfId="47561" hidden="1" xr:uid="{00000000-0005-0000-0000-0000352C0000}"/>
    <cellStyle name="40% - Accent5 3" xfId="47686" hidden="1" xr:uid="{00000000-0005-0000-0000-0000362C0000}"/>
    <cellStyle name="40% - Accent5 3" xfId="33192" hidden="1" xr:uid="{00000000-0005-0000-0000-0000372C0000}"/>
    <cellStyle name="40% - Accent5 3" xfId="45395" hidden="1" xr:uid="{00000000-0005-0000-0000-0000382C0000}"/>
    <cellStyle name="40% - Accent5 3" xfId="44003" hidden="1" xr:uid="{00000000-0005-0000-0000-0000392C0000}"/>
    <cellStyle name="40% - Accent5 3" xfId="39445" hidden="1" xr:uid="{00000000-0005-0000-0000-00003A2C0000}"/>
    <cellStyle name="40% - Accent5 3" xfId="22065" hidden="1" xr:uid="{00000000-0005-0000-0000-00003B2C0000}"/>
    <cellStyle name="40% - Accent5 3" xfId="45457" hidden="1" xr:uid="{00000000-0005-0000-0000-00003C2C0000}"/>
    <cellStyle name="40% - Accent5 3" xfId="44439" hidden="1" xr:uid="{00000000-0005-0000-0000-00003D2C0000}"/>
    <cellStyle name="40% - Accent5 3" xfId="14055" hidden="1" xr:uid="{00000000-0005-0000-0000-00003E2C0000}"/>
    <cellStyle name="40% - Accent5 3" xfId="33168" hidden="1" xr:uid="{00000000-0005-0000-0000-00003F2C0000}"/>
    <cellStyle name="40% - Accent5 3" xfId="45453" hidden="1" xr:uid="{00000000-0005-0000-0000-0000402C0000}"/>
    <cellStyle name="40% - Accent5 3" xfId="35592" hidden="1" xr:uid="{00000000-0005-0000-0000-0000412C0000}"/>
    <cellStyle name="40% - Accent5 3" xfId="47750" hidden="1" xr:uid="{00000000-0005-0000-0000-0000422C0000}"/>
    <cellStyle name="40% - Accent5 3" xfId="47881" hidden="1" xr:uid="{00000000-0005-0000-0000-0000432C0000}"/>
    <cellStyle name="40% - Accent5 3" xfId="48227" hidden="1" xr:uid="{00000000-0005-0000-0000-0000442C0000}"/>
    <cellStyle name="40% - Accent5 3" xfId="48125" hidden="1" xr:uid="{00000000-0005-0000-0000-0000452C0000}"/>
    <cellStyle name="40% - Accent5 3" xfId="47901" hidden="1" xr:uid="{00000000-0005-0000-0000-0000462C0000}"/>
    <cellStyle name="40% - Accent5 3" xfId="48351" hidden="1" xr:uid="{00000000-0005-0000-0000-0000472C0000}"/>
    <cellStyle name="40% - Accent5 3" xfId="48301" hidden="1" xr:uid="{00000000-0005-0000-0000-0000482C0000}"/>
    <cellStyle name="40% - Accent5 3" xfId="47911" hidden="1" xr:uid="{00000000-0005-0000-0000-0000492C0000}"/>
    <cellStyle name="40% - Accent5 3" xfId="47872" hidden="1" xr:uid="{00000000-0005-0000-0000-00004A2C0000}"/>
    <cellStyle name="40% - Accent5 3" xfId="48031" hidden="1" xr:uid="{00000000-0005-0000-0000-00004B2C0000}"/>
    <cellStyle name="40% - Accent5 3" xfId="43977" hidden="1" xr:uid="{00000000-0005-0000-0000-00004C2C0000}"/>
    <cellStyle name="40% - Accent5 3" xfId="48266" hidden="1" xr:uid="{00000000-0005-0000-0000-00004D2C0000}"/>
    <cellStyle name="40% - Accent5 3" xfId="47820" hidden="1" xr:uid="{00000000-0005-0000-0000-00004E2C0000}"/>
    <cellStyle name="40% - Accent5 3" xfId="48018" hidden="1" xr:uid="{00000000-0005-0000-0000-00004F2C0000}"/>
    <cellStyle name="40% - Accent5 3" xfId="47829" hidden="1" xr:uid="{00000000-0005-0000-0000-0000502C0000}"/>
    <cellStyle name="40% - Accent5 3" xfId="48256" hidden="1" xr:uid="{00000000-0005-0000-0000-0000512C0000}"/>
    <cellStyle name="40% - Accent5 3" xfId="45434" hidden="1" xr:uid="{00000000-0005-0000-0000-0000522C0000}"/>
    <cellStyle name="40% - Accent5 3" xfId="45331" hidden="1" xr:uid="{00000000-0005-0000-0000-0000532C0000}"/>
    <cellStyle name="40% - Accent5 3" xfId="45341" hidden="1" xr:uid="{00000000-0005-0000-0000-0000542C0000}"/>
    <cellStyle name="40% - Accent5 3" xfId="47958" hidden="1" xr:uid="{00000000-0005-0000-0000-0000552C0000}"/>
    <cellStyle name="40% - Accent5 3" xfId="45448" hidden="1" xr:uid="{00000000-0005-0000-0000-0000562C0000}"/>
    <cellStyle name="40% - Accent5 3" xfId="45145" hidden="1" xr:uid="{00000000-0005-0000-0000-0000572C0000}"/>
    <cellStyle name="40% - Accent5 3" xfId="39472" hidden="1" xr:uid="{00000000-0005-0000-0000-0000582C0000}"/>
    <cellStyle name="40% - Accent5 3" xfId="45142" hidden="1" xr:uid="{00000000-0005-0000-0000-0000592C0000}"/>
    <cellStyle name="40% - Accent5 3" xfId="47959" hidden="1" xr:uid="{00000000-0005-0000-0000-00005A2C0000}"/>
    <cellStyle name="40% - Accent5 3" xfId="33419" hidden="1" xr:uid="{00000000-0005-0000-0000-00005B2C0000}"/>
    <cellStyle name="40% - Accent5 3" xfId="39105" hidden="1" xr:uid="{00000000-0005-0000-0000-00005C2C0000}"/>
    <cellStyle name="40% - Accent5 3" xfId="43222" hidden="1" xr:uid="{00000000-0005-0000-0000-00005D2C0000}"/>
    <cellStyle name="40% - Accent5 3" xfId="45237" hidden="1" xr:uid="{00000000-0005-0000-0000-00005E2C0000}"/>
    <cellStyle name="40% - Accent5 3" xfId="47725" hidden="1" xr:uid="{00000000-0005-0000-0000-00005F2C0000}"/>
    <cellStyle name="40% - Accent5 3" xfId="47720" hidden="1" xr:uid="{00000000-0005-0000-0000-0000602C0000}"/>
    <cellStyle name="40% - Accent5 3" xfId="47737" hidden="1" xr:uid="{00000000-0005-0000-0000-0000612C0000}"/>
    <cellStyle name="40% - Accent5 3" xfId="48367" hidden="1" xr:uid="{00000000-0005-0000-0000-0000622C0000}"/>
    <cellStyle name="40% - Accent5 3" xfId="47730" hidden="1" xr:uid="{00000000-0005-0000-0000-0000632C0000}"/>
    <cellStyle name="40% - Accent5 3" xfId="33661" hidden="1" xr:uid="{00000000-0005-0000-0000-0000642C0000}"/>
    <cellStyle name="40% - Accent5 3" xfId="47006" hidden="1" xr:uid="{00000000-0005-0000-0000-0000652C0000}"/>
    <cellStyle name="40% - Accent5 3" xfId="41956" hidden="1" xr:uid="{00000000-0005-0000-0000-0000662C0000}"/>
    <cellStyle name="40% - Accent5 3" xfId="47646" hidden="1" xr:uid="{00000000-0005-0000-0000-0000672C0000}"/>
    <cellStyle name="40% - Accent5 3" xfId="32560" hidden="1" xr:uid="{00000000-0005-0000-0000-0000682C0000}"/>
    <cellStyle name="40% - Accent5 3" xfId="45149" hidden="1" xr:uid="{00000000-0005-0000-0000-0000692C0000}"/>
    <cellStyle name="40% - Accent5 3" xfId="40382" hidden="1" xr:uid="{00000000-0005-0000-0000-00006A2C0000}"/>
    <cellStyle name="40% - Accent5 3" xfId="41418" hidden="1" xr:uid="{00000000-0005-0000-0000-00006B2C0000}"/>
    <cellStyle name="40% - Accent5 3" xfId="41662" hidden="1" xr:uid="{00000000-0005-0000-0000-00006C2C0000}"/>
    <cellStyle name="40% - Accent5 3" xfId="14433" hidden="1" xr:uid="{00000000-0005-0000-0000-00006D2C0000}"/>
    <cellStyle name="40% - Accent5 3" xfId="14040" hidden="1" xr:uid="{00000000-0005-0000-0000-00006E2C0000}"/>
    <cellStyle name="40% - Accent5 3" xfId="48391" hidden="1" xr:uid="{00000000-0005-0000-0000-00006F2C0000}"/>
    <cellStyle name="40% - Accent5 3" xfId="47742" hidden="1" xr:uid="{00000000-0005-0000-0000-0000702C0000}"/>
    <cellStyle name="40% - Accent5 3" xfId="47693" hidden="1" xr:uid="{00000000-0005-0000-0000-0000712C0000}"/>
    <cellStyle name="40% - Accent5 3" xfId="43285" hidden="1" xr:uid="{00000000-0005-0000-0000-0000722C0000}"/>
    <cellStyle name="40% - Accent5 3" xfId="39778" hidden="1" xr:uid="{00000000-0005-0000-0000-0000732C0000}"/>
    <cellStyle name="40% - Accent5 3" xfId="48480" hidden="1" xr:uid="{00000000-0005-0000-0000-0000742C0000}"/>
    <cellStyle name="40% - Accent5 3" xfId="48476" hidden="1" xr:uid="{00000000-0005-0000-0000-0000752C0000}"/>
    <cellStyle name="40% - Accent5 3" xfId="31433" hidden="1" xr:uid="{00000000-0005-0000-0000-0000762C0000}"/>
    <cellStyle name="40% - Accent5 3" xfId="33070" hidden="1" xr:uid="{00000000-0005-0000-0000-0000772C0000}"/>
    <cellStyle name="40% - Accent5 3" xfId="43864" hidden="1" xr:uid="{00000000-0005-0000-0000-0000782C0000}"/>
    <cellStyle name="40% - Accent5 3" xfId="47383" hidden="1" xr:uid="{00000000-0005-0000-0000-0000792C0000}"/>
    <cellStyle name="40% - Accent5 3" xfId="46052" hidden="1" xr:uid="{00000000-0005-0000-0000-00007A2C0000}"/>
    <cellStyle name="40% - Accent5 3" xfId="33390" hidden="1" xr:uid="{00000000-0005-0000-0000-00007B2C0000}"/>
    <cellStyle name="40% - Accent5 3" xfId="45574" hidden="1" xr:uid="{00000000-0005-0000-0000-00007C2C0000}"/>
    <cellStyle name="40% - Accent5 3" xfId="29783" hidden="1" xr:uid="{00000000-0005-0000-0000-00007D2C0000}"/>
    <cellStyle name="40% - Accent5 3" xfId="45485" hidden="1" xr:uid="{00000000-0005-0000-0000-00007E2C0000}"/>
    <cellStyle name="40% - Accent5 3" xfId="46777" hidden="1" xr:uid="{00000000-0005-0000-0000-00007F2C0000}"/>
    <cellStyle name="40% - Accent5 3" xfId="46256" hidden="1" xr:uid="{00000000-0005-0000-0000-0000802C0000}"/>
    <cellStyle name="40% - Accent5 3" xfId="46252" hidden="1" xr:uid="{00000000-0005-0000-0000-0000812C0000}"/>
    <cellStyle name="40% - Accent5 3" xfId="25086" hidden="1" xr:uid="{00000000-0005-0000-0000-0000822C0000}"/>
    <cellStyle name="40% - Accent5 3" xfId="41618" hidden="1" xr:uid="{00000000-0005-0000-0000-0000832C0000}"/>
    <cellStyle name="40% - Accent5 3" xfId="42240" hidden="1" xr:uid="{00000000-0005-0000-0000-0000842C0000}"/>
    <cellStyle name="40% - Accent5 3" xfId="42185" hidden="1" xr:uid="{00000000-0005-0000-0000-0000852C0000}"/>
    <cellStyle name="40% - Accent5 3" xfId="35747" hidden="1" xr:uid="{00000000-0005-0000-0000-0000862C0000}"/>
    <cellStyle name="40% - Accent5 3" xfId="48653" hidden="1" xr:uid="{00000000-0005-0000-0000-0000872C0000}"/>
    <cellStyle name="40% - Accent5 3" xfId="48755" hidden="1" xr:uid="{00000000-0005-0000-0000-0000882C0000}"/>
    <cellStyle name="40% - Accent5 3" xfId="48782" hidden="1" xr:uid="{00000000-0005-0000-0000-0000892C0000}"/>
    <cellStyle name="40% - Accent5 3" xfId="48677" hidden="1" xr:uid="{00000000-0005-0000-0000-00008A2C0000}"/>
    <cellStyle name="40% - Accent5 3" xfId="48783" hidden="1" xr:uid="{00000000-0005-0000-0000-00008B2C0000}"/>
    <cellStyle name="40% - Accent5 3" xfId="48624" hidden="1" xr:uid="{00000000-0005-0000-0000-00008C2C0000}"/>
    <cellStyle name="40% - Accent5 3" xfId="46228" hidden="1" xr:uid="{00000000-0005-0000-0000-00008D2C0000}"/>
    <cellStyle name="40% - Accent5 3" xfId="48642" hidden="1" xr:uid="{00000000-0005-0000-0000-00008E2C0000}"/>
    <cellStyle name="40% - Accent5 3" xfId="47138" hidden="1" xr:uid="{00000000-0005-0000-0000-00008F2C0000}"/>
    <cellStyle name="40% - Accent5 3" xfId="48531" hidden="1" xr:uid="{00000000-0005-0000-0000-0000902C0000}"/>
    <cellStyle name="40% - Accent5 3" xfId="48564" hidden="1" xr:uid="{00000000-0005-0000-0000-0000912C0000}"/>
    <cellStyle name="40% - Accent5 3" xfId="48599" hidden="1" xr:uid="{00000000-0005-0000-0000-0000922C0000}"/>
    <cellStyle name="40% - Accent5 3" xfId="48556" hidden="1" xr:uid="{00000000-0005-0000-0000-0000932C0000}"/>
    <cellStyle name="40% - Accent5 3" xfId="48603" hidden="1" xr:uid="{00000000-0005-0000-0000-0000942C0000}"/>
    <cellStyle name="40% - Accent5 3" xfId="48514" hidden="1" xr:uid="{00000000-0005-0000-0000-0000952C0000}"/>
    <cellStyle name="40% - Accent5 3" xfId="48563" hidden="1" xr:uid="{00000000-0005-0000-0000-0000962C0000}"/>
    <cellStyle name="40% - Accent5 3" xfId="48820" hidden="1" xr:uid="{00000000-0005-0000-0000-0000972C0000}"/>
    <cellStyle name="40% - Accent5 3" xfId="48913" hidden="1" xr:uid="{00000000-0005-0000-0000-0000982C0000}"/>
    <cellStyle name="40% - Accent5 3" xfId="49247" hidden="1" xr:uid="{00000000-0005-0000-0000-0000992C0000}"/>
    <cellStyle name="40% - Accent5 3" xfId="49150" hidden="1" xr:uid="{00000000-0005-0000-0000-00009A2C0000}"/>
    <cellStyle name="40% - Accent5 3" xfId="48933" hidden="1" xr:uid="{00000000-0005-0000-0000-00009B2C0000}"/>
    <cellStyle name="40% - Accent5 3" xfId="49371" hidden="1" xr:uid="{00000000-0005-0000-0000-00009C2C0000}"/>
    <cellStyle name="40% - Accent5 3" xfId="49321" hidden="1" xr:uid="{00000000-0005-0000-0000-00009D2C0000}"/>
    <cellStyle name="40% - Accent5 3" xfId="48943" hidden="1" xr:uid="{00000000-0005-0000-0000-00009E2C0000}"/>
    <cellStyle name="40% - Accent5 3" xfId="48904" hidden="1" xr:uid="{00000000-0005-0000-0000-00009F2C0000}"/>
    <cellStyle name="40% - Accent5 3" xfId="49056" hidden="1" xr:uid="{00000000-0005-0000-0000-0000A02C0000}"/>
    <cellStyle name="40% - Accent5 3" xfId="40880" hidden="1" xr:uid="{00000000-0005-0000-0000-0000A12C0000}"/>
    <cellStyle name="40% - Accent5 3" xfId="49286" hidden="1" xr:uid="{00000000-0005-0000-0000-0000A22C0000}"/>
    <cellStyle name="40% - Accent5 3" xfId="48852" hidden="1" xr:uid="{00000000-0005-0000-0000-0000A32C0000}"/>
    <cellStyle name="40% - Accent5 3" xfId="49043" hidden="1" xr:uid="{00000000-0005-0000-0000-0000A42C0000}"/>
    <cellStyle name="40% - Accent5 3" xfId="48861" hidden="1" xr:uid="{00000000-0005-0000-0000-0000A52C0000}"/>
    <cellStyle name="40% - Accent5 3" xfId="49276" hidden="1" xr:uid="{00000000-0005-0000-0000-0000A62C0000}"/>
    <cellStyle name="40% - Accent5 3" xfId="43431" hidden="1" xr:uid="{00000000-0005-0000-0000-0000A72C0000}"/>
    <cellStyle name="40% - Accent5 3" xfId="47507" hidden="1" xr:uid="{00000000-0005-0000-0000-0000A82C0000}"/>
    <cellStyle name="40% - Accent5 3" xfId="44204" hidden="1" xr:uid="{00000000-0005-0000-0000-0000A92C0000}"/>
    <cellStyle name="40% - Accent5 3" xfId="48988" hidden="1" xr:uid="{00000000-0005-0000-0000-0000AA2C0000}"/>
    <cellStyle name="40% - Accent5 3" xfId="42023" hidden="1" xr:uid="{00000000-0005-0000-0000-0000AB2C0000}"/>
    <cellStyle name="40% - Accent5 3" xfId="41047" hidden="1" xr:uid="{00000000-0005-0000-0000-0000AC2C0000}"/>
    <cellStyle name="40% - Accent5 3" xfId="46106" hidden="1" xr:uid="{00000000-0005-0000-0000-0000AD2C0000}"/>
    <cellStyle name="40% - Accent5 3" xfId="39045" hidden="1" xr:uid="{00000000-0005-0000-0000-0000AE2C0000}"/>
    <cellStyle name="40% - Accent5 3" xfId="48989" hidden="1" xr:uid="{00000000-0005-0000-0000-0000AF2C0000}"/>
    <cellStyle name="40% - Accent5 3" xfId="45881" hidden="1" xr:uid="{00000000-0005-0000-0000-0000B02C0000}"/>
    <cellStyle name="40% - Accent5 3" xfId="19753" hidden="1" xr:uid="{00000000-0005-0000-0000-0000B12C0000}"/>
    <cellStyle name="40% - Accent5 3" xfId="47045" hidden="1" xr:uid="{00000000-0005-0000-0000-0000B22C0000}"/>
    <cellStyle name="40% - Accent5 3" xfId="25281" hidden="1" xr:uid="{00000000-0005-0000-0000-0000B32C0000}"/>
    <cellStyle name="40% - Accent5 3" xfId="48799" hidden="1" xr:uid="{00000000-0005-0000-0000-0000B42C0000}"/>
    <cellStyle name="40% - Accent5 3" xfId="48795" hidden="1" xr:uid="{00000000-0005-0000-0000-0000B52C0000}"/>
    <cellStyle name="40% - Accent5 3" xfId="48811" hidden="1" xr:uid="{00000000-0005-0000-0000-0000B62C0000}"/>
    <cellStyle name="40% - Accent5 3" xfId="49386" hidden="1" xr:uid="{00000000-0005-0000-0000-0000B72C0000}"/>
    <cellStyle name="40% - Accent5 3" xfId="48804" hidden="1" xr:uid="{00000000-0005-0000-0000-0000B82C0000}"/>
    <cellStyle name="40% - Accent5 3" xfId="31451" xr:uid="{00000000-0005-0000-0000-0000B92C0000}"/>
    <cellStyle name="40% - Accent5 3 2" xfId="3056" xr:uid="{00000000-0005-0000-0000-0000BA2C0000}"/>
    <cellStyle name="40% - Accent5 3 2 2" xfId="49634" xr:uid="{00000000-0005-0000-0000-0000BB2C0000}"/>
    <cellStyle name="40% - Accent5 3 3" xfId="3055" xr:uid="{00000000-0005-0000-0000-0000BC2C0000}"/>
    <cellStyle name="40% - Accent5 3 4" xfId="49635" xr:uid="{00000000-0005-0000-0000-0000BD2C0000}"/>
    <cellStyle name="40% - Accent5 4" xfId="341" xr:uid="{00000000-0005-0000-0000-0000BE2C0000}"/>
    <cellStyle name="40% - Accent5 4 2" xfId="3057" xr:uid="{00000000-0005-0000-0000-0000BF2C0000}"/>
    <cellStyle name="40% - Accent5 5" xfId="3058" xr:uid="{00000000-0005-0000-0000-0000C02C0000}"/>
    <cellStyle name="40% - Accent5 5 2" xfId="49636" xr:uid="{00000000-0005-0000-0000-0000C12C0000}"/>
    <cellStyle name="40% - Accent5 6" xfId="3059" xr:uid="{00000000-0005-0000-0000-0000C22C0000}"/>
    <cellStyle name="40% - Accent5 7" xfId="3060" xr:uid="{00000000-0005-0000-0000-0000C32C0000}"/>
    <cellStyle name="40% - Accent5 7 2" xfId="49637" xr:uid="{00000000-0005-0000-0000-0000C42C0000}"/>
    <cellStyle name="40% - Accent5 8" xfId="3061" xr:uid="{00000000-0005-0000-0000-0000C52C0000}"/>
    <cellStyle name="40% - Accent5 8 2" xfId="3062" xr:uid="{00000000-0005-0000-0000-0000C62C0000}"/>
    <cellStyle name="40% - Accent5 8 2 2" xfId="3063" xr:uid="{00000000-0005-0000-0000-0000C72C0000}"/>
    <cellStyle name="40% - Accent5 9" xfId="3064" xr:uid="{00000000-0005-0000-0000-0000C82C0000}"/>
    <cellStyle name="40% - Accent6" xfId="44" builtinId="51" customBuiltin="1"/>
    <cellStyle name="40% - Accent6 10" xfId="3066" xr:uid="{00000000-0005-0000-0000-0000CA2C0000}"/>
    <cellStyle name="40% - Accent6 11" xfId="3067" xr:uid="{00000000-0005-0000-0000-0000CB2C0000}"/>
    <cellStyle name="40% - Accent6 12" xfId="3068" xr:uid="{00000000-0005-0000-0000-0000CC2C0000}"/>
    <cellStyle name="40% - Accent6 13" xfId="3069" xr:uid="{00000000-0005-0000-0000-0000CD2C0000}"/>
    <cellStyle name="40% - Accent6 13 2" xfId="3070" xr:uid="{00000000-0005-0000-0000-0000CE2C0000}"/>
    <cellStyle name="40% - Accent6 13 3" xfId="5324" xr:uid="{00000000-0005-0000-0000-0000CF2C0000}"/>
    <cellStyle name="40% - Accent6 14" xfId="3071" xr:uid="{00000000-0005-0000-0000-0000D02C0000}"/>
    <cellStyle name="40% - Accent6 14 2" xfId="5325" xr:uid="{00000000-0005-0000-0000-0000D12C0000}"/>
    <cellStyle name="40% - Accent6 15" xfId="3072" xr:uid="{00000000-0005-0000-0000-0000D22C0000}"/>
    <cellStyle name="40% - Accent6 15 2" xfId="5326" xr:uid="{00000000-0005-0000-0000-0000D32C0000}"/>
    <cellStyle name="40% - Accent6 16" xfId="3073" xr:uid="{00000000-0005-0000-0000-0000D42C0000}"/>
    <cellStyle name="40% - Accent6 16 2" xfId="5327" xr:uid="{00000000-0005-0000-0000-0000D52C0000}"/>
    <cellStyle name="40% - Accent6 17" xfId="3065" xr:uid="{00000000-0005-0000-0000-0000D62C0000}"/>
    <cellStyle name="40% - Accent6 18" xfId="4964" xr:uid="{00000000-0005-0000-0000-0000D72C0000}"/>
    <cellStyle name="40% - Accent6 18 2" xfId="5357" xr:uid="{00000000-0005-0000-0000-0000D82C0000}"/>
    <cellStyle name="40% - Accent6 19" xfId="5259" xr:uid="{00000000-0005-0000-0000-0000D92C0000}"/>
    <cellStyle name="40% - Accent6 19 2" xfId="5364" xr:uid="{00000000-0005-0000-0000-0000DA2C0000}"/>
    <cellStyle name="40% - Accent6 2" xfId="175" xr:uid="{00000000-0005-0000-0000-0000DB2C0000}"/>
    <cellStyle name="40% - Accent6 2 2" xfId="358" xr:uid="{00000000-0005-0000-0000-0000DC2C0000}"/>
    <cellStyle name="40% - Accent6 2 2 2" xfId="3076" xr:uid="{00000000-0005-0000-0000-0000DD2C0000}"/>
    <cellStyle name="40% - Accent6 2 2 2 2" xfId="3077" xr:uid="{00000000-0005-0000-0000-0000DE2C0000}"/>
    <cellStyle name="40% - Accent6 2 2 2 2 2" xfId="3078" xr:uid="{00000000-0005-0000-0000-0000DF2C0000}"/>
    <cellStyle name="40% - Accent6 2 2 2 3" xfId="49638" xr:uid="{00000000-0005-0000-0000-0000E02C0000}"/>
    <cellStyle name="40% - Accent6 2 2 3" xfId="3079" xr:uid="{00000000-0005-0000-0000-0000E12C0000}"/>
    <cellStyle name="40% - Accent6 2 2 4" xfId="3080" xr:uid="{00000000-0005-0000-0000-0000E22C0000}"/>
    <cellStyle name="40% - Accent6 2 2 5" xfId="3075" xr:uid="{00000000-0005-0000-0000-0000E32C0000}"/>
    <cellStyle name="40% - Accent6 2 3" xfId="3081" xr:uid="{00000000-0005-0000-0000-0000E42C0000}"/>
    <cellStyle name="40% - Accent6 2 3 2" xfId="3082" xr:uid="{00000000-0005-0000-0000-0000E52C0000}"/>
    <cellStyle name="40% - Accent6 2 3 2 2" xfId="3083" xr:uid="{00000000-0005-0000-0000-0000E62C0000}"/>
    <cellStyle name="40% - Accent6 2 3 3" xfId="49639" xr:uid="{00000000-0005-0000-0000-0000E72C0000}"/>
    <cellStyle name="40% - Accent6 2 4" xfId="3084" xr:uid="{00000000-0005-0000-0000-0000E82C0000}"/>
    <cellStyle name="40% - Accent6 2 5" xfId="3074" xr:uid="{00000000-0005-0000-0000-0000E92C0000}"/>
    <cellStyle name="40% - Accent6 20" xfId="5341" xr:uid="{00000000-0005-0000-0000-0000EA2C0000}"/>
    <cellStyle name="40% - Accent6 3" xfId="698" hidden="1" xr:uid="{00000000-0005-0000-0000-0000EB2C0000}"/>
    <cellStyle name="40% - Accent6 3" xfId="655" hidden="1" xr:uid="{00000000-0005-0000-0000-0000EC2C0000}"/>
    <cellStyle name="40% - Accent6 3" xfId="773" hidden="1" xr:uid="{00000000-0005-0000-0000-0000ED2C0000}"/>
    <cellStyle name="40% - Accent6 3" xfId="805" hidden="1" xr:uid="{00000000-0005-0000-0000-0000EE2C0000}"/>
    <cellStyle name="40% - Accent6 3" xfId="863" hidden="1" xr:uid="{00000000-0005-0000-0000-0000EF2C0000}"/>
    <cellStyle name="40% - Accent6 3" xfId="885" hidden="1" xr:uid="{00000000-0005-0000-0000-0000F02C0000}"/>
    <cellStyle name="40% - Accent6 3" xfId="913" hidden="1" xr:uid="{00000000-0005-0000-0000-0000F12C0000}"/>
    <cellStyle name="40% - Accent6 3" xfId="856" hidden="1" xr:uid="{00000000-0005-0000-0000-0000F22C0000}"/>
    <cellStyle name="40% - Accent6 3" xfId="938" hidden="1" xr:uid="{00000000-0005-0000-0000-0000F32C0000}"/>
    <cellStyle name="40% - Accent6 3" xfId="1118" hidden="1" xr:uid="{00000000-0005-0000-0000-0000F42C0000}"/>
    <cellStyle name="40% - Accent6 3" xfId="1076" hidden="1" xr:uid="{00000000-0005-0000-0000-0000F52C0000}"/>
    <cellStyle name="40% - Accent6 3" xfId="1193" hidden="1" xr:uid="{00000000-0005-0000-0000-0000F62C0000}"/>
    <cellStyle name="40% - Accent6 3" xfId="1225" hidden="1" xr:uid="{00000000-0005-0000-0000-0000F72C0000}"/>
    <cellStyle name="40% - Accent6 3" xfId="1283" hidden="1" xr:uid="{00000000-0005-0000-0000-0000F82C0000}"/>
    <cellStyle name="40% - Accent6 3" xfId="1305" hidden="1" xr:uid="{00000000-0005-0000-0000-0000F92C0000}"/>
    <cellStyle name="40% - Accent6 3" xfId="1333" hidden="1" xr:uid="{00000000-0005-0000-0000-0000FA2C0000}"/>
    <cellStyle name="40% - Accent6 3" xfId="1276" hidden="1" xr:uid="{00000000-0005-0000-0000-0000FB2C0000}"/>
    <cellStyle name="40% - Accent6 3" xfId="1358" hidden="1" xr:uid="{00000000-0005-0000-0000-0000FC2C0000}"/>
    <cellStyle name="40% - Accent6 3" xfId="6110" hidden="1" xr:uid="{00000000-0005-0000-0000-0000FD2C0000}"/>
    <cellStyle name="40% - Accent6 3" xfId="6218" hidden="1" xr:uid="{00000000-0005-0000-0000-0000FE2C0000}"/>
    <cellStyle name="40% - Accent6 3" xfId="6250" hidden="1" xr:uid="{00000000-0005-0000-0000-0000FF2C0000}"/>
    <cellStyle name="40% - Accent6 3" xfId="6308" hidden="1" xr:uid="{00000000-0005-0000-0000-0000002D0000}"/>
    <cellStyle name="40% - Accent6 3" xfId="6330" hidden="1" xr:uid="{00000000-0005-0000-0000-0000012D0000}"/>
    <cellStyle name="40% - Accent6 3" xfId="6358" hidden="1" xr:uid="{00000000-0005-0000-0000-0000022D0000}"/>
    <cellStyle name="40% - Accent6 3" xfId="6301" hidden="1" xr:uid="{00000000-0005-0000-0000-0000032D0000}"/>
    <cellStyle name="40% - Accent6 3" xfId="6383" hidden="1" xr:uid="{00000000-0005-0000-0000-0000042D0000}"/>
    <cellStyle name="40% - Accent6 3" xfId="6557" hidden="1" xr:uid="{00000000-0005-0000-0000-0000052D0000}"/>
    <cellStyle name="40% - Accent6 3" xfId="6515" hidden="1" xr:uid="{00000000-0005-0000-0000-0000062D0000}"/>
    <cellStyle name="40% - Accent6 3" xfId="6632" hidden="1" xr:uid="{00000000-0005-0000-0000-0000072D0000}"/>
    <cellStyle name="40% - Accent6 3" xfId="6664" hidden="1" xr:uid="{00000000-0005-0000-0000-0000082D0000}"/>
    <cellStyle name="40% - Accent6 3" xfId="6722" hidden="1" xr:uid="{00000000-0005-0000-0000-0000092D0000}"/>
    <cellStyle name="40% - Accent6 3" xfId="6744" hidden="1" xr:uid="{00000000-0005-0000-0000-00000A2D0000}"/>
    <cellStyle name="40% - Accent6 3" xfId="6772" hidden="1" xr:uid="{00000000-0005-0000-0000-00000B2D0000}"/>
    <cellStyle name="40% - Accent6 3" xfId="6715" hidden="1" xr:uid="{00000000-0005-0000-0000-00000C2D0000}"/>
    <cellStyle name="40% - Accent6 3" xfId="6797" hidden="1" xr:uid="{00000000-0005-0000-0000-00000D2D0000}"/>
    <cellStyle name="40% - Accent6 3" xfId="8006" hidden="1" xr:uid="{00000000-0005-0000-0000-00000E2D0000}"/>
    <cellStyle name="40% - Accent6 3" xfId="7675" hidden="1" xr:uid="{00000000-0005-0000-0000-00000F2D0000}"/>
    <cellStyle name="40% - Accent6 3" xfId="7664" hidden="1" xr:uid="{00000000-0005-0000-0000-0000102D0000}"/>
    <cellStyle name="40% - Accent6 3" xfId="7640" hidden="1" xr:uid="{00000000-0005-0000-0000-0000112D0000}"/>
    <cellStyle name="40% - Accent6 3" xfId="8240" hidden="1" xr:uid="{00000000-0005-0000-0000-0000122D0000}"/>
    <cellStyle name="40% - Accent6 3" xfId="8232" hidden="1" xr:uid="{00000000-0005-0000-0000-0000132D0000}"/>
    <cellStyle name="40% - Accent6 3" xfId="7645" hidden="1" xr:uid="{00000000-0005-0000-0000-0000142D0000}"/>
    <cellStyle name="40% - Accent6 3" xfId="7613" hidden="1" xr:uid="{00000000-0005-0000-0000-0000152D0000}"/>
    <cellStyle name="40% - Accent6 3" xfId="7553" hidden="1" xr:uid="{00000000-0005-0000-0000-0000162D0000}"/>
    <cellStyle name="40% - Accent6 3" xfId="7569" hidden="1" xr:uid="{00000000-0005-0000-0000-0000172D0000}"/>
    <cellStyle name="40% - Accent6 3" xfId="7508" hidden="1" xr:uid="{00000000-0005-0000-0000-0000182D0000}"/>
    <cellStyle name="40% - Accent6 3" xfId="5956" hidden="1" xr:uid="{00000000-0005-0000-0000-0000192D0000}"/>
    <cellStyle name="40% - Accent6 3" xfId="8215" hidden="1" xr:uid="{00000000-0005-0000-0000-00001A2D0000}"/>
    <cellStyle name="40% - Accent6 3" xfId="7468" hidden="1" xr:uid="{00000000-0005-0000-0000-00001B2D0000}"/>
    <cellStyle name="40% - Accent6 3" xfId="7455" hidden="1" xr:uid="{00000000-0005-0000-0000-00001C2D0000}"/>
    <cellStyle name="40% - Accent6 3" xfId="8216" hidden="1" xr:uid="{00000000-0005-0000-0000-00001D2D0000}"/>
    <cellStyle name="40% - Accent6 3" xfId="7443" hidden="1" xr:uid="{00000000-0005-0000-0000-00001E2D0000}"/>
    <cellStyle name="40% - Accent6 3" xfId="8638" hidden="1" xr:uid="{00000000-0005-0000-0000-00001F2D0000}"/>
    <cellStyle name="40% - Accent6 3" xfId="9175" hidden="1" xr:uid="{00000000-0005-0000-0000-0000202D0000}"/>
    <cellStyle name="40% - Accent6 3" xfId="8599" hidden="1" xr:uid="{00000000-0005-0000-0000-0000212D0000}"/>
    <cellStyle name="40% - Accent6 3" xfId="9033" hidden="1" xr:uid="{00000000-0005-0000-0000-0000222D0000}"/>
    <cellStyle name="40% - Accent6 3" xfId="8839" hidden="1" xr:uid="{00000000-0005-0000-0000-0000232D0000}"/>
    <cellStyle name="40% - Accent6 3" xfId="8564" hidden="1" xr:uid="{00000000-0005-0000-0000-0000242D0000}"/>
    <cellStyle name="40% - Accent6 3" xfId="8582" hidden="1" xr:uid="{00000000-0005-0000-0000-0000252D0000}"/>
    <cellStyle name="40% - Accent6 3" xfId="8554" hidden="1" xr:uid="{00000000-0005-0000-0000-0000262D0000}"/>
    <cellStyle name="40% - Accent6 3" xfId="8987" hidden="1" xr:uid="{00000000-0005-0000-0000-0000272D0000}"/>
    <cellStyle name="40% - Accent6 3" xfId="8516" hidden="1" xr:uid="{00000000-0005-0000-0000-0000282D0000}"/>
    <cellStyle name="40% - Accent6 3" xfId="6863" hidden="1" xr:uid="{00000000-0005-0000-0000-0000292D0000}"/>
    <cellStyle name="40% - Accent6 3" xfId="6875" hidden="1" xr:uid="{00000000-0005-0000-0000-00002A2D0000}"/>
    <cellStyle name="40% - Accent6 3" xfId="6916" hidden="1" xr:uid="{00000000-0005-0000-0000-00002B2D0000}"/>
    <cellStyle name="40% - Accent6 3" xfId="6936" hidden="1" xr:uid="{00000000-0005-0000-0000-00002C2D0000}"/>
    <cellStyle name="40% - Accent6 3" xfId="8738" hidden="1" xr:uid="{00000000-0005-0000-0000-00002D2D0000}"/>
    <cellStyle name="40% - Accent6 3" xfId="6910" hidden="1" xr:uid="{00000000-0005-0000-0000-00002E2D0000}"/>
    <cellStyle name="40% - Accent6 3" xfId="6965" hidden="1" xr:uid="{00000000-0005-0000-0000-00002F2D0000}"/>
    <cellStyle name="40% - Accent6 3" xfId="8759" hidden="1" xr:uid="{00000000-0005-0000-0000-0000302D0000}"/>
    <cellStyle name="40% - Accent6 3" xfId="7160" hidden="1" xr:uid="{00000000-0005-0000-0000-0000312D0000}"/>
    <cellStyle name="40% - Accent6 3" xfId="5844" hidden="1" xr:uid="{00000000-0005-0000-0000-0000322D0000}"/>
    <cellStyle name="40% - Accent6 3" xfId="7971" hidden="1" xr:uid="{00000000-0005-0000-0000-0000332D0000}"/>
    <cellStyle name="40% - Accent6 3" xfId="8731" hidden="1" xr:uid="{00000000-0005-0000-0000-0000342D0000}"/>
    <cellStyle name="40% - Accent6 3" xfId="9266" hidden="1" xr:uid="{00000000-0005-0000-0000-0000352D0000}"/>
    <cellStyle name="40% - Accent6 3" xfId="7948" hidden="1" xr:uid="{00000000-0005-0000-0000-0000362D0000}"/>
    <cellStyle name="40% - Accent6 3" xfId="7121" hidden="1" xr:uid="{00000000-0005-0000-0000-0000372D0000}"/>
    <cellStyle name="40% - Accent6 3" xfId="7083" hidden="1" xr:uid="{00000000-0005-0000-0000-0000382D0000}"/>
    <cellStyle name="40% - Accent6 3" xfId="5924" hidden="1" xr:uid="{00000000-0005-0000-0000-0000392D0000}"/>
    <cellStyle name="40% - Accent6 3" xfId="7065" hidden="1" xr:uid="{00000000-0005-0000-0000-00003A2D0000}"/>
    <cellStyle name="40% - Accent6 3" xfId="7056" hidden="1" xr:uid="{00000000-0005-0000-0000-00003B2D0000}"/>
    <cellStyle name="40% - Accent6 3" xfId="5894" hidden="1" xr:uid="{00000000-0005-0000-0000-00003C2D0000}"/>
    <cellStyle name="40% - Accent6 3" xfId="9255" hidden="1" xr:uid="{00000000-0005-0000-0000-00003D2D0000}"/>
    <cellStyle name="40% - Accent6 3" xfId="9248" hidden="1" xr:uid="{00000000-0005-0000-0000-00003E2D0000}"/>
    <cellStyle name="40% - Accent6 3" xfId="5829" hidden="1" xr:uid="{00000000-0005-0000-0000-00003F2D0000}"/>
    <cellStyle name="40% - Accent6 3" xfId="8729" hidden="1" xr:uid="{00000000-0005-0000-0000-0000402D0000}"/>
    <cellStyle name="40% - Accent6 3" xfId="10537" hidden="1" xr:uid="{00000000-0005-0000-0000-0000412D0000}"/>
    <cellStyle name="40% - Accent6 3" xfId="10657" hidden="1" xr:uid="{00000000-0005-0000-0000-0000422D0000}"/>
    <cellStyle name="40% - Accent6 3" xfId="10689" hidden="1" xr:uid="{00000000-0005-0000-0000-0000432D0000}"/>
    <cellStyle name="40% - Accent6 3" xfId="10747" hidden="1" xr:uid="{00000000-0005-0000-0000-0000442D0000}"/>
    <cellStyle name="40% - Accent6 3" xfId="10769" hidden="1" xr:uid="{00000000-0005-0000-0000-0000452D0000}"/>
    <cellStyle name="40% - Accent6 3" xfId="10797" hidden="1" xr:uid="{00000000-0005-0000-0000-0000462D0000}"/>
    <cellStyle name="40% - Accent6 3" xfId="10740" hidden="1" xr:uid="{00000000-0005-0000-0000-0000472D0000}"/>
    <cellStyle name="40% - Accent6 3" xfId="10822" hidden="1" xr:uid="{00000000-0005-0000-0000-0000482D0000}"/>
    <cellStyle name="40% - Accent6 3" xfId="11002" hidden="1" xr:uid="{00000000-0005-0000-0000-0000492D0000}"/>
    <cellStyle name="40% - Accent6 3" xfId="10960" hidden="1" xr:uid="{00000000-0005-0000-0000-00004A2D0000}"/>
    <cellStyle name="40% - Accent6 3" xfId="11077" hidden="1" xr:uid="{00000000-0005-0000-0000-00004B2D0000}"/>
    <cellStyle name="40% - Accent6 3" xfId="11109" hidden="1" xr:uid="{00000000-0005-0000-0000-00004C2D0000}"/>
    <cellStyle name="40% - Accent6 3" xfId="11167" hidden="1" xr:uid="{00000000-0005-0000-0000-00004D2D0000}"/>
    <cellStyle name="40% - Accent6 3" xfId="11189" hidden="1" xr:uid="{00000000-0005-0000-0000-00004E2D0000}"/>
    <cellStyle name="40% - Accent6 3" xfId="11217" hidden="1" xr:uid="{00000000-0005-0000-0000-00004F2D0000}"/>
    <cellStyle name="40% - Accent6 3" xfId="11160" hidden="1" xr:uid="{00000000-0005-0000-0000-0000502D0000}"/>
    <cellStyle name="40% - Accent6 3" xfId="11242" hidden="1" xr:uid="{00000000-0005-0000-0000-0000512D0000}"/>
    <cellStyle name="40% - Accent6 3" xfId="15722" hidden="1" xr:uid="{00000000-0005-0000-0000-0000522D0000}"/>
    <cellStyle name="40% - Accent6 3" xfId="15830" hidden="1" xr:uid="{00000000-0005-0000-0000-0000532D0000}"/>
    <cellStyle name="40% - Accent6 3" xfId="15862" hidden="1" xr:uid="{00000000-0005-0000-0000-0000542D0000}"/>
    <cellStyle name="40% - Accent6 3" xfId="15920" hidden="1" xr:uid="{00000000-0005-0000-0000-0000552D0000}"/>
    <cellStyle name="40% - Accent6 3" xfId="15942" hidden="1" xr:uid="{00000000-0005-0000-0000-0000562D0000}"/>
    <cellStyle name="40% - Accent6 3" xfId="15970" hidden="1" xr:uid="{00000000-0005-0000-0000-0000572D0000}"/>
    <cellStyle name="40% - Accent6 3" xfId="15913" hidden="1" xr:uid="{00000000-0005-0000-0000-0000582D0000}"/>
    <cellStyle name="40% - Accent6 3" xfId="15995" hidden="1" xr:uid="{00000000-0005-0000-0000-0000592D0000}"/>
    <cellStyle name="40% - Accent6 3" xfId="16168" hidden="1" xr:uid="{00000000-0005-0000-0000-00005A2D0000}"/>
    <cellStyle name="40% - Accent6 3" xfId="16126" hidden="1" xr:uid="{00000000-0005-0000-0000-00005B2D0000}"/>
    <cellStyle name="40% - Accent6 3" xfId="16243" hidden="1" xr:uid="{00000000-0005-0000-0000-00005C2D0000}"/>
    <cellStyle name="40% - Accent6 3" xfId="16275" hidden="1" xr:uid="{00000000-0005-0000-0000-00005D2D0000}"/>
    <cellStyle name="40% - Accent6 3" xfId="16333" hidden="1" xr:uid="{00000000-0005-0000-0000-00005E2D0000}"/>
    <cellStyle name="40% - Accent6 3" xfId="16355" hidden="1" xr:uid="{00000000-0005-0000-0000-00005F2D0000}"/>
    <cellStyle name="40% - Accent6 3" xfId="16383" hidden="1" xr:uid="{00000000-0005-0000-0000-0000602D0000}"/>
    <cellStyle name="40% - Accent6 3" xfId="16326" hidden="1" xr:uid="{00000000-0005-0000-0000-0000612D0000}"/>
    <cellStyle name="40% - Accent6 3" xfId="16408" hidden="1" xr:uid="{00000000-0005-0000-0000-0000622D0000}"/>
    <cellStyle name="40% - Accent6 3" xfId="17605" hidden="1" xr:uid="{00000000-0005-0000-0000-0000632D0000}"/>
    <cellStyle name="40% - Accent6 3" xfId="17275" hidden="1" xr:uid="{00000000-0005-0000-0000-0000642D0000}"/>
    <cellStyle name="40% - Accent6 3" xfId="17265" hidden="1" xr:uid="{00000000-0005-0000-0000-0000652D0000}"/>
    <cellStyle name="40% - Accent6 3" xfId="17242" hidden="1" xr:uid="{00000000-0005-0000-0000-0000662D0000}"/>
    <cellStyle name="40% - Accent6 3" xfId="17837" hidden="1" xr:uid="{00000000-0005-0000-0000-0000672D0000}"/>
    <cellStyle name="40% - Accent6 3" xfId="17830" hidden="1" xr:uid="{00000000-0005-0000-0000-0000682D0000}"/>
    <cellStyle name="40% - Accent6 3" xfId="17247" hidden="1" xr:uid="{00000000-0005-0000-0000-0000692D0000}"/>
    <cellStyle name="40% - Accent6 3" xfId="17216" hidden="1" xr:uid="{00000000-0005-0000-0000-00006A2D0000}"/>
    <cellStyle name="40% - Accent6 3" xfId="17158" hidden="1" xr:uid="{00000000-0005-0000-0000-00006B2D0000}"/>
    <cellStyle name="40% - Accent6 3" xfId="17174" hidden="1" xr:uid="{00000000-0005-0000-0000-00006C2D0000}"/>
    <cellStyle name="40% - Accent6 3" xfId="17113" hidden="1" xr:uid="{00000000-0005-0000-0000-00006D2D0000}"/>
    <cellStyle name="40% - Accent6 3" xfId="15568" hidden="1" xr:uid="{00000000-0005-0000-0000-00006E2D0000}"/>
    <cellStyle name="40% - Accent6 3" xfId="17813" hidden="1" xr:uid="{00000000-0005-0000-0000-00006F2D0000}"/>
    <cellStyle name="40% - Accent6 3" xfId="17074" hidden="1" xr:uid="{00000000-0005-0000-0000-0000702D0000}"/>
    <cellStyle name="40% - Accent6 3" xfId="17061" hidden="1" xr:uid="{00000000-0005-0000-0000-0000712D0000}"/>
    <cellStyle name="40% - Accent6 3" xfId="17814" hidden="1" xr:uid="{00000000-0005-0000-0000-0000722D0000}"/>
    <cellStyle name="40% - Accent6 3" xfId="17049" hidden="1" xr:uid="{00000000-0005-0000-0000-0000732D0000}"/>
    <cellStyle name="40% - Accent6 3" xfId="18233" hidden="1" xr:uid="{00000000-0005-0000-0000-0000742D0000}"/>
    <cellStyle name="40% - Accent6 3" xfId="18767" hidden="1" xr:uid="{00000000-0005-0000-0000-0000752D0000}"/>
    <cellStyle name="40% - Accent6 3" xfId="18195" hidden="1" xr:uid="{00000000-0005-0000-0000-0000762D0000}"/>
    <cellStyle name="40% - Accent6 3" xfId="18625" hidden="1" xr:uid="{00000000-0005-0000-0000-0000772D0000}"/>
    <cellStyle name="40% - Accent6 3" xfId="18432" hidden="1" xr:uid="{00000000-0005-0000-0000-0000782D0000}"/>
    <cellStyle name="40% - Accent6 3" xfId="18160" hidden="1" xr:uid="{00000000-0005-0000-0000-0000792D0000}"/>
    <cellStyle name="40% - Accent6 3" xfId="18178" hidden="1" xr:uid="{00000000-0005-0000-0000-00007A2D0000}"/>
    <cellStyle name="40% - Accent6 3" xfId="18150" hidden="1" xr:uid="{00000000-0005-0000-0000-00007B2D0000}"/>
    <cellStyle name="40% - Accent6 3" xfId="18579" hidden="1" xr:uid="{00000000-0005-0000-0000-00007C2D0000}"/>
    <cellStyle name="40% - Accent6 3" xfId="18112" hidden="1" xr:uid="{00000000-0005-0000-0000-00007D2D0000}"/>
    <cellStyle name="40% - Accent6 3" xfId="16474" hidden="1" xr:uid="{00000000-0005-0000-0000-00007E2D0000}"/>
    <cellStyle name="40% - Accent6 3" xfId="16486" hidden="1" xr:uid="{00000000-0005-0000-0000-00007F2D0000}"/>
    <cellStyle name="40% - Accent6 3" xfId="16527" hidden="1" xr:uid="{00000000-0005-0000-0000-0000802D0000}"/>
    <cellStyle name="40% - Accent6 3" xfId="16546" hidden="1" xr:uid="{00000000-0005-0000-0000-0000812D0000}"/>
    <cellStyle name="40% - Accent6 3" xfId="18331" hidden="1" xr:uid="{00000000-0005-0000-0000-0000822D0000}"/>
    <cellStyle name="40% - Accent6 3" xfId="16521" hidden="1" xr:uid="{00000000-0005-0000-0000-0000832D0000}"/>
    <cellStyle name="40% - Accent6 3" xfId="16574" hidden="1" xr:uid="{00000000-0005-0000-0000-0000842D0000}"/>
    <cellStyle name="40% - Accent6 3" xfId="18352" hidden="1" xr:uid="{00000000-0005-0000-0000-0000852D0000}"/>
    <cellStyle name="40% - Accent6 3" xfId="16767" hidden="1" xr:uid="{00000000-0005-0000-0000-0000862D0000}"/>
    <cellStyle name="40% - Accent6 3" xfId="15456" hidden="1" xr:uid="{00000000-0005-0000-0000-0000872D0000}"/>
    <cellStyle name="40% - Accent6 3" xfId="17570" hidden="1" xr:uid="{00000000-0005-0000-0000-0000882D0000}"/>
    <cellStyle name="40% - Accent6 3" xfId="18325" hidden="1" xr:uid="{00000000-0005-0000-0000-0000892D0000}"/>
    <cellStyle name="40% - Accent6 3" xfId="18858" hidden="1" xr:uid="{00000000-0005-0000-0000-00008A2D0000}"/>
    <cellStyle name="40% - Accent6 3" xfId="17548" hidden="1" xr:uid="{00000000-0005-0000-0000-00008B2D0000}"/>
    <cellStyle name="40% - Accent6 3" xfId="16728" hidden="1" xr:uid="{00000000-0005-0000-0000-00008C2D0000}"/>
    <cellStyle name="40% - Accent6 3" xfId="16691" hidden="1" xr:uid="{00000000-0005-0000-0000-00008D2D0000}"/>
    <cellStyle name="40% - Accent6 3" xfId="15536" hidden="1" xr:uid="{00000000-0005-0000-0000-00008E2D0000}"/>
    <cellStyle name="40% - Accent6 3" xfId="16673" hidden="1" xr:uid="{00000000-0005-0000-0000-00008F2D0000}"/>
    <cellStyle name="40% - Accent6 3" xfId="16664" hidden="1" xr:uid="{00000000-0005-0000-0000-0000902D0000}"/>
    <cellStyle name="40% - Accent6 3" xfId="15506" hidden="1" xr:uid="{00000000-0005-0000-0000-0000912D0000}"/>
    <cellStyle name="40% - Accent6 3" xfId="18847" hidden="1" xr:uid="{00000000-0005-0000-0000-0000922D0000}"/>
    <cellStyle name="40% - Accent6 3" xfId="18840" hidden="1" xr:uid="{00000000-0005-0000-0000-0000932D0000}"/>
    <cellStyle name="40% - Accent6 3" xfId="15441" hidden="1" xr:uid="{00000000-0005-0000-0000-0000942D0000}"/>
    <cellStyle name="40% - Accent6 3" xfId="18323" hidden="1" xr:uid="{00000000-0005-0000-0000-0000952D0000}"/>
    <cellStyle name="40% - Accent6 3" xfId="14229" hidden="1" xr:uid="{00000000-0005-0000-0000-0000962D0000}"/>
    <cellStyle name="40% - Accent6 3" xfId="14820" hidden="1" xr:uid="{00000000-0005-0000-0000-0000972D0000}"/>
    <cellStyle name="40% - Accent6 3" xfId="14808" hidden="1" xr:uid="{00000000-0005-0000-0000-0000982D0000}"/>
    <cellStyle name="40% - Accent6 3" xfId="14121" hidden="1" xr:uid="{00000000-0005-0000-0000-0000992D0000}"/>
    <cellStyle name="40% - Accent6 3" xfId="14109" hidden="1" xr:uid="{00000000-0005-0000-0000-00009A2D0000}"/>
    <cellStyle name="40% - Accent6 3" xfId="14095" hidden="1" xr:uid="{00000000-0005-0000-0000-00009B2D0000}"/>
    <cellStyle name="40% - Accent6 3" xfId="14124" hidden="1" xr:uid="{00000000-0005-0000-0000-00009C2D0000}"/>
    <cellStyle name="40% - Accent6 3" xfId="14751" hidden="1" xr:uid="{00000000-0005-0000-0000-00009D2D0000}"/>
    <cellStyle name="40% - Accent6 3" xfId="13972" hidden="1" xr:uid="{00000000-0005-0000-0000-00009E2D0000}"/>
    <cellStyle name="40% - Accent6 3" xfId="14008" hidden="1" xr:uid="{00000000-0005-0000-0000-00009F2D0000}"/>
    <cellStyle name="40% - Accent6 3" xfId="17979" hidden="1" xr:uid="{00000000-0005-0000-0000-0000A02D0000}"/>
    <cellStyle name="40% - Accent6 3" xfId="14588" hidden="1" xr:uid="{00000000-0005-0000-0000-0000A12D0000}"/>
    <cellStyle name="40% - Accent6 3" xfId="17031" hidden="1" xr:uid="{00000000-0005-0000-0000-0000A22D0000}"/>
    <cellStyle name="40% - Accent6 3" xfId="18700" hidden="1" xr:uid="{00000000-0005-0000-0000-0000A32D0000}"/>
    <cellStyle name="40% - Accent6 3" xfId="13914" hidden="1" xr:uid="{00000000-0005-0000-0000-0000A42D0000}"/>
    <cellStyle name="40% - Accent6 3" xfId="15462" hidden="1" xr:uid="{00000000-0005-0000-0000-0000A52D0000}"/>
    <cellStyle name="40% - Accent6 3" xfId="13894" hidden="1" xr:uid="{00000000-0005-0000-0000-0000A62D0000}"/>
    <cellStyle name="40% - Accent6 3" xfId="20574" hidden="1" xr:uid="{00000000-0005-0000-0000-0000A72D0000}"/>
    <cellStyle name="40% - Accent6 3" xfId="20681" hidden="1" xr:uid="{00000000-0005-0000-0000-0000A82D0000}"/>
    <cellStyle name="40% - Accent6 3" xfId="20713" hidden="1" xr:uid="{00000000-0005-0000-0000-0000A92D0000}"/>
    <cellStyle name="40% - Accent6 3" xfId="20770" hidden="1" xr:uid="{00000000-0005-0000-0000-0000AA2D0000}"/>
    <cellStyle name="40% - Accent6 3" xfId="20791" hidden="1" xr:uid="{00000000-0005-0000-0000-0000AB2D0000}"/>
    <cellStyle name="40% - Accent6 3" xfId="20819" hidden="1" xr:uid="{00000000-0005-0000-0000-0000AC2D0000}"/>
    <cellStyle name="40% - Accent6 3" xfId="20763" hidden="1" xr:uid="{00000000-0005-0000-0000-0000AD2D0000}"/>
    <cellStyle name="40% - Accent6 3" xfId="20844" hidden="1" xr:uid="{00000000-0005-0000-0000-0000AE2D0000}"/>
    <cellStyle name="40% - Accent6 3" xfId="21012" hidden="1" xr:uid="{00000000-0005-0000-0000-0000AF2D0000}"/>
    <cellStyle name="40% - Accent6 3" xfId="20970" hidden="1" xr:uid="{00000000-0005-0000-0000-0000B02D0000}"/>
    <cellStyle name="40% - Accent6 3" xfId="21086" hidden="1" xr:uid="{00000000-0005-0000-0000-0000B12D0000}"/>
    <cellStyle name="40% - Accent6 3" xfId="21118" hidden="1" xr:uid="{00000000-0005-0000-0000-0000B22D0000}"/>
    <cellStyle name="40% - Accent6 3" xfId="21176" hidden="1" xr:uid="{00000000-0005-0000-0000-0000B32D0000}"/>
    <cellStyle name="40% - Accent6 3" xfId="21198" hidden="1" xr:uid="{00000000-0005-0000-0000-0000B42D0000}"/>
    <cellStyle name="40% - Accent6 3" xfId="21226" hidden="1" xr:uid="{00000000-0005-0000-0000-0000B52D0000}"/>
    <cellStyle name="40% - Accent6 3" xfId="21169" hidden="1" xr:uid="{00000000-0005-0000-0000-0000B62D0000}"/>
    <cellStyle name="40% - Accent6 3" xfId="21250" hidden="1" xr:uid="{00000000-0005-0000-0000-0000B72D0000}"/>
    <cellStyle name="40% - Accent6 3" xfId="22440" hidden="1" xr:uid="{00000000-0005-0000-0000-0000B82D0000}"/>
    <cellStyle name="40% - Accent6 3" xfId="22115" hidden="1" xr:uid="{00000000-0005-0000-0000-0000B92D0000}"/>
    <cellStyle name="40% - Accent6 3" xfId="22104" hidden="1" xr:uid="{00000000-0005-0000-0000-0000BA2D0000}"/>
    <cellStyle name="40% - Accent6 3" xfId="22081" hidden="1" xr:uid="{00000000-0005-0000-0000-0000BB2D0000}"/>
    <cellStyle name="40% - Accent6 3" xfId="22674" hidden="1" xr:uid="{00000000-0005-0000-0000-0000BC2D0000}"/>
    <cellStyle name="40% - Accent6 3" xfId="22666" hidden="1" xr:uid="{00000000-0005-0000-0000-0000BD2D0000}"/>
    <cellStyle name="40% - Accent6 3" xfId="22086" hidden="1" xr:uid="{00000000-0005-0000-0000-0000BE2D0000}"/>
    <cellStyle name="40% - Accent6 3" xfId="22055" hidden="1" xr:uid="{00000000-0005-0000-0000-0000BF2D0000}"/>
    <cellStyle name="40% - Accent6 3" xfId="21995" hidden="1" xr:uid="{00000000-0005-0000-0000-0000C02D0000}"/>
    <cellStyle name="40% - Accent6 3" xfId="22011" hidden="1" xr:uid="{00000000-0005-0000-0000-0000C12D0000}"/>
    <cellStyle name="40% - Accent6 3" xfId="21950" hidden="1" xr:uid="{00000000-0005-0000-0000-0000C22D0000}"/>
    <cellStyle name="40% - Accent6 3" xfId="20422" hidden="1" xr:uid="{00000000-0005-0000-0000-0000C32D0000}"/>
    <cellStyle name="40% - Accent6 3" xfId="22649" hidden="1" xr:uid="{00000000-0005-0000-0000-0000C42D0000}"/>
    <cellStyle name="40% - Accent6 3" xfId="21910" hidden="1" xr:uid="{00000000-0005-0000-0000-0000C52D0000}"/>
    <cellStyle name="40% - Accent6 3" xfId="21897" hidden="1" xr:uid="{00000000-0005-0000-0000-0000C62D0000}"/>
    <cellStyle name="40% - Accent6 3" xfId="22650" hidden="1" xr:uid="{00000000-0005-0000-0000-0000C72D0000}"/>
    <cellStyle name="40% - Accent6 3" xfId="21885" hidden="1" xr:uid="{00000000-0005-0000-0000-0000C82D0000}"/>
    <cellStyle name="40% - Accent6 3" xfId="23071" hidden="1" xr:uid="{00000000-0005-0000-0000-0000C92D0000}"/>
    <cellStyle name="40% - Accent6 3" xfId="23600" hidden="1" xr:uid="{00000000-0005-0000-0000-0000CA2D0000}"/>
    <cellStyle name="40% - Accent6 3" xfId="23032" hidden="1" xr:uid="{00000000-0005-0000-0000-0000CB2D0000}"/>
    <cellStyle name="40% - Accent6 3" xfId="23458" hidden="1" xr:uid="{00000000-0005-0000-0000-0000CC2D0000}"/>
    <cellStyle name="40% - Accent6 3" xfId="23266" hidden="1" xr:uid="{00000000-0005-0000-0000-0000CD2D0000}"/>
    <cellStyle name="40% - Accent6 3" xfId="22998" hidden="1" xr:uid="{00000000-0005-0000-0000-0000CE2D0000}"/>
    <cellStyle name="40% - Accent6 3" xfId="23016" hidden="1" xr:uid="{00000000-0005-0000-0000-0000CF2D0000}"/>
    <cellStyle name="40% - Accent6 3" xfId="22988" hidden="1" xr:uid="{00000000-0005-0000-0000-0000D02D0000}"/>
    <cellStyle name="40% - Accent6 3" xfId="23413" hidden="1" xr:uid="{00000000-0005-0000-0000-0000D12D0000}"/>
    <cellStyle name="40% - Accent6 3" xfId="22950" hidden="1" xr:uid="{00000000-0005-0000-0000-0000D22D0000}"/>
    <cellStyle name="40% - Accent6 3" xfId="21313" hidden="1" xr:uid="{00000000-0005-0000-0000-0000D32D0000}"/>
    <cellStyle name="40% - Accent6 3" xfId="21324" hidden="1" xr:uid="{00000000-0005-0000-0000-0000D42D0000}"/>
    <cellStyle name="40% - Accent6 3" xfId="21363" hidden="1" xr:uid="{00000000-0005-0000-0000-0000D52D0000}"/>
    <cellStyle name="40% - Accent6 3" xfId="21381" hidden="1" xr:uid="{00000000-0005-0000-0000-0000D62D0000}"/>
    <cellStyle name="40% - Accent6 3" xfId="23169" hidden="1" xr:uid="{00000000-0005-0000-0000-0000D72D0000}"/>
    <cellStyle name="40% - Accent6 3" xfId="21358" hidden="1" xr:uid="{00000000-0005-0000-0000-0000D82D0000}"/>
    <cellStyle name="40% - Accent6 3" xfId="21410" hidden="1" xr:uid="{00000000-0005-0000-0000-0000D92D0000}"/>
    <cellStyle name="40% - Accent6 3" xfId="23190" hidden="1" xr:uid="{00000000-0005-0000-0000-0000DA2D0000}"/>
    <cellStyle name="40% - Accent6 3" xfId="21603" hidden="1" xr:uid="{00000000-0005-0000-0000-0000DB2D0000}"/>
    <cellStyle name="40% - Accent6 3" xfId="20313" hidden="1" xr:uid="{00000000-0005-0000-0000-0000DC2D0000}"/>
    <cellStyle name="40% - Accent6 3" xfId="22407" hidden="1" xr:uid="{00000000-0005-0000-0000-0000DD2D0000}"/>
    <cellStyle name="40% - Accent6 3" xfId="23163" hidden="1" xr:uid="{00000000-0005-0000-0000-0000DE2D0000}"/>
    <cellStyle name="40% - Accent6 3" xfId="23691" hidden="1" xr:uid="{00000000-0005-0000-0000-0000DF2D0000}"/>
    <cellStyle name="40% - Accent6 3" xfId="22385" hidden="1" xr:uid="{00000000-0005-0000-0000-0000E02D0000}"/>
    <cellStyle name="40% - Accent6 3" xfId="21564" hidden="1" xr:uid="{00000000-0005-0000-0000-0000E12D0000}"/>
    <cellStyle name="40% - Accent6 3" xfId="21526" hidden="1" xr:uid="{00000000-0005-0000-0000-0000E22D0000}"/>
    <cellStyle name="40% - Accent6 3" xfId="20390" hidden="1" xr:uid="{00000000-0005-0000-0000-0000E32D0000}"/>
    <cellStyle name="40% - Accent6 3" xfId="21508" hidden="1" xr:uid="{00000000-0005-0000-0000-0000E42D0000}"/>
    <cellStyle name="40% - Accent6 3" xfId="21499" hidden="1" xr:uid="{00000000-0005-0000-0000-0000E52D0000}"/>
    <cellStyle name="40% - Accent6 3" xfId="20362" hidden="1" xr:uid="{00000000-0005-0000-0000-0000E62D0000}"/>
    <cellStyle name="40% - Accent6 3" xfId="23680" hidden="1" xr:uid="{00000000-0005-0000-0000-0000E72D0000}"/>
    <cellStyle name="40% - Accent6 3" xfId="23673" hidden="1" xr:uid="{00000000-0005-0000-0000-0000E82D0000}"/>
    <cellStyle name="40% - Accent6 3" xfId="20298" hidden="1" xr:uid="{00000000-0005-0000-0000-0000E92D0000}"/>
    <cellStyle name="40% - Accent6 3" xfId="23161" hidden="1" xr:uid="{00000000-0005-0000-0000-0000EA2D0000}"/>
    <cellStyle name="40% - Accent6 3" xfId="35498" hidden="1" xr:uid="{00000000-0005-0000-0000-0000EB2D0000}"/>
    <cellStyle name="40% - Accent6 3" xfId="35389" hidden="1" xr:uid="{00000000-0005-0000-0000-0000EC2D0000}"/>
    <cellStyle name="40% - Accent6 3" xfId="35363" hidden="1" xr:uid="{00000000-0005-0000-0000-0000ED2D0000}"/>
    <cellStyle name="40% - Accent6 3" xfId="35295" hidden="1" xr:uid="{00000000-0005-0000-0000-0000EE2D0000}"/>
    <cellStyle name="40% - Accent6 3" xfId="35287" hidden="1" xr:uid="{00000000-0005-0000-0000-0000EF2D0000}"/>
    <cellStyle name="40% - Accent6 3" xfId="31224" hidden="1" xr:uid="{00000000-0005-0000-0000-0000F02D0000}"/>
    <cellStyle name="40% - Accent6 3" xfId="31276" hidden="1" xr:uid="{00000000-0005-0000-0000-0000F12D0000}"/>
    <cellStyle name="40% - Accent6 3" xfId="35265" hidden="1" xr:uid="{00000000-0005-0000-0000-0000F22D0000}"/>
    <cellStyle name="40% - Accent6 3" xfId="30976" hidden="1" xr:uid="{00000000-0005-0000-0000-0000F32D0000}"/>
    <cellStyle name="40% - Accent6 3" xfId="31020" hidden="1" xr:uid="{00000000-0005-0000-0000-0000F42D0000}"/>
    <cellStyle name="40% - Accent6 3" xfId="34983" hidden="1" xr:uid="{00000000-0005-0000-0000-0000F52D0000}"/>
    <cellStyle name="40% - Accent6 3" xfId="30826" hidden="1" xr:uid="{00000000-0005-0000-0000-0000F62D0000}"/>
    <cellStyle name="40% - Accent6 3" xfId="30792" hidden="1" xr:uid="{00000000-0005-0000-0000-0000F72D0000}"/>
    <cellStyle name="40% - Accent6 3" xfId="34879" hidden="1" xr:uid="{00000000-0005-0000-0000-0000F82D0000}"/>
    <cellStyle name="40% - Accent6 3" xfId="30745" hidden="1" xr:uid="{00000000-0005-0000-0000-0000F92D0000}"/>
    <cellStyle name="40% - Accent6 3" xfId="34893" hidden="1" xr:uid="{00000000-0005-0000-0000-0000FA2D0000}"/>
    <cellStyle name="40% - Accent6 3" xfId="34818" hidden="1" xr:uid="{00000000-0005-0000-0000-0000FB2D0000}"/>
    <cellStyle name="40% - Accent6 3" xfId="37986" hidden="1" xr:uid="{00000000-0005-0000-0000-0000FC2D0000}"/>
    <cellStyle name="40% - Accent6 3" xfId="38086" hidden="1" xr:uid="{00000000-0005-0000-0000-0000FD2D0000}"/>
    <cellStyle name="40% - Accent6 3" xfId="38116" hidden="1" xr:uid="{00000000-0005-0000-0000-0000FE2D0000}"/>
    <cellStyle name="40% - Accent6 3" xfId="38169" hidden="1" xr:uid="{00000000-0005-0000-0000-0000FF2D0000}"/>
    <cellStyle name="40% - Accent6 3" xfId="38189" hidden="1" xr:uid="{00000000-0005-0000-0000-0000002E0000}"/>
    <cellStyle name="40% - Accent6 3" xfId="38215" hidden="1" xr:uid="{00000000-0005-0000-0000-0000012E0000}"/>
    <cellStyle name="40% - Accent6 3" xfId="38164" hidden="1" xr:uid="{00000000-0005-0000-0000-0000022E0000}"/>
    <cellStyle name="40% - Accent6 3" xfId="38239" hidden="1" xr:uid="{00000000-0005-0000-0000-0000032E0000}"/>
    <cellStyle name="40% - Accent6 3" xfId="38404" hidden="1" xr:uid="{00000000-0005-0000-0000-0000042E0000}"/>
    <cellStyle name="40% - Accent6 3" xfId="38364" hidden="1" xr:uid="{00000000-0005-0000-0000-0000052E0000}"/>
    <cellStyle name="40% - Accent6 3" xfId="38474" hidden="1" xr:uid="{00000000-0005-0000-0000-0000062E0000}"/>
    <cellStyle name="40% - Accent6 3" xfId="38504" hidden="1" xr:uid="{00000000-0005-0000-0000-0000072E0000}"/>
    <cellStyle name="40% - Accent6 3" xfId="38559" hidden="1" xr:uid="{00000000-0005-0000-0000-0000082E0000}"/>
    <cellStyle name="40% - Accent6 3" xfId="38580" hidden="1" xr:uid="{00000000-0005-0000-0000-0000092E0000}"/>
    <cellStyle name="40% - Accent6 3" xfId="38608" hidden="1" xr:uid="{00000000-0005-0000-0000-00000A2E0000}"/>
    <cellStyle name="40% - Accent6 3" xfId="38552" hidden="1" xr:uid="{00000000-0005-0000-0000-00000B2E0000}"/>
    <cellStyle name="40% - Accent6 3" xfId="38632" hidden="1" xr:uid="{00000000-0005-0000-0000-00000C2E0000}"/>
    <cellStyle name="40% - Accent6 3" xfId="39634" hidden="1" xr:uid="{00000000-0005-0000-0000-00000D2E0000}"/>
    <cellStyle name="40% - Accent6 3" xfId="39360" hidden="1" xr:uid="{00000000-0005-0000-0000-00000E2E0000}"/>
    <cellStyle name="40% - Accent6 3" xfId="39351" hidden="1" xr:uid="{00000000-0005-0000-0000-00000F2E0000}"/>
    <cellStyle name="40% - Accent6 3" xfId="39332" hidden="1" xr:uid="{00000000-0005-0000-0000-0000102E0000}"/>
    <cellStyle name="40% - Accent6 3" xfId="39808" hidden="1" xr:uid="{00000000-0005-0000-0000-0000112E0000}"/>
    <cellStyle name="40% - Accent6 3" xfId="39802" hidden="1" xr:uid="{00000000-0005-0000-0000-0000122E0000}"/>
    <cellStyle name="40% - Accent6 3" xfId="39335" hidden="1" xr:uid="{00000000-0005-0000-0000-0000132E0000}"/>
    <cellStyle name="40% - Accent6 3" xfId="39306" hidden="1" xr:uid="{00000000-0005-0000-0000-0000142E0000}"/>
    <cellStyle name="40% - Accent6 3" xfId="39255" hidden="1" xr:uid="{00000000-0005-0000-0000-0000152E0000}"/>
    <cellStyle name="40% - Accent6 3" xfId="39270" hidden="1" xr:uid="{00000000-0005-0000-0000-0000162E0000}"/>
    <cellStyle name="40% - Accent6 3" xfId="39215" hidden="1" xr:uid="{00000000-0005-0000-0000-0000172E0000}"/>
    <cellStyle name="40% - Accent6 3" xfId="32543" hidden="1" xr:uid="{00000000-0005-0000-0000-0000182E0000}"/>
    <cellStyle name="40% - Accent6 3" xfId="39786" hidden="1" xr:uid="{00000000-0005-0000-0000-0000192E0000}"/>
    <cellStyle name="40% - Accent6 3" xfId="39179" hidden="1" xr:uid="{00000000-0005-0000-0000-00001A2E0000}"/>
    <cellStyle name="40% - Accent6 3" xfId="39167" hidden="1" xr:uid="{00000000-0005-0000-0000-00001B2E0000}"/>
    <cellStyle name="40% - Accent6 3" xfId="39787" hidden="1" xr:uid="{00000000-0005-0000-0000-00001C2E0000}"/>
    <cellStyle name="40% - Accent6 3" xfId="39156" hidden="1" xr:uid="{00000000-0005-0000-0000-00001D2E0000}"/>
    <cellStyle name="40% - Accent6 3" xfId="40129" hidden="1" xr:uid="{00000000-0005-0000-0000-00001E2E0000}"/>
    <cellStyle name="40% - Accent6 3" xfId="40618" hidden="1" xr:uid="{00000000-0005-0000-0000-00001F2E0000}"/>
    <cellStyle name="40% - Accent6 3" xfId="40090" hidden="1" xr:uid="{00000000-0005-0000-0000-0000202E0000}"/>
    <cellStyle name="40% - Accent6 3" xfId="40487" hidden="1" xr:uid="{00000000-0005-0000-0000-0000212E0000}"/>
    <cellStyle name="40% - Accent6 3" xfId="40314" hidden="1" xr:uid="{00000000-0005-0000-0000-0000222E0000}"/>
    <cellStyle name="40% - Accent6 3" xfId="40056" hidden="1" xr:uid="{00000000-0005-0000-0000-0000232E0000}"/>
    <cellStyle name="40% - Accent6 3" xfId="40073" hidden="1" xr:uid="{00000000-0005-0000-0000-0000242E0000}"/>
    <cellStyle name="40% - Accent6 3" xfId="40046" hidden="1" xr:uid="{00000000-0005-0000-0000-0000252E0000}"/>
    <cellStyle name="40% - Accent6 3" xfId="40443" hidden="1" xr:uid="{00000000-0005-0000-0000-0000262E0000}"/>
    <cellStyle name="40% - Accent6 3" xfId="40010" hidden="1" xr:uid="{00000000-0005-0000-0000-0000272E0000}"/>
    <cellStyle name="40% - Accent6 3" xfId="38692" hidden="1" xr:uid="{00000000-0005-0000-0000-0000282E0000}"/>
    <cellStyle name="40% - Accent6 3" xfId="38703" hidden="1" xr:uid="{00000000-0005-0000-0000-0000292E0000}"/>
    <cellStyle name="40% - Accent6 3" xfId="38740" hidden="1" xr:uid="{00000000-0005-0000-0000-00002A2E0000}"/>
    <cellStyle name="40% - Accent6 3" xfId="38759" hidden="1" xr:uid="{00000000-0005-0000-0000-00002B2E0000}"/>
    <cellStyle name="40% - Accent6 3" xfId="40222" hidden="1" xr:uid="{00000000-0005-0000-0000-00002C2E0000}"/>
    <cellStyle name="40% - Accent6 3" xfId="38736" hidden="1" xr:uid="{00000000-0005-0000-0000-00002D2E0000}"/>
    <cellStyle name="40% - Accent6 3" xfId="38787" hidden="1" xr:uid="{00000000-0005-0000-0000-00002E2E0000}"/>
    <cellStyle name="40% - Accent6 3" xfId="40240" hidden="1" xr:uid="{00000000-0005-0000-0000-00002F2E0000}"/>
    <cellStyle name="40% - Accent6 3" xfId="38946" hidden="1" xr:uid="{00000000-0005-0000-0000-0000302E0000}"/>
    <cellStyle name="40% - Accent6 3" xfId="10461" hidden="1" xr:uid="{00000000-0005-0000-0000-0000312E0000}"/>
    <cellStyle name="40% - Accent6 3" xfId="39604" hidden="1" xr:uid="{00000000-0005-0000-0000-0000322E0000}"/>
    <cellStyle name="40% - Accent6 3" xfId="40216" hidden="1" xr:uid="{00000000-0005-0000-0000-0000332E0000}"/>
    <cellStyle name="40% - Accent6 3" xfId="40696" hidden="1" xr:uid="{00000000-0005-0000-0000-0000342E0000}"/>
    <cellStyle name="40% - Accent6 3" xfId="39584" hidden="1" xr:uid="{00000000-0005-0000-0000-0000352E0000}"/>
    <cellStyle name="40% - Accent6 3" xfId="38910" hidden="1" xr:uid="{00000000-0005-0000-0000-0000362E0000}"/>
    <cellStyle name="40% - Accent6 3" xfId="38876" hidden="1" xr:uid="{00000000-0005-0000-0000-0000372E0000}"/>
    <cellStyle name="40% - Accent6 3" xfId="32561" hidden="1" xr:uid="{00000000-0005-0000-0000-0000382E0000}"/>
    <cellStyle name="40% - Accent6 3" xfId="38860" hidden="1" xr:uid="{00000000-0005-0000-0000-0000392E0000}"/>
    <cellStyle name="40% - Accent6 3" xfId="38851" hidden="1" xr:uid="{00000000-0005-0000-0000-00003A2E0000}"/>
    <cellStyle name="40% - Accent6 3" xfId="32579" hidden="1" xr:uid="{00000000-0005-0000-0000-00003B2E0000}"/>
    <cellStyle name="40% - Accent6 3" xfId="40686" hidden="1" xr:uid="{00000000-0005-0000-0000-00003C2E0000}"/>
    <cellStyle name="40% - Accent6 3" xfId="40679" hidden="1" xr:uid="{00000000-0005-0000-0000-00003D2E0000}"/>
    <cellStyle name="40% - Accent6 3" xfId="10460" hidden="1" xr:uid="{00000000-0005-0000-0000-00003E2E0000}"/>
    <cellStyle name="40% - Accent6 3" xfId="40214" hidden="1" xr:uid="{00000000-0005-0000-0000-00003F2E0000}"/>
    <cellStyle name="40% - Accent6 3" xfId="14016" hidden="1" xr:uid="{00000000-0005-0000-0000-0000402E0000}"/>
    <cellStyle name="40% - Accent6 3" xfId="40937" hidden="1" xr:uid="{00000000-0005-0000-0000-0000412E0000}"/>
    <cellStyle name="40% - Accent6 3" xfId="40935" hidden="1" xr:uid="{00000000-0005-0000-0000-0000422E0000}"/>
    <cellStyle name="40% - Accent6 3" xfId="39708" hidden="1" xr:uid="{00000000-0005-0000-0000-0000432E0000}"/>
    <cellStyle name="40% - Accent6 3" xfId="41025" hidden="1" xr:uid="{00000000-0005-0000-0000-0000442E0000}"/>
    <cellStyle name="40% - Accent6 3" xfId="40786" hidden="1" xr:uid="{00000000-0005-0000-0000-0000452E0000}"/>
    <cellStyle name="40% - Accent6 3" xfId="41225" hidden="1" xr:uid="{00000000-0005-0000-0000-0000462E0000}"/>
    <cellStyle name="40% - Accent6 3" xfId="39991" hidden="1" xr:uid="{00000000-0005-0000-0000-0000472E0000}"/>
    <cellStyle name="40% - Accent6 3" xfId="10036" hidden="1" xr:uid="{00000000-0005-0000-0000-0000482E0000}"/>
    <cellStyle name="40% - Accent6 3" xfId="27283" hidden="1" xr:uid="{00000000-0005-0000-0000-0000492E0000}"/>
    <cellStyle name="40% - Accent6 3" xfId="10080" hidden="1" xr:uid="{00000000-0005-0000-0000-00004A2E0000}"/>
    <cellStyle name="40% - Accent6 3" xfId="39482" hidden="1" xr:uid="{00000000-0005-0000-0000-00004B2E0000}"/>
    <cellStyle name="40% - Accent6 3" xfId="40878" hidden="1" xr:uid="{00000000-0005-0000-0000-00004C2E0000}"/>
    <cellStyle name="40% - Accent6 3" xfId="39478" hidden="1" xr:uid="{00000000-0005-0000-0000-00004D2E0000}"/>
    <cellStyle name="40% - Accent6 3" xfId="11440" hidden="1" xr:uid="{00000000-0005-0000-0000-00004E2E0000}"/>
    <cellStyle name="40% - Accent6 3" xfId="39879" hidden="1" xr:uid="{00000000-0005-0000-0000-00004F2E0000}"/>
    <cellStyle name="40% - Accent6 3" xfId="32732" hidden="1" xr:uid="{00000000-0005-0000-0000-0000502E0000}"/>
    <cellStyle name="40% - Accent6 3" xfId="34203" hidden="1" xr:uid="{00000000-0005-0000-0000-0000512E0000}"/>
    <cellStyle name="40% - Accent6 3" xfId="34280" hidden="1" xr:uid="{00000000-0005-0000-0000-0000522E0000}"/>
    <cellStyle name="40% - Accent6 3" xfId="34295" hidden="1" xr:uid="{00000000-0005-0000-0000-0000532E0000}"/>
    <cellStyle name="40% - Accent6 3" xfId="37168" hidden="1" xr:uid="{00000000-0005-0000-0000-0000542E0000}"/>
    <cellStyle name="40% - Accent6 3" xfId="30222" hidden="1" xr:uid="{00000000-0005-0000-0000-0000552E0000}"/>
    <cellStyle name="40% - Accent6 3" xfId="30236" hidden="1" xr:uid="{00000000-0005-0000-0000-0000562E0000}"/>
    <cellStyle name="40% - Accent6 3" xfId="36152" hidden="1" xr:uid="{00000000-0005-0000-0000-0000572E0000}"/>
    <cellStyle name="40% - Accent6 3" xfId="34383" hidden="1" xr:uid="{00000000-0005-0000-0000-0000582E0000}"/>
    <cellStyle name="40% - Accent6 3" xfId="34615" hidden="1" xr:uid="{00000000-0005-0000-0000-0000592E0000}"/>
    <cellStyle name="40% - Accent6 3" xfId="30435" hidden="1" xr:uid="{00000000-0005-0000-0000-00005A2E0000}"/>
    <cellStyle name="40% - Accent6 3" xfId="30568" hidden="1" xr:uid="{00000000-0005-0000-0000-00005B2E0000}"/>
    <cellStyle name="40% - Accent6 3" xfId="36437" hidden="1" xr:uid="{00000000-0005-0000-0000-00005C2E0000}"/>
    <cellStyle name="40% - Accent6 3" xfId="34780" hidden="1" xr:uid="{00000000-0005-0000-0000-00005D2E0000}"/>
    <cellStyle name="40% - Accent6 3" xfId="34799" hidden="1" xr:uid="{00000000-0005-0000-0000-00005E2E0000}"/>
    <cellStyle name="40% - Accent6 3" xfId="41245" hidden="1" xr:uid="{00000000-0005-0000-0000-00005F2E0000}"/>
    <cellStyle name="40% - Accent6 3" xfId="30655" hidden="1" xr:uid="{00000000-0005-0000-0000-0000602E0000}"/>
    <cellStyle name="40% - Accent6 3" xfId="41269" hidden="1" xr:uid="{00000000-0005-0000-0000-0000612E0000}"/>
    <cellStyle name="40% - Accent6 3" xfId="42248" hidden="1" xr:uid="{00000000-0005-0000-0000-0000622E0000}"/>
    <cellStyle name="40% - Accent6 3" xfId="41988" hidden="1" xr:uid="{00000000-0005-0000-0000-0000632E0000}"/>
    <cellStyle name="40% - Accent6 3" xfId="41978" hidden="1" xr:uid="{00000000-0005-0000-0000-0000642E0000}"/>
    <cellStyle name="40% - Accent6 3" xfId="41957" hidden="1" xr:uid="{00000000-0005-0000-0000-0000652E0000}"/>
    <cellStyle name="40% - Accent6 3" xfId="42438" hidden="1" xr:uid="{00000000-0005-0000-0000-0000662E0000}"/>
    <cellStyle name="40% - Accent6 3" xfId="42433" hidden="1" xr:uid="{00000000-0005-0000-0000-0000672E0000}"/>
    <cellStyle name="40% - Accent6 3" xfId="41961" hidden="1" xr:uid="{00000000-0005-0000-0000-0000682E0000}"/>
    <cellStyle name="40% - Accent6 3" xfId="41932" hidden="1" xr:uid="{00000000-0005-0000-0000-0000692E0000}"/>
    <cellStyle name="40% - Accent6 3" xfId="41881" hidden="1" xr:uid="{00000000-0005-0000-0000-00006A2E0000}"/>
    <cellStyle name="40% - Accent6 3" xfId="41896" hidden="1" xr:uid="{00000000-0005-0000-0000-00006B2E0000}"/>
    <cellStyle name="40% - Accent6 3" xfId="41844" hidden="1" xr:uid="{00000000-0005-0000-0000-00006C2E0000}"/>
    <cellStyle name="40% - Accent6 3" xfId="31571" hidden="1" xr:uid="{00000000-0005-0000-0000-00006D2E0000}"/>
    <cellStyle name="40% - Accent6 3" xfId="42417" hidden="1" xr:uid="{00000000-0005-0000-0000-00006E2E0000}"/>
    <cellStyle name="40% - Accent6 3" xfId="41808" hidden="1" xr:uid="{00000000-0005-0000-0000-00006F2E0000}"/>
    <cellStyle name="40% - Accent6 3" xfId="41797" hidden="1" xr:uid="{00000000-0005-0000-0000-0000702E0000}"/>
    <cellStyle name="40% - Accent6 3" xfId="42418" hidden="1" xr:uid="{00000000-0005-0000-0000-0000712E0000}"/>
    <cellStyle name="40% - Accent6 3" xfId="41787" hidden="1" xr:uid="{00000000-0005-0000-0000-0000722E0000}"/>
    <cellStyle name="40% - Accent6 3" xfId="42776" hidden="1" xr:uid="{00000000-0005-0000-0000-0000732E0000}"/>
    <cellStyle name="40% - Accent6 3" xfId="43237" hidden="1" xr:uid="{00000000-0005-0000-0000-0000742E0000}"/>
    <cellStyle name="40% - Accent6 3" xfId="42741" hidden="1" xr:uid="{00000000-0005-0000-0000-0000752E0000}"/>
    <cellStyle name="40% - Accent6 3" xfId="43109" hidden="1" xr:uid="{00000000-0005-0000-0000-0000762E0000}"/>
    <cellStyle name="40% - Accent6 3" xfId="42949" hidden="1" xr:uid="{00000000-0005-0000-0000-0000772E0000}"/>
    <cellStyle name="40% - Accent6 3" xfId="42710" hidden="1" xr:uid="{00000000-0005-0000-0000-0000782E0000}"/>
    <cellStyle name="40% - Accent6 3" xfId="42726" hidden="1" xr:uid="{00000000-0005-0000-0000-0000792E0000}"/>
    <cellStyle name="40% - Accent6 3" xfId="42700" hidden="1" xr:uid="{00000000-0005-0000-0000-00007A2E0000}"/>
    <cellStyle name="40% - Accent6 3" xfId="43066" hidden="1" xr:uid="{00000000-0005-0000-0000-00007B2E0000}"/>
    <cellStyle name="40% - Accent6 3" xfId="42665" hidden="1" xr:uid="{00000000-0005-0000-0000-00007C2E0000}"/>
    <cellStyle name="40% - Accent6 3" xfId="41328" hidden="1" xr:uid="{00000000-0005-0000-0000-00007D2E0000}"/>
    <cellStyle name="40% - Accent6 3" xfId="41339" hidden="1" xr:uid="{00000000-0005-0000-0000-00007E2E0000}"/>
    <cellStyle name="40% - Accent6 3" xfId="41375" hidden="1" xr:uid="{00000000-0005-0000-0000-00007F2E0000}"/>
    <cellStyle name="40% - Accent6 3" xfId="41392" hidden="1" xr:uid="{00000000-0005-0000-0000-0000802E0000}"/>
    <cellStyle name="40% - Accent6 3" xfId="42858" hidden="1" xr:uid="{00000000-0005-0000-0000-0000812E0000}"/>
    <cellStyle name="40% - Accent6 3" xfId="41369" hidden="1" xr:uid="{00000000-0005-0000-0000-0000822E0000}"/>
    <cellStyle name="40% - Accent6 3" xfId="41419" hidden="1" xr:uid="{00000000-0005-0000-0000-0000832E0000}"/>
    <cellStyle name="40% - Accent6 3" xfId="42879" hidden="1" xr:uid="{00000000-0005-0000-0000-0000842E0000}"/>
    <cellStyle name="40% - Accent6 3" xfId="41565" hidden="1" xr:uid="{00000000-0005-0000-0000-0000852E0000}"/>
    <cellStyle name="40% - Accent6 3" xfId="32830" hidden="1" xr:uid="{00000000-0005-0000-0000-0000862E0000}"/>
    <cellStyle name="40% - Accent6 3" xfId="42229" hidden="1" xr:uid="{00000000-0005-0000-0000-0000872E0000}"/>
    <cellStyle name="40% - Accent6 3" xfId="42852" hidden="1" xr:uid="{00000000-0005-0000-0000-0000882E0000}"/>
    <cellStyle name="40% - Accent6 3" xfId="43317" hidden="1" xr:uid="{00000000-0005-0000-0000-0000892E0000}"/>
    <cellStyle name="40% - Accent6 3" xfId="42209" hidden="1" xr:uid="{00000000-0005-0000-0000-00008A2E0000}"/>
    <cellStyle name="40% - Accent6 3" xfId="41536" hidden="1" xr:uid="{00000000-0005-0000-0000-00008B2E0000}"/>
    <cellStyle name="40% - Accent6 3" xfId="41505" hidden="1" xr:uid="{00000000-0005-0000-0000-00008C2E0000}"/>
    <cellStyle name="40% - Accent6 3" xfId="35932" hidden="1" xr:uid="{00000000-0005-0000-0000-00008D2E0000}"/>
    <cellStyle name="40% - Accent6 3" xfId="41490" hidden="1" xr:uid="{00000000-0005-0000-0000-00008E2E0000}"/>
    <cellStyle name="40% - Accent6 3" xfId="41481" hidden="1" xr:uid="{00000000-0005-0000-0000-00008F2E0000}"/>
    <cellStyle name="40% - Accent6 3" xfId="33985" hidden="1" xr:uid="{00000000-0005-0000-0000-0000902E0000}"/>
    <cellStyle name="40% - Accent6 3" xfId="43307" hidden="1" xr:uid="{00000000-0005-0000-0000-0000912E0000}"/>
    <cellStyle name="40% - Accent6 3" xfId="43300" hidden="1" xr:uid="{00000000-0005-0000-0000-0000922E0000}"/>
    <cellStyle name="40% - Accent6 3" xfId="33972" hidden="1" xr:uid="{00000000-0005-0000-0000-0000932E0000}"/>
    <cellStyle name="40% - Accent6 3" xfId="42851" hidden="1" xr:uid="{00000000-0005-0000-0000-0000942E0000}"/>
    <cellStyle name="40% - Accent6 3" xfId="43692" hidden="1" xr:uid="{00000000-0005-0000-0000-0000952E0000}"/>
    <cellStyle name="40% - Accent6 3" xfId="40798" hidden="1" xr:uid="{00000000-0005-0000-0000-0000962E0000}"/>
    <cellStyle name="40% - Accent6 3" xfId="11653" hidden="1" xr:uid="{00000000-0005-0000-0000-0000972E0000}"/>
    <cellStyle name="40% - Accent6 3" xfId="41289" hidden="1" xr:uid="{00000000-0005-0000-0000-0000982E0000}"/>
    <cellStyle name="40% - Accent6 3" xfId="41285" hidden="1" xr:uid="{00000000-0005-0000-0000-0000992E0000}"/>
    <cellStyle name="40% - Accent6 3" xfId="42543" hidden="1" xr:uid="{00000000-0005-0000-0000-00009A2E0000}"/>
    <cellStyle name="40% - Accent6 3" xfId="29780" hidden="1" xr:uid="{00000000-0005-0000-0000-00009B2E0000}"/>
    <cellStyle name="40% - Accent6 3" xfId="32871" hidden="1" xr:uid="{00000000-0005-0000-0000-00009C2E0000}"/>
    <cellStyle name="40% - Accent6 3" xfId="41764" hidden="1" xr:uid="{00000000-0005-0000-0000-00009D2E0000}"/>
    <cellStyle name="40% - Accent6 3" xfId="27641" hidden="1" xr:uid="{00000000-0005-0000-0000-00009E2E0000}"/>
    <cellStyle name="40% - Accent6 3" xfId="43405" hidden="1" xr:uid="{00000000-0005-0000-0000-00009F2E0000}"/>
    <cellStyle name="40% - Accent6 3" xfId="43403" hidden="1" xr:uid="{00000000-0005-0000-0000-0000A02E0000}"/>
    <cellStyle name="40% - Accent6 3" xfId="42633" hidden="1" xr:uid="{00000000-0005-0000-0000-0000A12E0000}"/>
    <cellStyle name="40% - Accent6 3" xfId="43779" hidden="1" xr:uid="{00000000-0005-0000-0000-0000A22E0000}"/>
    <cellStyle name="40% - Accent6 3" xfId="42630" hidden="1" xr:uid="{00000000-0005-0000-0000-0000A32E0000}"/>
    <cellStyle name="40% - Accent6 3" xfId="29761" hidden="1" xr:uid="{00000000-0005-0000-0000-0000A42E0000}"/>
    <cellStyle name="40% - Accent6 3" xfId="35780" hidden="1" xr:uid="{00000000-0005-0000-0000-0000A52E0000}"/>
    <cellStyle name="40% - Accent6 3" xfId="35465" hidden="1" xr:uid="{00000000-0005-0000-0000-0000A62E0000}"/>
    <cellStyle name="40% - Accent6 3" xfId="33236" hidden="1" xr:uid="{00000000-0005-0000-0000-0000A72E0000}"/>
    <cellStyle name="40% - Accent6 3" xfId="39619" hidden="1" xr:uid="{00000000-0005-0000-0000-0000A82E0000}"/>
    <cellStyle name="40% - Accent6 3" xfId="39062" hidden="1" xr:uid="{00000000-0005-0000-0000-0000A92E0000}"/>
    <cellStyle name="40% - Accent6 3" xfId="40708" hidden="1" xr:uid="{00000000-0005-0000-0000-0000AA2E0000}"/>
    <cellStyle name="40% - Accent6 3" xfId="40953" hidden="1" xr:uid="{00000000-0005-0000-0000-0000AB2E0000}"/>
    <cellStyle name="40% - Accent6 3" xfId="39192" hidden="1" xr:uid="{00000000-0005-0000-0000-0000AC2E0000}"/>
    <cellStyle name="40% - Accent6 3" xfId="32938" hidden="1" xr:uid="{00000000-0005-0000-0000-0000AD2E0000}"/>
    <cellStyle name="40% - Accent6 3" xfId="41160" hidden="1" xr:uid="{00000000-0005-0000-0000-0000AE2E0000}"/>
    <cellStyle name="40% - Accent6 3" xfId="39931" hidden="1" xr:uid="{00000000-0005-0000-0000-0000AF2E0000}"/>
    <cellStyle name="40% - Accent6 3" xfId="39581" hidden="1" xr:uid="{00000000-0005-0000-0000-0000B02E0000}"/>
    <cellStyle name="40% - Accent6 3" xfId="39077" hidden="1" xr:uid="{00000000-0005-0000-0000-0000B12E0000}"/>
    <cellStyle name="40% - Accent6 3" xfId="28714" hidden="1" xr:uid="{00000000-0005-0000-0000-0000B22E0000}"/>
    <cellStyle name="40% - Accent6 3" xfId="39839" hidden="1" xr:uid="{00000000-0005-0000-0000-0000B32E0000}"/>
    <cellStyle name="40% - Accent6 3" xfId="28013" hidden="1" xr:uid="{00000000-0005-0000-0000-0000B42E0000}"/>
    <cellStyle name="40% - Accent6 3" xfId="41077" hidden="1" xr:uid="{00000000-0005-0000-0000-0000B52E0000}"/>
    <cellStyle name="40% - Accent6 3" xfId="41168" hidden="1" xr:uid="{00000000-0005-0000-0000-0000B62E0000}"/>
    <cellStyle name="40% - Accent6 3" xfId="44130" hidden="1" xr:uid="{00000000-0005-0000-0000-0000B72E0000}"/>
    <cellStyle name="40% - Accent6 3" xfId="40873" hidden="1" xr:uid="{00000000-0005-0000-0000-0000B82E0000}"/>
    <cellStyle name="40% - Accent6 3" xfId="12308" hidden="1" xr:uid="{00000000-0005-0000-0000-0000B92E0000}"/>
    <cellStyle name="40% - Accent6 3" xfId="27741" hidden="1" xr:uid="{00000000-0005-0000-0000-0000BA2E0000}"/>
    <cellStyle name="40% - Accent6 3" xfId="44280" hidden="1" xr:uid="{00000000-0005-0000-0000-0000BB2E0000}"/>
    <cellStyle name="40% - Accent6 3" xfId="44276" hidden="1" xr:uid="{00000000-0005-0000-0000-0000BC2E0000}"/>
    <cellStyle name="40% - Accent6 3" xfId="39469" hidden="1" xr:uid="{00000000-0005-0000-0000-0000BD2E0000}"/>
    <cellStyle name="40% - Accent6 3" xfId="32619" hidden="1" xr:uid="{00000000-0005-0000-0000-0000BE2E0000}"/>
    <cellStyle name="40% - Accent6 3" xfId="39868" hidden="1" xr:uid="{00000000-0005-0000-0000-0000BF2E0000}"/>
    <cellStyle name="40% - Accent6 3" xfId="39970" hidden="1" xr:uid="{00000000-0005-0000-0000-0000C02E0000}"/>
    <cellStyle name="40% - Accent6 3" xfId="41001" hidden="1" xr:uid="{00000000-0005-0000-0000-0000C12E0000}"/>
    <cellStyle name="40% - Accent6 3" xfId="39209" hidden="1" xr:uid="{00000000-0005-0000-0000-0000C22E0000}"/>
    <cellStyle name="40% - Accent6 3" xfId="44260" hidden="1" xr:uid="{00000000-0005-0000-0000-0000C32E0000}"/>
    <cellStyle name="40% - Accent6 3" xfId="40999" hidden="1" xr:uid="{00000000-0005-0000-0000-0000C42E0000}"/>
    <cellStyle name="40% - Accent6 3" xfId="39863" hidden="1" xr:uid="{00000000-0005-0000-0000-0000C52E0000}"/>
    <cellStyle name="40% - Accent6 3" xfId="44261" hidden="1" xr:uid="{00000000-0005-0000-0000-0000C62E0000}"/>
    <cellStyle name="40% - Accent6 3" xfId="32908" hidden="1" xr:uid="{00000000-0005-0000-0000-0000C72E0000}"/>
    <cellStyle name="40% - Accent6 3" xfId="44576" hidden="1" xr:uid="{00000000-0005-0000-0000-0000C82E0000}"/>
    <cellStyle name="40% - Accent6 3" xfId="45012" hidden="1" xr:uid="{00000000-0005-0000-0000-0000C92E0000}"/>
    <cellStyle name="40% - Accent6 3" xfId="44541" hidden="1" xr:uid="{00000000-0005-0000-0000-0000CA2E0000}"/>
    <cellStyle name="40% - Accent6 3" xfId="44888" hidden="1" xr:uid="{00000000-0005-0000-0000-0000CB2E0000}"/>
    <cellStyle name="40% - Accent6 3" xfId="44734" hidden="1" xr:uid="{00000000-0005-0000-0000-0000CC2E0000}"/>
    <cellStyle name="40% - Accent6 3" xfId="44511" hidden="1" xr:uid="{00000000-0005-0000-0000-0000CD2E0000}"/>
    <cellStyle name="40% - Accent6 3" xfId="44527" hidden="1" xr:uid="{00000000-0005-0000-0000-0000CE2E0000}"/>
    <cellStyle name="40% - Accent6 3" xfId="44501" hidden="1" xr:uid="{00000000-0005-0000-0000-0000CF2E0000}"/>
    <cellStyle name="40% - Accent6 3" xfId="44845" hidden="1" xr:uid="{00000000-0005-0000-0000-0000D02E0000}"/>
    <cellStyle name="40% - Accent6 3" xfId="44467" hidden="1" xr:uid="{00000000-0005-0000-0000-0000D12E0000}"/>
    <cellStyle name="40% - Accent6 3" xfId="39650" hidden="1" xr:uid="{00000000-0005-0000-0000-0000D22E0000}"/>
    <cellStyle name="40% - Accent6 3" xfId="39088" hidden="1" xr:uid="{00000000-0005-0000-0000-0000D32E0000}"/>
    <cellStyle name="40% - Accent6 3" xfId="39946" hidden="1" xr:uid="{00000000-0005-0000-0000-0000D42E0000}"/>
    <cellStyle name="40% - Accent6 3" xfId="39845" hidden="1" xr:uid="{00000000-0005-0000-0000-0000D52E0000}"/>
    <cellStyle name="40% - Accent6 3" xfId="44654" hidden="1" xr:uid="{00000000-0005-0000-0000-0000D62E0000}"/>
    <cellStyle name="40% - Accent6 3" xfId="41085" hidden="1" xr:uid="{00000000-0005-0000-0000-0000D72E0000}"/>
    <cellStyle name="40% - Accent6 3" xfId="40979" hidden="1" xr:uid="{00000000-0005-0000-0000-0000D82E0000}"/>
    <cellStyle name="40% - Accent6 3" xfId="44668" hidden="1" xr:uid="{00000000-0005-0000-0000-0000D92E0000}"/>
    <cellStyle name="40% - Accent6 3" xfId="39955" hidden="1" xr:uid="{00000000-0005-0000-0000-0000DA2E0000}"/>
    <cellStyle name="40% - Accent6 3" xfId="32875" hidden="1" xr:uid="{00000000-0005-0000-0000-0000DB2E0000}"/>
    <cellStyle name="40% - Accent6 3" xfId="44105" hidden="1" xr:uid="{00000000-0005-0000-0000-0000DC2E0000}"/>
    <cellStyle name="40% - Accent6 3" xfId="44648" hidden="1" xr:uid="{00000000-0005-0000-0000-0000DD2E0000}"/>
    <cellStyle name="40% - Accent6 3" xfId="45085" hidden="1" xr:uid="{00000000-0005-0000-0000-0000DE2E0000}"/>
    <cellStyle name="40% - Accent6 3" xfId="44089" hidden="1" xr:uid="{00000000-0005-0000-0000-0000DF2E0000}"/>
    <cellStyle name="40% - Accent6 3" xfId="40743" hidden="1" xr:uid="{00000000-0005-0000-0000-0000E02E0000}"/>
    <cellStyle name="40% - Accent6 3" xfId="33696" hidden="1" xr:uid="{00000000-0005-0000-0000-0000E12E0000}"/>
    <cellStyle name="40% - Accent6 3" xfId="33028" hidden="1" xr:uid="{00000000-0005-0000-0000-0000E22E0000}"/>
    <cellStyle name="40% - Accent6 3" xfId="33695" hidden="1" xr:uid="{00000000-0005-0000-0000-0000E32E0000}"/>
    <cellStyle name="40% - Accent6 3" xfId="40843" hidden="1" xr:uid="{00000000-0005-0000-0000-0000E42E0000}"/>
    <cellStyle name="40% - Accent6 3" xfId="11501" hidden="1" xr:uid="{00000000-0005-0000-0000-0000E52E0000}"/>
    <cellStyle name="40% - Accent6 3" xfId="45075" hidden="1" xr:uid="{00000000-0005-0000-0000-0000E62E0000}"/>
    <cellStyle name="40% - Accent6 3" xfId="45068" hidden="1" xr:uid="{00000000-0005-0000-0000-0000E72E0000}"/>
    <cellStyle name="40% - Accent6 3" xfId="33785" hidden="1" xr:uid="{00000000-0005-0000-0000-0000E82E0000}"/>
    <cellStyle name="40% - Accent6 3" xfId="44647" hidden="1" xr:uid="{00000000-0005-0000-0000-0000E92E0000}"/>
    <cellStyle name="40% - Accent6 3" xfId="44803" hidden="1" xr:uid="{00000000-0005-0000-0000-0000EA2E0000}"/>
    <cellStyle name="40% - Accent6 3" xfId="40732" hidden="1" xr:uid="{00000000-0005-0000-0000-0000EB2E0000}"/>
    <cellStyle name="40% - Accent6 3" xfId="41739" hidden="1" xr:uid="{00000000-0005-0000-0000-0000EC2E0000}"/>
    <cellStyle name="40% - Accent6 3" xfId="43647" hidden="1" xr:uid="{00000000-0005-0000-0000-0000ED2E0000}"/>
    <cellStyle name="40% - Accent6 3" xfId="44195" hidden="1" xr:uid="{00000000-0005-0000-0000-0000EE2E0000}"/>
    <cellStyle name="40% - Accent6 3" xfId="35804" hidden="1" xr:uid="{00000000-0005-0000-0000-0000EF2E0000}"/>
    <cellStyle name="40% - Accent6 3" xfId="31483" hidden="1" xr:uid="{00000000-0005-0000-0000-0000F02E0000}"/>
    <cellStyle name="40% - Accent6 3" xfId="33066" hidden="1" xr:uid="{00000000-0005-0000-0000-0000F12E0000}"/>
    <cellStyle name="40% - Accent6 3" xfId="44188" hidden="1" xr:uid="{00000000-0005-0000-0000-0000F22E0000}"/>
    <cellStyle name="40% - Accent6 3" xfId="45363" hidden="1" xr:uid="{00000000-0005-0000-0000-0000F32E0000}"/>
    <cellStyle name="40% - Accent6 3" xfId="44353" hidden="1" xr:uid="{00000000-0005-0000-0000-0000F42E0000}"/>
    <cellStyle name="40% - Accent6 3" xfId="44351" hidden="1" xr:uid="{00000000-0005-0000-0000-0000F52E0000}"/>
    <cellStyle name="40% - Accent6 3" xfId="40280" hidden="1" xr:uid="{00000000-0005-0000-0000-0000F62E0000}"/>
    <cellStyle name="40% - Accent6 3" xfId="45162" hidden="1" xr:uid="{00000000-0005-0000-0000-0000F72E0000}"/>
    <cellStyle name="40% - Accent6 3" xfId="39549" hidden="1" xr:uid="{00000000-0005-0000-0000-0000F82E0000}"/>
    <cellStyle name="40% - Accent6 3" xfId="41132" hidden="1" xr:uid="{00000000-0005-0000-0000-0000F92E0000}"/>
    <cellStyle name="40% - Accent6 3" xfId="10075" hidden="1" xr:uid="{00000000-0005-0000-0000-0000FA2E0000}"/>
    <cellStyle name="40% - Accent6 3" xfId="43596" hidden="1" xr:uid="{00000000-0005-0000-0000-0000FB2E0000}"/>
    <cellStyle name="40% - Accent6 3" xfId="33857" hidden="1" xr:uid="{00000000-0005-0000-0000-0000FC2E0000}"/>
    <cellStyle name="40% - Accent6 3" xfId="29743" hidden="1" xr:uid="{00000000-0005-0000-0000-0000FD2E0000}"/>
    <cellStyle name="40% - Accent6 3" xfId="33679" hidden="1" xr:uid="{00000000-0005-0000-0000-0000FE2E0000}"/>
    <cellStyle name="40% - Accent6 3" xfId="33767" hidden="1" xr:uid="{00000000-0005-0000-0000-0000FF2E0000}"/>
    <cellStyle name="40% - Accent6 3" xfId="42268" hidden="1" xr:uid="{00000000-0005-0000-0000-0000002F0000}"/>
    <cellStyle name="40% - Accent6 3" xfId="43351" hidden="1" xr:uid="{00000000-0005-0000-0000-0000012F0000}"/>
    <cellStyle name="40% - Accent6 3" xfId="38867" hidden="1" xr:uid="{00000000-0005-0000-0000-0000022F0000}"/>
    <cellStyle name="40% - Accent6 3" xfId="42276" hidden="1" xr:uid="{00000000-0005-0000-0000-0000032F0000}"/>
    <cellStyle name="40% - Accent6 3" xfId="31404" hidden="1" xr:uid="{00000000-0005-0000-0000-0000042F0000}"/>
    <cellStyle name="40% - Accent6 3" xfId="41723" hidden="1" xr:uid="{00000000-0005-0000-0000-0000052F0000}"/>
    <cellStyle name="40% - Accent6 3" xfId="42874" hidden="1" xr:uid="{00000000-0005-0000-0000-0000062F0000}"/>
    <cellStyle name="40% - Accent6 3" xfId="43369" hidden="1" xr:uid="{00000000-0005-0000-0000-0000072F0000}"/>
    <cellStyle name="40% - Accent6 3" xfId="21273" hidden="1" xr:uid="{00000000-0005-0000-0000-0000082F0000}"/>
    <cellStyle name="40% - Accent6 3" xfId="42490" hidden="1" xr:uid="{00000000-0005-0000-0000-0000092F0000}"/>
    <cellStyle name="40% - Accent6 3" xfId="41611" hidden="1" xr:uid="{00000000-0005-0000-0000-00000A2F0000}"/>
    <cellStyle name="40% - Accent6 3" xfId="43479" hidden="1" xr:uid="{00000000-0005-0000-0000-00000B2F0000}"/>
    <cellStyle name="40% - Accent6 3" xfId="46046" hidden="1" xr:uid="{00000000-0005-0000-0000-00000C2F0000}"/>
    <cellStyle name="40% - Accent6 3" xfId="45821" hidden="1" xr:uid="{00000000-0005-0000-0000-00000D2F0000}"/>
    <cellStyle name="40% - Accent6 3" xfId="45813" hidden="1" xr:uid="{00000000-0005-0000-0000-00000E2F0000}"/>
    <cellStyle name="40% - Accent6 3" xfId="45794" hidden="1" xr:uid="{00000000-0005-0000-0000-00000F2F0000}"/>
    <cellStyle name="40% - Accent6 3" xfId="46216" hidden="1" xr:uid="{00000000-0005-0000-0000-0000102F0000}"/>
    <cellStyle name="40% - Accent6 3" xfId="46211" hidden="1" xr:uid="{00000000-0005-0000-0000-0000112F0000}"/>
    <cellStyle name="40% - Accent6 3" xfId="45797" hidden="1" xr:uid="{00000000-0005-0000-0000-0000122F0000}"/>
    <cellStyle name="40% - Accent6 3" xfId="45775" hidden="1" xr:uid="{00000000-0005-0000-0000-0000132F0000}"/>
    <cellStyle name="40% - Accent6 3" xfId="45732" hidden="1" xr:uid="{00000000-0005-0000-0000-0000142F0000}"/>
    <cellStyle name="40% - Accent6 3" xfId="45746" hidden="1" xr:uid="{00000000-0005-0000-0000-0000152F0000}"/>
    <cellStyle name="40% - Accent6 3" xfId="45700" hidden="1" xr:uid="{00000000-0005-0000-0000-0000162F0000}"/>
    <cellStyle name="40% - Accent6 3" xfId="43588" hidden="1" xr:uid="{00000000-0005-0000-0000-0000172F0000}"/>
    <cellStyle name="40% - Accent6 3" xfId="46195" hidden="1" xr:uid="{00000000-0005-0000-0000-0000182F0000}"/>
    <cellStyle name="40% - Accent6 3" xfId="45673" hidden="1" xr:uid="{00000000-0005-0000-0000-0000192F0000}"/>
    <cellStyle name="40% - Accent6 3" xfId="45664" hidden="1" xr:uid="{00000000-0005-0000-0000-00001A2F0000}"/>
    <cellStyle name="40% - Accent6 3" xfId="46196" hidden="1" xr:uid="{00000000-0005-0000-0000-00001B2F0000}"/>
    <cellStyle name="40% - Accent6 3" xfId="45654" hidden="1" xr:uid="{00000000-0005-0000-0000-00001C2F0000}"/>
    <cellStyle name="40% - Accent6 3" xfId="46525" hidden="1" xr:uid="{00000000-0005-0000-0000-00001D2F0000}"/>
    <cellStyle name="40% - Accent6 3" xfId="46963" hidden="1" xr:uid="{00000000-0005-0000-0000-00001E2F0000}"/>
    <cellStyle name="40% - Accent6 3" xfId="46490" hidden="1" xr:uid="{00000000-0005-0000-0000-00001F2F0000}"/>
    <cellStyle name="40% - Accent6 3" xfId="46839" hidden="1" xr:uid="{00000000-0005-0000-0000-0000202F0000}"/>
    <cellStyle name="40% - Accent6 3" xfId="46689" hidden="1" xr:uid="{00000000-0005-0000-0000-0000212F0000}"/>
    <cellStyle name="40% - Accent6 3" xfId="46459" hidden="1" xr:uid="{00000000-0005-0000-0000-0000222F0000}"/>
    <cellStyle name="40% - Accent6 3" xfId="46476" hidden="1" xr:uid="{00000000-0005-0000-0000-0000232F0000}"/>
    <cellStyle name="40% - Accent6 3" xfId="46449" hidden="1" xr:uid="{00000000-0005-0000-0000-0000242F0000}"/>
    <cellStyle name="40% - Accent6 3" xfId="46795" hidden="1" xr:uid="{00000000-0005-0000-0000-0000252F0000}"/>
    <cellStyle name="40% - Accent6 3" xfId="46414" hidden="1" xr:uid="{00000000-0005-0000-0000-0000262F0000}"/>
    <cellStyle name="40% - Accent6 3" xfId="43858" hidden="1" xr:uid="{00000000-0005-0000-0000-0000272F0000}"/>
    <cellStyle name="40% - Accent6 3" xfId="11520" hidden="1" xr:uid="{00000000-0005-0000-0000-0000282F0000}"/>
    <cellStyle name="40% - Accent6 3" xfId="27727" hidden="1" xr:uid="{00000000-0005-0000-0000-0000292F0000}"/>
    <cellStyle name="40% - Accent6 3" xfId="42614" hidden="1" xr:uid="{00000000-0005-0000-0000-00002A2F0000}"/>
    <cellStyle name="40% - Accent6 3" xfId="46601" hidden="1" xr:uid="{00000000-0005-0000-0000-00002B2F0000}"/>
    <cellStyle name="40% - Accent6 3" xfId="42613" hidden="1" xr:uid="{00000000-0005-0000-0000-00002C2F0000}"/>
    <cellStyle name="40% - Accent6 3" xfId="43631" hidden="1" xr:uid="{00000000-0005-0000-0000-00002D2F0000}"/>
    <cellStyle name="40% - Accent6 3" xfId="46620" hidden="1" xr:uid="{00000000-0005-0000-0000-00002E2F0000}"/>
    <cellStyle name="40% - Accent6 3" xfId="43389" hidden="1" xr:uid="{00000000-0005-0000-0000-00002F2F0000}"/>
    <cellStyle name="40% - Accent6 3" xfId="42448" hidden="1" xr:uid="{00000000-0005-0000-0000-0000302F0000}"/>
    <cellStyle name="40% - Accent6 3" xfId="46030" hidden="1" xr:uid="{00000000-0005-0000-0000-0000312F0000}"/>
    <cellStyle name="40% - Accent6 3" xfId="46595" hidden="1" xr:uid="{00000000-0005-0000-0000-0000322F0000}"/>
    <cellStyle name="40% - Accent6 3" xfId="47032" hidden="1" xr:uid="{00000000-0005-0000-0000-0000332F0000}"/>
    <cellStyle name="40% - Accent6 3" xfId="46015" hidden="1" xr:uid="{00000000-0005-0000-0000-0000342F0000}"/>
    <cellStyle name="40% - Accent6 3" xfId="43866" hidden="1" xr:uid="{00000000-0005-0000-0000-0000352F0000}"/>
    <cellStyle name="40% - Accent6 3" xfId="29811" hidden="1" xr:uid="{00000000-0005-0000-0000-0000362F0000}"/>
    <cellStyle name="40% - Accent6 3" xfId="29788" hidden="1" xr:uid="{00000000-0005-0000-0000-0000372F0000}"/>
    <cellStyle name="40% - Accent6 3" xfId="33748" hidden="1" xr:uid="{00000000-0005-0000-0000-0000382F0000}"/>
    <cellStyle name="40% - Accent6 3" xfId="43765" hidden="1" xr:uid="{00000000-0005-0000-0000-0000392F0000}"/>
    <cellStyle name="40% - Accent6 3" xfId="43440" hidden="1" xr:uid="{00000000-0005-0000-0000-00003A2F0000}"/>
    <cellStyle name="40% - Accent6 3" xfId="47022" hidden="1" xr:uid="{00000000-0005-0000-0000-00003B2F0000}"/>
    <cellStyle name="40% - Accent6 3" xfId="47015" hidden="1" xr:uid="{00000000-0005-0000-0000-00003C2F0000}"/>
    <cellStyle name="40% - Accent6 3" xfId="31394" hidden="1" xr:uid="{00000000-0005-0000-0000-00003D2F0000}"/>
    <cellStyle name="40% - Accent6 3" xfId="46594" hidden="1" xr:uid="{00000000-0005-0000-0000-00003E2F0000}"/>
    <cellStyle name="40% - Accent6 3" xfId="47364" hidden="1" xr:uid="{00000000-0005-0000-0000-00003F2F0000}"/>
    <cellStyle name="40% - Accent6 3" xfId="33446" hidden="1" xr:uid="{00000000-0005-0000-0000-0000402F0000}"/>
    <cellStyle name="40% - Accent6 3" xfId="44243" hidden="1" xr:uid="{00000000-0005-0000-0000-0000412F0000}"/>
    <cellStyle name="40% - Accent6 3" xfId="33880" hidden="1" xr:uid="{00000000-0005-0000-0000-0000422F0000}"/>
    <cellStyle name="40% - Accent6 3" xfId="42080" hidden="1" xr:uid="{00000000-0005-0000-0000-0000432F0000}"/>
    <cellStyle name="40% - Accent6 3" xfId="46311" hidden="1" xr:uid="{00000000-0005-0000-0000-0000442F0000}"/>
    <cellStyle name="40% - Accent6 3" xfId="40557" hidden="1" xr:uid="{00000000-0005-0000-0000-0000452F0000}"/>
    <cellStyle name="40% - Accent6 3" xfId="32855" hidden="1" xr:uid="{00000000-0005-0000-0000-0000462F0000}"/>
    <cellStyle name="40% - Accent6 3" xfId="45634" hidden="1" xr:uid="{00000000-0005-0000-0000-0000472F0000}"/>
    <cellStyle name="40% - Accent6 3" xfId="45386" hidden="1" xr:uid="{00000000-0005-0000-0000-0000482F0000}"/>
    <cellStyle name="40% - Accent6 3" xfId="47109" hidden="1" xr:uid="{00000000-0005-0000-0000-0000492F0000}"/>
    <cellStyle name="40% - Accent6 3" xfId="47107" hidden="1" xr:uid="{00000000-0005-0000-0000-00004A2F0000}"/>
    <cellStyle name="40% - Accent6 3" xfId="46384" hidden="1" xr:uid="{00000000-0005-0000-0000-00004B2F0000}"/>
    <cellStyle name="40% - Accent6 3" xfId="47428" hidden="1" xr:uid="{00000000-0005-0000-0000-00004C2F0000}"/>
    <cellStyle name="40% - Accent6 3" xfId="46381" hidden="1" xr:uid="{00000000-0005-0000-0000-00004D2F0000}"/>
    <cellStyle name="40% - Accent6 3" xfId="43708" hidden="1" xr:uid="{00000000-0005-0000-0000-00004E2F0000}"/>
    <cellStyle name="40% - Accent6 3" xfId="42024" hidden="1" xr:uid="{00000000-0005-0000-0000-00004F2F0000}"/>
    <cellStyle name="40% - Accent6 3" xfId="40789" hidden="1" xr:uid="{00000000-0005-0000-0000-0000502F0000}"/>
    <cellStyle name="40% - Accent6 3" xfId="30706" hidden="1" xr:uid="{00000000-0005-0000-0000-0000512F0000}"/>
    <cellStyle name="40% - Accent6 3" xfId="45303" hidden="1" xr:uid="{00000000-0005-0000-0000-0000522F0000}"/>
    <cellStyle name="40% - Accent6 3" xfId="45307" hidden="1" xr:uid="{00000000-0005-0000-0000-0000532F0000}"/>
    <cellStyle name="40% - Accent6 3" xfId="43947" hidden="1" xr:uid="{00000000-0005-0000-0000-0000542F0000}"/>
    <cellStyle name="40% - Accent6 3" xfId="32474" hidden="1" xr:uid="{00000000-0005-0000-0000-0000552F0000}"/>
    <cellStyle name="40% - Accent6 3" xfId="41463" hidden="1" xr:uid="{00000000-0005-0000-0000-0000562F0000}"/>
    <cellStyle name="40% - Accent6 3" xfId="44391" hidden="1" xr:uid="{00000000-0005-0000-0000-0000572F0000}"/>
    <cellStyle name="40% - Accent6 3" xfId="45511" hidden="1" xr:uid="{00000000-0005-0000-0000-0000582F0000}"/>
    <cellStyle name="40% - Accent6 3" xfId="45211" hidden="1" xr:uid="{00000000-0005-0000-0000-0000592F0000}"/>
    <cellStyle name="40% - Accent6 3" xfId="39101" hidden="1" xr:uid="{00000000-0005-0000-0000-00005A2F0000}"/>
    <cellStyle name="40% - Accent6 3" xfId="32544" hidden="1" xr:uid="{00000000-0005-0000-0000-00005B2F0000}"/>
    <cellStyle name="40% - Accent6 3" xfId="17823" hidden="1" xr:uid="{00000000-0005-0000-0000-00005C2F0000}"/>
    <cellStyle name="40% - Accent6 3" xfId="43434" hidden="1" xr:uid="{00000000-0005-0000-0000-00005D2F0000}"/>
    <cellStyle name="40% - Accent6 3" xfId="44151" hidden="1" xr:uid="{00000000-0005-0000-0000-00005E2F0000}"/>
    <cellStyle name="40% - Accent6 3" xfId="11475" hidden="1" xr:uid="{00000000-0005-0000-0000-00005F2F0000}"/>
    <cellStyle name="40% - Accent6 3" xfId="44153" hidden="1" xr:uid="{00000000-0005-0000-0000-0000602F0000}"/>
    <cellStyle name="40% - Accent6 3" xfId="47682" hidden="1" xr:uid="{00000000-0005-0000-0000-0000612F0000}"/>
    <cellStyle name="40% - Accent6 3" xfId="47551" hidden="1" xr:uid="{00000000-0005-0000-0000-0000622F0000}"/>
    <cellStyle name="40% - Accent6 3" xfId="45159" hidden="1" xr:uid="{00000000-0005-0000-0000-0000632F0000}"/>
    <cellStyle name="40% - Accent6 3" xfId="44345" hidden="1" xr:uid="{00000000-0005-0000-0000-0000642F0000}"/>
    <cellStyle name="40% - Accent6 3" xfId="47766" hidden="1" xr:uid="{00000000-0005-0000-0000-0000652F0000}"/>
    <cellStyle name="40% - Accent6 3" xfId="47762" hidden="1" xr:uid="{00000000-0005-0000-0000-0000662F0000}"/>
    <cellStyle name="40% - Accent6 3" xfId="45272" hidden="1" xr:uid="{00000000-0005-0000-0000-0000672F0000}"/>
    <cellStyle name="40% - Accent6 3" xfId="45349" hidden="1" xr:uid="{00000000-0005-0000-0000-0000682F0000}"/>
    <cellStyle name="40% - Accent6 3" xfId="45245" hidden="1" xr:uid="{00000000-0005-0000-0000-0000692F0000}"/>
    <cellStyle name="40% - Accent6 3" xfId="45156" hidden="1" xr:uid="{00000000-0005-0000-0000-00006A2F0000}"/>
    <cellStyle name="40% - Accent6 3" xfId="45345" hidden="1" xr:uid="{00000000-0005-0000-0000-00006B2F0000}"/>
    <cellStyle name="40% - Accent6 3" xfId="44283" hidden="1" xr:uid="{00000000-0005-0000-0000-00006C2F0000}"/>
    <cellStyle name="40% - Accent6 3" xfId="47747" hidden="1" xr:uid="{00000000-0005-0000-0000-00006D2F0000}"/>
    <cellStyle name="40% - Accent6 3" xfId="45343" hidden="1" xr:uid="{00000000-0005-0000-0000-00006E2F0000}"/>
    <cellStyle name="40% - Accent6 3" xfId="44338" hidden="1" xr:uid="{00000000-0005-0000-0000-00006F2F0000}"/>
    <cellStyle name="40% - Accent6 3" xfId="47748" hidden="1" xr:uid="{00000000-0005-0000-0000-0000702F0000}"/>
    <cellStyle name="40% - Accent6 3" xfId="40005" hidden="1" xr:uid="{00000000-0005-0000-0000-0000712F0000}"/>
    <cellStyle name="40% - Accent6 3" xfId="47921" hidden="1" xr:uid="{00000000-0005-0000-0000-0000722F0000}"/>
    <cellStyle name="40% - Accent6 3" xfId="48322" hidden="1" xr:uid="{00000000-0005-0000-0000-0000732F0000}"/>
    <cellStyle name="40% - Accent6 3" xfId="47886" hidden="1" xr:uid="{00000000-0005-0000-0000-0000742F0000}"/>
    <cellStyle name="40% - Accent6 3" xfId="48201" hidden="1" xr:uid="{00000000-0005-0000-0000-0000752F0000}"/>
    <cellStyle name="40% - Accent6 3" xfId="48074" hidden="1" xr:uid="{00000000-0005-0000-0000-0000762F0000}"/>
    <cellStyle name="40% - Accent6 3" xfId="47857" hidden="1" xr:uid="{00000000-0005-0000-0000-0000772F0000}"/>
    <cellStyle name="40% - Accent6 3" xfId="47873" hidden="1" xr:uid="{00000000-0005-0000-0000-0000782F0000}"/>
    <cellStyle name="40% - Accent6 3" xfId="47847" hidden="1" xr:uid="{00000000-0005-0000-0000-0000792F0000}"/>
    <cellStyle name="40% - Accent6 3" xfId="48158" hidden="1" xr:uid="{00000000-0005-0000-0000-00007A2F0000}"/>
    <cellStyle name="40% - Accent6 3" xfId="47813" hidden="1" xr:uid="{00000000-0005-0000-0000-00007B2F0000}"/>
    <cellStyle name="40% - Accent6 3" xfId="45523" hidden="1" xr:uid="{00000000-0005-0000-0000-00007C2F0000}"/>
    <cellStyle name="40% - Accent6 3" xfId="45330" hidden="1" xr:uid="{00000000-0005-0000-0000-00007D2F0000}"/>
    <cellStyle name="40% - Accent6 3" xfId="41944" hidden="1" xr:uid="{00000000-0005-0000-0000-00007E2F0000}"/>
    <cellStyle name="40% - Accent6 3" xfId="43981" hidden="1" xr:uid="{00000000-0005-0000-0000-00007F2F0000}"/>
    <cellStyle name="40% - Accent6 3" xfId="48001" hidden="1" xr:uid="{00000000-0005-0000-0000-0000802F0000}"/>
    <cellStyle name="40% - Accent6 3" xfId="29733" hidden="1" xr:uid="{00000000-0005-0000-0000-0000812F0000}"/>
    <cellStyle name="40% - Accent6 3" xfId="44827" hidden="1" xr:uid="{00000000-0005-0000-0000-0000822F0000}"/>
    <cellStyle name="40% - Accent6 3" xfId="48008" hidden="1" xr:uid="{00000000-0005-0000-0000-0000832F0000}"/>
    <cellStyle name="40% - Accent6 3" xfId="14982" hidden="1" xr:uid="{00000000-0005-0000-0000-0000842F0000}"/>
    <cellStyle name="40% - Accent6 3" xfId="15420" hidden="1" xr:uid="{00000000-0005-0000-0000-0000852F0000}"/>
    <cellStyle name="40% - Accent6 3" xfId="47674" hidden="1" xr:uid="{00000000-0005-0000-0000-0000862F0000}"/>
    <cellStyle name="40% - Accent6 3" xfId="47996" hidden="1" xr:uid="{00000000-0005-0000-0000-0000872F0000}"/>
    <cellStyle name="40% - Accent6 3" xfId="48382" hidden="1" xr:uid="{00000000-0005-0000-0000-0000882F0000}"/>
    <cellStyle name="40% - Accent6 3" xfId="47659" hidden="1" xr:uid="{00000000-0005-0000-0000-0000892F0000}"/>
    <cellStyle name="40% - Accent6 3" xfId="45338" hidden="1" xr:uid="{00000000-0005-0000-0000-00008A2F0000}"/>
    <cellStyle name="40% - Accent6 3" xfId="45232" hidden="1" xr:uid="{00000000-0005-0000-0000-00008B2F0000}"/>
    <cellStyle name="40% - Accent6 3" xfId="45188" hidden="1" xr:uid="{00000000-0005-0000-0000-00008C2F0000}"/>
    <cellStyle name="40% - Accent6 3" xfId="41942" hidden="1" xr:uid="{00000000-0005-0000-0000-00008D2F0000}"/>
    <cellStyle name="40% - Accent6 3" xfId="44162" hidden="1" xr:uid="{00000000-0005-0000-0000-00008E2F0000}"/>
    <cellStyle name="40% - Accent6 3" xfId="45372" hidden="1" xr:uid="{00000000-0005-0000-0000-00008F2F0000}"/>
    <cellStyle name="40% - Accent6 3" xfId="48372" hidden="1" xr:uid="{00000000-0005-0000-0000-0000902F0000}"/>
    <cellStyle name="40% - Accent6 3" xfId="48365" hidden="1" xr:uid="{00000000-0005-0000-0000-0000912F0000}"/>
    <cellStyle name="40% - Accent6 3" xfId="14649" hidden="1" xr:uid="{00000000-0005-0000-0000-0000922F0000}"/>
    <cellStyle name="40% - Accent6 3" xfId="47994" hidden="1" xr:uid="{00000000-0005-0000-0000-0000932F0000}"/>
    <cellStyle name="40% - Accent6 3" xfId="39026" hidden="1" xr:uid="{00000000-0005-0000-0000-0000942F0000}"/>
    <cellStyle name="40% - Accent6 3" xfId="40842" hidden="1" xr:uid="{00000000-0005-0000-0000-0000952F0000}"/>
    <cellStyle name="40% - Accent6 3" xfId="46762" hidden="1" xr:uid="{00000000-0005-0000-0000-0000962F0000}"/>
    <cellStyle name="40% - Accent6 3" xfId="41829" hidden="1" xr:uid="{00000000-0005-0000-0000-0000972F0000}"/>
    <cellStyle name="40% - Accent6 3" xfId="48419" hidden="1" xr:uid="{00000000-0005-0000-0000-0000982F0000}"/>
    <cellStyle name="40% - Accent6 3" xfId="48455" hidden="1" xr:uid="{00000000-0005-0000-0000-0000992F0000}"/>
    <cellStyle name="40% - Accent6 3" xfId="45433" hidden="1" xr:uid="{00000000-0005-0000-0000-00009A2F0000}"/>
    <cellStyle name="40% - Accent6 3" xfId="48432" hidden="1" xr:uid="{00000000-0005-0000-0000-00009B2F0000}"/>
    <cellStyle name="40% - Accent6 3" xfId="48411" hidden="1" xr:uid="{00000000-0005-0000-0000-00009C2F0000}"/>
    <cellStyle name="40% - Accent6 3" xfId="47699" hidden="1" xr:uid="{00000000-0005-0000-0000-00009D2F0000}"/>
    <cellStyle name="40% - Accent6 3" xfId="39852" hidden="1" xr:uid="{00000000-0005-0000-0000-00009E2F0000}"/>
    <cellStyle name="40% - Accent6 3" xfId="35722" hidden="1" xr:uid="{00000000-0005-0000-0000-00009F2F0000}"/>
    <cellStyle name="40% - Accent6 3" xfId="48442" hidden="1" xr:uid="{00000000-0005-0000-0000-0000A02F0000}"/>
    <cellStyle name="40% - Accent6 3" xfId="39459" hidden="1" xr:uid="{00000000-0005-0000-0000-0000A12F0000}"/>
    <cellStyle name="40% - Accent6 3" xfId="48421" hidden="1" xr:uid="{00000000-0005-0000-0000-0000A22F0000}"/>
    <cellStyle name="40% - Accent6 3" xfId="45342" hidden="1" xr:uid="{00000000-0005-0000-0000-0000A32F0000}"/>
    <cellStyle name="40% - Accent6 3" xfId="45449" hidden="1" xr:uid="{00000000-0005-0000-0000-0000A42F0000}"/>
    <cellStyle name="40% - Accent6 3" xfId="47277" hidden="1" xr:uid="{00000000-0005-0000-0000-0000A52F0000}"/>
    <cellStyle name="40% - Accent6 3" xfId="29784" hidden="1" xr:uid="{00000000-0005-0000-0000-0000A62F0000}"/>
    <cellStyle name="40% - Accent6 3" xfId="33918" hidden="1" xr:uid="{00000000-0005-0000-0000-0000A72F0000}"/>
    <cellStyle name="40% - Accent6 3" xfId="39028" hidden="1" xr:uid="{00000000-0005-0000-0000-0000A82F0000}"/>
    <cellStyle name="40% - Accent6 3" xfId="41814" hidden="1" xr:uid="{00000000-0005-0000-0000-0000A92F0000}"/>
    <cellStyle name="40% - Accent6 3" xfId="46065" hidden="1" xr:uid="{00000000-0005-0000-0000-0000AA2F0000}"/>
    <cellStyle name="40% - Accent6 3" xfId="47060" hidden="1" xr:uid="{00000000-0005-0000-0000-0000AB2F0000}"/>
    <cellStyle name="40% - Accent6 3" xfId="33517" hidden="1" xr:uid="{00000000-0005-0000-0000-0000AC2F0000}"/>
    <cellStyle name="40% - Accent6 3" xfId="46074" hidden="1" xr:uid="{00000000-0005-0000-0000-0000AD2F0000}"/>
    <cellStyle name="40% - Accent6 3" xfId="41532" hidden="1" xr:uid="{00000000-0005-0000-0000-0000AE2F0000}"/>
    <cellStyle name="40% - Accent6 3" xfId="45596" hidden="1" xr:uid="{00000000-0005-0000-0000-0000AF2F0000}"/>
    <cellStyle name="40% - Accent6 3" xfId="46615" hidden="1" xr:uid="{00000000-0005-0000-0000-0000B02F0000}"/>
    <cellStyle name="40% - Accent6 3" xfId="47079" hidden="1" xr:uid="{00000000-0005-0000-0000-0000B12F0000}"/>
    <cellStyle name="40% - Accent6 3" xfId="35817" hidden="1" xr:uid="{00000000-0005-0000-0000-0000B22F0000}"/>
    <cellStyle name="40% - Accent6 3" xfId="46264" hidden="1" xr:uid="{00000000-0005-0000-0000-0000B32F0000}"/>
    <cellStyle name="40% - Accent6 3" xfId="41624" hidden="1" xr:uid="{00000000-0005-0000-0000-0000B42F0000}"/>
    <cellStyle name="40% - Accent6 3" xfId="47176" hidden="1" xr:uid="{00000000-0005-0000-0000-0000B52F0000}"/>
    <cellStyle name="40% - Accent6 3" xfId="48779" hidden="1" xr:uid="{00000000-0005-0000-0000-0000B62F0000}"/>
    <cellStyle name="40% - Accent6 3" xfId="48667" hidden="1" xr:uid="{00000000-0005-0000-0000-0000B72F0000}"/>
    <cellStyle name="40% - Accent6 3" xfId="48658" hidden="1" xr:uid="{00000000-0005-0000-0000-0000B82F0000}"/>
    <cellStyle name="40% - Accent6 3" xfId="48641" hidden="1" xr:uid="{00000000-0005-0000-0000-0000B92F0000}"/>
    <cellStyle name="40% - Accent6 3" xfId="48836" hidden="1" xr:uid="{00000000-0005-0000-0000-0000BA2F0000}"/>
    <cellStyle name="40% - Accent6 3" xfId="48832" hidden="1" xr:uid="{00000000-0005-0000-0000-0000BB2F0000}"/>
    <cellStyle name="40% - Accent6 3" xfId="48644" hidden="1" xr:uid="{00000000-0005-0000-0000-0000BC2F0000}"/>
    <cellStyle name="40% - Accent6 3" xfId="48617" hidden="1" xr:uid="{00000000-0005-0000-0000-0000BD2F0000}"/>
    <cellStyle name="40% - Accent6 3" xfId="48577" hidden="1" xr:uid="{00000000-0005-0000-0000-0000BE2F0000}"/>
    <cellStyle name="40% - Accent6 3" xfId="48590" hidden="1" xr:uid="{00000000-0005-0000-0000-0000BF2F0000}"/>
    <cellStyle name="40% - Accent6 3" xfId="48546" hidden="1" xr:uid="{00000000-0005-0000-0000-0000C02F0000}"/>
    <cellStyle name="40% - Accent6 3" xfId="47269" hidden="1" xr:uid="{00000000-0005-0000-0000-0000C12F0000}"/>
    <cellStyle name="40% - Accent6 3" xfId="48817" hidden="1" xr:uid="{00000000-0005-0000-0000-0000C22F0000}"/>
    <cellStyle name="40% - Accent6 3" xfId="48522" hidden="1" xr:uid="{00000000-0005-0000-0000-0000C32F0000}"/>
    <cellStyle name="40% - Accent6 3" xfId="48513" hidden="1" xr:uid="{00000000-0005-0000-0000-0000C42F0000}"/>
    <cellStyle name="40% - Accent6 3" xfId="48818" hidden="1" xr:uid="{00000000-0005-0000-0000-0000C52F0000}"/>
    <cellStyle name="40% - Accent6 3" xfId="48503" hidden="1" xr:uid="{00000000-0005-0000-0000-0000C62F0000}"/>
    <cellStyle name="40% - Accent6 3" xfId="48953" hidden="1" xr:uid="{00000000-0005-0000-0000-0000C72F0000}"/>
    <cellStyle name="40% - Accent6 3" xfId="49342" hidden="1" xr:uid="{00000000-0005-0000-0000-0000C82F0000}"/>
    <cellStyle name="40% - Accent6 3" xfId="48918" hidden="1" xr:uid="{00000000-0005-0000-0000-0000C92F0000}"/>
    <cellStyle name="40% - Accent6 3" xfId="49221" hidden="1" xr:uid="{00000000-0005-0000-0000-0000CA2F0000}"/>
    <cellStyle name="40% - Accent6 3" xfId="49099" hidden="1" xr:uid="{00000000-0005-0000-0000-0000CB2F0000}"/>
    <cellStyle name="40% - Accent6 3" xfId="48889" hidden="1" xr:uid="{00000000-0005-0000-0000-0000CC2F0000}"/>
    <cellStyle name="40% - Accent6 3" xfId="48905" hidden="1" xr:uid="{00000000-0005-0000-0000-0000CD2F0000}"/>
    <cellStyle name="40% - Accent6 3" xfId="48879" hidden="1" xr:uid="{00000000-0005-0000-0000-0000CE2F0000}"/>
    <cellStyle name="40% - Accent6 3" xfId="49178" hidden="1" xr:uid="{00000000-0005-0000-0000-0000CF2F0000}"/>
    <cellStyle name="40% - Accent6 3" xfId="48845" hidden="1" xr:uid="{00000000-0005-0000-0000-0000D02F0000}"/>
    <cellStyle name="40% - Accent6 3" xfId="47505" hidden="1" xr:uid="{00000000-0005-0000-0000-0000D12F0000}"/>
    <cellStyle name="40% - Accent6 3" xfId="41471" hidden="1" xr:uid="{00000000-0005-0000-0000-0000D22F0000}"/>
    <cellStyle name="40% - Accent6 3" xfId="39127" hidden="1" xr:uid="{00000000-0005-0000-0000-0000D32F0000}"/>
    <cellStyle name="40% - Accent6 3" xfId="46371" hidden="1" xr:uid="{00000000-0005-0000-0000-0000D42F0000}"/>
    <cellStyle name="40% - Accent6 3" xfId="49027" hidden="1" xr:uid="{00000000-0005-0000-0000-0000D52F0000}"/>
    <cellStyle name="40% - Accent6 3" xfId="46370" hidden="1" xr:uid="{00000000-0005-0000-0000-0000D62F0000}"/>
    <cellStyle name="40% - Accent6 3" xfId="47313" hidden="1" xr:uid="{00000000-0005-0000-0000-0000D72F0000}"/>
    <cellStyle name="40% - Accent6 3" xfId="49033" hidden="1" xr:uid="{00000000-0005-0000-0000-0000D82F0000}"/>
    <cellStyle name="40% - Accent6 3" xfId="47095" hidden="1" xr:uid="{00000000-0005-0000-0000-0000D92F0000}"/>
    <cellStyle name="40% - Accent6 3" xfId="46222" hidden="1" xr:uid="{00000000-0005-0000-0000-0000DA2F0000}"/>
    <cellStyle name="40% - Accent6 3" xfId="48771" hidden="1" xr:uid="{00000000-0005-0000-0000-0000DB2F0000}"/>
    <cellStyle name="40% - Accent6 3" xfId="49022" hidden="1" xr:uid="{00000000-0005-0000-0000-0000DC2F0000}"/>
    <cellStyle name="40% - Accent6 3" xfId="49401" hidden="1" xr:uid="{00000000-0005-0000-0000-0000DD2F0000}"/>
    <cellStyle name="40% - Accent6 3" xfId="48756" hidden="1" xr:uid="{00000000-0005-0000-0000-0000DE2F0000}"/>
    <cellStyle name="40% - Accent6 3" xfId="47512" hidden="1" xr:uid="{00000000-0005-0000-0000-0000DF2F0000}"/>
    <cellStyle name="40% - Accent6 3" xfId="42565" hidden="1" xr:uid="{00000000-0005-0000-0000-0000E02F0000}"/>
    <cellStyle name="40% - Accent6 3" xfId="35903" hidden="1" xr:uid="{00000000-0005-0000-0000-0000E12F0000}"/>
    <cellStyle name="40% - Accent6 3" xfId="34570" hidden="1" xr:uid="{00000000-0005-0000-0000-0000E22F0000}"/>
    <cellStyle name="40% - Accent6 3" xfId="47418" hidden="1" xr:uid="{00000000-0005-0000-0000-0000E32F0000}"/>
    <cellStyle name="40% - Accent6 3" xfId="47136" hidden="1" xr:uid="{00000000-0005-0000-0000-0000E42F0000}"/>
    <cellStyle name="40% - Accent6 3" xfId="49391" hidden="1" xr:uid="{00000000-0005-0000-0000-0000E52F0000}"/>
    <cellStyle name="40% - Accent6 3" xfId="49384" hidden="1" xr:uid="{00000000-0005-0000-0000-0000E62F0000}"/>
    <cellStyle name="40% - Accent6 3" xfId="39490" hidden="1" xr:uid="{00000000-0005-0000-0000-0000E72F0000}"/>
    <cellStyle name="40% - Accent6 3" xfId="49021" xr:uid="{00000000-0005-0000-0000-0000E82F0000}"/>
    <cellStyle name="40% - Accent6 3 2" xfId="3086" xr:uid="{00000000-0005-0000-0000-0000E92F0000}"/>
    <cellStyle name="40% - Accent6 3 2 2" xfId="49640" xr:uid="{00000000-0005-0000-0000-0000EA2F0000}"/>
    <cellStyle name="40% - Accent6 3 3" xfId="3085" xr:uid="{00000000-0005-0000-0000-0000EB2F0000}"/>
    <cellStyle name="40% - Accent6 3 4" xfId="49641" xr:uid="{00000000-0005-0000-0000-0000EC2F0000}"/>
    <cellStyle name="40% - Accent6 4" xfId="344" xr:uid="{00000000-0005-0000-0000-0000ED2F0000}"/>
    <cellStyle name="40% - Accent6 4 2" xfId="3087" xr:uid="{00000000-0005-0000-0000-0000EE2F0000}"/>
    <cellStyle name="40% - Accent6 5" xfId="3088" xr:uid="{00000000-0005-0000-0000-0000EF2F0000}"/>
    <cellStyle name="40% - Accent6 5 2" xfId="49642" xr:uid="{00000000-0005-0000-0000-0000F02F0000}"/>
    <cellStyle name="40% - Accent6 6" xfId="3089" xr:uid="{00000000-0005-0000-0000-0000F12F0000}"/>
    <cellStyle name="40% - Accent6 7" xfId="3090" xr:uid="{00000000-0005-0000-0000-0000F22F0000}"/>
    <cellStyle name="40% - Accent6 7 2" xfId="49643" xr:uid="{00000000-0005-0000-0000-0000F32F0000}"/>
    <cellStyle name="40% - Accent6 8" xfId="3091" xr:uid="{00000000-0005-0000-0000-0000F42F0000}"/>
    <cellStyle name="40% - Accent6 8 2" xfId="3092" xr:uid="{00000000-0005-0000-0000-0000F52F0000}"/>
    <cellStyle name="40% - Accent6 8 2 2" xfId="3093" xr:uid="{00000000-0005-0000-0000-0000F62F0000}"/>
    <cellStyle name="40% - Accent6 9" xfId="3094" xr:uid="{00000000-0005-0000-0000-0000F72F0000}"/>
    <cellStyle name="40% - Énfasis1" xfId="176" xr:uid="{00000000-0005-0000-0000-0000F82F0000}"/>
    <cellStyle name="40% - Énfasis1 2" xfId="576" xr:uid="{00000000-0005-0000-0000-0000F92F0000}"/>
    <cellStyle name="40% - Énfasis2" xfId="177" xr:uid="{00000000-0005-0000-0000-0000FA2F0000}"/>
    <cellStyle name="40% - Énfasis2 2" xfId="577" xr:uid="{00000000-0005-0000-0000-0000FB2F0000}"/>
    <cellStyle name="40% - Énfasis3" xfId="178" xr:uid="{00000000-0005-0000-0000-0000FC2F0000}"/>
    <cellStyle name="40% - Énfasis3 2" xfId="578" xr:uid="{00000000-0005-0000-0000-0000FD2F0000}"/>
    <cellStyle name="40% - Énfasis4" xfId="179" xr:uid="{00000000-0005-0000-0000-0000FE2F0000}"/>
    <cellStyle name="40% - Énfasis4 2" xfId="579" xr:uid="{00000000-0005-0000-0000-0000FF2F0000}"/>
    <cellStyle name="40% - Énfasis5" xfId="180" xr:uid="{00000000-0005-0000-0000-000000300000}"/>
    <cellStyle name="40% - Énfasis5 2" xfId="580" xr:uid="{00000000-0005-0000-0000-000001300000}"/>
    <cellStyle name="40% - Énfasis6" xfId="181" xr:uid="{00000000-0005-0000-0000-000002300000}"/>
    <cellStyle name="40% - Énfasis6 2" xfId="581" xr:uid="{00000000-0005-0000-0000-000003300000}"/>
    <cellStyle name="60% - 1. jelölőszín" xfId="182" xr:uid="{00000000-0005-0000-0000-000004300000}"/>
    <cellStyle name="60% - 2. jelölőszín" xfId="183" xr:uid="{00000000-0005-0000-0000-000005300000}"/>
    <cellStyle name="60% - 3. jelölőszín" xfId="184" xr:uid="{00000000-0005-0000-0000-000006300000}"/>
    <cellStyle name="60% - 4. jelölőszín" xfId="185" xr:uid="{00000000-0005-0000-0000-000007300000}"/>
    <cellStyle name="60% - 5. jelölőszín" xfId="186" xr:uid="{00000000-0005-0000-0000-000008300000}"/>
    <cellStyle name="60% - 6. jelölőszín" xfId="187" xr:uid="{00000000-0005-0000-0000-000009300000}"/>
    <cellStyle name="60% - Accent1" xfId="25" builtinId="32" customBuiltin="1"/>
    <cellStyle name="60% - Accent1 10" xfId="3096" xr:uid="{00000000-0005-0000-0000-00000B300000}"/>
    <cellStyle name="60% - Accent1 11" xfId="3097" xr:uid="{00000000-0005-0000-0000-00000C300000}"/>
    <cellStyle name="60% - Accent1 11 2" xfId="3098" xr:uid="{00000000-0005-0000-0000-00000D300000}"/>
    <cellStyle name="60% - Accent1 12" xfId="3099" xr:uid="{00000000-0005-0000-0000-00000E300000}"/>
    <cellStyle name="60% - Accent1 13" xfId="3100" xr:uid="{00000000-0005-0000-0000-00000F300000}"/>
    <cellStyle name="60% - Accent1 14" xfId="3101" xr:uid="{00000000-0005-0000-0000-000010300000}"/>
    <cellStyle name="60% - Accent1 15" xfId="3095" xr:uid="{00000000-0005-0000-0000-000011300000}"/>
    <cellStyle name="60% - Accent1 2" xfId="188" xr:uid="{00000000-0005-0000-0000-000012300000}"/>
    <cellStyle name="60% - Accent1 2 2" xfId="359" xr:uid="{00000000-0005-0000-0000-000013300000}"/>
    <cellStyle name="60% - Accent1 2 2 2" xfId="3104" xr:uid="{00000000-0005-0000-0000-000014300000}"/>
    <cellStyle name="60% - Accent1 2 2 2 2" xfId="3105" xr:uid="{00000000-0005-0000-0000-000015300000}"/>
    <cellStyle name="60% - Accent1 2 2 2 2 2" xfId="3106" xr:uid="{00000000-0005-0000-0000-000016300000}"/>
    <cellStyle name="60% - Accent1 2 2 3" xfId="3107" xr:uid="{00000000-0005-0000-0000-000017300000}"/>
    <cellStyle name="60% - Accent1 2 2 4" xfId="3108" xr:uid="{00000000-0005-0000-0000-000018300000}"/>
    <cellStyle name="60% - Accent1 2 2 5" xfId="3103" xr:uid="{00000000-0005-0000-0000-000019300000}"/>
    <cellStyle name="60% - Accent1 2 3" xfId="3109" xr:uid="{00000000-0005-0000-0000-00001A300000}"/>
    <cellStyle name="60% - Accent1 2 3 2" xfId="3110" xr:uid="{00000000-0005-0000-0000-00001B300000}"/>
    <cellStyle name="60% - Accent1 2 3 2 2" xfId="3111" xr:uid="{00000000-0005-0000-0000-00001C300000}"/>
    <cellStyle name="60% - Accent1 2 3 3" xfId="49644" xr:uid="{00000000-0005-0000-0000-00001D300000}"/>
    <cellStyle name="60% - Accent1 2 4" xfId="3112" xr:uid="{00000000-0005-0000-0000-00001E300000}"/>
    <cellStyle name="60% - Accent1 2 5" xfId="3102" xr:uid="{00000000-0005-0000-0000-00001F300000}"/>
    <cellStyle name="60% - Accent1 3" xfId="684" hidden="1" xr:uid="{00000000-0005-0000-0000-000020300000}"/>
    <cellStyle name="60% - Accent1 3" xfId="741" hidden="1" xr:uid="{00000000-0005-0000-0000-000021300000}"/>
    <cellStyle name="60% - Accent1 3" xfId="640" hidden="1" xr:uid="{00000000-0005-0000-0000-000022300000}"/>
    <cellStyle name="60% - Accent1 3" xfId="869" hidden="1" xr:uid="{00000000-0005-0000-0000-000023300000}"/>
    <cellStyle name="60% - Accent1 3" xfId="891" hidden="1" xr:uid="{00000000-0005-0000-0000-000024300000}"/>
    <cellStyle name="60% - Accent1 3" xfId="910" hidden="1" xr:uid="{00000000-0005-0000-0000-000025300000}"/>
    <cellStyle name="60% - Accent1 3" xfId="583" hidden="1" xr:uid="{00000000-0005-0000-0000-000026300000}"/>
    <cellStyle name="60% - Accent1 3" xfId="601" hidden="1" xr:uid="{00000000-0005-0000-0000-000027300000}"/>
    <cellStyle name="60% - Accent1 3" xfId="954" hidden="1" xr:uid="{00000000-0005-0000-0000-000028300000}"/>
    <cellStyle name="60% - Accent1 3" xfId="1104" hidden="1" xr:uid="{00000000-0005-0000-0000-000029300000}"/>
    <cellStyle name="60% - Accent1 3" xfId="1161" hidden="1" xr:uid="{00000000-0005-0000-0000-00002A300000}"/>
    <cellStyle name="60% - Accent1 3" xfId="1064" hidden="1" xr:uid="{00000000-0005-0000-0000-00002B300000}"/>
    <cellStyle name="60% - Accent1 3" xfId="1289" hidden="1" xr:uid="{00000000-0005-0000-0000-00002C300000}"/>
    <cellStyle name="60% - Accent1 3" xfId="1311" hidden="1" xr:uid="{00000000-0005-0000-0000-00002D300000}"/>
    <cellStyle name="60% - Accent1 3" xfId="1330" hidden="1" xr:uid="{00000000-0005-0000-0000-00002E300000}"/>
    <cellStyle name="60% - Accent1 3" xfId="1007" hidden="1" xr:uid="{00000000-0005-0000-0000-00002F300000}"/>
    <cellStyle name="60% - Accent1 3" xfId="1025" hidden="1" xr:uid="{00000000-0005-0000-0000-000030300000}"/>
    <cellStyle name="60% - Accent1 3" xfId="1374" hidden="1" xr:uid="{00000000-0005-0000-0000-000031300000}"/>
    <cellStyle name="60% - Accent1 3" xfId="6186" hidden="1" xr:uid="{00000000-0005-0000-0000-000032300000}"/>
    <cellStyle name="60% - Accent1 3" xfId="6098" hidden="1" xr:uid="{00000000-0005-0000-0000-000033300000}"/>
    <cellStyle name="60% - Accent1 3" xfId="6314" hidden="1" xr:uid="{00000000-0005-0000-0000-000034300000}"/>
    <cellStyle name="60% - Accent1 3" xfId="6336" hidden="1" xr:uid="{00000000-0005-0000-0000-000035300000}"/>
    <cellStyle name="60% - Accent1 3" xfId="6355" hidden="1" xr:uid="{00000000-0005-0000-0000-000036300000}"/>
    <cellStyle name="60% - Accent1 3" xfId="6041" hidden="1" xr:uid="{00000000-0005-0000-0000-000037300000}"/>
    <cellStyle name="60% - Accent1 3" xfId="6059" hidden="1" xr:uid="{00000000-0005-0000-0000-000038300000}"/>
    <cellStyle name="60% - Accent1 3" xfId="6399" hidden="1" xr:uid="{00000000-0005-0000-0000-000039300000}"/>
    <cellStyle name="60% - Accent1 3" xfId="6543" hidden="1" xr:uid="{00000000-0005-0000-0000-00003A300000}"/>
    <cellStyle name="60% - Accent1 3" xfId="6600" hidden="1" xr:uid="{00000000-0005-0000-0000-00003B300000}"/>
    <cellStyle name="60% - Accent1 3" xfId="6503" hidden="1" xr:uid="{00000000-0005-0000-0000-00003C300000}"/>
    <cellStyle name="60% - Accent1 3" xfId="6728" hidden="1" xr:uid="{00000000-0005-0000-0000-00003D300000}"/>
    <cellStyle name="60% - Accent1 3" xfId="6750" hidden="1" xr:uid="{00000000-0005-0000-0000-00003E300000}"/>
    <cellStyle name="60% - Accent1 3" xfId="6769" hidden="1" xr:uid="{00000000-0005-0000-0000-00003F300000}"/>
    <cellStyle name="60% - Accent1 3" xfId="6446" hidden="1" xr:uid="{00000000-0005-0000-0000-000040300000}"/>
    <cellStyle name="60% - Accent1 3" xfId="6464" hidden="1" xr:uid="{00000000-0005-0000-0000-000041300000}"/>
    <cellStyle name="60% - Accent1 3" xfId="6813" hidden="1" xr:uid="{00000000-0005-0000-0000-000042300000}"/>
    <cellStyle name="60% - Accent1 3" xfId="6113" hidden="1" xr:uid="{00000000-0005-0000-0000-000043300000}"/>
    <cellStyle name="60% - Accent1 3" xfId="7751" hidden="1" xr:uid="{00000000-0005-0000-0000-000044300000}"/>
    <cellStyle name="60% - Accent1 3" xfId="7636" hidden="1" xr:uid="{00000000-0005-0000-0000-000045300000}"/>
    <cellStyle name="60% - Accent1 3" xfId="8238" hidden="1" xr:uid="{00000000-0005-0000-0000-000046300000}"/>
    <cellStyle name="60% - Accent1 3" xfId="7619" hidden="1" xr:uid="{00000000-0005-0000-0000-000047300000}"/>
    <cellStyle name="60% - Accent1 3" xfId="7829" hidden="1" xr:uid="{00000000-0005-0000-0000-000048300000}"/>
    <cellStyle name="60% - Accent1 3" xfId="7809" hidden="1" xr:uid="{00000000-0005-0000-0000-000049300000}"/>
    <cellStyle name="60% - Accent1 3" xfId="7982" hidden="1" xr:uid="{00000000-0005-0000-0000-00004A300000}"/>
    <cellStyle name="60% - Accent1 3" xfId="7561" hidden="1" xr:uid="{00000000-0005-0000-0000-00004B300000}"/>
    <cellStyle name="60% - Accent1 3" xfId="7528" hidden="1" xr:uid="{00000000-0005-0000-0000-00004C300000}"/>
    <cellStyle name="60% - Accent1 3" xfId="5966" hidden="1" xr:uid="{00000000-0005-0000-0000-00004D300000}"/>
    <cellStyle name="60% - Accent1 3" xfId="8213" hidden="1" xr:uid="{00000000-0005-0000-0000-00004E300000}"/>
    <cellStyle name="60% - Accent1 3" xfId="7464" hidden="1" xr:uid="{00000000-0005-0000-0000-00004F300000}"/>
    <cellStyle name="60% - Accent1 3" xfId="5990" hidden="1" xr:uid="{00000000-0005-0000-0000-000050300000}"/>
    <cellStyle name="60% - Accent1 3" xfId="7602" hidden="1" xr:uid="{00000000-0005-0000-0000-000051300000}"/>
    <cellStyle name="60% - Accent1 3" xfId="7595" hidden="1" xr:uid="{00000000-0005-0000-0000-000052300000}"/>
    <cellStyle name="60% - Accent1 3" xfId="8515" hidden="1" xr:uid="{00000000-0005-0000-0000-000053300000}"/>
    <cellStyle name="60% - Accent1 3" xfId="8622" hidden="1" xr:uid="{00000000-0005-0000-0000-000054300000}"/>
    <cellStyle name="60% - Accent1 3" xfId="9202" hidden="1" xr:uid="{00000000-0005-0000-0000-000055300000}"/>
    <cellStyle name="60% - Accent1 3" xfId="8577" hidden="1" xr:uid="{00000000-0005-0000-0000-000056300000}"/>
    <cellStyle name="60% - Accent1 3" xfId="8569" hidden="1" xr:uid="{00000000-0005-0000-0000-000057300000}"/>
    <cellStyle name="60% - Accent1 3" xfId="9148" hidden="1" xr:uid="{00000000-0005-0000-0000-000058300000}"/>
    <cellStyle name="60% - Accent1 3" xfId="9089" hidden="1" xr:uid="{00000000-0005-0000-0000-000059300000}"/>
    <cellStyle name="60% - Accent1 3" xfId="9211" hidden="1" xr:uid="{00000000-0005-0000-0000-00005A300000}"/>
    <cellStyle name="60% - Accent1 3" xfId="8821" hidden="1" xr:uid="{00000000-0005-0000-0000-00005B300000}"/>
    <cellStyle name="60% - Accent1 3" xfId="6832" hidden="1" xr:uid="{00000000-0005-0000-0000-00005C300000}"/>
    <cellStyle name="60% - Accent1 3" xfId="8976" hidden="1" xr:uid="{00000000-0005-0000-0000-00005D300000}"/>
    <cellStyle name="60% - Accent1 3" xfId="9123" hidden="1" xr:uid="{00000000-0005-0000-0000-00005E300000}"/>
    <cellStyle name="60% - Accent1 3" xfId="6922" hidden="1" xr:uid="{00000000-0005-0000-0000-00005F300000}"/>
    <cellStyle name="60% - Accent1 3" xfId="6942" hidden="1" xr:uid="{00000000-0005-0000-0000-000060300000}"/>
    <cellStyle name="60% - Accent1 3" xfId="9094" hidden="1" xr:uid="{00000000-0005-0000-0000-000061300000}"/>
    <cellStyle name="60% - Accent1 3" xfId="9006" hidden="1" xr:uid="{00000000-0005-0000-0000-000062300000}"/>
    <cellStyle name="60% - Accent1 3" xfId="8534" hidden="1" xr:uid="{00000000-0005-0000-0000-000063300000}"/>
    <cellStyle name="60% - Accent1 3" xfId="6979" hidden="1" xr:uid="{00000000-0005-0000-0000-000064300000}"/>
    <cellStyle name="60% - Accent1 3" xfId="7166" hidden="1" xr:uid="{00000000-0005-0000-0000-000065300000}"/>
    <cellStyle name="60% - Accent1 3" xfId="7214" hidden="1" xr:uid="{00000000-0005-0000-0000-000066300000}"/>
    <cellStyle name="60% - Accent1 3" xfId="8158" hidden="1" xr:uid="{00000000-0005-0000-0000-000067300000}"/>
    <cellStyle name="60% - Accent1 3" xfId="7132" hidden="1" xr:uid="{00000000-0005-0000-0000-000068300000}"/>
    <cellStyle name="60% - Accent1 3" xfId="5932" hidden="1" xr:uid="{00000000-0005-0000-0000-000069300000}"/>
    <cellStyle name="60% - Accent1 3" xfId="8734" hidden="1" xr:uid="{00000000-0005-0000-0000-00006A300000}"/>
    <cellStyle name="60% - Accent1 3" xfId="7247" hidden="1" xr:uid="{00000000-0005-0000-0000-00006B300000}"/>
    <cellStyle name="60% - Accent1 3" xfId="7117" hidden="1" xr:uid="{00000000-0005-0000-0000-00006C300000}"/>
    <cellStyle name="60% - Accent1 3" xfId="7092" hidden="1" xr:uid="{00000000-0005-0000-0000-00006D300000}"/>
    <cellStyle name="60% - Accent1 3" xfId="8695" hidden="1" xr:uid="{00000000-0005-0000-0000-00006E300000}"/>
    <cellStyle name="60% - Accent1 3" xfId="7107" hidden="1" xr:uid="{00000000-0005-0000-0000-00006F300000}"/>
    <cellStyle name="60% - Accent1 3" xfId="8703" hidden="1" xr:uid="{00000000-0005-0000-0000-000070300000}"/>
    <cellStyle name="60% - Accent1 3" xfId="9254" hidden="1" xr:uid="{00000000-0005-0000-0000-000071300000}"/>
    <cellStyle name="60% - Accent1 3" xfId="7986" hidden="1" xr:uid="{00000000-0005-0000-0000-000072300000}"/>
    <cellStyle name="60% - Accent1 3" xfId="8728" hidden="1" xr:uid="{00000000-0005-0000-0000-000073300000}"/>
    <cellStyle name="60% - Accent1 3" xfId="8713" hidden="1" xr:uid="{00000000-0005-0000-0000-000074300000}"/>
    <cellStyle name="60% - Accent1 3" xfId="7036" hidden="1" xr:uid="{00000000-0005-0000-0000-000075300000}"/>
    <cellStyle name="60% - Accent1 3" xfId="10625" hidden="1" xr:uid="{00000000-0005-0000-0000-000076300000}"/>
    <cellStyle name="60% - Accent1 3" xfId="10522" hidden="1" xr:uid="{00000000-0005-0000-0000-000077300000}"/>
    <cellStyle name="60% - Accent1 3" xfId="10753" hidden="1" xr:uid="{00000000-0005-0000-0000-000078300000}"/>
    <cellStyle name="60% - Accent1 3" xfId="10775" hidden="1" xr:uid="{00000000-0005-0000-0000-000079300000}"/>
    <cellStyle name="60% - Accent1 3" xfId="10794" hidden="1" xr:uid="{00000000-0005-0000-0000-00007A300000}"/>
    <cellStyle name="60% - Accent1 3" xfId="10465" hidden="1" xr:uid="{00000000-0005-0000-0000-00007B300000}"/>
    <cellStyle name="60% - Accent1 3" xfId="10483" hidden="1" xr:uid="{00000000-0005-0000-0000-00007C300000}"/>
    <cellStyle name="60% - Accent1 3" xfId="10838" hidden="1" xr:uid="{00000000-0005-0000-0000-00007D300000}"/>
    <cellStyle name="60% - Accent1 3" xfId="10988" hidden="1" xr:uid="{00000000-0005-0000-0000-00007E300000}"/>
    <cellStyle name="60% - Accent1 3" xfId="11045" hidden="1" xr:uid="{00000000-0005-0000-0000-00007F300000}"/>
    <cellStyle name="60% - Accent1 3" xfId="10948" hidden="1" xr:uid="{00000000-0005-0000-0000-000080300000}"/>
    <cellStyle name="60% - Accent1 3" xfId="11173" hidden="1" xr:uid="{00000000-0005-0000-0000-000081300000}"/>
    <cellStyle name="60% - Accent1 3" xfId="11195" hidden="1" xr:uid="{00000000-0005-0000-0000-000082300000}"/>
    <cellStyle name="60% - Accent1 3" xfId="11214" hidden="1" xr:uid="{00000000-0005-0000-0000-000083300000}"/>
    <cellStyle name="60% - Accent1 3" xfId="10891" hidden="1" xr:uid="{00000000-0005-0000-0000-000084300000}"/>
    <cellStyle name="60% - Accent1 3" xfId="10909" hidden="1" xr:uid="{00000000-0005-0000-0000-000085300000}"/>
    <cellStyle name="60% - Accent1 3" xfId="11258" hidden="1" xr:uid="{00000000-0005-0000-0000-000086300000}"/>
    <cellStyle name="60% - Accent1 3" xfId="15798" hidden="1" xr:uid="{00000000-0005-0000-0000-000087300000}"/>
    <cellStyle name="60% - Accent1 3" xfId="15710" hidden="1" xr:uid="{00000000-0005-0000-0000-000088300000}"/>
    <cellStyle name="60% - Accent1 3" xfId="15926" hidden="1" xr:uid="{00000000-0005-0000-0000-000089300000}"/>
    <cellStyle name="60% - Accent1 3" xfId="15948" hidden="1" xr:uid="{00000000-0005-0000-0000-00008A300000}"/>
    <cellStyle name="60% - Accent1 3" xfId="15967" hidden="1" xr:uid="{00000000-0005-0000-0000-00008B300000}"/>
    <cellStyle name="60% - Accent1 3" xfId="15653" hidden="1" xr:uid="{00000000-0005-0000-0000-00008C300000}"/>
    <cellStyle name="60% - Accent1 3" xfId="15671" hidden="1" xr:uid="{00000000-0005-0000-0000-00008D300000}"/>
    <cellStyle name="60% - Accent1 3" xfId="16011" hidden="1" xr:uid="{00000000-0005-0000-0000-00008E300000}"/>
    <cellStyle name="60% - Accent1 3" xfId="16154" hidden="1" xr:uid="{00000000-0005-0000-0000-00008F300000}"/>
    <cellStyle name="60% - Accent1 3" xfId="16211" hidden="1" xr:uid="{00000000-0005-0000-0000-000090300000}"/>
    <cellStyle name="60% - Accent1 3" xfId="16114" hidden="1" xr:uid="{00000000-0005-0000-0000-000091300000}"/>
    <cellStyle name="60% - Accent1 3" xfId="16339" hidden="1" xr:uid="{00000000-0005-0000-0000-000092300000}"/>
    <cellStyle name="60% - Accent1 3" xfId="16361" hidden="1" xr:uid="{00000000-0005-0000-0000-000093300000}"/>
    <cellStyle name="60% - Accent1 3" xfId="16380" hidden="1" xr:uid="{00000000-0005-0000-0000-000094300000}"/>
    <cellStyle name="60% - Accent1 3" xfId="16058" hidden="1" xr:uid="{00000000-0005-0000-0000-000095300000}"/>
    <cellStyle name="60% - Accent1 3" xfId="16076" hidden="1" xr:uid="{00000000-0005-0000-0000-000096300000}"/>
    <cellStyle name="60% - Accent1 3" xfId="16424" hidden="1" xr:uid="{00000000-0005-0000-0000-000097300000}"/>
    <cellStyle name="60% - Accent1 3" xfId="15725" hidden="1" xr:uid="{00000000-0005-0000-0000-000098300000}"/>
    <cellStyle name="60% - Accent1 3" xfId="17351" hidden="1" xr:uid="{00000000-0005-0000-0000-000099300000}"/>
    <cellStyle name="60% - Accent1 3" xfId="17238" hidden="1" xr:uid="{00000000-0005-0000-0000-00009A300000}"/>
    <cellStyle name="60% - Accent1 3" xfId="17835" hidden="1" xr:uid="{00000000-0005-0000-0000-00009B300000}"/>
    <cellStyle name="60% - Accent1 3" xfId="17222" hidden="1" xr:uid="{00000000-0005-0000-0000-00009C300000}"/>
    <cellStyle name="60% - Accent1 3" xfId="17429" hidden="1" xr:uid="{00000000-0005-0000-0000-00009D300000}"/>
    <cellStyle name="60% - Accent1 3" xfId="17409" hidden="1" xr:uid="{00000000-0005-0000-0000-00009E300000}"/>
    <cellStyle name="60% - Accent1 3" xfId="17581" hidden="1" xr:uid="{00000000-0005-0000-0000-00009F300000}"/>
    <cellStyle name="60% - Accent1 3" xfId="17166" hidden="1" xr:uid="{00000000-0005-0000-0000-0000A0300000}"/>
    <cellStyle name="60% - Accent1 3" xfId="17133" hidden="1" xr:uid="{00000000-0005-0000-0000-0000A1300000}"/>
    <cellStyle name="60% - Accent1 3" xfId="15578" hidden="1" xr:uid="{00000000-0005-0000-0000-0000A2300000}"/>
    <cellStyle name="60% - Accent1 3" xfId="17811" hidden="1" xr:uid="{00000000-0005-0000-0000-0000A3300000}"/>
    <cellStyle name="60% - Accent1 3" xfId="17070" hidden="1" xr:uid="{00000000-0005-0000-0000-0000A4300000}"/>
    <cellStyle name="60% - Accent1 3" xfId="15602" hidden="1" xr:uid="{00000000-0005-0000-0000-0000A5300000}"/>
    <cellStyle name="60% - Accent1 3" xfId="17207" hidden="1" xr:uid="{00000000-0005-0000-0000-0000A6300000}"/>
    <cellStyle name="60% - Accent1 3" xfId="17200" hidden="1" xr:uid="{00000000-0005-0000-0000-0000A7300000}"/>
    <cellStyle name="60% - Accent1 3" xfId="18111" hidden="1" xr:uid="{00000000-0005-0000-0000-0000A8300000}"/>
    <cellStyle name="60% - Accent1 3" xfId="18218" hidden="1" xr:uid="{00000000-0005-0000-0000-0000A9300000}"/>
    <cellStyle name="60% - Accent1 3" xfId="18794" hidden="1" xr:uid="{00000000-0005-0000-0000-0000AA300000}"/>
    <cellStyle name="60% - Accent1 3" xfId="18173" hidden="1" xr:uid="{00000000-0005-0000-0000-0000AB300000}"/>
    <cellStyle name="60% - Accent1 3" xfId="18165" hidden="1" xr:uid="{00000000-0005-0000-0000-0000AC300000}"/>
    <cellStyle name="60% - Accent1 3" xfId="18740" hidden="1" xr:uid="{00000000-0005-0000-0000-0000AD300000}"/>
    <cellStyle name="60% - Accent1 3" xfId="18681" hidden="1" xr:uid="{00000000-0005-0000-0000-0000AE300000}"/>
    <cellStyle name="60% - Accent1 3" xfId="18803" hidden="1" xr:uid="{00000000-0005-0000-0000-0000AF300000}"/>
    <cellStyle name="60% - Accent1 3" xfId="18414" hidden="1" xr:uid="{00000000-0005-0000-0000-0000B0300000}"/>
    <cellStyle name="60% - Accent1 3" xfId="16443" hidden="1" xr:uid="{00000000-0005-0000-0000-0000B1300000}"/>
    <cellStyle name="60% - Accent1 3" xfId="18568" hidden="1" xr:uid="{00000000-0005-0000-0000-0000B2300000}"/>
    <cellStyle name="60% - Accent1 3" xfId="18715" hidden="1" xr:uid="{00000000-0005-0000-0000-0000B3300000}"/>
    <cellStyle name="60% - Accent1 3" xfId="16533" hidden="1" xr:uid="{00000000-0005-0000-0000-0000B4300000}"/>
    <cellStyle name="60% - Accent1 3" xfId="16551" hidden="1" xr:uid="{00000000-0005-0000-0000-0000B5300000}"/>
    <cellStyle name="60% - Accent1 3" xfId="18686" hidden="1" xr:uid="{00000000-0005-0000-0000-0000B6300000}"/>
    <cellStyle name="60% - Accent1 3" xfId="18598" hidden="1" xr:uid="{00000000-0005-0000-0000-0000B7300000}"/>
    <cellStyle name="60% - Accent1 3" xfId="18130" hidden="1" xr:uid="{00000000-0005-0000-0000-0000B8300000}"/>
    <cellStyle name="60% - Accent1 3" xfId="16588" hidden="1" xr:uid="{00000000-0005-0000-0000-0000B9300000}"/>
    <cellStyle name="60% - Accent1 3" xfId="16773" hidden="1" xr:uid="{00000000-0005-0000-0000-0000BA300000}"/>
    <cellStyle name="60% - Accent1 3" xfId="16821" hidden="1" xr:uid="{00000000-0005-0000-0000-0000BB300000}"/>
    <cellStyle name="60% - Accent1 3" xfId="17757" hidden="1" xr:uid="{00000000-0005-0000-0000-0000BC300000}"/>
    <cellStyle name="60% - Accent1 3" xfId="16739" hidden="1" xr:uid="{00000000-0005-0000-0000-0000BD300000}"/>
    <cellStyle name="60% - Accent1 3" xfId="15544" hidden="1" xr:uid="{00000000-0005-0000-0000-0000BE300000}"/>
    <cellStyle name="60% - Accent1 3" xfId="18328" hidden="1" xr:uid="{00000000-0005-0000-0000-0000BF300000}"/>
    <cellStyle name="60% - Accent1 3" xfId="16854" hidden="1" xr:uid="{00000000-0005-0000-0000-0000C0300000}"/>
    <cellStyle name="60% - Accent1 3" xfId="16724" hidden="1" xr:uid="{00000000-0005-0000-0000-0000C1300000}"/>
    <cellStyle name="60% - Accent1 3" xfId="16700" hidden="1" xr:uid="{00000000-0005-0000-0000-0000C2300000}"/>
    <cellStyle name="60% - Accent1 3" xfId="18290" hidden="1" xr:uid="{00000000-0005-0000-0000-0000C3300000}"/>
    <cellStyle name="60% - Accent1 3" xfId="16714" hidden="1" xr:uid="{00000000-0005-0000-0000-0000C4300000}"/>
    <cellStyle name="60% - Accent1 3" xfId="18297" hidden="1" xr:uid="{00000000-0005-0000-0000-0000C5300000}"/>
    <cellStyle name="60% - Accent1 3" xfId="18846" hidden="1" xr:uid="{00000000-0005-0000-0000-0000C6300000}"/>
    <cellStyle name="60% - Accent1 3" xfId="17585" hidden="1" xr:uid="{00000000-0005-0000-0000-0000C7300000}"/>
    <cellStyle name="60% - Accent1 3" xfId="18322" hidden="1" xr:uid="{00000000-0005-0000-0000-0000C8300000}"/>
    <cellStyle name="60% - Accent1 3" xfId="18307" hidden="1" xr:uid="{00000000-0005-0000-0000-0000C9300000}"/>
    <cellStyle name="60% - Accent1 3" xfId="16645" hidden="1" xr:uid="{00000000-0005-0000-0000-0000CA300000}"/>
    <cellStyle name="60% - Accent1 3" xfId="14187" hidden="1" xr:uid="{00000000-0005-0000-0000-0000CB300000}"/>
    <cellStyle name="60% - Accent1 3" xfId="14253" hidden="1" xr:uid="{00000000-0005-0000-0000-0000CC300000}"/>
    <cellStyle name="60% - Accent1 3" xfId="14117" hidden="1" xr:uid="{00000000-0005-0000-0000-0000CD300000}"/>
    <cellStyle name="60% - Accent1 3" xfId="14105" hidden="1" xr:uid="{00000000-0005-0000-0000-0000CE300000}"/>
    <cellStyle name="60% - Accent1 3" xfId="14096" hidden="1" xr:uid="{00000000-0005-0000-0000-0000CF300000}"/>
    <cellStyle name="60% - Accent1 3" xfId="10197" hidden="1" xr:uid="{00000000-0005-0000-0000-0000D0300000}"/>
    <cellStyle name="60% - Accent1 3" xfId="10337" hidden="1" xr:uid="{00000000-0005-0000-0000-0000D1300000}"/>
    <cellStyle name="60% - Accent1 3" xfId="14070" hidden="1" xr:uid="{00000000-0005-0000-0000-0000D2300000}"/>
    <cellStyle name="60% - Accent1 3" xfId="13984" hidden="1" xr:uid="{00000000-0005-0000-0000-0000D3300000}"/>
    <cellStyle name="60% - Accent1 3" xfId="15520" hidden="1" xr:uid="{00000000-0005-0000-0000-0000D4300000}"/>
    <cellStyle name="60% - Accent1 3" xfId="10190" hidden="1" xr:uid="{00000000-0005-0000-0000-0000D5300000}"/>
    <cellStyle name="60% - Accent1 3" xfId="16524" hidden="1" xr:uid="{00000000-0005-0000-0000-0000D6300000}"/>
    <cellStyle name="60% - Accent1 3" xfId="13945" hidden="1" xr:uid="{00000000-0005-0000-0000-0000D7300000}"/>
    <cellStyle name="60% - Accent1 3" xfId="13917" hidden="1" xr:uid="{00000000-0005-0000-0000-0000D8300000}"/>
    <cellStyle name="60% - Accent1 3" xfId="14046" hidden="1" xr:uid="{00000000-0005-0000-0000-0000D9300000}"/>
    <cellStyle name="60% - Accent1 3" xfId="14035" hidden="1" xr:uid="{00000000-0005-0000-0000-0000DA300000}"/>
    <cellStyle name="60% - Accent1 3" xfId="13884" hidden="1" xr:uid="{00000000-0005-0000-0000-0000DB300000}"/>
    <cellStyle name="60% - Accent1 3" xfId="20649" hidden="1" xr:uid="{00000000-0005-0000-0000-0000DC300000}"/>
    <cellStyle name="60% - Accent1 3" xfId="20562" hidden="1" xr:uid="{00000000-0005-0000-0000-0000DD300000}"/>
    <cellStyle name="60% - Accent1 3" xfId="20776" hidden="1" xr:uid="{00000000-0005-0000-0000-0000DE300000}"/>
    <cellStyle name="60% - Accent1 3" xfId="20797" hidden="1" xr:uid="{00000000-0005-0000-0000-0000DF300000}"/>
    <cellStyle name="60% - Accent1 3" xfId="20816" hidden="1" xr:uid="{00000000-0005-0000-0000-0000E0300000}"/>
    <cellStyle name="60% - Accent1 3" xfId="20505" hidden="1" xr:uid="{00000000-0005-0000-0000-0000E1300000}"/>
    <cellStyle name="60% - Accent1 3" xfId="20523" hidden="1" xr:uid="{00000000-0005-0000-0000-0000E2300000}"/>
    <cellStyle name="60% - Accent1 3" xfId="20860" hidden="1" xr:uid="{00000000-0005-0000-0000-0000E3300000}"/>
    <cellStyle name="60% - Accent1 3" xfId="20998" hidden="1" xr:uid="{00000000-0005-0000-0000-0000E4300000}"/>
    <cellStyle name="60% - Accent1 3" xfId="21054" hidden="1" xr:uid="{00000000-0005-0000-0000-0000E5300000}"/>
    <cellStyle name="60% - Accent1 3" xfId="20958" hidden="1" xr:uid="{00000000-0005-0000-0000-0000E6300000}"/>
    <cellStyle name="60% - Accent1 3" xfId="21182" hidden="1" xr:uid="{00000000-0005-0000-0000-0000E7300000}"/>
    <cellStyle name="60% - Accent1 3" xfId="21204" hidden="1" xr:uid="{00000000-0005-0000-0000-0000E8300000}"/>
    <cellStyle name="60% - Accent1 3" xfId="21223" hidden="1" xr:uid="{00000000-0005-0000-0000-0000E9300000}"/>
    <cellStyle name="60% - Accent1 3" xfId="20902" hidden="1" xr:uid="{00000000-0005-0000-0000-0000EA300000}"/>
    <cellStyle name="60% - Accent1 3" xfId="20920" hidden="1" xr:uid="{00000000-0005-0000-0000-0000EB300000}"/>
    <cellStyle name="60% - Accent1 3" xfId="21265" hidden="1" xr:uid="{00000000-0005-0000-0000-0000EC300000}"/>
    <cellStyle name="60% - Accent1 3" xfId="20577" hidden="1" xr:uid="{00000000-0005-0000-0000-0000ED300000}"/>
    <cellStyle name="60% - Accent1 3" xfId="22191" hidden="1" xr:uid="{00000000-0005-0000-0000-0000EE300000}"/>
    <cellStyle name="60% - Accent1 3" xfId="22077" hidden="1" xr:uid="{00000000-0005-0000-0000-0000EF300000}"/>
    <cellStyle name="60% - Accent1 3" xfId="22672" hidden="1" xr:uid="{00000000-0005-0000-0000-0000F0300000}"/>
    <cellStyle name="60% - Accent1 3" xfId="22060" hidden="1" xr:uid="{00000000-0005-0000-0000-0000F1300000}"/>
    <cellStyle name="60% - Accent1 3" xfId="22269" hidden="1" xr:uid="{00000000-0005-0000-0000-0000F2300000}"/>
    <cellStyle name="60% - Accent1 3" xfId="22249" hidden="1" xr:uid="{00000000-0005-0000-0000-0000F3300000}"/>
    <cellStyle name="60% - Accent1 3" xfId="22418" hidden="1" xr:uid="{00000000-0005-0000-0000-0000F4300000}"/>
    <cellStyle name="60% - Accent1 3" xfId="22003" hidden="1" xr:uid="{00000000-0005-0000-0000-0000F5300000}"/>
    <cellStyle name="60% - Accent1 3" xfId="21970" hidden="1" xr:uid="{00000000-0005-0000-0000-0000F6300000}"/>
    <cellStyle name="60% - Accent1 3" xfId="20432" hidden="1" xr:uid="{00000000-0005-0000-0000-0000F7300000}"/>
    <cellStyle name="60% - Accent1 3" xfId="22647" hidden="1" xr:uid="{00000000-0005-0000-0000-0000F8300000}"/>
    <cellStyle name="60% - Accent1 3" xfId="21906" hidden="1" xr:uid="{00000000-0005-0000-0000-0000F9300000}"/>
    <cellStyle name="60% - Accent1 3" xfId="20454" hidden="1" xr:uid="{00000000-0005-0000-0000-0000FA300000}"/>
    <cellStyle name="60% - Accent1 3" xfId="22044" hidden="1" xr:uid="{00000000-0005-0000-0000-0000FB300000}"/>
    <cellStyle name="60% - Accent1 3" xfId="22037" hidden="1" xr:uid="{00000000-0005-0000-0000-0000FC300000}"/>
    <cellStyle name="60% - Accent1 3" xfId="22949" hidden="1" xr:uid="{00000000-0005-0000-0000-0000FD300000}"/>
    <cellStyle name="60% - Accent1 3" xfId="23055" hidden="1" xr:uid="{00000000-0005-0000-0000-0000FE300000}"/>
    <cellStyle name="60% - Accent1 3" xfId="23627" hidden="1" xr:uid="{00000000-0005-0000-0000-0000FF300000}"/>
    <cellStyle name="60% - Accent1 3" xfId="23011" hidden="1" xr:uid="{00000000-0005-0000-0000-000000310000}"/>
    <cellStyle name="60% - Accent1 3" xfId="23003" hidden="1" xr:uid="{00000000-0005-0000-0000-000001310000}"/>
    <cellStyle name="60% - Accent1 3" xfId="23573" hidden="1" xr:uid="{00000000-0005-0000-0000-000002310000}"/>
    <cellStyle name="60% - Accent1 3" xfId="23514" hidden="1" xr:uid="{00000000-0005-0000-0000-000003310000}"/>
    <cellStyle name="60% - Accent1 3" xfId="23636" hidden="1" xr:uid="{00000000-0005-0000-0000-000004310000}"/>
    <cellStyle name="60% - Accent1 3" xfId="23249" hidden="1" xr:uid="{00000000-0005-0000-0000-000005310000}"/>
    <cellStyle name="60% - Accent1 3" xfId="21283" hidden="1" xr:uid="{00000000-0005-0000-0000-000006310000}"/>
    <cellStyle name="60% - Accent1 3" xfId="23402" hidden="1" xr:uid="{00000000-0005-0000-0000-000007310000}"/>
    <cellStyle name="60% - Accent1 3" xfId="23548" hidden="1" xr:uid="{00000000-0005-0000-0000-000008310000}"/>
    <cellStyle name="60% - Accent1 3" xfId="21368" hidden="1" xr:uid="{00000000-0005-0000-0000-000009310000}"/>
    <cellStyle name="60% - Accent1 3" xfId="21387" hidden="1" xr:uid="{00000000-0005-0000-0000-00000A310000}"/>
    <cellStyle name="60% - Accent1 3" xfId="23519" hidden="1" xr:uid="{00000000-0005-0000-0000-00000B310000}"/>
    <cellStyle name="60% - Accent1 3" xfId="23432" hidden="1" xr:uid="{00000000-0005-0000-0000-00000C310000}"/>
    <cellStyle name="60% - Accent1 3" xfId="22968" hidden="1" xr:uid="{00000000-0005-0000-0000-00000D310000}"/>
    <cellStyle name="60% - Accent1 3" xfId="21424" hidden="1" xr:uid="{00000000-0005-0000-0000-00000E310000}"/>
    <cellStyle name="60% - Accent1 3" xfId="21609" hidden="1" xr:uid="{00000000-0005-0000-0000-00000F310000}"/>
    <cellStyle name="60% - Accent1 3" xfId="21657" hidden="1" xr:uid="{00000000-0005-0000-0000-000010310000}"/>
    <cellStyle name="60% - Accent1 3" xfId="22592" hidden="1" xr:uid="{00000000-0005-0000-0000-000011310000}"/>
    <cellStyle name="60% - Accent1 3" xfId="21575" hidden="1" xr:uid="{00000000-0005-0000-0000-000012310000}"/>
    <cellStyle name="60% - Accent1 3" xfId="20398" hidden="1" xr:uid="{00000000-0005-0000-0000-000013310000}"/>
    <cellStyle name="60% - Accent1 3" xfId="23166" hidden="1" xr:uid="{00000000-0005-0000-0000-000014310000}"/>
    <cellStyle name="60% - Accent1 3" xfId="21690" hidden="1" xr:uid="{00000000-0005-0000-0000-000015310000}"/>
    <cellStyle name="60% - Accent1 3" xfId="21560" hidden="1" xr:uid="{00000000-0005-0000-0000-000016310000}"/>
    <cellStyle name="60% - Accent1 3" xfId="21535" hidden="1" xr:uid="{00000000-0005-0000-0000-000017310000}"/>
    <cellStyle name="60% - Accent1 3" xfId="23127" hidden="1" xr:uid="{00000000-0005-0000-0000-000018310000}"/>
    <cellStyle name="60% - Accent1 3" xfId="21550" hidden="1" xr:uid="{00000000-0005-0000-0000-000019310000}"/>
    <cellStyle name="60% - Accent1 3" xfId="23135" hidden="1" xr:uid="{00000000-0005-0000-0000-00001A310000}"/>
    <cellStyle name="60% - Accent1 3" xfId="23679" hidden="1" xr:uid="{00000000-0005-0000-0000-00001B310000}"/>
    <cellStyle name="60% - Accent1 3" xfId="22421" hidden="1" xr:uid="{00000000-0005-0000-0000-00001C310000}"/>
    <cellStyle name="60% - Accent1 3" xfId="23160" hidden="1" xr:uid="{00000000-0005-0000-0000-00001D310000}"/>
    <cellStyle name="60% - Accent1 3" xfId="23145" hidden="1" xr:uid="{00000000-0005-0000-0000-00001E310000}"/>
    <cellStyle name="60% - Accent1 3" xfId="21481" hidden="1" xr:uid="{00000000-0005-0000-0000-00001F310000}"/>
    <cellStyle name="60% - Accent1 3" xfId="35417" hidden="1" xr:uid="{00000000-0005-0000-0000-000020310000}"/>
    <cellStyle name="60% - Accent1 3" xfId="35505" hidden="1" xr:uid="{00000000-0005-0000-0000-000021310000}"/>
    <cellStyle name="60% - Accent1 3" xfId="31251" hidden="1" xr:uid="{00000000-0005-0000-0000-000022310000}"/>
    <cellStyle name="60% - Accent1 3" xfId="35282" hidden="1" xr:uid="{00000000-0005-0000-0000-000023310000}"/>
    <cellStyle name="60% - Accent1 3" xfId="31227" hidden="1" xr:uid="{00000000-0005-0000-0000-000024310000}"/>
    <cellStyle name="60% - Accent1 3" xfId="35541" hidden="1" xr:uid="{00000000-0005-0000-0000-000025310000}"/>
    <cellStyle name="60% - Accent1 3" xfId="35835" hidden="1" xr:uid="{00000000-0005-0000-0000-000026310000}"/>
    <cellStyle name="60% - Accent1 3" xfId="35222" hidden="1" xr:uid="{00000000-0005-0000-0000-000027310000}"/>
    <cellStyle name="60% - Accent1 3" xfId="35052" hidden="1" xr:uid="{00000000-0005-0000-0000-000028310000}"/>
    <cellStyle name="60% - Accent1 3" xfId="30913" hidden="1" xr:uid="{00000000-0005-0000-0000-000029310000}"/>
    <cellStyle name="60% - Accent1 3" xfId="31021" hidden="1" xr:uid="{00000000-0005-0000-0000-00002A310000}"/>
    <cellStyle name="60% - Accent1 3" xfId="30786" hidden="1" xr:uid="{00000000-0005-0000-0000-00002B310000}"/>
    <cellStyle name="60% - Accent1 3" xfId="34875" hidden="1" xr:uid="{00000000-0005-0000-0000-00002C310000}"/>
    <cellStyle name="60% - Accent1 3" xfId="34837" hidden="1" xr:uid="{00000000-0005-0000-0000-00002D310000}"/>
    <cellStyle name="60% - Accent1 3" xfId="31060" hidden="1" xr:uid="{00000000-0005-0000-0000-00002E310000}"/>
    <cellStyle name="60% - Accent1 3" xfId="35115" hidden="1" xr:uid="{00000000-0005-0000-0000-00002F310000}"/>
    <cellStyle name="60% - Accent1 3" xfId="30709" hidden="1" xr:uid="{00000000-0005-0000-0000-000030310000}"/>
    <cellStyle name="60% - Accent1 3" xfId="38056" hidden="1" xr:uid="{00000000-0005-0000-0000-000031310000}"/>
    <cellStyle name="60% - Accent1 3" xfId="37974" hidden="1" xr:uid="{00000000-0005-0000-0000-000032310000}"/>
    <cellStyle name="60% - Accent1 3" xfId="38174" hidden="1" xr:uid="{00000000-0005-0000-0000-000033310000}"/>
    <cellStyle name="60% - Accent1 3" xfId="38195" hidden="1" xr:uid="{00000000-0005-0000-0000-000034310000}"/>
    <cellStyle name="60% - Accent1 3" xfId="38212" hidden="1" xr:uid="{00000000-0005-0000-0000-000035310000}"/>
    <cellStyle name="60% - Accent1 3" xfId="37920" hidden="1" xr:uid="{00000000-0005-0000-0000-000036310000}"/>
    <cellStyle name="60% - Accent1 3" xfId="37937" hidden="1" xr:uid="{00000000-0005-0000-0000-000037310000}"/>
    <cellStyle name="60% - Accent1 3" xfId="38252" hidden="1" xr:uid="{00000000-0005-0000-0000-000038310000}"/>
    <cellStyle name="60% - Accent1 3" xfId="38390" hidden="1" xr:uid="{00000000-0005-0000-0000-000039310000}"/>
    <cellStyle name="60% - Accent1 3" xfId="38444" hidden="1" xr:uid="{00000000-0005-0000-0000-00003A310000}"/>
    <cellStyle name="60% - Accent1 3" xfId="38352" hidden="1" xr:uid="{00000000-0005-0000-0000-00003B310000}"/>
    <cellStyle name="60% - Accent1 3" xfId="38565" hidden="1" xr:uid="{00000000-0005-0000-0000-00003C310000}"/>
    <cellStyle name="60% - Accent1 3" xfId="38586" hidden="1" xr:uid="{00000000-0005-0000-0000-00003D310000}"/>
    <cellStyle name="60% - Accent1 3" xfId="38605" hidden="1" xr:uid="{00000000-0005-0000-0000-00003E310000}"/>
    <cellStyle name="60% - Accent1 3" xfId="38297" hidden="1" xr:uid="{00000000-0005-0000-0000-00003F310000}"/>
    <cellStyle name="60% - Accent1 3" xfId="38314" hidden="1" xr:uid="{00000000-0005-0000-0000-000040310000}"/>
    <cellStyle name="60% - Accent1 3" xfId="38645" hidden="1" xr:uid="{00000000-0005-0000-0000-000041310000}"/>
    <cellStyle name="60% - Accent1 3" xfId="37989" hidden="1" xr:uid="{00000000-0005-0000-0000-000042310000}"/>
    <cellStyle name="60% - Accent1 3" xfId="39427" hidden="1" xr:uid="{00000000-0005-0000-0000-000043310000}"/>
    <cellStyle name="60% - Accent1 3" xfId="39329" hidden="1" xr:uid="{00000000-0005-0000-0000-000044310000}"/>
    <cellStyle name="60% - Accent1 3" xfId="39806" hidden="1" xr:uid="{00000000-0005-0000-0000-000045310000}"/>
    <cellStyle name="60% - Accent1 3" xfId="39312" hidden="1" xr:uid="{00000000-0005-0000-0000-000046310000}"/>
    <cellStyle name="60% - Accent1 3" xfId="39486" hidden="1" xr:uid="{00000000-0005-0000-0000-000047310000}"/>
    <cellStyle name="60% - Accent1 3" xfId="39467" hidden="1" xr:uid="{00000000-0005-0000-0000-000048310000}"/>
    <cellStyle name="60% - Accent1 3" xfId="39614" hidden="1" xr:uid="{00000000-0005-0000-0000-000049310000}"/>
    <cellStyle name="60% - Accent1 3" xfId="39263" hidden="1" xr:uid="{00000000-0005-0000-0000-00004A310000}"/>
    <cellStyle name="60% - Accent1 3" xfId="39234" hidden="1" xr:uid="{00000000-0005-0000-0000-00004B310000}"/>
    <cellStyle name="60% - Accent1 3" xfId="32536" hidden="1" xr:uid="{00000000-0005-0000-0000-00004C310000}"/>
    <cellStyle name="60% - Accent1 3" xfId="39784" hidden="1" xr:uid="{00000000-0005-0000-0000-00004D310000}"/>
    <cellStyle name="60% - Accent1 3" xfId="39175" hidden="1" xr:uid="{00000000-0005-0000-0000-00004E310000}"/>
    <cellStyle name="60% - Accent1 3" xfId="32522" hidden="1" xr:uid="{00000000-0005-0000-0000-00004F310000}"/>
    <cellStyle name="60% - Accent1 3" xfId="39298" hidden="1" xr:uid="{00000000-0005-0000-0000-000050310000}"/>
    <cellStyle name="60% - Accent1 3" xfId="39291" hidden="1" xr:uid="{00000000-0005-0000-0000-000051310000}"/>
    <cellStyle name="60% - Accent1 3" xfId="40009" hidden="1" xr:uid="{00000000-0005-0000-0000-000052310000}"/>
    <cellStyle name="60% - Accent1 3" xfId="40113" hidden="1" xr:uid="{00000000-0005-0000-0000-000053310000}"/>
    <cellStyle name="60% - Accent1 3" xfId="40644" hidden="1" xr:uid="{00000000-0005-0000-0000-000054310000}"/>
    <cellStyle name="60% - Accent1 3" xfId="40068" hidden="1" xr:uid="{00000000-0005-0000-0000-000055310000}"/>
    <cellStyle name="60% - Accent1 3" xfId="40060" hidden="1" xr:uid="{00000000-0005-0000-0000-000056310000}"/>
    <cellStyle name="60% - Accent1 3" xfId="40594" hidden="1" xr:uid="{00000000-0005-0000-0000-000057310000}"/>
    <cellStyle name="60% - Accent1 3" xfId="40540" hidden="1" xr:uid="{00000000-0005-0000-0000-000058310000}"/>
    <cellStyle name="60% - Accent1 3" xfId="40652" hidden="1" xr:uid="{00000000-0005-0000-0000-000059310000}"/>
    <cellStyle name="60% - Accent1 3" xfId="40297" hidden="1" xr:uid="{00000000-0005-0000-0000-00005A310000}"/>
    <cellStyle name="60% - Accent1 3" xfId="38662" hidden="1" xr:uid="{00000000-0005-0000-0000-00005B310000}"/>
    <cellStyle name="60% - Accent1 3" xfId="40432" hidden="1" xr:uid="{00000000-0005-0000-0000-00005C310000}"/>
    <cellStyle name="60% - Accent1 3" xfId="40570" hidden="1" xr:uid="{00000000-0005-0000-0000-00005D310000}"/>
    <cellStyle name="60% - Accent1 3" xfId="38746" hidden="1" xr:uid="{00000000-0005-0000-0000-00005E310000}"/>
    <cellStyle name="60% - Accent1 3" xfId="38765" hidden="1" xr:uid="{00000000-0005-0000-0000-00005F310000}"/>
    <cellStyle name="60% - Accent1 3" xfId="40545" hidden="1" xr:uid="{00000000-0005-0000-0000-000060310000}"/>
    <cellStyle name="60% - Accent1 3" xfId="40462" hidden="1" xr:uid="{00000000-0005-0000-0000-000061310000}"/>
    <cellStyle name="60% - Accent1 3" xfId="40028" hidden="1" xr:uid="{00000000-0005-0000-0000-000062310000}"/>
    <cellStyle name="60% - Accent1 3" xfId="38798" hidden="1" xr:uid="{00000000-0005-0000-0000-000063310000}"/>
    <cellStyle name="60% - Accent1 3" xfId="38952" hidden="1" xr:uid="{00000000-0005-0000-0000-000064310000}"/>
    <cellStyle name="60% - Accent1 3" xfId="38993" hidden="1" xr:uid="{00000000-0005-0000-0000-000065310000}"/>
    <cellStyle name="60% - Accent1 3" xfId="39746" hidden="1" xr:uid="{00000000-0005-0000-0000-000066310000}"/>
    <cellStyle name="60% - Accent1 3" xfId="38921" hidden="1" xr:uid="{00000000-0005-0000-0000-000067310000}"/>
    <cellStyle name="60% - Accent1 3" xfId="15257" hidden="1" xr:uid="{00000000-0005-0000-0000-000068310000}"/>
    <cellStyle name="60% - Accent1 3" xfId="40219" hidden="1" xr:uid="{00000000-0005-0000-0000-000069310000}"/>
    <cellStyle name="60% - Accent1 3" xfId="39020" hidden="1" xr:uid="{00000000-0005-0000-0000-00006A310000}"/>
    <cellStyle name="60% - Accent1 3" xfId="38908" hidden="1" xr:uid="{00000000-0005-0000-0000-00006B310000}"/>
    <cellStyle name="60% - Accent1 3" xfId="38885" hidden="1" xr:uid="{00000000-0005-0000-0000-00006C310000}"/>
    <cellStyle name="60% - Accent1 3" xfId="40183" hidden="1" xr:uid="{00000000-0005-0000-0000-00006D310000}"/>
    <cellStyle name="60% - Accent1 3" xfId="38900" hidden="1" xr:uid="{00000000-0005-0000-0000-00006E310000}"/>
    <cellStyle name="60% - Accent1 3" xfId="40189" hidden="1" xr:uid="{00000000-0005-0000-0000-00006F310000}"/>
    <cellStyle name="60% - Accent1 3" xfId="40685" hidden="1" xr:uid="{00000000-0005-0000-0000-000070310000}"/>
    <cellStyle name="60% - Accent1 3" xfId="39617" hidden="1" xr:uid="{00000000-0005-0000-0000-000071310000}"/>
    <cellStyle name="60% - Accent1 3" xfId="40213" hidden="1" xr:uid="{00000000-0005-0000-0000-000072310000}"/>
    <cellStyle name="60% - Accent1 3" xfId="40199" hidden="1" xr:uid="{00000000-0005-0000-0000-000073310000}"/>
    <cellStyle name="60% - Accent1 3" xfId="38839" hidden="1" xr:uid="{00000000-0005-0000-0000-000074310000}"/>
    <cellStyle name="60% - Accent1 3" xfId="32880" hidden="1" xr:uid="{00000000-0005-0000-0000-000075310000}"/>
    <cellStyle name="60% - Accent1 3" xfId="35620" hidden="1" xr:uid="{00000000-0005-0000-0000-000076310000}"/>
    <cellStyle name="60% - Accent1 3" xfId="40932" hidden="1" xr:uid="{00000000-0005-0000-0000-000077310000}"/>
    <cellStyle name="60% - Accent1 3" xfId="32632" hidden="1" xr:uid="{00000000-0005-0000-0000-000078310000}"/>
    <cellStyle name="60% - Accent1 3" xfId="39023" hidden="1" xr:uid="{00000000-0005-0000-0000-000079310000}"/>
    <cellStyle name="60% - Accent1 3" xfId="33108" hidden="1" xr:uid="{00000000-0005-0000-0000-00007A310000}"/>
    <cellStyle name="60% - Accent1 3" xfId="33113" hidden="1" xr:uid="{00000000-0005-0000-0000-00007B310000}"/>
    <cellStyle name="60% - Accent1 3" xfId="39990" hidden="1" xr:uid="{00000000-0005-0000-0000-00007C310000}"/>
    <cellStyle name="60% - Accent1 3" xfId="39492" hidden="1" xr:uid="{00000000-0005-0000-0000-00007D310000}"/>
    <cellStyle name="60% - Accent1 3" xfId="39122" hidden="1" xr:uid="{00000000-0005-0000-0000-00007E310000}"/>
    <cellStyle name="60% - Accent1 3" xfId="39700" hidden="1" xr:uid="{00000000-0005-0000-0000-00007F310000}"/>
    <cellStyle name="60% - Accent1 3" xfId="39690" hidden="1" xr:uid="{00000000-0005-0000-0000-000080310000}"/>
    <cellStyle name="60% - Accent1 3" xfId="41011" hidden="1" xr:uid="{00000000-0005-0000-0000-000081310000}"/>
    <cellStyle name="60% - Accent1 3" xfId="41113" hidden="1" xr:uid="{00000000-0005-0000-0000-000082310000}"/>
    <cellStyle name="60% - Accent1 3" xfId="39703" hidden="1" xr:uid="{00000000-0005-0000-0000-000083310000}"/>
    <cellStyle name="60% - Accent1 3" xfId="40782" hidden="1" xr:uid="{00000000-0005-0000-0000-000084310000}"/>
    <cellStyle name="60% - Accent1 3" xfId="13407" hidden="1" xr:uid="{00000000-0005-0000-0000-000085310000}"/>
    <cellStyle name="60% - Accent1 3" xfId="34225" hidden="1" xr:uid="{00000000-0005-0000-0000-000086310000}"/>
    <cellStyle name="60% - Accent1 3" xfId="34194" hidden="1" xr:uid="{00000000-0005-0000-0000-000087310000}"/>
    <cellStyle name="60% - Accent1 3" xfId="30219" hidden="1" xr:uid="{00000000-0005-0000-0000-000088310000}"/>
    <cellStyle name="60% - Accent1 3" xfId="34368" hidden="1" xr:uid="{00000000-0005-0000-0000-000089310000}"/>
    <cellStyle name="60% - Accent1 3" xfId="30234" hidden="1" xr:uid="{00000000-0005-0000-0000-00008A310000}"/>
    <cellStyle name="60% - Accent1 3" xfId="34136" hidden="1" xr:uid="{00000000-0005-0000-0000-00008B310000}"/>
    <cellStyle name="60% - Accent1 3" xfId="29995" hidden="1" xr:uid="{00000000-0005-0000-0000-00008C310000}"/>
    <cellStyle name="60% - Accent1 3" xfId="30259" hidden="1" xr:uid="{00000000-0005-0000-0000-00008D310000}"/>
    <cellStyle name="60% - Accent1 3" xfId="37333" hidden="1" xr:uid="{00000000-0005-0000-0000-00008E310000}"/>
    <cellStyle name="60% - Accent1 3" xfId="30559" hidden="1" xr:uid="{00000000-0005-0000-0000-00008F310000}"/>
    <cellStyle name="60% - Accent1 3" xfId="34565" hidden="1" xr:uid="{00000000-0005-0000-0000-000090310000}"/>
    <cellStyle name="60% - Accent1 3" xfId="34785" hidden="1" xr:uid="{00000000-0005-0000-0000-000091310000}"/>
    <cellStyle name="60% - Accent1 3" xfId="30690" hidden="1" xr:uid="{00000000-0005-0000-0000-000092310000}"/>
    <cellStyle name="60% - Accent1 3" xfId="41242" hidden="1" xr:uid="{00000000-0005-0000-0000-000093310000}"/>
    <cellStyle name="60% - Accent1 3" xfId="36279" hidden="1" xr:uid="{00000000-0005-0000-0000-000094310000}"/>
    <cellStyle name="60% - Accent1 3" xfId="34534" hidden="1" xr:uid="{00000000-0005-0000-0000-000095310000}"/>
    <cellStyle name="60% - Accent1 3" xfId="41283" hidden="1" xr:uid="{00000000-0005-0000-0000-000096310000}"/>
    <cellStyle name="60% - Accent1 3" xfId="34206" hidden="1" xr:uid="{00000000-0005-0000-0000-000097310000}"/>
    <cellStyle name="60% - Accent1 3" xfId="42044" hidden="1" xr:uid="{00000000-0005-0000-0000-000098310000}"/>
    <cellStyle name="60% - Accent1 3" xfId="41953" hidden="1" xr:uid="{00000000-0005-0000-0000-000099310000}"/>
    <cellStyle name="60% - Accent1 3" xfId="42436" hidden="1" xr:uid="{00000000-0005-0000-0000-00009A310000}"/>
    <cellStyle name="60% - Accent1 3" xfId="41937" hidden="1" xr:uid="{00000000-0005-0000-0000-00009B310000}"/>
    <cellStyle name="60% - Accent1 3" xfId="42108" hidden="1" xr:uid="{00000000-0005-0000-0000-00009C310000}"/>
    <cellStyle name="60% - Accent1 3" xfId="42093" hidden="1" xr:uid="{00000000-0005-0000-0000-00009D310000}"/>
    <cellStyle name="60% - Accent1 3" xfId="42235" hidden="1" xr:uid="{00000000-0005-0000-0000-00009E310000}"/>
    <cellStyle name="60% - Accent1 3" xfId="41889" hidden="1" xr:uid="{00000000-0005-0000-0000-00009F310000}"/>
    <cellStyle name="60% - Accent1 3" xfId="41862" hidden="1" xr:uid="{00000000-0005-0000-0000-0000A0310000}"/>
    <cellStyle name="60% - Accent1 3" xfId="29956" hidden="1" xr:uid="{00000000-0005-0000-0000-0000A1310000}"/>
    <cellStyle name="60% - Accent1 3" xfId="42415" hidden="1" xr:uid="{00000000-0005-0000-0000-0000A2310000}"/>
    <cellStyle name="60% - Accent1 3" xfId="41805" hidden="1" xr:uid="{00000000-0005-0000-0000-0000A3310000}"/>
    <cellStyle name="60% - Accent1 3" xfId="34121" hidden="1" xr:uid="{00000000-0005-0000-0000-0000A4310000}"/>
    <cellStyle name="60% - Accent1 3" xfId="41924" hidden="1" xr:uid="{00000000-0005-0000-0000-0000A5310000}"/>
    <cellStyle name="60% - Accent1 3" xfId="41918" hidden="1" xr:uid="{00000000-0005-0000-0000-0000A6310000}"/>
    <cellStyle name="60% - Accent1 3" xfId="42664" hidden="1" xr:uid="{00000000-0005-0000-0000-0000A7310000}"/>
    <cellStyle name="60% - Accent1 3" xfId="42763" hidden="1" xr:uid="{00000000-0005-0000-0000-0000A8310000}"/>
    <cellStyle name="60% - Accent1 3" xfId="43262" hidden="1" xr:uid="{00000000-0005-0000-0000-0000A9310000}"/>
    <cellStyle name="60% - Accent1 3" xfId="42722" hidden="1" xr:uid="{00000000-0005-0000-0000-0000AA310000}"/>
    <cellStyle name="60% - Accent1 3" xfId="42714" hidden="1" xr:uid="{00000000-0005-0000-0000-0000AB310000}"/>
    <cellStyle name="60% - Accent1 3" xfId="43212" hidden="1" xr:uid="{00000000-0005-0000-0000-0000AC310000}"/>
    <cellStyle name="60% - Accent1 3" xfId="43159" hidden="1" xr:uid="{00000000-0005-0000-0000-0000AD310000}"/>
    <cellStyle name="60% - Accent1 3" xfId="43270" hidden="1" xr:uid="{00000000-0005-0000-0000-0000AE310000}"/>
    <cellStyle name="60% - Accent1 3" xfId="42934" hidden="1" xr:uid="{00000000-0005-0000-0000-0000AF310000}"/>
    <cellStyle name="60% - Accent1 3" xfId="41301" hidden="1" xr:uid="{00000000-0005-0000-0000-0000B0310000}"/>
    <cellStyle name="60% - Accent1 3" xfId="43057" hidden="1" xr:uid="{00000000-0005-0000-0000-0000B1310000}"/>
    <cellStyle name="60% - Accent1 3" xfId="43189" hidden="1" xr:uid="{00000000-0005-0000-0000-0000B2310000}"/>
    <cellStyle name="60% - Accent1 3" xfId="41379" hidden="1" xr:uid="{00000000-0005-0000-0000-0000B3310000}"/>
    <cellStyle name="60% - Accent1 3" xfId="41397" hidden="1" xr:uid="{00000000-0005-0000-0000-0000B4310000}"/>
    <cellStyle name="60% - Accent1 3" xfId="43163" hidden="1" xr:uid="{00000000-0005-0000-0000-0000B5310000}"/>
    <cellStyle name="60% - Accent1 3" xfId="43085" hidden="1" xr:uid="{00000000-0005-0000-0000-0000B6310000}"/>
    <cellStyle name="60% - Accent1 3" xfId="42683" hidden="1" xr:uid="{00000000-0005-0000-0000-0000B7310000}"/>
    <cellStyle name="60% - Accent1 3" xfId="41431" hidden="1" xr:uid="{00000000-0005-0000-0000-0000B8310000}"/>
    <cellStyle name="60% - Accent1 3" xfId="41570" hidden="1" xr:uid="{00000000-0005-0000-0000-0000B9310000}"/>
    <cellStyle name="60% - Accent1 3" xfId="41613" hidden="1" xr:uid="{00000000-0005-0000-0000-0000BA310000}"/>
    <cellStyle name="60% - Accent1 3" xfId="42373" hidden="1" xr:uid="{00000000-0005-0000-0000-0000BB310000}"/>
    <cellStyle name="60% - Accent1 3" xfId="41545" hidden="1" xr:uid="{00000000-0005-0000-0000-0000BC310000}"/>
    <cellStyle name="60% - Accent1 3" xfId="29877" hidden="1" xr:uid="{00000000-0005-0000-0000-0000BD310000}"/>
    <cellStyle name="60% - Accent1 3" xfId="42855" hidden="1" xr:uid="{00000000-0005-0000-0000-0000BE310000}"/>
    <cellStyle name="60% - Accent1 3" xfId="41639" hidden="1" xr:uid="{00000000-0005-0000-0000-0000BF310000}"/>
    <cellStyle name="60% - Accent1 3" xfId="41535" hidden="1" xr:uid="{00000000-0005-0000-0000-0000C0310000}"/>
    <cellStyle name="60% - Accent1 3" xfId="41514" hidden="1" xr:uid="{00000000-0005-0000-0000-0000C1310000}"/>
    <cellStyle name="60% - Accent1 3" xfId="42822" hidden="1" xr:uid="{00000000-0005-0000-0000-0000C2310000}"/>
    <cellStyle name="60% - Accent1 3" xfId="41528" hidden="1" xr:uid="{00000000-0005-0000-0000-0000C3310000}"/>
    <cellStyle name="60% - Accent1 3" xfId="42827" hidden="1" xr:uid="{00000000-0005-0000-0000-0000C4310000}"/>
    <cellStyle name="60% - Accent1 3" xfId="43306" hidden="1" xr:uid="{00000000-0005-0000-0000-0000C5310000}"/>
    <cellStyle name="60% - Accent1 3" xfId="42238" hidden="1" xr:uid="{00000000-0005-0000-0000-0000C6310000}"/>
    <cellStyle name="60% - Accent1 3" xfId="42850" hidden="1" xr:uid="{00000000-0005-0000-0000-0000C7310000}"/>
    <cellStyle name="60% - Accent1 3" xfId="42837" hidden="1" xr:uid="{00000000-0005-0000-0000-0000C8310000}"/>
    <cellStyle name="60% - Accent1 3" xfId="41468" hidden="1" xr:uid="{00000000-0005-0000-0000-0000C9310000}"/>
    <cellStyle name="60% - Accent1 3" xfId="12846" hidden="1" xr:uid="{00000000-0005-0000-0000-0000CA310000}"/>
    <cellStyle name="60% - Accent1 3" xfId="43274" hidden="1" xr:uid="{00000000-0005-0000-0000-0000CB310000}"/>
    <cellStyle name="60% - Accent1 3" xfId="32489" hidden="1" xr:uid="{00000000-0005-0000-0000-0000CC310000}"/>
    <cellStyle name="60% - Accent1 3" xfId="14978" hidden="1" xr:uid="{00000000-0005-0000-0000-0000CD310000}"/>
    <cellStyle name="60% - Accent1 3" xfId="42138" hidden="1" xr:uid="{00000000-0005-0000-0000-0000CE310000}"/>
    <cellStyle name="60% - Accent1 3" xfId="43024" hidden="1" xr:uid="{00000000-0005-0000-0000-0000CF310000}"/>
    <cellStyle name="60% - Accent1 3" xfId="33963" hidden="1" xr:uid="{00000000-0005-0000-0000-0000D0310000}"/>
    <cellStyle name="60% - Accent1 3" xfId="42651" hidden="1" xr:uid="{00000000-0005-0000-0000-0000D1310000}"/>
    <cellStyle name="60% - Accent1 3" xfId="43791" hidden="1" xr:uid="{00000000-0005-0000-0000-0000D2310000}"/>
    <cellStyle name="60% - Accent1 3" xfId="43407" hidden="1" xr:uid="{00000000-0005-0000-0000-0000D3310000}"/>
    <cellStyle name="60% - Accent1 3" xfId="43794" hidden="1" xr:uid="{00000000-0005-0000-0000-0000D4310000}"/>
    <cellStyle name="60% - Accent1 3" xfId="43881" hidden="1" xr:uid="{00000000-0005-0000-0000-0000D5310000}"/>
    <cellStyle name="60% - Accent1 3" xfId="33752" hidden="1" xr:uid="{00000000-0005-0000-0000-0000D6310000}"/>
    <cellStyle name="60% - Accent1 3" xfId="42318" hidden="1" xr:uid="{00000000-0005-0000-0000-0000D7310000}"/>
    <cellStyle name="60% - Accent1 3" xfId="42338" hidden="1" xr:uid="{00000000-0005-0000-0000-0000D8310000}"/>
    <cellStyle name="60% - Accent1 3" xfId="43416" hidden="1" xr:uid="{00000000-0005-0000-0000-0000D9310000}"/>
    <cellStyle name="60% - Accent1 3" xfId="33896" hidden="1" xr:uid="{00000000-0005-0000-0000-0000DA310000}"/>
    <cellStyle name="60% - Accent1 3" xfId="33801" hidden="1" xr:uid="{00000000-0005-0000-0000-0000DB310000}"/>
    <cellStyle name="60% - Accent1 3" xfId="12032" hidden="1" xr:uid="{00000000-0005-0000-0000-0000DC310000}"/>
    <cellStyle name="60% - Accent1 3" xfId="41146" hidden="1" xr:uid="{00000000-0005-0000-0000-0000DD310000}"/>
    <cellStyle name="60% - Accent1 3" xfId="32768" hidden="1" xr:uid="{00000000-0005-0000-0000-0000DE310000}"/>
    <cellStyle name="60% - Accent1 3" xfId="41148" hidden="1" xr:uid="{00000000-0005-0000-0000-0000DF310000}"/>
    <cellStyle name="60% - Accent1 3" xfId="33270" hidden="1" xr:uid="{00000000-0005-0000-0000-0000E0310000}"/>
    <cellStyle name="60% - Accent1 3" xfId="25361" hidden="1" xr:uid="{00000000-0005-0000-0000-0000E1310000}"/>
    <cellStyle name="60% - Accent1 3" xfId="12041" hidden="1" xr:uid="{00000000-0005-0000-0000-0000E2310000}"/>
    <cellStyle name="60% - Accent1 3" xfId="39579" hidden="1" xr:uid="{00000000-0005-0000-0000-0000E3310000}"/>
    <cellStyle name="60% - Accent1 3" xfId="40392" hidden="1" xr:uid="{00000000-0005-0000-0000-0000E4310000}"/>
    <cellStyle name="60% - Accent1 3" xfId="10186" hidden="1" xr:uid="{00000000-0005-0000-0000-0000E5310000}"/>
    <cellStyle name="60% - Accent1 3" xfId="39078" hidden="1" xr:uid="{00000000-0005-0000-0000-0000E6310000}"/>
    <cellStyle name="60% - Accent1 3" xfId="43579" hidden="1" xr:uid="{00000000-0005-0000-0000-0000E7310000}"/>
    <cellStyle name="60% - Accent1 3" xfId="31349" hidden="1" xr:uid="{00000000-0005-0000-0000-0000E8310000}"/>
    <cellStyle name="60% - Accent1 3" xfId="40410" hidden="1" xr:uid="{00000000-0005-0000-0000-0000E9310000}"/>
    <cellStyle name="60% - Accent1 3" xfId="32762" hidden="1" xr:uid="{00000000-0005-0000-0000-0000EA310000}"/>
    <cellStyle name="60% - Accent1 3" xfId="40731" hidden="1" xr:uid="{00000000-0005-0000-0000-0000EB310000}"/>
    <cellStyle name="60% - Accent1 3" xfId="33258" hidden="1" xr:uid="{00000000-0005-0000-0000-0000EC310000}"/>
    <cellStyle name="60% - Accent1 3" xfId="43959" hidden="1" xr:uid="{00000000-0005-0000-0000-0000ED310000}"/>
    <cellStyle name="60% - Accent1 3" xfId="41202" hidden="1" xr:uid="{00000000-0005-0000-0000-0000EE310000}"/>
    <cellStyle name="60% - Accent1 3" xfId="44278" hidden="1" xr:uid="{00000000-0005-0000-0000-0000EF310000}"/>
    <cellStyle name="60% - Accent1 3" xfId="25449" hidden="1" xr:uid="{00000000-0005-0000-0000-0000F0310000}"/>
    <cellStyle name="60% - Accent1 3" xfId="44007" hidden="1" xr:uid="{00000000-0005-0000-0000-0000F1310000}"/>
    <cellStyle name="60% - Accent1 3" xfId="43993" hidden="1" xr:uid="{00000000-0005-0000-0000-0000F2310000}"/>
    <cellStyle name="60% - Accent1 3" xfId="44113" hidden="1" xr:uid="{00000000-0005-0000-0000-0000F3310000}"/>
    <cellStyle name="60% - Accent1 3" xfId="39969" hidden="1" xr:uid="{00000000-0005-0000-0000-0000F4310000}"/>
    <cellStyle name="60% - Accent1 3" xfId="40866" hidden="1" xr:uid="{00000000-0005-0000-0000-0000F5310000}"/>
    <cellStyle name="60% - Accent1 3" xfId="10199" hidden="1" xr:uid="{00000000-0005-0000-0000-0000F6310000}"/>
    <cellStyle name="60% - Accent1 3" xfId="44258" hidden="1" xr:uid="{00000000-0005-0000-0000-0000F7310000}"/>
    <cellStyle name="60% - Accent1 3" xfId="40861" hidden="1" xr:uid="{00000000-0005-0000-0000-0000F8310000}"/>
    <cellStyle name="60% - Accent1 3" xfId="40104" hidden="1" xr:uid="{00000000-0005-0000-0000-0000F9310000}"/>
    <cellStyle name="60% - Accent1 3" xfId="40870" hidden="1" xr:uid="{00000000-0005-0000-0000-0000FA310000}"/>
    <cellStyle name="60% - Accent1 3" xfId="41200" hidden="1" xr:uid="{00000000-0005-0000-0000-0000FB310000}"/>
    <cellStyle name="60% - Accent1 3" xfId="44466" hidden="1" xr:uid="{00000000-0005-0000-0000-0000FC310000}"/>
    <cellStyle name="60% - Accent1 3" xfId="44562" hidden="1" xr:uid="{00000000-0005-0000-0000-0000FD310000}"/>
    <cellStyle name="60% - Accent1 3" xfId="45035" hidden="1" xr:uid="{00000000-0005-0000-0000-0000FE310000}"/>
    <cellStyle name="60% - Accent1 3" xfId="44523" hidden="1" xr:uid="{00000000-0005-0000-0000-0000FF310000}"/>
    <cellStyle name="60% - Accent1 3" xfId="44515" hidden="1" xr:uid="{00000000-0005-0000-0000-000000320000}"/>
    <cellStyle name="60% - Accent1 3" xfId="44989" hidden="1" xr:uid="{00000000-0005-0000-0000-000001320000}"/>
    <cellStyle name="60% - Accent1 3" xfId="44937" hidden="1" xr:uid="{00000000-0005-0000-0000-000002320000}"/>
    <cellStyle name="60% - Accent1 3" xfId="45043" hidden="1" xr:uid="{00000000-0005-0000-0000-000003320000}"/>
    <cellStyle name="60% - Accent1 3" xfId="44719" hidden="1" xr:uid="{00000000-0005-0000-0000-000004320000}"/>
    <cellStyle name="60% - Accent1 3" xfId="39085" hidden="1" xr:uid="{00000000-0005-0000-0000-000005320000}"/>
    <cellStyle name="60% - Accent1 3" xfId="44836" hidden="1" xr:uid="{00000000-0005-0000-0000-000006320000}"/>
    <cellStyle name="60% - Accent1 3" xfId="44967" hidden="1" xr:uid="{00000000-0005-0000-0000-000007320000}"/>
    <cellStyle name="60% - Accent1 3" xfId="35547" hidden="1" xr:uid="{00000000-0005-0000-0000-000008320000}"/>
    <cellStyle name="60% - Accent1 3" xfId="10030" hidden="1" xr:uid="{00000000-0005-0000-0000-000009320000}"/>
    <cellStyle name="60% - Accent1 3" xfId="44942" hidden="1" xr:uid="{00000000-0005-0000-0000-00000A320000}"/>
    <cellStyle name="60% - Accent1 3" xfId="44864" hidden="1" xr:uid="{00000000-0005-0000-0000-00000B320000}"/>
    <cellStyle name="60% - Accent1 3" xfId="44485" hidden="1" xr:uid="{00000000-0005-0000-0000-00000C320000}"/>
    <cellStyle name="60% - Accent1 3" xfId="32661" hidden="1" xr:uid="{00000000-0005-0000-0000-00000D320000}"/>
    <cellStyle name="60% - Accent1 3" xfId="32914" hidden="1" xr:uid="{00000000-0005-0000-0000-00000E320000}"/>
    <cellStyle name="60% - Accent1 3" xfId="40992" hidden="1" xr:uid="{00000000-0005-0000-0000-00000F320000}"/>
    <cellStyle name="60% - Accent1 3" xfId="44220" hidden="1" xr:uid="{00000000-0005-0000-0000-000010320000}"/>
    <cellStyle name="60% - Accent1 3" xfId="39097" hidden="1" xr:uid="{00000000-0005-0000-0000-000011320000}"/>
    <cellStyle name="60% - Accent1 3" xfId="40006" hidden="1" xr:uid="{00000000-0005-0000-0000-000012320000}"/>
    <cellStyle name="60% - Accent1 3" xfId="44651" hidden="1" xr:uid="{00000000-0005-0000-0000-000013320000}"/>
    <cellStyle name="60% - Accent1 3" xfId="12745" hidden="1" xr:uid="{00000000-0005-0000-0000-000014320000}"/>
    <cellStyle name="60% - Accent1 3" xfId="32870" hidden="1" xr:uid="{00000000-0005-0000-0000-000015320000}"/>
    <cellStyle name="60% - Accent1 3" xfId="32918" hidden="1" xr:uid="{00000000-0005-0000-0000-000016320000}"/>
    <cellStyle name="60% - Accent1 3" xfId="44622" hidden="1" xr:uid="{00000000-0005-0000-0000-000017320000}"/>
    <cellStyle name="60% - Accent1 3" xfId="40419" hidden="1" xr:uid="{00000000-0005-0000-0000-000018320000}"/>
    <cellStyle name="60% - Accent1 3" xfId="44625" hidden="1" xr:uid="{00000000-0005-0000-0000-000019320000}"/>
    <cellStyle name="60% - Accent1 3" xfId="45074" hidden="1" xr:uid="{00000000-0005-0000-0000-00001A320000}"/>
    <cellStyle name="60% - Accent1 3" xfId="44116" hidden="1" xr:uid="{00000000-0005-0000-0000-00001B320000}"/>
    <cellStyle name="60% - Accent1 3" xfId="44646" hidden="1" xr:uid="{00000000-0005-0000-0000-00001C320000}"/>
    <cellStyle name="60% - Accent1 3" xfId="44634" hidden="1" xr:uid="{00000000-0005-0000-0000-00001D320000}"/>
    <cellStyle name="60% - Accent1 3" xfId="40416" hidden="1" xr:uid="{00000000-0005-0000-0000-00001E320000}"/>
    <cellStyle name="60% - Accent1 3" xfId="20393" hidden="1" xr:uid="{00000000-0005-0000-0000-00001F320000}"/>
    <cellStyle name="60% - Accent1 3" xfId="44463" hidden="1" xr:uid="{00000000-0005-0000-0000-000020320000}"/>
    <cellStyle name="60% - Accent1 3" xfId="35818" hidden="1" xr:uid="{00000000-0005-0000-0000-000021320000}"/>
    <cellStyle name="60% - Accent1 3" xfId="45369" hidden="1" xr:uid="{00000000-0005-0000-0000-000022320000}"/>
    <cellStyle name="60% - Accent1 3" xfId="45482" hidden="1" xr:uid="{00000000-0005-0000-0000-000023320000}"/>
    <cellStyle name="60% - Accent1 3" xfId="44234" hidden="1" xr:uid="{00000000-0005-0000-0000-000024320000}"/>
    <cellStyle name="60% - Accent1 3" xfId="39159" hidden="1" xr:uid="{00000000-0005-0000-0000-000025320000}"/>
    <cellStyle name="60% - Accent1 3" xfId="39725" hidden="1" xr:uid="{00000000-0005-0000-0000-000026320000}"/>
    <cellStyle name="60% - Accent1 3" xfId="45171" hidden="1" xr:uid="{00000000-0005-0000-0000-000027320000}"/>
    <cellStyle name="60% - Accent1 3" xfId="44355" hidden="1" xr:uid="{00000000-0005-0000-0000-000028320000}"/>
    <cellStyle name="60% - Accent1 3" xfId="45174" hidden="1" xr:uid="{00000000-0005-0000-0000-000029320000}"/>
    <cellStyle name="60% - Accent1 3" xfId="45252" hidden="1" xr:uid="{00000000-0005-0000-0000-00002A320000}"/>
    <cellStyle name="60% - Accent1 3" xfId="45276" hidden="1" xr:uid="{00000000-0005-0000-0000-00002B320000}"/>
    <cellStyle name="60% - Accent1 3" xfId="45547" hidden="1" xr:uid="{00000000-0005-0000-0000-00002C320000}"/>
    <cellStyle name="60% - Accent1 3" xfId="45558" hidden="1" xr:uid="{00000000-0005-0000-0000-00002D320000}"/>
    <cellStyle name="60% - Accent1 3" xfId="44361" hidden="1" xr:uid="{00000000-0005-0000-0000-00002E320000}"/>
    <cellStyle name="60% - Accent1 3" xfId="41210" hidden="1" xr:uid="{00000000-0005-0000-0000-00002F320000}"/>
    <cellStyle name="60% - Accent1 3" xfId="33855" hidden="1" xr:uid="{00000000-0005-0000-0000-000030320000}"/>
    <cellStyle name="60% - Accent1 3" xfId="43823" hidden="1" xr:uid="{00000000-0005-0000-0000-000031320000}"/>
    <cellStyle name="60% - Accent1 3" xfId="11614" hidden="1" xr:uid="{00000000-0005-0000-0000-000032320000}"/>
    <cellStyle name="60% - Accent1 3" xfId="33202" hidden="1" xr:uid="{00000000-0005-0000-0000-000033320000}"/>
    <cellStyle name="60% - Accent1 3" xfId="43834" hidden="1" xr:uid="{00000000-0005-0000-0000-000034320000}"/>
    <cellStyle name="60% - Accent1 3" xfId="43724" hidden="1" xr:uid="{00000000-0005-0000-0000-000035320000}"/>
    <cellStyle name="60% - Accent1 3" xfId="42254" hidden="1" xr:uid="{00000000-0005-0000-0000-000036320000}"/>
    <cellStyle name="60% - Accent1 3" xfId="45049" hidden="1" xr:uid="{00000000-0005-0000-0000-000037320000}"/>
    <cellStyle name="60% - Accent1 3" xfId="11787" hidden="1" xr:uid="{00000000-0005-0000-0000-000038320000}"/>
    <cellStyle name="60% - Accent1 3" xfId="42278" hidden="1" xr:uid="{00000000-0005-0000-0000-000039320000}"/>
    <cellStyle name="60% - Accent1 3" xfId="41447" hidden="1" xr:uid="{00000000-0005-0000-0000-00003A320000}"/>
    <cellStyle name="60% - Accent1 3" xfId="15031" hidden="1" xr:uid="{00000000-0005-0000-0000-00003B320000}"/>
    <cellStyle name="60% - Accent1 3" xfId="42873" hidden="1" xr:uid="{00000000-0005-0000-0000-00003C320000}"/>
    <cellStyle name="60% - Accent1 3" xfId="43624" hidden="1" xr:uid="{00000000-0005-0000-0000-00003D320000}"/>
    <cellStyle name="60% - Accent1 3" xfId="41714" hidden="1" xr:uid="{00000000-0005-0000-0000-00003E320000}"/>
    <cellStyle name="60% - Accent1 3" xfId="11866" hidden="1" xr:uid="{00000000-0005-0000-0000-00003F320000}"/>
    <cellStyle name="60% - Accent1 3" xfId="43374" hidden="1" xr:uid="{00000000-0005-0000-0000-000040320000}"/>
    <cellStyle name="60% - Accent1 3" xfId="42462" hidden="1" xr:uid="{00000000-0005-0000-0000-000041320000}"/>
    <cellStyle name="60% - Accent1 3" xfId="45870" hidden="1" xr:uid="{00000000-0005-0000-0000-000042320000}"/>
    <cellStyle name="60% - Accent1 3" xfId="45791" hidden="1" xr:uid="{00000000-0005-0000-0000-000043320000}"/>
    <cellStyle name="60% - Accent1 3" xfId="46214" hidden="1" xr:uid="{00000000-0005-0000-0000-000044320000}"/>
    <cellStyle name="60% - Accent1 3" xfId="45779" hidden="1" xr:uid="{00000000-0005-0000-0000-000045320000}"/>
    <cellStyle name="60% - Accent1 3" xfId="45928" hidden="1" xr:uid="{00000000-0005-0000-0000-000046320000}"/>
    <cellStyle name="60% - Accent1 3" xfId="45915" hidden="1" xr:uid="{00000000-0005-0000-0000-000047320000}"/>
    <cellStyle name="60% - Accent1 3" xfId="46035" hidden="1" xr:uid="{00000000-0005-0000-0000-000048320000}"/>
    <cellStyle name="60% - Accent1 3" xfId="45740" hidden="1" xr:uid="{00000000-0005-0000-0000-000049320000}"/>
    <cellStyle name="60% - Accent1 3" xfId="45715" hidden="1" xr:uid="{00000000-0005-0000-0000-00004A320000}"/>
    <cellStyle name="60% - Accent1 3" xfId="33849" hidden="1" xr:uid="{00000000-0005-0000-0000-00004B320000}"/>
    <cellStyle name="60% - Accent1 3" xfId="46193" hidden="1" xr:uid="{00000000-0005-0000-0000-00004C320000}"/>
    <cellStyle name="60% - Accent1 3" xfId="45670" hidden="1" xr:uid="{00000000-0005-0000-0000-00004D320000}"/>
    <cellStyle name="60% - Accent1 3" xfId="29790" hidden="1" xr:uid="{00000000-0005-0000-0000-00004E320000}"/>
    <cellStyle name="60% - Accent1 3" xfId="45768" hidden="1" xr:uid="{00000000-0005-0000-0000-00004F320000}"/>
    <cellStyle name="60% - Accent1 3" xfId="45764" hidden="1" xr:uid="{00000000-0005-0000-0000-000050320000}"/>
    <cellStyle name="60% - Accent1 3" xfId="46413" hidden="1" xr:uid="{00000000-0005-0000-0000-000051320000}"/>
    <cellStyle name="60% - Accent1 3" xfId="46511" hidden="1" xr:uid="{00000000-0005-0000-0000-000052320000}"/>
    <cellStyle name="60% - Accent1 3" xfId="46986" hidden="1" xr:uid="{00000000-0005-0000-0000-000053320000}"/>
    <cellStyle name="60% - Accent1 3" xfId="46472" hidden="1" xr:uid="{00000000-0005-0000-0000-000054320000}"/>
    <cellStyle name="60% - Accent1 3" xfId="46464" hidden="1" xr:uid="{00000000-0005-0000-0000-000055320000}"/>
    <cellStyle name="60% - Accent1 3" xfId="46940" hidden="1" xr:uid="{00000000-0005-0000-0000-000056320000}"/>
    <cellStyle name="60% - Accent1 3" xfId="46888" hidden="1" xr:uid="{00000000-0005-0000-0000-000057320000}"/>
    <cellStyle name="60% - Accent1 3" xfId="46995" hidden="1" xr:uid="{00000000-0005-0000-0000-000058320000}"/>
    <cellStyle name="60% - Accent1 3" xfId="46671" hidden="1" xr:uid="{00000000-0005-0000-0000-000059320000}"/>
    <cellStyle name="60% - Accent1 3" xfId="40167" hidden="1" xr:uid="{00000000-0005-0000-0000-00005A320000}"/>
    <cellStyle name="60% - Accent1 3" xfId="46786" hidden="1" xr:uid="{00000000-0005-0000-0000-00005B320000}"/>
    <cellStyle name="60% - Accent1 3" xfId="46917" hidden="1" xr:uid="{00000000-0005-0000-0000-00005C320000}"/>
    <cellStyle name="60% - Accent1 3" xfId="42867" hidden="1" xr:uid="{00000000-0005-0000-0000-00005D320000}"/>
    <cellStyle name="60% - Accent1 3" xfId="11517" hidden="1" xr:uid="{00000000-0005-0000-0000-00005E320000}"/>
    <cellStyle name="60% - Accent1 3" xfId="46893" hidden="1" xr:uid="{00000000-0005-0000-0000-00005F320000}"/>
    <cellStyle name="60% - Accent1 3" xfId="46814" hidden="1" xr:uid="{00000000-0005-0000-0000-000060320000}"/>
    <cellStyle name="60% - Accent1 3" xfId="46432" hidden="1" xr:uid="{00000000-0005-0000-0000-000061320000}"/>
    <cellStyle name="60% - Accent1 3" xfId="42088" hidden="1" xr:uid="{00000000-0005-0000-0000-000062320000}"/>
    <cellStyle name="60% - Accent1 3" xfId="33590" hidden="1" xr:uid="{00000000-0005-0000-0000-000063320000}"/>
    <cellStyle name="60% - Accent1 3" xfId="14611" hidden="1" xr:uid="{00000000-0005-0000-0000-000064320000}"/>
    <cellStyle name="60% - Accent1 3" xfId="46163" hidden="1" xr:uid="{00000000-0005-0000-0000-000065320000}"/>
    <cellStyle name="60% - Accent1 3" xfId="43533" hidden="1" xr:uid="{00000000-0005-0000-0000-000066320000}"/>
    <cellStyle name="60% - Accent1 3" xfId="33848" hidden="1" xr:uid="{00000000-0005-0000-0000-000067320000}"/>
    <cellStyle name="60% - Accent1 3" xfId="46598" hidden="1" xr:uid="{00000000-0005-0000-0000-000068320000}"/>
    <cellStyle name="60% - Accent1 3" xfId="35777" hidden="1" xr:uid="{00000000-0005-0000-0000-000069320000}"/>
    <cellStyle name="60% - Accent1 3" xfId="33747" hidden="1" xr:uid="{00000000-0005-0000-0000-00006A320000}"/>
    <cellStyle name="60% - Accent1 3" xfId="43530" hidden="1" xr:uid="{00000000-0005-0000-0000-00006B320000}"/>
    <cellStyle name="60% - Accent1 3" xfId="46568" hidden="1" xr:uid="{00000000-0005-0000-0000-00006C320000}"/>
    <cellStyle name="60% - Accent1 3" xfId="41621" hidden="1" xr:uid="{00000000-0005-0000-0000-00006D320000}"/>
    <cellStyle name="60% - Accent1 3" xfId="46572" hidden="1" xr:uid="{00000000-0005-0000-0000-00006E320000}"/>
    <cellStyle name="60% - Accent1 3" xfId="47021" hidden="1" xr:uid="{00000000-0005-0000-0000-00006F320000}"/>
    <cellStyle name="60% - Accent1 3" xfId="46038" hidden="1" xr:uid="{00000000-0005-0000-0000-000070320000}"/>
    <cellStyle name="60% - Accent1 3" xfId="46593" hidden="1" xr:uid="{00000000-0005-0000-0000-000071320000}"/>
    <cellStyle name="60% - Accent1 3" xfId="46581" hidden="1" xr:uid="{00000000-0005-0000-0000-000072320000}"/>
    <cellStyle name="60% - Accent1 3" xfId="33744" hidden="1" xr:uid="{00000000-0005-0000-0000-000073320000}"/>
    <cellStyle name="60% - Accent1 3" xfId="42324" hidden="1" xr:uid="{00000000-0005-0000-0000-000074320000}"/>
    <cellStyle name="60% - Accent1 3" xfId="46997" hidden="1" xr:uid="{00000000-0005-0000-0000-000075320000}"/>
    <cellStyle name="60% - Accent1 3" xfId="43034" hidden="1" xr:uid="{00000000-0005-0000-0000-000076320000}"/>
    <cellStyle name="60% - Accent1 3" xfId="42071" hidden="1" xr:uid="{00000000-0005-0000-0000-000077320000}"/>
    <cellStyle name="60% - Accent1 3" xfId="45956" hidden="1" xr:uid="{00000000-0005-0000-0000-000078320000}"/>
    <cellStyle name="60% - Accent1 3" xfId="46755" hidden="1" xr:uid="{00000000-0005-0000-0000-000079320000}"/>
    <cellStyle name="60% - Accent1 3" xfId="43714" hidden="1" xr:uid="{00000000-0005-0000-0000-00007A320000}"/>
    <cellStyle name="60% - Accent1 3" xfId="46402" hidden="1" xr:uid="{00000000-0005-0000-0000-00007B320000}"/>
    <cellStyle name="60% - Accent1 3" xfId="47440" hidden="1" xr:uid="{00000000-0005-0000-0000-00007C320000}"/>
    <cellStyle name="60% - Accent1 3" xfId="47111" hidden="1" xr:uid="{00000000-0005-0000-0000-00007D320000}"/>
    <cellStyle name="60% - Accent1 3" xfId="47443" hidden="1" xr:uid="{00000000-0005-0000-0000-00007E320000}"/>
    <cellStyle name="60% - Accent1 3" xfId="47520" hidden="1" xr:uid="{00000000-0005-0000-0000-00007F320000}"/>
    <cellStyle name="60% - Accent1 3" xfId="33925" hidden="1" xr:uid="{00000000-0005-0000-0000-000080320000}"/>
    <cellStyle name="60% - Accent1 3" xfId="46111" hidden="1" xr:uid="{00000000-0005-0000-0000-000081320000}"/>
    <cellStyle name="60% - Accent1 3" xfId="46130" hidden="1" xr:uid="{00000000-0005-0000-0000-000082320000}"/>
    <cellStyle name="60% - Accent1 3" xfId="47120" hidden="1" xr:uid="{00000000-0005-0000-0000-000083320000}"/>
    <cellStyle name="60% - Accent1 3" xfId="43581" hidden="1" xr:uid="{00000000-0005-0000-0000-000084320000}"/>
    <cellStyle name="60% - Accent1 3" xfId="41816" hidden="1" xr:uid="{00000000-0005-0000-0000-000085320000}"/>
    <cellStyle name="60% - Accent1 3" xfId="32955" hidden="1" xr:uid="{00000000-0005-0000-0000-000086320000}"/>
    <cellStyle name="60% - Accent1 3" xfId="44131" hidden="1" xr:uid="{00000000-0005-0000-0000-000087320000}"/>
    <cellStyle name="60% - Accent1 3" xfId="45106" hidden="1" xr:uid="{00000000-0005-0000-0000-000088320000}"/>
    <cellStyle name="60% - Accent1 3" xfId="40857" hidden="1" xr:uid="{00000000-0005-0000-0000-000089320000}"/>
    <cellStyle name="60% - Accent1 3" xfId="45490" hidden="1" xr:uid="{00000000-0005-0000-0000-00008A320000}"/>
    <cellStyle name="60% - Accent1 3" xfId="38026" hidden="1" xr:uid="{00000000-0005-0000-0000-00008B320000}"/>
    <cellStyle name="60% - Accent1 3" xfId="32966" hidden="1" xr:uid="{00000000-0005-0000-0000-00008C320000}"/>
    <cellStyle name="60% - Accent1 3" xfId="12778" hidden="1" xr:uid="{00000000-0005-0000-0000-00008D320000}"/>
    <cellStyle name="60% - Accent1 3" xfId="45320" hidden="1" xr:uid="{00000000-0005-0000-0000-00008E320000}"/>
    <cellStyle name="60% - Accent1 3" xfId="33472" hidden="1" xr:uid="{00000000-0005-0000-0000-00008F320000}"/>
    <cellStyle name="60% - Accent1 3" xfId="45126" hidden="1" xr:uid="{00000000-0005-0000-0000-000090320000}"/>
    <cellStyle name="60% - Accent1 3" xfId="47003" hidden="1" xr:uid="{00000000-0005-0000-0000-000091320000}"/>
    <cellStyle name="60% - Accent1 3" xfId="45220" hidden="1" xr:uid="{00000000-0005-0000-0000-000092320000}"/>
    <cellStyle name="60% - Accent1 3" xfId="15259" hidden="1" xr:uid="{00000000-0005-0000-0000-000093320000}"/>
    <cellStyle name="60% - Accent1 3" xfId="35640" hidden="1" xr:uid="{00000000-0005-0000-0000-000094320000}"/>
    <cellStyle name="60% - Accent1 3" xfId="43974" hidden="1" xr:uid="{00000000-0005-0000-0000-000095320000}"/>
    <cellStyle name="60% - Accent1 3" xfId="45096" hidden="1" xr:uid="{00000000-0005-0000-0000-000096320000}"/>
    <cellStyle name="60% - Accent1 3" xfId="47588" hidden="1" xr:uid="{00000000-0005-0000-0000-000097320000}"/>
    <cellStyle name="60% - Accent1 3" xfId="44110" hidden="1" xr:uid="{00000000-0005-0000-0000-000098320000}"/>
    <cellStyle name="60% - Accent1 3" xfId="47764" hidden="1" xr:uid="{00000000-0005-0000-0000-000099320000}"/>
    <cellStyle name="60% - Accent1 3" xfId="44002" hidden="1" xr:uid="{00000000-0005-0000-0000-00009A320000}"/>
    <cellStyle name="60% - Accent1 3" xfId="47601" hidden="1" xr:uid="{00000000-0005-0000-0000-00009B320000}"/>
    <cellStyle name="60% - Accent1 3" xfId="47595" hidden="1" xr:uid="{00000000-0005-0000-0000-00009C320000}"/>
    <cellStyle name="60% - Accent1 3" xfId="47676" hidden="1" xr:uid="{00000000-0005-0000-0000-00009D320000}"/>
    <cellStyle name="60% - Accent1 3" xfId="45155" hidden="1" xr:uid="{00000000-0005-0000-0000-00009E320000}"/>
    <cellStyle name="60% - Accent1 3" xfId="44341" hidden="1" xr:uid="{00000000-0005-0000-0000-00009F320000}"/>
    <cellStyle name="60% - Accent1 3" xfId="41934" hidden="1" xr:uid="{00000000-0005-0000-0000-0000A0320000}"/>
    <cellStyle name="60% - Accent1 3" xfId="47745" hidden="1" xr:uid="{00000000-0005-0000-0000-0000A1320000}"/>
    <cellStyle name="60% - Accent1 3" xfId="45240" hidden="1" xr:uid="{00000000-0005-0000-0000-0000A2320000}"/>
    <cellStyle name="60% - Accent1 3" xfId="45189" hidden="1" xr:uid="{00000000-0005-0000-0000-0000A3320000}"/>
    <cellStyle name="60% - Accent1 3" xfId="45542" hidden="1" xr:uid="{00000000-0005-0000-0000-0000A4320000}"/>
    <cellStyle name="60% - Accent1 3" xfId="44001" hidden="1" xr:uid="{00000000-0005-0000-0000-0000A5320000}"/>
    <cellStyle name="60% - Accent1 3" xfId="47812" hidden="1" xr:uid="{00000000-0005-0000-0000-0000A6320000}"/>
    <cellStyle name="60% - Accent1 3" xfId="47907" hidden="1" xr:uid="{00000000-0005-0000-0000-0000A7320000}"/>
    <cellStyle name="60% - Accent1 3" xfId="48345" hidden="1" xr:uid="{00000000-0005-0000-0000-0000A8320000}"/>
    <cellStyle name="60% - Accent1 3" xfId="47869" hidden="1" xr:uid="{00000000-0005-0000-0000-0000A9320000}"/>
    <cellStyle name="60% - Accent1 3" xfId="47861" hidden="1" xr:uid="{00000000-0005-0000-0000-0000AA320000}"/>
    <cellStyle name="60% - Accent1 3" xfId="48299" hidden="1" xr:uid="{00000000-0005-0000-0000-0000AB320000}"/>
    <cellStyle name="60% - Accent1 3" xfId="48250" hidden="1" xr:uid="{00000000-0005-0000-0000-0000AC320000}"/>
    <cellStyle name="60% - Accent1 3" xfId="48353" hidden="1" xr:uid="{00000000-0005-0000-0000-0000AD320000}"/>
    <cellStyle name="60% - Accent1 3" xfId="48059" hidden="1" xr:uid="{00000000-0005-0000-0000-0000AE320000}"/>
    <cellStyle name="60% - Accent1 3" xfId="33824" hidden="1" xr:uid="{00000000-0005-0000-0000-0000AF320000}"/>
    <cellStyle name="60% - Accent1 3" xfId="48149" hidden="1" xr:uid="{00000000-0005-0000-0000-0000B0320000}"/>
    <cellStyle name="60% - Accent1 3" xfId="48277" hidden="1" xr:uid="{00000000-0005-0000-0000-0000B1320000}"/>
    <cellStyle name="60% - Accent1 3" xfId="45332" hidden="1" xr:uid="{00000000-0005-0000-0000-0000B2320000}"/>
    <cellStyle name="60% - Accent1 3" xfId="45227" hidden="1" xr:uid="{00000000-0005-0000-0000-0000B3320000}"/>
    <cellStyle name="60% - Accent1 3" xfId="48254" hidden="1" xr:uid="{00000000-0005-0000-0000-0000B4320000}"/>
    <cellStyle name="60% - Accent1 3" xfId="48177" hidden="1" xr:uid="{00000000-0005-0000-0000-0000B5320000}"/>
    <cellStyle name="60% - Accent1 3" xfId="47831" hidden="1" xr:uid="{00000000-0005-0000-0000-0000B6320000}"/>
    <cellStyle name="60% - Accent1 3" xfId="33297" hidden="1" xr:uid="{00000000-0005-0000-0000-0000B7320000}"/>
    <cellStyle name="60% - Accent1 3" xfId="45446" hidden="1" xr:uid="{00000000-0005-0000-0000-0000B8320000}"/>
    <cellStyle name="60% - Accent1 3" xfId="45235" hidden="1" xr:uid="{00000000-0005-0000-0000-0000B9320000}"/>
    <cellStyle name="60% - Accent1 3" xfId="47727" hidden="1" xr:uid="{00000000-0005-0000-0000-0000BA320000}"/>
    <cellStyle name="60% - Accent1 3" xfId="44332" hidden="1" xr:uid="{00000000-0005-0000-0000-0000BB320000}"/>
    <cellStyle name="60% - Accent1 3" xfId="41673" hidden="1" xr:uid="{00000000-0005-0000-0000-0000BC320000}"/>
    <cellStyle name="60% - Accent1 3" xfId="47999" hidden="1" xr:uid="{00000000-0005-0000-0000-0000BD320000}"/>
    <cellStyle name="60% - Accent1 3" xfId="45148" hidden="1" xr:uid="{00000000-0005-0000-0000-0000BE320000}"/>
    <cellStyle name="60% - Accent1 3" xfId="45233" hidden="1" xr:uid="{00000000-0005-0000-0000-0000BF320000}"/>
    <cellStyle name="60% - Accent1 3" xfId="45533" hidden="1" xr:uid="{00000000-0005-0000-0000-0000C0320000}"/>
    <cellStyle name="60% - Accent1 3" xfId="47967" hidden="1" xr:uid="{00000000-0005-0000-0000-0000C1320000}"/>
    <cellStyle name="60% - Accent1 3" xfId="33046" hidden="1" xr:uid="{00000000-0005-0000-0000-0000C2320000}"/>
    <cellStyle name="60% - Accent1 3" xfId="47970" hidden="1" xr:uid="{00000000-0005-0000-0000-0000C3320000}"/>
    <cellStyle name="60% - Accent1 3" xfId="48371" hidden="1" xr:uid="{00000000-0005-0000-0000-0000C4320000}"/>
    <cellStyle name="60% - Accent1 3" xfId="47679" hidden="1" xr:uid="{00000000-0005-0000-0000-0000C5320000}"/>
    <cellStyle name="60% - Accent1 3" xfId="47993" hidden="1" xr:uid="{00000000-0005-0000-0000-0000C6320000}"/>
    <cellStyle name="60% - Accent1 3" xfId="47979" hidden="1" xr:uid="{00000000-0005-0000-0000-0000C7320000}"/>
    <cellStyle name="60% - Accent1 3" xfId="45139" hidden="1" xr:uid="{00000000-0005-0000-0000-0000C8320000}"/>
    <cellStyle name="60% - Accent1 3" xfId="43715" hidden="1" xr:uid="{00000000-0005-0000-0000-0000C9320000}"/>
    <cellStyle name="60% - Accent1 3" xfId="28217" hidden="1" xr:uid="{00000000-0005-0000-0000-0000CA320000}"/>
    <cellStyle name="60% - Accent1 3" xfId="45046" hidden="1" xr:uid="{00000000-0005-0000-0000-0000CB320000}"/>
    <cellStyle name="60% - Accent1 3" xfId="47707" hidden="1" xr:uid="{00000000-0005-0000-0000-0000CC320000}"/>
    <cellStyle name="60% - Accent1 3" xfId="47785" hidden="1" xr:uid="{00000000-0005-0000-0000-0000CD320000}"/>
    <cellStyle name="60% - Accent1 3" xfId="34678" hidden="1" xr:uid="{00000000-0005-0000-0000-0000CE320000}"/>
    <cellStyle name="60% - Accent1 3" xfId="32865" hidden="1" xr:uid="{00000000-0005-0000-0000-0000CF320000}"/>
    <cellStyle name="60% - Accent1 3" xfId="48452" hidden="1" xr:uid="{00000000-0005-0000-0000-0000D0320000}"/>
    <cellStyle name="60% - Accent1 3" xfId="41228" hidden="1" xr:uid="{00000000-0005-0000-0000-0000D1320000}"/>
    <cellStyle name="60% - Accent1 3" xfId="33519" hidden="1" xr:uid="{00000000-0005-0000-0000-0000D2320000}"/>
    <cellStyle name="60% - Accent1 3" xfId="11457" hidden="1" xr:uid="{00000000-0005-0000-0000-0000D3320000}"/>
    <cellStyle name="60% - Accent1 3" xfId="22068" hidden="1" xr:uid="{00000000-0005-0000-0000-0000D4320000}"/>
    <cellStyle name="60% - Accent1 3" xfId="47605" hidden="1" xr:uid="{00000000-0005-0000-0000-0000D5320000}"/>
    <cellStyle name="60% - Accent1 3" xfId="47794" hidden="1" xr:uid="{00000000-0005-0000-0000-0000D6320000}"/>
    <cellStyle name="60% - Accent1 3" xfId="47805" hidden="1" xr:uid="{00000000-0005-0000-0000-0000D7320000}"/>
    <cellStyle name="60% - Accent1 3" xfId="41919" hidden="1" xr:uid="{00000000-0005-0000-0000-0000D8320000}"/>
    <cellStyle name="60% - Accent1 3" xfId="44430" hidden="1" xr:uid="{00000000-0005-0000-0000-0000D9320000}"/>
    <cellStyle name="60% - Accent1 3" xfId="41834" hidden="1" xr:uid="{00000000-0005-0000-0000-0000DA320000}"/>
    <cellStyle name="60% - Accent1 3" xfId="47469" hidden="1" xr:uid="{00000000-0005-0000-0000-0000DB320000}"/>
    <cellStyle name="60% - Accent1 3" xfId="33111" hidden="1" xr:uid="{00000000-0005-0000-0000-0000DC320000}"/>
    <cellStyle name="60% - Accent1 3" xfId="45439" hidden="1" xr:uid="{00000000-0005-0000-0000-0000DD320000}"/>
    <cellStyle name="60% - Accent1 3" xfId="47480" hidden="1" xr:uid="{00000000-0005-0000-0000-0000DE320000}"/>
    <cellStyle name="60% - Accent1 3" xfId="47377" hidden="1" xr:uid="{00000000-0005-0000-0000-0000DF320000}"/>
    <cellStyle name="60% - Accent1 3" xfId="46051" hidden="1" xr:uid="{00000000-0005-0000-0000-0000E0320000}"/>
    <cellStyle name="60% - Accent1 3" xfId="48356" hidden="1" xr:uid="{00000000-0005-0000-0000-0000E1320000}"/>
    <cellStyle name="60% - Accent1 3" xfId="31462" hidden="1" xr:uid="{00000000-0005-0000-0000-0000E2320000}"/>
    <cellStyle name="60% - Accent1 3" xfId="46076" hidden="1" xr:uid="{00000000-0005-0000-0000-0000E3320000}"/>
    <cellStyle name="60% - Accent1 3" xfId="41617" hidden="1" xr:uid="{00000000-0005-0000-0000-0000E4320000}"/>
    <cellStyle name="60% - Accent1 3" xfId="41482" hidden="1" xr:uid="{00000000-0005-0000-0000-0000E5320000}"/>
    <cellStyle name="60% - Accent1 3" xfId="46614" hidden="1" xr:uid="{00000000-0005-0000-0000-0000E6320000}"/>
    <cellStyle name="60% - Accent1 3" xfId="47306" hidden="1" xr:uid="{00000000-0005-0000-0000-0000E7320000}"/>
    <cellStyle name="60% - Accent1 3" xfId="45587" hidden="1" xr:uid="{00000000-0005-0000-0000-0000E8320000}"/>
    <cellStyle name="60% - Accent1 3" xfId="35744" hidden="1" xr:uid="{00000000-0005-0000-0000-0000E9320000}"/>
    <cellStyle name="60% - Accent1 3" xfId="47084" hidden="1" xr:uid="{00000000-0005-0000-0000-0000EA320000}"/>
    <cellStyle name="60% - Accent1 3" xfId="46236" hidden="1" xr:uid="{00000000-0005-0000-0000-0000EB320000}"/>
    <cellStyle name="60% - Accent1 3" xfId="48702" hidden="1" xr:uid="{00000000-0005-0000-0000-0000EC320000}"/>
    <cellStyle name="60% - Accent1 3" xfId="48639" hidden="1" xr:uid="{00000000-0005-0000-0000-0000ED320000}"/>
    <cellStyle name="60% - Accent1 3" xfId="48834" hidden="1" xr:uid="{00000000-0005-0000-0000-0000EE320000}"/>
    <cellStyle name="60% - Accent1 3" xfId="48623" hidden="1" xr:uid="{00000000-0005-0000-0000-0000EF320000}"/>
    <cellStyle name="60% - Accent1 3" xfId="48715" hidden="1" xr:uid="{00000000-0005-0000-0000-0000F0320000}"/>
    <cellStyle name="60% - Accent1 3" xfId="48709" hidden="1" xr:uid="{00000000-0005-0000-0000-0000F1320000}"/>
    <cellStyle name="60% - Accent1 3" xfId="48773" hidden="1" xr:uid="{00000000-0005-0000-0000-0000F2320000}"/>
    <cellStyle name="60% - Accent1 3" xfId="48585" hidden="1" xr:uid="{00000000-0005-0000-0000-0000F3320000}"/>
    <cellStyle name="60% - Accent1 3" xfId="48561" hidden="1" xr:uid="{00000000-0005-0000-0000-0000F4320000}"/>
    <cellStyle name="60% - Accent1 3" xfId="35726" hidden="1" xr:uid="{00000000-0005-0000-0000-0000F5320000}"/>
    <cellStyle name="60% - Accent1 3" xfId="48815" hidden="1" xr:uid="{00000000-0005-0000-0000-0000F6320000}"/>
    <cellStyle name="60% - Accent1 3" xfId="48519" hidden="1" xr:uid="{00000000-0005-0000-0000-0000F7320000}"/>
    <cellStyle name="60% - Accent1 3" xfId="43324" hidden="1" xr:uid="{00000000-0005-0000-0000-0000F8320000}"/>
    <cellStyle name="60% - Accent1 3" xfId="48611" hidden="1" xr:uid="{00000000-0005-0000-0000-0000F9320000}"/>
    <cellStyle name="60% - Accent1 3" xfId="48607" hidden="1" xr:uid="{00000000-0005-0000-0000-0000FA320000}"/>
    <cellStyle name="60% - Accent1 3" xfId="48844" hidden="1" xr:uid="{00000000-0005-0000-0000-0000FB320000}"/>
    <cellStyle name="60% - Accent1 3" xfId="48939" hidden="1" xr:uid="{00000000-0005-0000-0000-0000FC320000}"/>
    <cellStyle name="60% - Accent1 3" xfId="49365" hidden="1" xr:uid="{00000000-0005-0000-0000-0000FD320000}"/>
    <cellStyle name="60% - Accent1 3" xfId="48901" hidden="1" xr:uid="{00000000-0005-0000-0000-0000FE320000}"/>
    <cellStyle name="60% - Accent1 3" xfId="48893" hidden="1" xr:uid="{00000000-0005-0000-0000-0000FF320000}"/>
    <cellStyle name="60% - Accent1 3" xfId="49319" hidden="1" xr:uid="{00000000-0005-0000-0000-000000330000}"/>
    <cellStyle name="60% - Accent1 3" xfId="49270" hidden="1" xr:uid="{00000000-0005-0000-0000-000001330000}"/>
    <cellStyle name="60% - Accent1 3" xfId="49373" hidden="1" xr:uid="{00000000-0005-0000-0000-000002330000}"/>
    <cellStyle name="60% - Accent1 3" xfId="49084" hidden="1" xr:uid="{00000000-0005-0000-0000-000003330000}"/>
    <cellStyle name="60% - Accent1 3" xfId="12069" hidden="1" xr:uid="{00000000-0005-0000-0000-000004330000}"/>
    <cellStyle name="60% - Accent1 3" xfId="49169" hidden="1" xr:uid="{00000000-0005-0000-0000-000005330000}"/>
    <cellStyle name="60% - Accent1 3" xfId="49297" hidden="1" xr:uid="{00000000-0005-0000-0000-000006330000}"/>
    <cellStyle name="60% - Accent1 3" xfId="46608" hidden="1" xr:uid="{00000000-0005-0000-0000-000007330000}"/>
    <cellStyle name="60% - Accent1 3" xfId="30143" hidden="1" xr:uid="{00000000-0005-0000-0000-000008330000}"/>
    <cellStyle name="60% - Accent1 3" xfId="49274" hidden="1" xr:uid="{00000000-0005-0000-0000-000009330000}"/>
    <cellStyle name="60% - Accent1 3" xfId="49197" hidden="1" xr:uid="{00000000-0005-0000-0000-00000A330000}"/>
    <cellStyle name="60% - Accent1 3" xfId="48863" hidden="1" xr:uid="{00000000-0005-0000-0000-00000B330000}"/>
    <cellStyle name="60% - Accent1 3" xfId="45912" hidden="1" xr:uid="{00000000-0005-0000-0000-00000C330000}"/>
    <cellStyle name="60% - Accent1 3" xfId="40405" hidden="1" xr:uid="{00000000-0005-0000-0000-00000D330000}"/>
    <cellStyle name="60% - Accent1 3" xfId="32573" hidden="1" xr:uid="{00000000-0005-0000-0000-00000E330000}"/>
    <cellStyle name="60% - Accent1 3" xfId="48801" hidden="1" xr:uid="{00000000-0005-0000-0000-00000F330000}"/>
    <cellStyle name="60% - Accent1 3" xfId="47225" hidden="1" xr:uid="{00000000-0005-0000-0000-000010330000}"/>
    <cellStyle name="60% - Accent1 3" xfId="33382" hidden="1" xr:uid="{00000000-0005-0000-0000-000011330000}"/>
    <cellStyle name="60% - Accent1 3" xfId="49025" hidden="1" xr:uid="{00000000-0005-0000-0000-000012330000}"/>
    <cellStyle name="60% - Accent1 3" xfId="42200" hidden="1" xr:uid="{00000000-0005-0000-0000-000013330000}"/>
    <cellStyle name="60% - Accent1 3" xfId="36186" hidden="1" xr:uid="{00000000-0005-0000-0000-000014330000}"/>
    <cellStyle name="60% - Accent1 3" xfId="47222" hidden="1" xr:uid="{00000000-0005-0000-0000-000015330000}"/>
    <cellStyle name="60% - Accent1 3" xfId="48996" hidden="1" xr:uid="{00000000-0005-0000-0000-000016330000}"/>
    <cellStyle name="60% - Accent1 3" xfId="43493" hidden="1" xr:uid="{00000000-0005-0000-0000-000017330000}"/>
    <cellStyle name="60% - Accent1 3" xfId="48999" hidden="1" xr:uid="{00000000-0005-0000-0000-000018330000}"/>
    <cellStyle name="60% - Accent1 3" xfId="49390" hidden="1" xr:uid="{00000000-0005-0000-0000-000019330000}"/>
    <cellStyle name="60% - Accent1 3" xfId="48776" hidden="1" xr:uid="{00000000-0005-0000-0000-00001A330000}"/>
    <cellStyle name="60% - Accent1 3" xfId="49020" hidden="1" xr:uid="{00000000-0005-0000-0000-00001B330000}"/>
    <cellStyle name="60% - Accent1 3" xfId="49008" hidden="1" xr:uid="{00000000-0005-0000-0000-00001C330000}"/>
    <cellStyle name="60% - Accent1 3" xfId="33926" xr:uid="{00000000-0005-0000-0000-00001D330000}"/>
    <cellStyle name="60% - Accent1 3 2" xfId="3114" xr:uid="{00000000-0005-0000-0000-00001E330000}"/>
    <cellStyle name="60% - Accent1 3 3" xfId="3113" xr:uid="{00000000-0005-0000-0000-00001F330000}"/>
    <cellStyle name="60% - Accent1 3 4" xfId="49645" xr:uid="{00000000-0005-0000-0000-000020330000}"/>
    <cellStyle name="60% - Accent1 4" xfId="330" xr:uid="{00000000-0005-0000-0000-000021330000}"/>
    <cellStyle name="60% - Accent1 4 2" xfId="3115" xr:uid="{00000000-0005-0000-0000-000022330000}"/>
    <cellStyle name="60% - Accent1 5" xfId="3116" xr:uid="{00000000-0005-0000-0000-000023330000}"/>
    <cellStyle name="60% - Accent1 6" xfId="3117" xr:uid="{00000000-0005-0000-0000-000024330000}"/>
    <cellStyle name="60% - Accent1 7" xfId="3118" xr:uid="{00000000-0005-0000-0000-000025330000}"/>
    <cellStyle name="60% - Accent1 8" xfId="3119" xr:uid="{00000000-0005-0000-0000-000026330000}"/>
    <cellStyle name="60% - Accent1 8 2" xfId="3120" xr:uid="{00000000-0005-0000-0000-000027330000}"/>
    <cellStyle name="60% - Accent1 8 2 2" xfId="3121" xr:uid="{00000000-0005-0000-0000-000028330000}"/>
    <cellStyle name="60% - Accent1 9" xfId="3122" xr:uid="{00000000-0005-0000-0000-000029330000}"/>
    <cellStyle name="60% - Accent2" xfId="29" builtinId="36" customBuiltin="1"/>
    <cellStyle name="60% - Accent2 10" xfId="3124" xr:uid="{00000000-0005-0000-0000-00002B330000}"/>
    <cellStyle name="60% - Accent2 11" xfId="3125" xr:uid="{00000000-0005-0000-0000-00002C330000}"/>
    <cellStyle name="60% - Accent2 11 2" xfId="3126" xr:uid="{00000000-0005-0000-0000-00002D330000}"/>
    <cellStyle name="60% - Accent2 12" xfId="3127" xr:uid="{00000000-0005-0000-0000-00002E330000}"/>
    <cellStyle name="60% - Accent2 13" xfId="3128" xr:uid="{00000000-0005-0000-0000-00002F330000}"/>
    <cellStyle name="60% - Accent2 14" xfId="3129" xr:uid="{00000000-0005-0000-0000-000030330000}"/>
    <cellStyle name="60% - Accent2 15" xfId="3123" xr:uid="{00000000-0005-0000-0000-000031330000}"/>
    <cellStyle name="60% - Accent2 2" xfId="189" xr:uid="{00000000-0005-0000-0000-000032330000}"/>
    <cellStyle name="60% - Accent2 2 2" xfId="360" xr:uid="{00000000-0005-0000-0000-000033330000}"/>
    <cellStyle name="60% - Accent2 2 2 2" xfId="3132" xr:uid="{00000000-0005-0000-0000-000034330000}"/>
    <cellStyle name="60% - Accent2 2 2 2 2" xfId="3133" xr:uid="{00000000-0005-0000-0000-000035330000}"/>
    <cellStyle name="60% - Accent2 2 2 2 2 2" xfId="3134" xr:uid="{00000000-0005-0000-0000-000036330000}"/>
    <cellStyle name="60% - Accent2 2 2 3" xfId="3135" xr:uid="{00000000-0005-0000-0000-000037330000}"/>
    <cellStyle name="60% - Accent2 2 2 4" xfId="3136" xr:uid="{00000000-0005-0000-0000-000038330000}"/>
    <cellStyle name="60% - Accent2 2 2 5" xfId="3131" xr:uid="{00000000-0005-0000-0000-000039330000}"/>
    <cellStyle name="60% - Accent2 2 3" xfId="3137" xr:uid="{00000000-0005-0000-0000-00003A330000}"/>
    <cellStyle name="60% - Accent2 2 3 2" xfId="3138" xr:uid="{00000000-0005-0000-0000-00003B330000}"/>
    <cellStyle name="60% - Accent2 2 3 2 2" xfId="3139" xr:uid="{00000000-0005-0000-0000-00003C330000}"/>
    <cellStyle name="60% - Accent2 2 3 3" xfId="49646" xr:uid="{00000000-0005-0000-0000-00003D330000}"/>
    <cellStyle name="60% - Accent2 2 4" xfId="3140" xr:uid="{00000000-0005-0000-0000-00003E330000}"/>
    <cellStyle name="60% - Accent2 2 5" xfId="3130" xr:uid="{00000000-0005-0000-0000-00003F330000}"/>
    <cellStyle name="60% - Accent2 3" xfId="687" hidden="1" xr:uid="{00000000-0005-0000-0000-000040330000}"/>
    <cellStyle name="60% - Accent2 3" xfId="829" hidden="1" xr:uid="{00000000-0005-0000-0000-000041330000}"/>
    <cellStyle name="60% - Accent2 3" xfId="712" hidden="1" xr:uid="{00000000-0005-0000-0000-000042330000}"/>
    <cellStyle name="60% - Accent2 3" xfId="704" hidden="1" xr:uid="{00000000-0005-0000-0000-000043330000}"/>
    <cellStyle name="60% - Accent2 3" xfId="700" hidden="1" xr:uid="{00000000-0005-0000-0000-000044330000}"/>
    <cellStyle name="60% - Accent2 3" xfId="847" hidden="1" xr:uid="{00000000-0005-0000-0000-000045330000}"/>
    <cellStyle name="60% - Accent2 3" xfId="872" hidden="1" xr:uid="{00000000-0005-0000-0000-000046330000}"/>
    <cellStyle name="60% - Accent2 3" xfId="895" hidden="1" xr:uid="{00000000-0005-0000-0000-000047330000}"/>
    <cellStyle name="60% - Accent2 3" xfId="917" hidden="1" xr:uid="{00000000-0005-0000-0000-000048330000}"/>
    <cellStyle name="60% - Accent2 3" xfId="1107" hidden="1" xr:uid="{00000000-0005-0000-0000-000049330000}"/>
    <cellStyle name="60% - Accent2 3" xfId="1249" hidden="1" xr:uid="{00000000-0005-0000-0000-00004A330000}"/>
    <cellStyle name="60% - Accent2 3" xfId="1132" hidden="1" xr:uid="{00000000-0005-0000-0000-00004B330000}"/>
    <cellStyle name="60% - Accent2 3" xfId="1124" hidden="1" xr:uid="{00000000-0005-0000-0000-00004C330000}"/>
    <cellStyle name="60% - Accent2 3" xfId="1120" hidden="1" xr:uid="{00000000-0005-0000-0000-00004D330000}"/>
    <cellStyle name="60% - Accent2 3" xfId="1267" hidden="1" xr:uid="{00000000-0005-0000-0000-00004E330000}"/>
    <cellStyle name="60% - Accent2 3" xfId="1292" hidden="1" xr:uid="{00000000-0005-0000-0000-00004F330000}"/>
    <cellStyle name="60% - Accent2 3" xfId="1315" hidden="1" xr:uid="{00000000-0005-0000-0000-000050330000}"/>
    <cellStyle name="60% - Accent2 3" xfId="1337" hidden="1" xr:uid="{00000000-0005-0000-0000-000051330000}"/>
    <cellStyle name="60% - Accent2 3" xfId="6274" hidden="1" xr:uid="{00000000-0005-0000-0000-000052330000}"/>
    <cellStyle name="60% - Accent2 3" xfId="6157" hidden="1" xr:uid="{00000000-0005-0000-0000-000053330000}"/>
    <cellStyle name="60% - Accent2 3" xfId="6149" hidden="1" xr:uid="{00000000-0005-0000-0000-000054330000}"/>
    <cellStyle name="60% - Accent2 3" xfId="6145" hidden="1" xr:uid="{00000000-0005-0000-0000-000055330000}"/>
    <cellStyle name="60% - Accent2 3" xfId="6292" hidden="1" xr:uid="{00000000-0005-0000-0000-000056330000}"/>
    <cellStyle name="60% - Accent2 3" xfId="6317" hidden="1" xr:uid="{00000000-0005-0000-0000-000057330000}"/>
    <cellStyle name="60% - Accent2 3" xfId="6340" hidden="1" xr:uid="{00000000-0005-0000-0000-000058330000}"/>
    <cellStyle name="60% - Accent2 3" xfId="6362" hidden="1" xr:uid="{00000000-0005-0000-0000-000059330000}"/>
    <cellStyle name="60% - Accent2 3" xfId="6546" hidden="1" xr:uid="{00000000-0005-0000-0000-00005A330000}"/>
    <cellStyle name="60% - Accent2 3" xfId="6688" hidden="1" xr:uid="{00000000-0005-0000-0000-00005B330000}"/>
    <cellStyle name="60% - Accent2 3" xfId="6571" hidden="1" xr:uid="{00000000-0005-0000-0000-00005C330000}"/>
    <cellStyle name="60% - Accent2 3" xfId="6563" hidden="1" xr:uid="{00000000-0005-0000-0000-00005D330000}"/>
    <cellStyle name="60% - Accent2 3" xfId="6559" hidden="1" xr:uid="{00000000-0005-0000-0000-00005E330000}"/>
    <cellStyle name="60% - Accent2 3" xfId="6706" hidden="1" xr:uid="{00000000-0005-0000-0000-00005F330000}"/>
    <cellStyle name="60% - Accent2 3" xfId="6731" hidden="1" xr:uid="{00000000-0005-0000-0000-000060330000}"/>
    <cellStyle name="60% - Accent2 3" xfId="6754" hidden="1" xr:uid="{00000000-0005-0000-0000-000061330000}"/>
    <cellStyle name="60% - Accent2 3" xfId="6776" hidden="1" xr:uid="{00000000-0005-0000-0000-000062330000}"/>
    <cellStyle name="60% - Accent2 3" xfId="5974" hidden="1" xr:uid="{00000000-0005-0000-0000-000063330000}"/>
    <cellStyle name="60% - Accent2 3" xfId="6816" hidden="1" xr:uid="{00000000-0005-0000-0000-000064330000}"/>
    <cellStyle name="60% - Accent2 3" xfId="7700" hidden="1" xr:uid="{00000000-0005-0000-0000-000065330000}"/>
    <cellStyle name="60% - Accent2 3" xfId="5978" hidden="1" xr:uid="{00000000-0005-0000-0000-000066330000}"/>
    <cellStyle name="60% - Accent2 3" xfId="7649" hidden="1" xr:uid="{00000000-0005-0000-0000-000067330000}"/>
    <cellStyle name="60% - Accent2 3" xfId="7633" hidden="1" xr:uid="{00000000-0005-0000-0000-000068330000}"/>
    <cellStyle name="60% - Accent2 3" xfId="8230" hidden="1" xr:uid="{00000000-0005-0000-0000-000069330000}"/>
    <cellStyle name="60% - Accent2 3" xfId="5969" hidden="1" xr:uid="{00000000-0005-0000-0000-00006A330000}"/>
    <cellStyle name="60% - Accent2 3" xfId="7558" hidden="1" xr:uid="{00000000-0005-0000-0000-00006B330000}"/>
    <cellStyle name="60% - Accent2 3" xfId="5877" hidden="1" xr:uid="{00000000-0005-0000-0000-00006C330000}"/>
    <cellStyle name="60% - Accent2 3" xfId="7540" hidden="1" xr:uid="{00000000-0005-0000-0000-00006D330000}"/>
    <cellStyle name="60% - Accent2 3" xfId="7548" hidden="1" xr:uid="{00000000-0005-0000-0000-00006E330000}"/>
    <cellStyle name="60% - Accent2 3" xfId="7551" hidden="1" xr:uid="{00000000-0005-0000-0000-00006F330000}"/>
    <cellStyle name="60% - Accent2 3" xfId="8221" hidden="1" xr:uid="{00000000-0005-0000-0000-000070330000}"/>
    <cellStyle name="60% - Accent2 3" xfId="7472" hidden="1" xr:uid="{00000000-0005-0000-0000-000071330000}"/>
    <cellStyle name="60% - Accent2 3" xfId="5994" hidden="1" xr:uid="{00000000-0005-0000-0000-000072330000}"/>
    <cellStyle name="60% - Accent2 3" xfId="5989" hidden="1" xr:uid="{00000000-0005-0000-0000-000073330000}"/>
    <cellStyle name="60% - Accent2 3" xfId="9041" hidden="1" xr:uid="{00000000-0005-0000-0000-000074330000}"/>
    <cellStyle name="60% - Accent2 3" xfId="9188" hidden="1" xr:uid="{00000000-0005-0000-0000-000075330000}"/>
    <cellStyle name="60% - Accent2 3" xfId="9190" hidden="1" xr:uid="{00000000-0005-0000-0000-000076330000}"/>
    <cellStyle name="60% - Accent2 3" xfId="9066" hidden="1" xr:uid="{00000000-0005-0000-0000-000077330000}"/>
    <cellStyle name="60% - Accent2 3" xfId="9162" hidden="1" xr:uid="{00000000-0005-0000-0000-000078330000}"/>
    <cellStyle name="60% - Accent2 3" xfId="8575" hidden="1" xr:uid="{00000000-0005-0000-0000-000079330000}"/>
    <cellStyle name="60% - Accent2 3" xfId="8836" hidden="1" xr:uid="{00000000-0005-0000-0000-00007A330000}"/>
    <cellStyle name="60% - Accent2 3" xfId="8831" hidden="1" xr:uid="{00000000-0005-0000-0000-00007B330000}"/>
    <cellStyle name="60% - Accent2 3" xfId="9115" hidden="1" xr:uid="{00000000-0005-0000-0000-00007C330000}"/>
    <cellStyle name="60% - Accent2 3" xfId="6888" hidden="1" xr:uid="{00000000-0005-0000-0000-00007D330000}"/>
    <cellStyle name="60% - Accent2 3" xfId="8984" hidden="1" xr:uid="{00000000-0005-0000-0000-00007E330000}"/>
    <cellStyle name="60% - Accent2 3" xfId="8986" hidden="1" xr:uid="{00000000-0005-0000-0000-00007F330000}"/>
    <cellStyle name="60% - Accent2 3" xfId="9114" hidden="1" xr:uid="{00000000-0005-0000-0000-000080330000}"/>
    <cellStyle name="60% - Accent2 3" xfId="7731" hidden="1" xr:uid="{00000000-0005-0000-0000-000081330000}"/>
    <cellStyle name="60% - Accent2 3" xfId="6924" hidden="1" xr:uid="{00000000-0005-0000-0000-000082330000}"/>
    <cellStyle name="60% - Accent2 3" xfId="8762" hidden="1" xr:uid="{00000000-0005-0000-0000-000083330000}"/>
    <cellStyle name="60% - Accent2 3" xfId="5968" hidden="1" xr:uid="{00000000-0005-0000-0000-000084330000}"/>
    <cellStyle name="60% - Accent2 3" xfId="7974" hidden="1" xr:uid="{00000000-0005-0000-0000-000085330000}"/>
    <cellStyle name="60% - Accent2 3" xfId="7880" hidden="1" xr:uid="{00000000-0005-0000-0000-000086330000}"/>
    <cellStyle name="60% - Accent2 3" xfId="7175" hidden="1" xr:uid="{00000000-0005-0000-0000-000087330000}"/>
    <cellStyle name="60% - Accent2 3" xfId="7176" hidden="1" xr:uid="{00000000-0005-0000-0000-000088330000}"/>
    <cellStyle name="60% - Accent2 3" xfId="8674" hidden="1" xr:uid="{00000000-0005-0000-0000-000089330000}"/>
    <cellStyle name="60% - Accent2 3" xfId="7141" hidden="1" xr:uid="{00000000-0005-0000-0000-00008A330000}"/>
    <cellStyle name="60% - Accent2 3" xfId="7131" hidden="1" xr:uid="{00000000-0005-0000-0000-00008B330000}"/>
    <cellStyle name="60% - Accent2 3" xfId="9264" hidden="1" xr:uid="{00000000-0005-0000-0000-00008C330000}"/>
    <cellStyle name="60% - Accent2 3" xfId="8152" hidden="1" xr:uid="{00000000-0005-0000-0000-00008D330000}"/>
    <cellStyle name="60% - Accent2 3" xfId="6021" hidden="1" xr:uid="{00000000-0005-0000-0000-00008E330000}"/>
    <cellStyle name="60% - Accent2 3" xfId="8915" hidden="1" xr:uid="{00000000-0005-0000-0000-00008F330000}"/>
    <cellStyle name="60% - Accent2 3" xfId="8693" hidden="1" xr:uid="{00000000-0005-0000-0000-000090330000}"/>
    <cellStyle name="60% - Accent2 3" xfId="7081" hidden="1" xr:uid="{00000000-0005-0000-0000-000091330000}"/>
    <cellStyle name="60% - Accent2 3" xfId="5831" hidden="1" xr:uid="{00000000-0005-0000-0000-000092330000}"/>
    <cellStyle name="60% - Accent2 3" xfId="8722" hidden="1" xr:uid="{00000000-0005-0000-0000-000093330000}"/>
    <cellStyle name="60% - Accent2 3" xfId="9253" hidden="1" xr:uid="{00000000-0005-0000-0000-000094330000}"/>
    <cellStyle name="60% - Accent2 3" xfId="9245" hidden="1" xr:uid="{00000000-0005-0000-0000-000095330000}"/>
    <cellStyle name="60% - Accent2 3" xfId="10713" hidden="1" xr:uid="{00000000-0005-0000-0000-000096330000}"/>
    <cellStyle name="60% - Accent2 3" xfId="10596" hidden="1" xr:uid="{00000000-0005-0000-0000-000097330000}"/>
    <cellStyle name="60% - Accent2 3" xfId="10588" hidden="1" xr:uid="{00000000-0005-0000-0000-000098330000}"/>
    <cellStyle name="60% - Accent2 3" xfId="10584" hidden="1" xr:uid="{00000000-0005-0000-0000-000099330000}"/>
    <cellStyle name="60% - Accent2 3" xfId="10731" hidden="1" xr:uid="{00000000-0005-0000-0000-00009A330000}"/>
    <cellStyle name="60% - Accent2 3" xfId="10756" hidden="1" xr:uid="{00000000-0005-0000-0000-00009B330000}"/>
    <cellStyle name="60% - Accent2 3" xfId="10779" hidden="1" xr:uid="{00000000-0005-0000-0000-00009C330000}"/>
    <cellStyle name="60% - Accent2 3" xfId="10801" hidden="1" xr:uid="{00000000-0005-0000-0000-00009D330000}"/>
    <cellStyle name="60% - Accent2 3" xfId="10991" hidden="1" xr:uid="{00000000-0005-0000-0000-00009E330000}"/>
    <cellStyle name="60% - Accent2 3" xfId="11133" hidden="1" xr:uid="{00000000-0005-0000-0000-00009F330000}"/>
    <cellStyle name="60% - Accent2 3" xfId="11016" hidden="1" xr:uid="{00000000-0005-0000-0000-0000A0330000}"/>
    <cellStyle name="60% - Accent2 3" xfId="11008" hidden="1" xr:uid="{00000000-0005-0000-0000-0000A1330000}"/>
    <cellStyle name="60% - Accent2 3" xfId="11004" hidden="1" xr:uid="{00000000-0005-0000-0000-0000A2330000}"/>
    <cellStyle name="60% - Accent2 3" xfId="11151" hidden="1" xr:uid="{00000000-0005-0000-0000-0000A3330000}"/>
    <cellStyle name="60% - Accent2 3" xfId="11176" hidden="1" xr:uid="{00000000-0005-0000-0000-0000A4330000}"/>
    <cellStyle name="60% - Accent2 3" xfId="11199" hidden="1" xr:uid="{00000000-0005-0000-0000-0000A5330000}"/>
    <cellStyle name="60% - Accent2 3" xfId="11221" hidden="1" xr:uid="{00000000-0005-0000-0000-0000A6330000}"/>
    <cellStyle name="60% - Accent2 3" xfId="15886" hidden="1" xr:uid="{00000000-0005-0000-0000-0000A7330000}"/>
    <cellStyle name="60% - Accent2 3" xfId="15769" hidden="1" xr:uid="{00000000-0005-0000-0000-0000A8330000}"/>
    <cellStyle name="60% - Accent2 3" xfId="15761" hidden="1" xr:uid="{00000000-0005-0000-0000-0000A9330000}"/>
    <cellStyle name="60% - Accent2 3" xfId="15757" hidden="1" xr:uid="{00000000-0005-0000-0000-0000AA330000}"/>
    <cellStyle name="60% - Accent2 3" xfId="15904" hidden="1" xr:uid="{00000000-0005-0000-0000-0000AB330000}"/>
    <cellStyle name="60% - Accent2 3" xfId="15929" hidden="1" xr:uid="{00000000-0005-0000-0000-0000AC330000}"/>
    <cellStyle name="60% - Accent2 3" xfId="15952" hidden="1" xr:uid="{00000000-0005-0000-0000-0000AD330000}"/>
    <cellStyle name="60% - Accent2 3" xfId="15974" hidden="1" xr:uid="{00000000-0005-0000-0000-0000AE330000}"/>
    <cellStyle name="60% - Accent2 3" xfId="16157" hidden="1" xr:uid="{00000000-0005-0000-0000-0000AF330000}"/>
    <cellStyle name="60% - Accent2 3" xfId="16299" hidden="1" xr:uid="{00000000-0005-0000-0000-0000B0330000}"/>
    <cellStyle name="60% - Accent2 3" xfId="16182" hidden="1" xr:uid="{00000000-0005-0000-0000-0000B1330000}"/>
    <cellStyle name="60% - Accent2 3" xfId="16174" hidden="1" xr:uid="{00000000-0005-0000-0000-0000B2330000}"/>
    <cellStyle name="60% - Accent2 3" xfId="16170" hidden="1" xr:uid="{00000000-0005-0000-0000-0000B3330000}"/>
    <cellStyle name="60% - Accent2 3" xfId="16317" hidden="1" xr:uid="{00000000-0005-0000-0000-0000B4330000}"/>
    <cellStyle name="60% - Accent2 3" xfId="16342" hidden="1" xr:uid="{00000000-0005-0000-0000-0000B5330000}"/>
    <cellStyle name="60% - Accent2 3" xfId="16365" hidden="1" xr:uid="{00000000-0005-0000-0000-0000B6330000}"/>
    <cellStyle name="60% - Accent2 3" xfId="16387" hidden="1" xr:uid="{00000000-0005-0000-0000-0000B7330000}"/>
    <cellStyle name="60% - Accent2 3" xfId="15586" hidden="1" xr:uid="{00000000-0005-0000-0000-0000B8330000}"/>
    <cellStyle name="60% - Accent2 3" xfId="16427" hidden="1" xr:uid="{00000000-0005-0000-0000-0000B9330000}"/>
    <cellStyle name="60% - Accent2 3" xfId="17300" hidden="1" xr:uid="{00000000-0005-0000-0000-0000BA330000}"/>
    <cellStyle name="60% - Accent2 3" xfId="15590" hidden="1" xr:uid="{00000000-0005-0000-0000-0000BB330000}"/>
    <cellStyle name="60% - Accent2 3" xfId="17251" hidden="1" xr:uid="{00000000-0005-0000-0000-0000BC330000}"/>
    <cellStyle name="60% - Accent2 3" xfId="17235" hidden="1" xr:uid="{00000000-0005-0000-0000-0000BD330000}"/>
    <cellStyle name="60% - Accent2 3" xfId="17828" hidden="1" xr:uid="{00000000-0005-0000-0000-0000BE330000}"/>
    <cellStyle name="60% - Accent2 3" xfId="15581" hidden="1" xr:uid="{00000000-0005-0000-0000-0000BF330000}"/>
    <cellStyle name="60% - Accent2 3" xfId="17163" hidden="1" xr:uid="{00000000-0005-0000-0000-0000C0330000}"/>
    <cellStyle name="60% - Accent2 3" xfId="15489" hidden="1" xr:uid="{00000000-0005-0000-0000-0000C1330000}"/>
    <cellStyle name="60% - Accent2 3" xfId="17145" hidden="1" xr:uid="{00000000-0005-0000-0000-0000C2330000}"/>
    <cellStyle name="60% - Accent2 3" xfId="17153" hidden="1" xr:uid="{00000000-0005-0000-0000-0000C3330000}"/>
    <cellStyle name="60% - Accent2 3" xfId="17156" hidden="1" xr:uid="{00000000-0005-0000-0000-0000C4330000}"/>
    <cellStyle name="60% - Accent2 3" xfId="17819" hidden="1" xr:uid="{00000000-0005-0000-0000-0000C5330000}"/>
    <cellStyle name="60% - Accent2 3" xfId="17078" hidden="1" xr:uid="{00000000-0005-0000-0000-0000C6330000}"/>
    <cellStyle name="60% - Accent2 3" xfId="15606" hidden="1" xr:uid="{00000000-0005-0000-0000-0000C7330000}"/>
    <cellStyle name="60% - Accent2 3" xfId="15601" hidden="1" xr:uid="{00000000-0005-0000-0000-0000C8330000}"/>
    <cellStyle name="60% - Accent2 3" xfId="18633" hidden="1" xr:uid="{00000000-0005-0000-0000-0000C9330000}"/>
    <cellStyle name="60% - Accent2 3" xfId="18780" hidden="1" xr:uid="{00000000-0005-0000-0000-0000CA330000}"/>
    <cellStyle name="60% - Accent2 3" xfId="18782" hidden="1" xr:uid="{00000000-0005-0000-0000-0000CB330000}"/>
    <cellStyle name="60% - Accent2 3" xfId="18658" hidden="1" xr:uid="{00000000-0005-0000-0000-0000CC330000}"/>
    <cellStyle name="60% - Accent2 3" xfId="18754" hidden="1" xr:uid="{00000000-0005-0000-0000-0000CD330000}"/>
    <cellStyle name="60% - Accent2 3" xfId="18171" hidden="1" xr:uid="{00000000-0005-0000-0000-0000CE330000}"/>
    <cellStyle name="60% - Accent2 3" xfId="18429" hidden="1" xr:uid="{00000000-0005-0000-0000-0000CF330000}"/>
    <cellStyle name="60% - Accent2 3" xfId="18424" hidden="1" xr:uid="{00000000-0005-0000-0000-0000D0330000}"/>
    <cellStyle name="60% - Accent2 3" xfId="18707" hidden="1" xr:uid="{00000000-0005-0000-0000-0000D1330000}"/>
    <cellStyle name="60% - Accent2 3" xfId="16499" hidden="1" xr:uid="{00000000-0005-0000-0000-0000D2330000}"/>
    <cellStyle name="60% - Accent2 3" xfId="18576" hidden="1" xr:uid="{00000000-0005-0000-0000-0000D3330000}"/>
    <cellStyle name="60% - Accent2 3" xfId="18578" hidden="1" xr:uid="{00000000-0005-0000-0000-0000D4330000}"/>
    <cellStyle name="60% - Accent2 3" xfId="18706" hidden="1" xr:uid="{00000000-0005-0000-0000-0000D5330000}"/>
    <cellStyle name="60% - Accent2 3" xfId="17331" hidden="1" xr:uid="{00000000-0005-0000-0000-0000D6330000}"/>
    <cellStyle name="60% - Accent2 3" xfId="16535" hidden="1" xr:uid="{00000000-0005-0000-0000-0000D7330000}"/>
    <cellStyle name="60% - Accent2 3" xfId="18355" hidden="1" xr:uid="{00000000-0005-0000-0000-0000D8330000}"/>
    <cellStyle name="60% - Accent2 3" xfId="15580" hidden="1" xr:uid="{00000000-0005-0000-0000-0000D9330000}"/>
    <cellStyle name="60% - Accent2 3" xfId="17573" hidden="1" xr:uid="{00000000-0005-0000-0000-0000DA330000}"/>
    <cellStyle name="60% - Accent2 3" xfId="17480" hidden="1" xr:uid="{00000000-0005-0000-0000-0000DB330000}"/>
    <cellStyle name="60% - Accent2 3" xfId="16782" hidden="1" xr:uid="{00000000-0005-0000-0000-0000DC330000}"/>
    <cellStyle name="60% - Accent2 3" xfId="16783" hidden="1" xr:uid="{00000000-0005-0000-0000-0000DD330000}"/>
    <cellStyle name="60% - Accent2 3" xfId="18269" hidden="1" xr:uid="{00000000-0005-0000-0000-0000DE330000}"/>
    <cellStyle name="60% - Accent2 3" xfId="16748" hidden="1" xr:uid="{00000000-0005-0000-0000-0000DF330000}"/>
    <cellStyle name="60% - Accent2 3" xfId="16738" hidden="1" xr:uid="{00000000-0005-0000-0000-0000E0330000}"/>
    <cellStyle name="60% - Accent2 3" xfId="18856" hidden="1" xr:uid="{00000000-0005-0000-0000-0000E1330000}"/>
    <cellStyle name="60% - Accent2 3" xfId="17751" hidden="1" xr:uid="{00000000-0005-0000-0000-0000E2330000}"/>
    <cellStyle name="60% - Accent2 3" xfId="15633" hidden="1" xr:uid="{00000000-0005-0000-0000-0000E3330000}"/>
    <cellStyle name="60% - Accent2 3" xfId="18507" hidden="1" xr:uid="{00000000-0005-0000-0000-0000E4330000}"/>
    <cellStyle name="60% - Accent2 3" xfId="18288" hidden="1" xr:uid="{00000000-0005-0000-0000-0000E5330000}"/>
    <cellStyle name="60% - Accent2 3" xfId="16689" hidden="1" xr:uid="{00000000-0005-0000-0000-0000E6330000}"/>
    <cellStyle name="60% - Accent2 3" xfId="15443" hidden="1" xr:uid="{00000000-0005-0000-0000-0000E7330000}"/>
    <cellStyle name="60% - Accent2 3" xfId="18316" hidden="1" xr:uid="{00000000-0005-0000-0000-0000E8330000}"/>
    <cellStyle name="60% - Accent2 3" xfId="18845" hidden="1" xr:uid="{00000000-0005-0000-0000-0000E9330000}"/>
    <cellStyle name="60% - Accent2 3" xfId="18837" hidden="1" xr:uid="{00000000-0005-0000-0000-0000EA330000}"/>
    <cellStyle name="60% - Accent2 3" xfId="14797" hidden="1" xr:uid="{00000000-0005-0000-0000-0000EB330000}"/>
    <cellStyle name="60% - Accent2 3" xfId="14203" hidden="1" xr:uid="{00000000-0005-0000-0000-0000EC330000}"/>
    <cellStyle name="60% - Accent2 3" xfId="14207" hidden="1" xr:uid="{00000000-0005-0000-0000-0000ED330000}"/>
    <cellStyle name="60% - Accent2 3" xfId="14209" hidden="1" xr:uid="{00000000-0005-0000-0000-0000EE330000}"/>
    <cellStyle name="60% - Accent2 3" xfId="14791" hidden="1" xr:uid="{00000000-0005-0000-0000-0000EF330000}"/>
    <cellStyle name="60% - Accent2 3" xfId="14115" hidden="1" xr:uid="{00000000-0005-0000-0000-0000F0330000}"/>
    <cellStyle name="60% - Accent2 3" xfId="14103" hidden="1" xr:uid="{00000000-0005-0000-0000-0000F1330000}"/>
    <cellStyle name="60% - Accent2 3" xfId="14092" hidden="1" xr:uid="{00000000-0005-0000-0000-0000F2330000}"/>
    <cellStyle name="60% - Accent2 3" xfId="13981" hidden="1" xr:uid="{00000000-0005-0000-0000-0000F3330000}"/>
    <cellStyle name="60% - Accent2 3" xfId="16648" hidden="1" xr:uid="{00000000-0005-0000-0000-0000F4330000}"/>
    <cellStyle name="60% - Accent2 3" xfId="13958" hidden="1" xr:uid="{00000000-0005-0000-0000-0000F5330000}"/>
    <cellStyle name="60% - Accent2 3" xfId="13966" hidden="1" xr:uid="{00000000-0005-0000-0000-0000F6330000}"/>
    <cellStyle name="60% - Accent2 3" xfId="13970" hidden="1" xr:uid="{00000000-0005-0000-0000-0000F7330000}"/>
    <cellStyle name="60% - Accent2 3" xfId="16721" hidden="1" xr:uid="{00000000-0005-0000-0000-0000F8330000}"/>
    <cellStyle name="60% - Accent2 3" xfId="18407" hidden="1" xr:uid="{00000000-0005-0000-0000-0000F9330000}"/>
    <cellStyle name="60% - Accent2 3" xfId="10185" hidden="1" xr:uid="{00000000-0005-0000-0000-0000FA330000}"/>
    <cellStyle name="60% - Accent2 3" xfId="13910" hidden="1" xr:uid="{00000000-0005-0000-0000-0000FB330000}"/>
    <cellStyle name="60% - Accent2 3" xfId="20736" hidden="1" xr:uid="{00000000-0005-0000-0000-0000FC330000}"/>
    <cellStyle name="60% - Accent2 3" xfId="20620" hidden="1" xr:uid="{00000000-0005-0000-0000-0000FD330000}"/>
    <cellStyle name="60% - Accent2 3" xfId="20612" hidden="1" xr:uid="{00000000-0005-0000-0000-0000FE330000}"/>
    <cellStyle name="60% - Accent2 3" xfId="20608" hidden="1" xr:uid="{00000000-0005-0000-0000-0000FF330000}"/>
    <cellStyle name="60% - Accent2 3" xfId="20754" hidden="1" xr:uid="{00000000-0005-0000-0000-000000340000}"/>
    <cellStyle name="60% - Accent2 3" xfId="20779" hidden="1" xr:uid="{00000000-0005-0000-0000-000001340000}"/>
    <cellStyle name="60% - Accent2 3" xfId="20801" hidden="1" xr:uid="{00000000-0005-0000-0000-000002340000}"/>
    <cellStyle name="60% - Accent2 3" xfId="20823" hidden="1" xr:uid="{00000000-0005-0000-0000-000003340000}"/>
    <cellStyle name="60% - Accent2 3" xfId="21001" hidden="1" xr:uid="{00000000-0005-0000-0000-000004340000}"/>
    <cellStyle name="60% - Accent2 3" xfId="21142" hidden="1" xr:uid="{00000000-0005-0000-0000-000005340000}"/>
    <cellStyle name="60% - Accent2 3" xfId="21026" hidden="1" xr:uid="{00000000-0005-0000-0000-000006340000}"/>
    <cellStyle name="60% - Accent2 3" xfId="21018" hidden="1" xr:uid="{00000000-0005-0000-0000-000007340000}"/>
    <cellStyle name="60% - Accent2 3" xfId="21014" hidden="1" xr:uid="{00000000-0005-0000-0000-000008340000}"/>
    <cellStyle name="60% - Accent2 3" xfId="21160" hidden="1" xr:uid="{00000000-0005-0000-0000-000009340000}"/>
    <cellStyle name="60% - Accent2 3" xfId="21185" hidden="1" xr:uid="{00000000-0005-0000-0000-00000A340000}"/>
    <cellStyle name="60% - Accent2 3" xfId="21208" hidden="1" xr:uid="{00000000-0005-0000-0000-00000B340000}"/>
    <cellStyle name="60% - Accent2 3" xfId="21230" hidden="1" xr:uid="{00000000-0005-0000-0000-00000C340000}"/>
    <cellStyle name="60% - Accent2 3" xfId="20438" hidden="1" xr:uid="{00000000-0005-0000-0000-00000D340000}"/>
    <cellStyle name="60% - Accent2 3" xfId="21268" hidden="1" xr:uid="{00000000-0005-0000-0000-00000E340000}"/>
    <cellStyle name="60% - Accent2 3" xfId="22140" hidden="1" xr:uid="{00000000-0005-0000-0000-00000F340000}"/>
    <cellStyle name="60% - Accent2 3" xfId="20442" hidden="1" xr:uid="{00000000-0005-0000-0000-000010340000}"/>
    <cellStyle name="60% - Accent2 3" xfId="22090" hidden="1" xr:uid="{00000000-0005-0000-0000-000011340000}"/>
    <cellStyle name="60% - Accent2 3" xfId="22074" hidden="1" xr:uid="{00000000-0005-0000-0000-000012340000}"/>
    <cellStyle name="60% - Accent2 3" xfId="22664" hidden="1" xr:uid="{00000000-0005-0000-0000-000013340000}"/>
    <cellStyle name="60% - Accent2 3" xfId="20435" hidden="1" xr:uid="{00000000-0005-0000-0000-000014340000}"/>
    <cellStyle name="60% - Accent2 3" xfId="22000" hidden="1" xr:uid="{00000000-0005-0000-0000-000015340000}"/>
    <cellStyle name="60% - Accent2 3" xfId="20346" hidden="1" xr:uid="{00000000-0005-0000-0000-000016340000}"/>
    <cellStyle name="60% - Accent2 3" xfId="21982" hidden="1" xr:uid="{00000000-0005-0000-0000-000017340000}"/>
    <cellStyle name="60% - Accent2 3" xfId="21990" hidden="1" xr:uid="{00000000-0005-0000-0000-000018340000}"/>
    <cellStyle name="60% - Accent2 3" xfId="21993" hidden="1" xr:uid="{00000000-0005-0000-0000-000019340000}"/>
    <cellStyle name="60% - Accent2 3" xfId="22655" hidden="1" xr:uid="{00000000-0005-0000-0000-00001A340000}"/>
    <cellStyle name="60% - Accent2 3" xfId="21914" hidden="1" xr:uid="{00000000-0005-0000-0000-00001B340000}"/>
    <cellStyle name="60% - Accent2 3" xfId="20458" hidden="1" xr:uid="{00000000-0005-0000-0000-00001C340000}"/>
    <cellStyle name="60% - Accent2 3" xfId="20453" hidden="1" xr:uid="{00000000-0005-0000-0000-00001D340000}"/>
    <cellStyle name="60% - Accent2 3" xfId="23466" hidden="1" xr:uid="{00000000-0005-0000-0000-00001E340000}"/>
    <cellStyle name="60% - Accent2 3" xfId="23613" hidden="1" xr:uid="{00000000-0005-0000-0000-00001F340000}"/>
    <cellStyle name="60% - Accent2 3" xfId="23615" hidden="1" xr:uid="{00000000-0005-0000-0000-000020340000}"/>
    <cellStyle name="60% - Accent2 3" xfId="23491" hidden="1" xr:uid="{00000000-0005-0000-0000-000021340000}"/>
    <cellStyle name="60% - Accent2 3" xfId="23587" hidden="1" xr:uid="{00000000-0005-0000-0000-000022340000}"/>
    <cellStyle name="60% - Accent2 3" xfId="23009" hidden="1" xr:uid="{00000000-0005-0000-0000-000023340000}"/>
    <cellStyle name="60% - Accent2 3" xfId="23263" hidden="1" xr:uid="{00000000-0005-0000-0000-000024340000}"/>
    <cellStyle name="60% - Accent2 3" xfId="23259" hidden="1" xr:uid="{00000000-0005-0000-0000-000025340000}"/>
    <cellStyle name="60% - Accent2 3" xfId="23540" hidden="1" xr:uid="{00000000-0005-0000-0000-000026340000}"/>
    <cellStyle name="60% - Accent2 3" xfId="21337" hidden="1" xr:uid="{00000000-0005-0000-0000-000027340000}"/>
    <cellStyle name="60% - Accent2 3" xfId="23410" hidden="1" xr:uid="{00000000-0005-0000-0000-000028340000}"/>
    <cellStyle name="60% - Accent2 3" xfId="23412" hidden="1" xr:uid="{00000000-0005-0000-0000-000029340000}"/>
    <cellStyle name="60% - Accent2 3" xfId="23539" hidden="1" xr:uid="{00000000-0005-0000-0000-00002A340000}"/>
    <cellStyle name="60% - Accent2 3" xfId="22171" hidden="1" xr:uid="{00000000-0005-0000-0000-00002B340000}"/>
    <cellStyle name="60% - Accent2 3" xfId="21370" hidden="1" xr:uid="{00000000-0005-0000-0000-00002C340000}"/>
    <cellStyle name="60% - Accent2 3" xfId="23193" hidden="1" xr:uid="{00000000-0005-0000-0000-00002D340000}"/>
    <cellStyle name="60% - Accent2 3" xfId="20434" hidden="1" xr:uid="{00000000-0005-0000-0000-00002E340000}"/>
    <cellStyle name="60% - Accent2 3" xfId="22410" hidden="1" xr:uid="{00000000-0005-0000-0000-00002F340000}"/>
    <cellStyle name="60% - Accent2 3" xfId="22320" hidden="1" xr:uid="{00000000-0005-0000-0000-000030340000}"/>
    <cellStyle name="60% - Accent2 3" xfId="21618" hidden="1" xr:uid="{00000000-0005-0000-0000-000031340000}"/>
    <cellStyle name="60% - Accent2 3" xfId="21619" hidden="1" xr:uid="{00000000-0005-0000-0000-000032340000}"/>
    <cellStyle name="60% - Accent2 3" xfId="23107" hidden="1" xr:uid="{00000000-0005-0000-0000-000033340000}"/>
    <cellStyle name="60% - Accent2 3" xfId="21584" hidden="1" xr:uid="{00000000-0005-0000-0000-000034340000}"/>
    <cellStyle name="60% - Accent2 3" xfId="21574" hidden="1" xr:uid="{00000000-0005-0000-0000-000035340000}"/>
    <cellStyle name="60% - Accent2 3" xfId="23689" hidden="1" xr:uid="{00000000-0005-0000-0000-000036340000}"/>
    <cellStyle name="60% - Accent2 3" xfId="22586" hidden="1" xr:uid="{00000000-0005-0000-0000-000037340000}"/>
    <cellStyle name="60% - Accent2 3" xfId="20485" hidden="1" xr:uid="{00000000-0005-0000-0000-000038340000}"/>
    <cellStyle name="60% - Accent2 3" xfId="23342" hidden="1" xr:uid="{00000000-0005-0000-0000-000039340000}"/>
    <cellStyle name="60% - Accent2 3" xfId="23125" hidden="1" xr:uid="{00000000-0005-0000-0000-00003A340000}"/>
    <cellStyle name="60% - Accent2 3" xfId="21524" hidden="1" xr:uid="{00000000-0005-0000-0000-00003B340000}"/>
    <cellStyle name="60% - Accent2 3" xfId="20300" hidden="1" xr:uid="{00000000-0005-0000-0000-00003C340000}"/>
    <cellStyle name="60% - Accent2 3" xfId="23154" hidden="1" xr:uid="{00000000-0005-0000-0000-00003D340000}"/>
    <cellStyle name="60% - Accent2 3" xfId="23678" hidden="1" xr:uid="{00000000-0005-0000-0000-00003E340000}"/>
    <cellStyle name="60% - Accent2 3" xfId="23670" hidden="1" xr:uid="{00000000-0005-0000-0000-00003F340000}"/>
    <cellStyle name="60% - Accent2 3" xfId="31292" hidden="1" xr:uid="{00000000-0005-0000-0000-000040340000}"/>
    <cellStyle name="60% - Accent2 3" xfId="35440" hidden="1" xr:uid="{00000000-0005-0000-0000-000041340000}"/>
    <cellStyle name="60% - Accent2 3" xfId="35448" hidden="1" xr:uid="{00000000-0005-0000-0000-000042340000}"/>
    <cellStyle name="60% - Accent2 3" xfId="35451" hidden="1" xr:uid="{00000000-0005-0000-0000-000043340000}"/>
    <cellStyle name="60% - Accent2 3" xfId="35314" hidden="1" xr:uid="{00000000-0005-0000-0000-000044340000}"/>
    <cellStyle name="60% - Accent2 3" xfId="31248" hidden="1" xr:uid="{00000000-0005-0000-0000-000045340000}"/>
    <cellStyle name="60% - Accent2 3" xfId="31238" hidden="1" xr:uid="{00000000-0005-0000-0000-000046340000}"/>
    <cellStyle name="60% - Accent2 3" xfId="31220" hidden="1" xr:uid="{00000000-0005-0000-0000-000047340000}"/>
    <cellStyle name="60% - Accent2 3" xfId="30984" hidden="1" xr:uid="{00000000-0005-0000-0000-000048340000}"/>
    <cellStyle name="60% - Accent2 3" xfId="30810" hidden="1" xr:uid="{00000000-0005-0000-0000-000049340000}"/>
    <cellStyle name="60% - Accent2 3" xfId="35042" hidden="1" xr:uid="{00000000-0005-0000-0000-00004A340000}"/>
    <cellStyle name="60% - Accent2 3" xfId="30970" hidden="1" xr:uid="{00000000-0005-0000-0000-00004B340000}"/>
    <cellStyle name="60% - Accent2 3" xfId="30974" hidden="1" xr:uid="{00000000-0005-0000-0000-00004C340000}"/>
    <cellStyle name="60% - Accent2 3" xfId="30804" hidden="1" xr:uid="{00000000-0005-0000-0000-00004D340000}"/>
    <cellStyle name="60% - Accent2 3" xfId="30783" hidden="1" xr:uid="{00000000-0005-0000-0000-00004E340000}"/>
    <cellStyle name="60% - Accent2 3" xfId="34871" hidden="1" xr:uid="{00000000-0005-0000-0000-00004F340000}"/>
    <cellStyle name="60% - Accent2 3" xfId="32108" hidden="1" xr:uid="{00000000-0005-0000-0000-000050340000}"/>
    <cellStyle name="60% - Accent2 3" xfId="38138" hidden="1" xr:uid="{00000000-0005-0000-0000-000051340000}"/>
    <cellStyle name="60% - Accent2 3" xfId="38029" hidden="1" xr:uid="{00000000-0005-0000-0000-000052340000}"/>
    <cellStyle name="60% - Accent2 3" xfId="38021" hidden="1" xr:uid="{00000000-0005-0000-0000-000053340000}"/>
    <cellStyle name="60% - Accent2 3" xfId="38017" hidden="1" xr:uid="{00000000-0005-0000-0000-000054340000}"/>
    <cellStyle name="60% - Accent2 3" xfId="38156" hidden="1" xr:uid="{00000000-0005-0000-0000-000055340000}"/>
    <cellStyle name="60% - Accent2 3" xfId="38177" hidden="1" xr:uid="{00000000-0005-0000-0000-000056340000}"/>
    <cellStyle name="60% - Accent2 3" xfId="38199" hidden="1" xr:uid="{00000000-0005-0000-0000-000057340000}"/>
    <cellStyle name="60% - Accent2 3" xfId="38219" hidden="1" xr:uid="{00000000-0005-0000-0000-000058340000}"/>
    <cellStyle name="60% - Accent2 3" xfId="38393" hidden="1" xr:uid="{00000000-0005-0000-0000-000059340000}"/>
    <cellStyle name="60% - Accent2 3" xfId="38526" hidden="1" xr:uid="{00000000-0005-0000-0000-00005A340000}"/>
    <cellStyle name="60% - Accent2 3" xfId="38418" hidden="1" xr:uid="{00000000-0005-0000-0000-00005B340000}"/>
    <cellStyle name="60% - Accent2 3" xfId="38410" hidden="1" xr:uid="{00000000-0005-0000-0000-00005C340000}"/>
    <cellStyle name="60% - Accent2 3" xfId="38406" hidden="1" xr:uid="{00000000-0005-0000-0000-00005D340000}"/>
    <cellStyle name="60% - Accent2 3" xfId="38543" hidden="1" xr:uid="{00000000-0005-0000-0000-00005E340000}"/>
    <cellStyle name="60% - Accent2 3" xfId="38568" hidden="1" xr:uid="{00000000-0005-0000-0000-00005F340000}"/>
    <cellStyle name="60% - Accent2 3" xfId="38590" hidden="1" xr:uid="{00000000-0005-0000-0000-000060340000}"/>
    <cellStyle name="60% - Accent2 3" xfId="38612" hidden="1" xr:uid="{00000000-0005-0000-0000-000061340000}"/>
    <cellStyle name="60% - Accent2 3" xfId="32530" hidden="1" xr:uid="{00000000-0005-0000-0000-000062340000}"/>
    <cellStyle name="60% - Accent2 3" xfId="38647" hidden="1" xr:uid="{00000000-0005-0000-0000-000063340000}"/>
    <cellStyle name="60% - Accent2 3" xfId="39383" hidden="1" xr:uid="{00000000-0005-0000-0000-000064340000}"/>
    <cellStyle name="60% - Accent2 3" xfId="32528" hidden="1" xr:uid="{00000000-0005-0000-0000-000065340000}"/>
    <cellStyle name="60% - Accent2 3" xfId="39339" hidden="1" xr:uid="{00000000-0005-0000-0000-000066340000}"/>
    <cellStyle name="60% - Accent2 3" xfId="39326" hidden="1" xr:uid="{00000000-0005-0000-0000-000067340000}"/>
    <cellStyle name="60% - Accent2 3" xfId="39800" hidden="1" xr:uid="{00000000-0005-0000-0000-000068340000}"/>
    <cellStyle name="60% - Accent2 3" xfId="19834" hidden="1" xr:uid="{00000000-0005-0000-0000-000069340000}"/>
    <cellStyle name="60% - Accent2 3" xfId="39260" hidden="1" xr:uid="{00000000-0005-0000-0000-00006A340000}"/>
    <cellStyle name="60% - Accent2 3" xfId="32587" hidden="1" xr:uid="{00000000-0005-0000-0000-00006B340000}"/>
    <cellStyle name="60% - Accent2 3" xfId="39242" hidden="1" xr:uid="{00000000-0005-0000-0000-00006C340000}"/>
    <cellStyle name="60% - Accent2 3" xfId="39250" hidden="1" xr:uid="{00000000-0005-0000-0000-00006D340000}"/>
    <cellStyle name="60% - Accent2 3" xfId="39253" hidden="1" xr:uid="{00000000-0005-0000-0000-00006E340000}"/>
    <cellStyle name="60% - Accent2 3" xfId="39792" hidden="1" xr:uid="{00000000-0005-0000-0000-00006F340000}"/>
    <cellStyle name="60% - Accent2 3" xfId="39182" hidden="1" xr:uid="{00000000-0005-0000-0000-000070340000}"/>
    <cellStyle name="60% - Accent2 3" xfId="32519" hidden="1" xr:uid="{00000000-0005-0000-0000-000071340000}"/>
    <cellStyle name="60% - Accent2 3" xfId="12797" hidden="1" xr:uid="{00000000-0005-0000-0000-000072340000}"/>
    <cellStyle name="60% - Accent2 3" xfId="40495" hidden="1" xr:uid="{00000000-0005-0000-0000-000073340000}"/>
    <cellStyle name="60% - Accent2 3" xfId="40630" hidden="1" xr:uid="{00000000-0005-0000-0000-000074340000}"/>
    <cellStyle name="60% - Accent2 3" xfId="40632" hidden="1" xr:uid="{00000000-0005-0000-0000-000075340000}"/>
    <cellStyle name="60% - Accent2 3" xfId="40519" hidden="1" xr:uid="{00000000-0005-0000-0000-000076340000}"/>
    <cellStyle name="60% - Accent2 3" xfId="40607" hidden="1" xr:uid="{00000000-0005-0000-0000-000077340000}"/>
    <cellStyle name="60% - Accent2 3" xfId="40066" hidden="1" xr:uid="{00000000-0005-0000-0000-000078340000}"/>
    <cellStyle name="60% - Accent2 3" xfId="40311" hidden="1" xr:uid="{00000000-0005-0000-0000-000079340000}"/>
    <cellStyle name="60% - Accent2 3" xfId="40307" hidden="1" xr:uid="{00000000-0005-0000-0000-00007A340000}"/>
    <cellStyle name="60% - Accent2 3" xfId="40563" hidden="1" xr:uid="{00000000-0005-0000-0000-00007B340000}"/>
    <cellStyle name="60% - Accent2 3" xfId="38715" hidden="1" xr:uid="{00000000-0005-0000-0000-00007C340000}"/>
    <cellStyle name="60% - Accent2 3" xfId="40440" hidden="1" xr:uid="{00000000-0005-0000-0000-00007D340000}"/>
    <cellStyle name="60% - Accent2 3" xfId="40442" hidden="1" xr:uid="{00000000-0005-0000-0000-00007E340000}"/>
    <cellStyle name="60% - Accent2 3" xfId="40562" hidden="1" xr:uid="{00000000-0005-0000-0000-00007F340000}"/>
    <cellStyle name="60% - Accent2 3" xfId="39409" hidden="1" xr:uid="{00000000-0005-0000-0000-000080340000}"/>
    <cellStyle name="60% - Accent2 3" xfId="38748" hidden="1" xr:uid="{00000000-0005-0000-0000-000081340000}"/>
    <cellStyle name="60% - Accent2 3" xfId="40243" hidden="1" xr:uid="{00000000-0005-0000-0000-000082340000}"/>
    <cellStyle name="60% - Accent2 3" xfId="14852" hidden="1" xr:uid="{00000000-0005-0000-0000-000083340000}"/>
    <cellStyle name="60% - Accent2 3" xfId="39606" hidden="1" xr:uid="{00000000-0005-0000-0000-000084340000}"/>
    <cellStyle name="60% - Accent2 3" xfId="39527" hidden="1" xr:uid="{00000000-0005-0000-0000-000085340000}"/>
    <cellStyle name="60% - Accent2 3" xfId="38960" hidden="1" xr:uid="{00000000-0005-0000-0000-000086340000}"/>
    <cellStyle name="60% - Accent2 3" xfId="38961" hidden="1" xr:uid="{00000000-0005-0000-0000-000087340000}"/>
    <cellStyle name="60% - Accent2 3" xfId="40164" hidden="1" xr:uid="{00000000-0005-0000-0000-000088340000}"/>
    <cellStyle name="60% - Accent2 3" xfId="38930" hidden="1" xr:uid="{00000000-0005-0000-0000-000089340000}"/>
    <cellStyle name="60% - Accent2 3" xfId="38920" hidden="1" xr:uid="{00000000-0005-0000-0000-00008A340000}"/>
    <cellStyle name="60% - Accent2 3" xfId="40694" hidden="1" xr:uid="{00000000-0005-0000-0000-00008B340000}"/>
    <cellStyle name="60% - Accent2 3" xfId="39741" hidden="1" xr:uid="{00000000-0005-0000-0000-00008C340000}"/>
    <cellStyle name="60% - Accent2 3" xfId="11404" hidden="1" xr:uid="{00000000-0005-0000-0000-00008D340000}"/>
    <cellStyle name="60% - Accent2 3" xfId="40385" hidden="1" xr:uid="{00000000-0005-0000-0000-00008E340000}"/>
    <cellStyle name="60% - Accent2 3" xfId="40182" hidden="1" xr:uid="{00000000-0005-0000-0000-00008F340000}"/>
    <cellStyle name="60% - Accent2 3" xfId="38874" hidden="1" xr:uid="{00000000-0005-0000-0000-000090340000}"/>
    <cellStyle name="60% - Accent2 3" xfId="32616" hidden="1" xr:uid="{00000000-0005-0000-0000-000091340000}"/>
    <cellStyle name="60% - Accent2 3" xfId="40207" hidden="1" xr:uid="{00000000-0005-0000-0000-000092340000}"/>
    <cellStyle name="60% - Accent2 3" xfId="40684" hidden="1" xr:uid="{00000000-0005-0000-0000-000093340000}"/>
    <cellStyle name="60% - Accent2 3" xfId="40676" hidden="1" xr:uid="{00000000-0005-0000-0000-000094340000}"/>
    <cellStyle name="60% - Accent2 3" xfId="40934" hidden="1" xr:uid="{00000000-0005-0000-0000-000095340000}"/>
    <cellStyle name="60% - Accent2 3" xfId="40796" hidden="1" xr:uid="{00000000-0005-0000-0000-000096340000}"/>
    <cellStyle name="60% - Accent2 3" xfId="40900" hidden="1" xr:uid="{00000000-0005-0000-0000-000097340000}"/>
    <cellStyle name="60% - Accent2 3" xfId="41033" hidden="1" xr:uid="{00000000-0005-0000-0000-000098340000}"/>
    <cellStyle name="60% - Accent2 3" xfId="39506" hidden="1" xr:uid="{00000000-0005-0000-0000-000099340000}"/>
    <cellStyle name="60% - Accent2 3" xfId="41134" hidden="1" xr:uid="{00000000-0005-0000-0000-00009A340000}"/>
    <cellStyle name="60% - Accent2 3" xfId="39706" hidden="1" xr:uid="{00000000-0005-0000-0000-00009B340000}"/>
    <cellStyle name="60% - Accent2 3" xfId="40928" hidden="1" xr:uid="{00000000-0005-0000-0000-00009C340000}"/>
    <cellStyle name="60% - Accent2 3" xfId="39887" hidden="1" xr:uid="{00000000-0005-0000-0000-00009D340000}"/>
    <cellStyle name="60% - Accent2 3" xfId="39481" hidden="1" xr:uid="{00000000-0005-0000-0000-00009E340000}"/>
    <cellStyle name="60% - Accent2 3" xfId="40885" hidden="1" xr:uid="{00000000-0005-0000-0000-00009F340000}"/>
    <cellStyle name="60% - Accent2 3" xfId="40775" hidden="1" xr:uid="{00000000-0005-0000-0000-0000A0340000}"/>
    <cellStyle name="60% - Accent2 3" xfId="40919" hidden="1" xr:uid="{00000000-0005-0000-0000-0000A1340000}"/>
    <cellStyle name="60% - Accent2 3" xfId="40879" hidden="1" xr:uid="{00000000-0005-0000-0000-0000A2340000}"/>
    <cellStyle name="60% - Accent2 3" xfId="39978" hidden="1" xr:uid="{00000000-0005-0000-0000-0000A3340000}"/>
    <cellStyle name="60% - Accent2 3" xfId="40876" hidden="1" xr:uid="{00000000-0005-0000-0000-0000A4340000}"/>
    <cellStyle name="60% - Accent2 3" xfId="39476" hidden="1" xr:uid="{00000000-0005-0000-0000-0000A5340000}"/>
    <cellStyle name="60% - Accent2 3" xfId="34304" hidden="1" xr:uid="{00000000-0005-0000-0000-0000A6340000}"/>
    <cellStyle name="60% - Accent2 3" xfId="32990" hidden="1" xr:uid="{00000000-0005-0000-0000-0000A7340000}"/>
    <cellStyle name="60% - Accent2 3" xfId="30071" hidden="1" xr:uid="{00000000-0005-0000-0000-0000A8340000}"/>
    <cellStyle name="60% - Accent2 3" xfId="32988" hidden="1" xr:uid="{00000000-0005-0000-0000-0000A9340000}"/>
    <cellStyle name="60% - Accent2 3" xfId="30170" hidden="1" xr:uid="{00000000-0005-0000-0000-0000AA340000}"/>
    <cellStyle name="60% - Accent2 3" xfId="30220" hidden="1" xr:uid="{00000000-0005-0000-0000-0000AB340000}"/>
    <cellStyle name="60% - Accent2 3" xfId="34372" hidden="1" xr:uid="{00000000-0005-0000-0000-0000AC340000}"/>
    <cellStyle name="60% - Accent2 3" xfId="30237" hidden="1" xr:uid="{00000000-0005-0000-0000-0000AD340000}"/>
    <cellStyle name="60% - Accent2 3" xfId="36342" hidden="1" xr:uid="{00000000-0005-0000-0000-0000AE340000}"/>
    <cellStyle name="60% - Accent2 3" xfId="30639" hidden="1" xr:uid="{00000000-0005-0000-0000-0000AF340000}"/>
    <cellStyle name="60% - Accent2 3" xfId="34658" hidden="1" xr:uid="{00000000-0005-0000-0000-0000B0340000}"/>
    <cellStyle name="60% - Accent2 3" xfId="37376" hidden="1" xr:uid="{00000000-0005-0000-0000-0000B1340000}"/>
    <cellStyle name="60% - Accent2 3" xfId="30498" hidden="1" xr:uid="{00000000-0005-0000-0000-0000B2340000}"/>
    <cellStyle name="60% - Accent2 3" xfId="32060" hidden="1" xr:uid="{00000000-0005-0000-0000-0000B3340000}"/>
    <cellStyle name="60% - Accent2 3" xfId="34788" hidden="1" xr:uid="{00000000-0005-0000-0000-0000B4340000}"/>
    <cellStyle name="60% - Accent2 3" xfId="30694" hidden="1" xr:uid="{00000000-0005-0000-0000-0000B5340000}"/>
    <cellStyle name="60% - Accent2 3" xfId="41249" hidden="1" xr:uid="{00000000-0005-0000-0000-0000B6340000}"/>
    <cellStyle name="60% - Accent2 3" xfId="34110" hidden="1" xr:uid="{00000000-0005-0000-0000-0000B7340000}"/>
    <cellStyle name="60% - Accent2 3" xfId="41286" hidden="1" xr:uid="{00000000-0005-0000-0000-0000B8340000}"/>
    <cellStyle name="60% - Accent2 3" xfId="42009" hidden="1" xr:uid="{00000000-0005-0000-0000-0000B9340000}"/>
    <cellStyle name="60% - Accent2 3" xfId="34112" hidden="1" xr:uid="{00000000-0005-0000-0000-0000BA340000}"/>
    <cellStyle name="60% - Accent2 3" xfId="41965" hidden="1" xr:uid="{00000000-0005-0000-0000-0000BB340000}"/>
    <cellStyle name="60% - Accent2 3" xfId="41950" hidden="1" xr:uid="{00000000-0005-0000-0000-0000BC340000}"/>
    <cellStyle name="60% - Accent2 3" xfId="42431" hidden="1" xr:uid="{00000000-0005-0000-0000-0000BD340000}"/>
    <cellStyle name="60% - Accent2 3" xfId="34107" hidden="1" xr:uid="{00000000-0005-0000-0000-0000BE340000}"/>
    <cellStyle name="60% - Accent2 3" xfId="41886" hidden="1" xr:uid="{00000000-0005-0000-0000-0000BF340000}"/>
    <cellStyle name="60% - Accent2 3" xfId="29816" hidden="1" xr:uid="{00000000-0005-0000-0000-0000C0340000}"/>
    <cellStyle name="60% - Accent2 3" xfId="41869" hidden="1" xr:uid="{00000000-0005-0000-0000-0000C1340000}"/>
    <cellStyle name="60% - Accent2 3" xfId="41876" hidden="1" xr:uid="{00000000-0005-0000-0000-0000C2340000}"/>
    <cellStyle name="60% - Accent2 3" xfId="41879" hidden="1" xr:uid="{00000000-0005-0000-0000-0000C3340000}"/>
    <cellStyle name="60% - Accent2 3" xfId="42423" hidden="1" xr:uid="{00000000-0005-0000-0000-0000C4340000}"/>
    <cellStyle name="60% - Accent2 3" xfId="41811" hidden="1" xr:uid="{00000000-0005-0000-0000-0000C5340000}"/>
    <cellStyle name="60% - Accent2 3" xfId="34125" hidden="1" xr:uid="{00000000-0005-0000-0000-0000C6340000}"/>
    <cellStyle name="60% - Accent2 3" xfId="34120" hidden="1" xr:uid="{00000000-0005-0000-0000-0000C7340000}"/>
    <cellStyle name="60% - Accent2 3" xfId="43117" hidden="1" xr:uid="{00000000-0005-0000-0000-0000C8340000}"/>
    <cellStyle name="60% - Accent2 3" xfId="43249" hidden="1" xr:uid="{00000000-0005-0000-0000-0000C9340000}"/>
    <cellStyle name="60% - Accent2 3" xfId="43251" hidden="1" xr:uid="{00000000-0005-0000-0000-0000CA340000}"/>
    <cellStyle name="60% - Accent2 3" xfId="43138" hidden="1" xr:uid="{00000000-0005-0000-0000-0000CB340000}"/>
    <cellStyle name="60% - Accent2 3" xfId="43225" hidden="1" xr:uid="{00000000-0005-0000-0000-0000CC340000}"/>
    <cellStyle name="60% - Accent2 3" xfId="42720" hidden="1" xr:uid="{00000000-0005-0000-0000-0000CD340000}"/>
    <cellStyle name="60% - Accent2 3" xfId="42946" hidden="1" xr:uid="{00000000-0005-0000-0000-0000CE340000}"/>
    <cellStyle name="60% - Accent2 3" xfId="42942" hidden="1" xr:uid="{00000000-0005-0000-0000-0000CF340000}"/>
    <cellStyle name="60% - Accent2 3" xfId="43183" hidden="1" xr:uid="{00000000-0005-0000-0000-0000D0340000}"/>
    <cellStyle name="60% - Accent2 3" xfId="41349" hidden="1" xr:uid="{00000000-0005-0000-0000-0000D1340000}"/>
    <cellStyle name="60% - Accent2 3" xfId="43063" hidden="1" xr:uid="{00000000-0005-0000-0000-0000D2340000}"/>
    <cellStyle name="60% - Accent2 3" xfId="43065" hidden="1" xr:uid="{00000000-0005-0000-0000-0000D3340000}"/>
    <cellStyle name="60% - Accent2 3" xfId="43182" hidden="1" xr:uid="{00000000-0005-0000-0000-0000D4340000}"/>
    <cellStyle name="60% - Accent2 3" xfId="42030" hidden="1" xr:uid="{00000000-0005-0000-0000-0000D5340000}"/>
    <cellStyle name="60% - Accent2 3" xfId="41381" hidden="1" xr:uid="{00000000-0005-0000-0000-0000D6340000}"/>
    <cellStyle name="60% - Accent2 3" xfId="42881" hidden="1" xr:uid="{00000000-0005-0000-0000-0000D7340000}"/>
    <cellStyle name="60% - Accent2 3" xfId="32976" hidden="1" xr:uid="{00000000-0005-0000-0000-0000D8340000}"/>
    <cellStyle name="60% - Accent2 3" xfId="42231" hidden="1" xr:uid="{00000000-0005-0000-0000-0000D9340000}"/>
    <cellStyle name="60% - Accent2 3" xfId="42153" hidden="1" xr:uid="{00000000-0005-0000-0000-0000DA340000}"/>
    <cellStyle name="60% - Accent2 3" xfId="41577" hidden="1" xr:uid="{00000000-0005-0000-0000-0000DB340000}"/>
    <cellStyle name="60% - Accent2 3" xfId="41578" hidden="1" xr:uid="{00000000-0005-0000-0000-0000DC340000}"/>
    <cellStyle name="60% - Accent2 3" xfId="42806" hidden="1" xr:uid="{00000000-0005-0000-0000-0000DD340000}"/>
    <cellStyle name="60% - Accent2 3" xfId="41552" hidden="1" xr:uid="{00000000-0005-0000-0000-0000DE340000}"/>
    <cellStyle name="60% - Accent2 3" xfId="41544" hidden="1" xr:uid="{00000000-0005-0000-0000-0000DF340000}"/>
    <cellStyle name="60% - Accent2 3" xfId="43315" hidden="1" xr:uid="{00000000-0005-0000-0000-0000E0340000}"/>
    <cellStyle name="60% - Accent2 3" xfId="42368" hidden="1" xr:uid="{00000000-0005-0000-0000-0000E1340000}"/>
    <cellStyle name="60% - Accent2 3" xfId="29975" hidden="1" xr:uid="{00000000-0005-0000-0000-0000E2340000}"/>
    <cellStyle name="60% - Accent2 3" xfId="43015" hidden="1" xr:uid="{00000000-0005-0000-0000-0000E3340000}"/>
    <cellStyle name="60% - Accent2 3" xfId="42821" hidden="1" xr:uid="{00000000-0005-0000-0000-0000E4340000}"/>
    <cellStyle name="60% - Accent2 3" xfId="41503" hidden="1" xr:uid="{00000000-0005-0000-0000-0000E5340000}"/>
    <cellStyle name="60% - Accent2 3" xfId="39046" hidden="1" xr:uid="{00000000-0005-0000-0000-0000E6340000}"/>
    <cellStyle name="60% - Accent2 3" xfId="42844" hidden="1" xr:uid="{00000000-0005-0000-0000-0000E7340000}"/>
    <cellStyle name="60% - Accent2 3" xfId="43305" hidden="1" xr:uid="{00000000-0005-0000-0000-0000E8340000}"/>
    <cellStyle name="60% - Accent2 3" xfId="43297" hidden="1" xr:uid="{00000000-0005-0000-0000-0000E9340000}"/>
    <cellStyle name="60% - Accent2 3" xfId="11656" hidden="1" xr:uid="{00000000-0005-0000-0000-0000EA340000}"/>
    <cellStyle name="60% - Accent2 3" xfId="31401" hidden="1" xr:uid="{00000000-0005-0000-0000-0000EB340000}"/>
    <cellStyle name="60% - Accent2 3" xfId="39720" hidden="1" xr:uid="{00000000-0005-0000-0000-0000EC340000}"/>
    <cellStyle name="60% - Accent2 3" xfId="33640" hidden="1" xr:uid="{00000000-0005-0000-0000-0000ED340000}"/>
    <cellStyle name="60% - Accent2 3" xfId="11658" hidden="1" xr:uid="{00000000-0005-0000-0000-0000EE340000}"/>
    <cellStyle name="60% - Accent2 3" xfId="29826" hidden="1" xr:uid="{00000000-0005-0000-0000-0000EF340000}"/>
    <cellStyle name="60% - Accent2 3" xfId="43903" hidden="1" xr:uid="{00000000-0005-0000-0000-0000F0340000}"/>
    <cellStyle name="60% - Accent2 3" xfId="41775" hidden="1" xr:uid="{00000000-0005-0000-0000-0000F1340000}"/>
    <cellStyle name="60% - Accent2 3" xfId="29764" hidden="1" xr:uid="{00000000-0005-0000-0000-0000F2340000}"/>
    <cellStyle name="60% - Accent2 3" xfId="43884" hidden="1" xr:uid="{00000000-0005-0000-0000-0000F3340000}"/>
    <cellStyle name="60% - Accent2 3" xfId="33758" hidden="1" xr:uid="{00000000-0005-0000-0000-0000F4340000}"/>
    <cellStyle name="60% - Accent2 3" xfId="35855" hidden="1" xr:uid="{00000000-0005-0000-0000-0000F5340000}"/>
    <cellStyle name="60% - Accent2 3" xfId="43892" hidden="1" xr:uid="{00000000-0005-0000-0000-0000F6340000}"/>
    <cellStyle name="60% - Accent2 3" xfId="42523" hidden="1" xr:uid="{00000000-0005-0000-0000-0000F7340000}"/>
    <cellStyle name="60% - Accent2 3" xfId="35781" hidden="1" xr:uid="{00000000-0005-0000-0000-0000F8340000}"/>
    <cellStyle name="60% - Accent2 3" xfId="43778" hidden="1" xr:uid="{00000000-0005-0000-0000-0000F9340000}"/>
    <cellStyle name="60% - Accent2 3" xfId="41633" hidden="1" xr:uid="{00000000-0005-0000-0000-0000FA340000}"/>
    <cellStyle name="60% - Accent2 3" xfId="39620" hidden="1" xr:uid="{00000000-0005-0000-0000-0000FB340000}"/>
    <cellStyle name="60% - Accent2 3" xfId="33248" hidden="1" xr:uid="{00000000-0005-0000-0000-0000FC340000}"/>
    <cellStyle name="60% - Accent2 3" xfId="33051" hidden="1" xr:uid="{00000000-0005-0000-0000-0000FD340000}"/>
    <cellStyle name="60% - Accent2 3" xfId="35711" hidden="1" xr:uid="{00000000-0005-0000-0000-0000FE340000}"/>
    <cellStyle name="60% - Accent2 3" xfId="39236" hidden="1" xr:uid="{00000000-0005-0000-0000-0000FF340000}"/>
    <cellStyle name="60% - Accent2 3" xfId="40951" hidden="1" xr:uid="{00000000-0005-0000-0000-000000350000}"/>
    <cellStyle name="60% - Accent2 3" xfId="39399" hidden="1" xr:uid="{00000000-0005-0000-0000-000001350000}"/>
    <cellStyle name="60% - Accent2 3" xfId="40710" hidden="1" xr:uid="{00000000-0005-0000-0000-000002350000}"/>
    <cellStyle name="60% - Accent2 3" xfId="11360" hidden="1" xr:uid="{00000000-0005-0000-0000-000003350000}"/>
    <cellStyle name="60% - Accent2 3" xfId="40226" hidden="1" xr:uid="{00000000-0005-0000-0000-000004350000}"/>
    <cellStyle name="60% - Accent2 3" xfId="39832" hidden="1" xr:uid="{00000000-0005-0000-0000-000005350000}"/>
    <cellStyle name="60% - Accent2 3" xfId="39831" hidden="1" xr:uid="{00000000-0005-0000-0000-000006350000}"/>
    <cellStyle name="60% - Accent2 3" xfId="39073" hidden="1" xr:uid="{00000000-0005-0000-0000-000007350000}"/>
    <cellStyle name="60% - Accent2 3" xfId="40727" hidden="1" xr:uid="{00000000-0005-0000-0000-000008350000}"/>
    <cellStyle name="60% - Accent2 3" xfId="32928" hidden="1" xr:uid="{00000000-0005-0000-0000-000009350000}"/>
    <cellStyle name="60% - Accent2 3" xfId="43430" hidden="1" xr:uid="{00000000-0005-0000-0000-00000A350000}"/>
    <cellStyle name="60% - Accent2 3" xfId="26105" hidden="1" xr:uid="{00000000-0005-0000-0000-00000B350000}"/>
    <cellStyle name="60% - Accent2 3" xfId="33012" hidden="1" xr:uid="{00000000-0005-0000-0000-00000C350000}"/>
    <cellStyle name="60% - Accent2 3" xfId="38974" hidden="1" xr:uid="{00000000-0005-0000-0000-00000D350000}"/>
    <cellStyle name="60% - Accent2 3" xfId="43922" hidden="1" xr:uid="{00000000-0005-0000-0000-00000E350000}"/>
    <cellStyle name="60% - Accent2 3" xfId="23564" hidden="1" xr:uid="{00000000-0005-0000-0000-00000F350000}"/>
    <cellStyle name="60% - Accent2 3" xfId="32735" hidden="1" xr:uid="{00000000-0005-0000-0000-000010350000}"/>
    <cellStyle name="60% - Accent2 3" xfId="27660" hidden="1" xr:uid="{00000000-0005-0000-0000-000011350000}"/>
    <cellStyle name="60% - Accent2 3" xfId="44274" hidden="1" xr:uid="{00000000-0005-0000-0000-000012350000}"/>
    <cellStyle name="60% - Accent2 3" xfId="39245" hidden="1" xr:uid="{00000000-0005-0000-0000-000013350000}"/>
    <cellStyle name="60% - Accent2 3" xfId="40904" hidden="1" xr:uid="{00000000-0005-0000-0000-000014350000}"/>
    <cellStyle name="60% - Accent2 3" xfId="38294" hidden="1" xr:uid="{00000000-0005-0000-0000-000015350000}"/>
    <cellStyle name="60% - Accent2 3" xfId="38800" hidden="1" xr:uid="{00000000-0005-0000-0000-000016350000}"/>
    <cellStyle name="60% - Accent2 3" xfId="39464" hidden="1" xr:uid="{00000000-0005-0000-0000-000017350000}"/>
    <cellStyle name="60% - Accent2 3" xfId="10444" hidden="1" xr:uid="{00000000-0005-0000-0000-000018350000}"/>
    <cellStyle name="60% - Accent2 3" xfId="44266" hidden="1" xr:uid="{00000000-0005-0000-0000-000019350000}"/>
    <cellStyle name="60% - Accent2 3" xfId="40862" hidden="1" xr:uid="{00000000-0005-0000-0000-00001A350000}"/>
    <cellStyle name="60% - Accent2 3" xfId="40365" hidden="1" xr:uid="{00000000-0005-0000-0000-00001B350000}"/>
    <cellStyle name="60% - Accent2 3" xfId="40075" hidden="1" xr:uid="{00000000-0005-0000-0000-00001C350000}"/>
    <cellStyle name="60% - Accent2 3" xfId="44896" hidden="1" xr:uid="{00000000-0005-0000-0000-00001D350000}"/>
    <cellStyle name="60% - Accent2 3" xfId="45023" hidden="1" xr:uid="{00000000-0005-0000-0000-00001E350000}"/>
    <cellStyle name="60% - Accent2 3" xfId="45025" hidden="1" xr:uid="{00000000-0005-0000-0000-00001F350000}"/>
    <cellStyle name="60% - Accent2 3" xfId="44917" hidden="1" xr:uid="{00000000-0005-0000-0000-000020350000}"/>
    <cellStyle name="60% - Accent2 3" xfId="45001" hidden="1" xr:uid="{00000000-0005-0000-0000-000021350000}"/>
    <cellStyle name="60% - Accent2 3" xfId="44521" hidden="1" xr:uid="{00000000-0005-0000-0000-000022350000}"/>
    <cellStyle name="60% - Accent2 3" xfId="44731" hidden="1" xr:uid="{00000000-0005-0000-0000-000023350000}"/>
    <cellStyle name="60% - Accent2 3" xfId="44727" hidden="1" xr:uid="{00000000-0005-0000-0000-000024350000}"/>
    <cellStyle name="60% - Accent2 3" xfId="44961" hidden="1" xr:uid="{00000000-0005-0000-0000-000025350000}"/>
    <cellStyle name="60% - Accent2 3" xfId="31444" hidden="1" xr:uid="{00000000-0005-0000-0000-000026350000}"/>
    <cellStyle name="60% - Accent2 3" xfId="44842" hidden="1" xr:uid="{00000000-0005-0000-0000-000027350000}"/>
    <cellStyle name="60% - Accent2 3" xfId="44844" hidden="1" xr:uid="{00000000-0005-0000-0000-000028350000}"/>
    <cellStyle name="60% - Accent2 3" xfId="44960" hidden="1" xr:uid="{00000000-0005-0000-0000-000029350000}"/>
    <cellStyle name="60% - Accent2 3" xfId="43942" hidden="1" xr:uid="{00000000-0005-0000-0000-00002A350000}"/>
    <cellStyle name="60% - Accent2 3" xfId="32926" hidden="1" xr:uid="{00000000-0005-0000-0000-00002B350000}"/>
    <cellStyle name="60% - Accent2 3" xfId="44670" hidden="1" xr:uid="{00000000-0005-0000-0000-00002C350000}"/>
    <cellStyle name="60% - Accent2 3" xfId="39199" hidden="1" xr:uid="{00000000-0005-0000-0000-00002D350000}"/>
    <cellStyle name="60% - Accent2 3" xfId="44107" hidden="1" xr:uid="{00000000-0005-0000-0000-00002E350000}"/>
    <cellStyle name="60% - Accent2 3" xfId="44036" hidden="1" xr:uid="{00000000-0005-0000-0000-00002F350000}"/>
    <cellStyle name="60% - Accent2 3" xfId="32747" hidden="1" xr:uid="{00000000-0005-0000-0000-000030350000}"/>
    <cellStyle name="60% - Accent2 3" xfId="39854" hidden="1" xr:uid="{00000000-0005-0000-0000-000031350000}"/>
    <cellStyle name="60% - Accent2 3" xfId="44608" hidden="1" xr:uid="{00000000-0005-0000-0000-000032350000}"/>
    <cellStyle name="60% - Accent2 3" xfId="40987" hidden="1" xr:uid="{00000000-0005-0000-0000-000033350000}"/>
    <cellStyle name="60% - Accent2 3" xfId="39660" hidden="1" xr:uid="{00000000-0005-0000-0000-000034350000}"/>
    <cellStyle name="60% - Accent2 3" xfId="45083" hidden="1" xr:uid="{00000000-0005-0000-0000-000035350000}"/>
    <cellStyle name="60% - Accent2 3" xfId="44215" hidden="1" xr:uid="{00000000-0005-0000-0000-000036350000}"/>
    <cellStyle name="60% - Accent2 3" xfId="33798" hidden="1" xr:uid="{00000000-0005-0000-0000-000037350000}"/>
    <cellStyle name="60% - Accent2 3" xfId="44793" hidden="1" xr:uid="{00000000-0005-0000-0000-000038350000}"/>
    <cellStyle name="60% - Accent2 3" xfId="44621" hidden="1" xr:uid="{00000000-0005-0000-0000-000039350000}"/>
    <cellStyle name="60% - Accent2 3" xfId="38812" hidden="1" xr:uid="{00000000-0005-0000-0000-00003A350000}"/>
    <cellStyle name="60% - Accent2 3" xfId="40223" hidden="1" xr:uid="{00000000-0005-0000-0000-00003B350000}"/>
    <cellStyle name="60% - Accent2 3" xfId="44640" hidden="1" xr:uid="{00000000-0005-0000-0000-00003C350000}"/>
    <cellStyle name="60% - Accent2 3" xfId="45073" hidden="1" xr:uid="{00000000-0005-0000-0000-00003D350000}"/>
    <cellStyle name="60% - Accent2 3" xfId="45065" hidden="1" xr:uid="{00000000-0005-0000-0000-00003E350000}"/>
    <cellStyle name="60% - Accent2 3" xfId="43022" hidden="1" xr:uid="{00000000-0005-0000-0000-00003F350000}"/>
    <cellStyle name="60% - Accent2 3" xfId="42188" hidden="1" xr:uid="{00000000-0005-0000-0000-000040350000}"/>
    <cellStyle name="60% - Accent2 3" xfId="33451" hidden="1" xr:uid="{00000000-0005-0000-0000-000041350000}"/>
    <cellStyle name="60% - Accent2 3" xfId="33809" hidden="1" xr:uid="{00000000-0005-0000-0000-000042350000}"/>
    <cellStyle name="60% - Accent2 3" xfId="10073" hidden="1" xr:uid="{00000000-0005-0000-0000-000043350000}"/>
    <cellStyle name="60% - Accent2 3" xfId="39403" hidden="1" xr:uid="{00000000-0005-0000-0000-000044350000}"/>
    <cellStyle name="60% - Accent2 3" xfId="45263" hidden="1" xr:uid="{00000000-0005-0000-0000-000045350000}"/>
    <cellStyle name="60% - Accent2 3" xfId="44194" hidden="1" xr:uid="{00000000-0005-0000-0000-000046350000}"/>
    <cellStyle name="60% - Accent2 3" xfId="31461" hidden="1" xr:uid="{00000000-0005-0000-0000-000047350000}"/>
    <cellStyle name="60% - Accent2 3" xfId="45254" hidden="1" xr:uid="{00000000-0005-0000-0000-000048350000}"/>
    <cellStyle name="60% - Accent2 3" xfId="45281" hidden="1" xr:uid="{00000000-0005-0000-0000-000049350000}"/>
    <cellStyle name="60% - Accent2 3" xfId="45360" hidden="1" xr:uid="{00000000-0005-0000-0000-00004A350000}"/>
    <cellStyle name="60% - Accent2 3" xfId="45257" hidden="1" xr:uid="{00000000-0005-0000-0000-00004B350000}"/>
    <cellStyle name="60% - Accent2 3" xfId="40941" hidden="1" xr:uid="{00000000-0005-0000-0000-00004C350000}"/>
    <cellStyle name="60% - Accent2 3" xfId="41013" hidden="1" xr:uid="{00000000-0005-0000-0000-00004D350000}"/>
    <cellStyle name="60% - Accent2 3" xfId="45161" hidden="1" xr:uid="{00000000-0005-0000-0000-00004E350000}"/>
    <cellStyle name="60% - Accent2 3" xfId="44010" hidden="1" xr:uid="{00000000-0005-0000-0000-00004F350000}"/>
    <cellStyle name="60% - Accent2 3" xfId="33566" hidden="1" xr:uid="{00000000-0005-0000-0000-000050350000}"/>
    <cellStyle name="60% - Accent2 3" xfId="33558" hidden="1" xr:uid="{00000000-0005-0000-0000-000051350000}"/>
    <cellStyle name="60% - Accent2 3" xfId="42208" hidden="1" xr:uid="{00000000-0005-0000-0000-000052350000}"/>
    <cellStyle name="60% - Accent2 3" xfId="42464" hidden="1" xr:uid="{00000000-0005-0000-0000-000053350000}"/>
    <cellStyle name="60% - Accent2 3" xfId="42584" hidden="1" xr:uid="{00000000-0005-0000-0000-000054350000}"/>
    <cellStyle name="60% - Accent2 3" xfId="31409" hidden="1" xr:uid="{00000000-0005-0000-0000-000055350000}"/>
    <cellStyle name="60% - Accent2 3" xfId="44812" hidden="1" xr:uid="{00000000-0005-0000-0000-000056350000}"/>
    <cellStyle name="60% - Accent2 3" xfId="33731" hidden="1" xr:uid="{00000000-0005-0000-0000-000057350000}"/>
    <cellStyle name="60% - Accent2 3" xfId="43360" hidden="1" xr:uid="{00000000-0005-0000-0000-000058350000}"/>
    <cellStyle name="60% - Accent2 3" xfId="41443" hidden="1" xr:uid="{00000000-0005-0000-0000-000059350000}"/>
    <cellStyle name="60% - Accent2 3" xfId="11786" hidden="1" xr:uid="{00000000-0005-0000-0000-00005A350000}"/>
    <cellStyle name="60% - Accent2 3" xfId="29798" hidden="1" xr:uid="{00000000-0005-0000-0000-00005B350000}"/>
    <cellStyle name="60% - Accent2 3" xfId="40173" hidden="1" xr:uid="{00000000-0005-0000-0000-00005C350000}"/>
    <cellStyle name="60% - Accent2 3" xfId="43620" hidden="1" xr:uid="{00000000-0005-0000-0000-00005D350000}"/>
    <cellStyle name="60% - Accent2 3" xfId="43475" hidden="1" xr:uid="{00000000-0005-0000-0000-00005E350000}"/>
    <cellStyle name="60% - Accent2 3" xfId="39520" hidden="1" xr:uid="{00000000-0005-0000-0000-00005F350000}"/>
    <cellStyle name="60% - Accent2 3" xfId="43031" hidden="1" xr:uid="{00000000-0005-0000-0000-000060350000}"/>
    <cellStyle name="60% - Accent2 3" xfId="29738" hidden="1" xr:uid="{00000000-0005-0000-0000-000061350000}"/>
    <cellStyle name="60% - Accent2 3" xfId="42872" hidden="1" xr:uid="{00000000-0005-0000-0000-000062350000}"/>
    <cellStyle name="60% - Accent2 3" xfId="45842" hidden="1" xr:uid="{00000000-0005-0000-0000-000063350000}"/>
    <cellStyle name="60% - Accent2 3" xfId="42035" hidden="1" xr:uid="{00000000-0005-0000-0000-000064350000}"/>
    <cellStyle name="60% - Accent2 3" xfId="45801" hidden="1" xr:uid="{00000000-0005-0000-0000-000065350000}"/>
    <cellStyle name="60% - Accent2 3" xfId="45788" hidden="1" xr:uid="{00000000-0005-0000-0000-000066350000}"/>
    <cellStyle name="60% - Accent2 3" xfId="46209" hidden="1" xr:uid="{00000000-0005-0000-0000-000067350000}"/>
    <cellStyle name="60% - Accent2 3" xfId="43719" hidden="1" xr:uid="{00000000-0005-0000-0000-000068350000}"/>
    <cellStyle name="60% - Accent2 3" xfId="45737" hidden="1" xr:uid="{00000000-0005-0000-0000-000069350000}"/>
    <cellStyle name="60% - Accent2 3" xfId="43330" hidden="1" xr:uid="{00000000-0005-0000-0000-00006A350000}"/>
    <cellStyle name="60% - Accent2 3" xfId="45721" hidden="1" xr:uid="{00000000-0005-0000-0000-00006B350000}"/>
    <cellStyle name="60% - Accent2 3" xfId="45727" hidden="1" xr:uid="{00000000-0005-0000-0000-00006C350000}"/>
    <cellStyle name="60% - Accent2 3" xfId="45730" hidden="1" xr:uid="{00000000-0005-0000-0000-00006D350000}"/>
    <cellStyle name="60% - Accent2 3" xfId="46201" hidden="1" xr:uid="{00000000-0005-0000-0000-00006E350000}"/>
    <cellStyle name="60% - Accent2 3" xfId="45677" hidden="1" xr:uid="{00000000-0005-0000-0000-00006F350000}"/>
    <cellStyle name="60% - Accent2 3" xfId="42251" hidden="1" xr:uid="{00000000-0005-0000-0000-000070350000}"/>
    <cellStyle name="60% - Accent2 3" xfId="33714" hidden="1" xr:uid="{00000000-0005-0000-0000-000071350000}"/>
    <cellStyle name="60% - Accent2 3" xfId="46847" hidden="1" xr:uid="{00000000-0005-0000-0000-000072350000}"/>
    <cellStyle name="60% - Accent2 3" xfId="46974" hidden="1" xr:uid="{00000000-0005-0000-0000-000073350000}"/>
    <cellStyle name="60% - Accent2 3" xfId="46976" hidden="1" xr:uid="{00000000-0005-0000-0000-000074350000}"/>
    <cellStyle name="60% - Accent2 3" xfId="46868" hidden="1" xr:uid="{00000000-0005-0000-0000-000075350000}"/>
    <cellStyle name="60% - Accent2 3" xfId="46952" hidden="1" xr:uid="{00000000-0005-0000-0000-000076350000}"/>
    <cellStyle name="60% - Accent2 3" xfId="46470" hidden="1" xr:uid="{00000000-0005-0000-0000-000077350000}"/>
    <cellStyle name="60% - Accent2 3" xfId="46686" hidden="1" xr:uid="{00000000-0005-0000-0000-000078350000}"/>
    <cellStyle name="60% - Accent2 3" xfId="46681" hidden="1" xr:uid="{00000000-0005-0000-0000-000079350000}"/>
    <cellStyle name="60% - Accent2 3" xfId="46911" hidden="1" xr:uid="{00000000-0005-0000-0000-00007A350000}"/>
    <cellStyle name="60% - Accent2 3" xfId="43758" hidden="1" xr:uid="{00000000-0005-0000-0000-00007B350000}"/>
    <cellStyle name="60% - Accent2 3" xfId="46792" hidden="1" xr:uid="{00000000-0005-0000-0000-00007C350000}"/>
    <cellStyle name="60% - Accent2 3" xfId="46794" hidden="1" xr:uid="{00000000-0005-0000-0000-00007D350000}"/>
    <cellStyle name="60% - Accent2 3" xfId="46910" hidden="1" xr:uid="{00000000-0005-0000-0000-00007E350000}"/>
    <cellStyle name="60% - Accent2 3" xfId="45857" hidden="1" xr:uid="{00000000-0005-0000-0000-00007F350000}"/>
    <cellStyle name="60% - Accent2 3" xfId="33579" hidden="1" xr:uid="{00000000-0005-0000-0000-000080350000}"/>
    <cellStyle name="60% - Accent2 3" xfId="46622" hidden="1" xr:uid="{00000000-0005-0000-0000-000081350000}"/>
    <cellStyle name="60% - Accent2 3" xfId="43334" hidden="1" xr:uid="{00000000-0005-0000-0000-000082350000}"/>
    <cellStyle name="60% - Accent2 3" xfId="46032" hidden="1" xr:uid="{00000000-0005-0000-0000-000083350000}"/>
    <cellStyle name="60% - Accent2 3" xfId="45970" hidden="1" xr:uid="{00000000-0005-0000-0000-000084350000}"/>
    <cellStyle name="60% - Accent2 3" xfId="33893" hidden="1" xr:uid="{00000000-0005-0000-0000-000085350000}"/>
    <cellStyle name="60% - Accent2 3" xfId="42510" hidden="1" xr:uid="{00000000-0005-0000-0000-000086350000}"/>
    <cellStyle name="60% - Accent2 3" xfId="46555" hidden="1" xr:uid="{00000000-0005-0000-0000-000087350000}"/>
    <cellStyle name="60% - Accent2 3" xfId="31405" hidden="1" xr:uid="{00000000-0005-0000-0000-000088350000}"/>
    <cellStyle name="60% - Accent2 3" xfId="41622" hidden="1" xr:uid="{00000000-0005-0000-0000-000089350000}"/>
    <cellStyle name="60% - Accent2 3" xfId="47030" hidden="1" xr:uid="{00000000-0005-0000-0000-00008A350000}"/>
    <cellStyle name="60% - Accent2 3" xfId="46159" hidden="1" xr:uid="{00000000-0005-0000-0000-00008B350000}"/>
    <cellStyle name="60% - Accent2 3" xfId="33715" hidden="1" xr:uid="{00000000-0005-0000-0000-00008C350000}"/>
    <cellStyle name="60% - Accent2 3" xfId="46749" hidden="1" xr:uid="{00000000-0005-0000-0000-00008D350000}"/>
    <cellStyle name="60% - Accent2 3" xfId="46567" hidden="1" xr:uid="{00000000-0005-0000-0000-00008E350000}"/>
    <cellStyle name="60% - Accent2 3" xfId="43865" hidden="1" xr:uid="{00000000-0005-0000-0000-00008F350000}"/>
    <cellStyle name="60% - Accent2 3" xfId="14005" hidden="1" xr:uid="{00000000-0005-0000-0000-000090350000}"/>
    <cellStyle name="60% - Accent2 3" xfId="46587" hidden="1" xr:uid="{00000000-0005-0000-0000-000091350000}"/>
    <cellStyle name="60% - Accent2 3" xfId="47020" hidden="1" xr:uid="{00000000-0005-0000-0000-000092350000}"/>
    <cellStyle name="60% - Accent2 3" xfId="47012" hidden="1" xr:uid="{00000000-0005-0000-0000-000093350000}"/>
    <cellStyle name="60% - Accent2 3" xfId="33664" hidden="1" xr:uid="{00000000-0005-0000-0000-000094350000}"/>
    <cellStyle name="60% - Accent2 3" xfId="38417" hidden="1" xr:uid="{00000000-0005-0000-0000-000095350000}"/>
    <cellStyle name="60% - Accent2 3" xfId="33379" hidden="1" xr:uid="{00000000-0005-0000-0000-000096350000}"/>
    <cellStyle name="60% - Accent2 3" xfId="33506" hidden="1" xr:uid="{00000000-0005-0000-0000-000097350000}"/>
    <cellStyle name="60% - Accent2 3" xfId="44809" hidden="1" xr:uid="{00000000-0005-0000-0000-000098350000}"/>
    <cellStyle name="60% - Accent2 3" xfId="41687" hidden="1" xr:uid="{00000000-0005-0000-0000-000099350000}"/>
    <cellStyle name="60% - Accent2 3" xfId="47543" hidden="1" xr:uid="{00000000-0005-0000-0000-00009A350000}"/>
    <cellStyle name="60% - Accent2 3" xfId="45644" hidden="1" xr:uid="{00000000-0005-0000-0000-00009B350000}"/>
    <cellStyle name="60% - Accent2 3" xfId="42558" hidden="1" xr:uid="{00000000-0005-0000-0000-00009C350000}"/>
    <cellStyle name="60% - Accent2 3" xfId="47523" hidden="1" xr:uid="{00000000-0005-0000-0000-00009D350000}"/>
    <cellStyle name="60% - Accent2 3" xfId="27887" hidden="1" xr:uid="{00000000-0005-0000-0000-00009E350000}"/>
    <cellStyle name="60% - Accent2 3" xfId="20589" hidden="1" xr:uid="{00000000-0005-0000-0000-00009F350000}"/>
    <cellStyle name="60% - Accent2 3" xfId="47531" hidden="1" xr:uid="{00000000-0005-0000-0000-0000A0350000}"/>
    <cellStyle name="60% - Accent2 3" xfId="46291" hidden="1" xr:uid="{00000000-0005-0000-0000-0000A1350000}"/>
    <cellStyle name="60% - Accent2 3" xfId="33711" hidden="1" xr:uid="{00000000-0005-0000-0000-0000A2350000}"/>
    <cellStyle name="60% - Accent2 3" xfId="47427" hidden="1" xr:uid="{00000000-0005-0000-0000-0000A3350000}"/>
    <cellStyle name="60% - Accent2 3" xfId="43392" hidden="1" xr:uid="{00000000-0005-0000-0000-0000A4350000}"/>
    <cellStyle name="60% - Accent2 3" xfId="45305" hidden="1" xr:uid="{00000000-0005-0000-0000-0000A5350000}"/>
    <cellStyle name="60% - Accent2 3" xfId="33354" hidden="1" xr:uid="{00000000-0005-0000-0000-0000A6350000}"/>
    <cellStyle name="60% - Accent2 3" xfId="44380" hidden="1" xr:uid="{00000000-0005-0000-0000-0000A7350000}"/>
    <cellStyle name="60% - Accent2 3" xfId="42400" hidden="1" xr:uid="{00000000-0005-0000-0000-0000A8350000}"/>
    <cellStyle name="60% - Accent2 3" xfId="39144" hidden="1" xr:uid="{00000000-0005-0000-0000-0000A9350000}"/>
    <cellStyle name="60% - Accent2 3" xfId="40403" hidden="1" xr:uid="{00000000-0005-0000-0000-0000AA350000}"/>
    <cellStyle name="60% - Accent2 3" xfId="39093" hidden="1" xr:uid="{00000000-0005-0000-0000-0000AB350000}"/>
    <cellStyle name="60% - Accent2 3" xfId="43949" hidden="1" xr:uid="{00000000-0005-0000-0000-0000AC350000}"/>
    <cellStyle name="60% - Accent2 3" xfId="33343" hidden="1" xr:uid="{00000000-0005-0000-0000-0000AD350000}"/>
    <cellStyle name="60% - Accent2 3" xfId="46765" hidden="1" xr:uid="{00000000-0005-0000-0000-0000AE350000}"/>
    <cellStyle name="60% - Accent2 3" xfId="44310" hidden="1" xr:uid="{00000000-0005-0000-0000-0000AF350000}"/>
    <cellStyle name="60% - Accent2 3" xfId="44400" hidden="1" xr:uid="{00000000-0005-0000-0000-0000B0350000}"/>
    <cellStyle name="60% - Accent2 3" xfId="39859" hidden="1" xr:uid="{00000000-0005-0000-0000-0000B1350000}"/>
    <cellStyle name="60% - Accent2 3" xfId="45217" hidden="1" xr:uid="{00000000-0005-0000-0000-0000B2350000}"/>
    <cellStyle name="60% - Accent2 3" xfId="43971" hidden="1" xr:uid="{00000000-0005-0000-0000-0000B3350000}"/>
    <cellStyle name="60% - Accent2 3" xfId="45517" hidden="1" xr:uid="{00000000-0005-0000-0000-0000B4350000}"/>
    <cellStyle name="60% - Accent2 3" xfId="33338" hidden="1" xr:uid="{00000000-0005-0000-0000-0000B5350000}"/>
    <cellStyle name="60% - Accent2 3" xfId="42969" hidden="1" xr:uid="{00000000-0005-0000-0000-0000B6350000}"/>
    <cellStyle name="60% - Accent2 3" xfId="42407" hidden="1" xr:uid="{00000000-0005-0000-0000-0000B7350000}"/>
    <cellStyle name="60% - Accent2 3" xfId="47571" hidden="1" xr:uid="{00000000-0005-0000-0000-0000B8350000}"/>
    <cellStyle name="60% - Accent2 3" xfId="40754" hidden="1" xr:uid="{00000000-0005-0000-0000-0000B9350000}"/>
    <cellStyle name="60% - Accent2 3" xfId="41215" hidden="1" xr:uid="{00000000-0005-0000-0000-0000BA350000}"/>
    <cellStyle name="60% - Accent2 3" xfId="45249" hidden="1" xr:uid="{00000000-0005-0000-0000-0000BB350000}"/>
    <cellStyle name="60% - Accent2 3" xfId="47760" hidden="1" xr:uid="{00000000-0005-0000-0000-0000BC350000}"/>
    <cellStyle name="60% - Accent2 3" xfId="33360" hidden="1" xr:uid="{00000000-0005-0000-0000-0000BD350000}"/>
    <cellStyle name="60% - Accent2 3" xfId="22066" hidden="1" xr:uid="{00000000-0005-0000-0000-0000BE350000}"/>
    <cellStyle name="60% - Accent2 3" xfId="40653" hidden="1" xr:uid="{00000000-0005-0000-0000-0000BF350000}"/>
    <cellStyle name="60% - Accent2 3" xfId="40421" hidden="1" xr:uid="{00000000-0005-0000-0000-0000C0350000}"/>
    <cellStyle name="60% - Accent2 3" xfId="40997" hidden="1" xr:uid="{00000000-0005-0000-0000-0000C1350000}"/>
    <cellStyle name="60% - Accent2 3" xfId="33783" hidden="1" xr:uid="{00000000-0005-0000-0000-0000C2350000}"/>
    <cellStyle name="60% - Accent2 3" xfId="47752" hidden="1" xr:uid="{00000000-0005-0000-0000-0000C3350000}"/>
    <cellStyle name="60% - Accent2 3" xfId="45241" hidden="1" xr:uid="{00000000-0005-0000-0000-0000C4350000}"/>
    <cellStyle name="60% - Accent2 3" xfId="40420" hidden="1" xr:uid="{00000000-0005-0000-0000-0000C5350000}"/>
    <cellStyle name="60% - Accent2 3" xfId="39838" hidden="1" xr:uid="{00000000-0005-0000-0000-0000C6350000}"/>
    <cellStyle name="60% - Accent2 3" xfId="48209" hidden="1" xr:uid="{00000000-0005-0000-0000-0000C7350000}"/>
    <cellStyle name="60% - Accent2 3" xfId="48333" hidden="1" xr:uid="{00000000-0005-0000-0000-0000C8350000}"/>
    <cellStyle name="60% - Accent2 3" xfId="48335" hidden="1" xr:uid="{00000000-0005-0000-0000-0000C9350000}"/>
    <cellStyle name="60% - Accent2 3" xfId="48230" hidden="1" xr:uid="{00000000-0005-0000-0000-0000CA350000}"/>
    <cellStyle name="60% - Accent2 3" xfId="48311" hidden="1" xr:uid="{00000000-0005-0000-0000-0000CB350000}"/>
    <cellStyle name="60% - Accent2 3" xfId="47867" hidden="1" xr:uid="{00000000-0005-0000-0000-0000CC350000}"/>
    <cellStyle name="60% - Accent2 3" xfId="48071" hidden="1" xr:uid="{00000000-0005-0000-0000-0000CD350000}"/>
    <cellStyle name="60% - Accent2 3" xfId="48067" hidden="1" xr:uid="{00000000-0005-0000-0000-0000CE350000}"/>
    <cellStyle name="60% - Accent2 3" xfId="48271" hidden="1" xr:uid="{00000000-0005-0000-0000-0000CF350000}"/>
    <cellStyle name="60% - Accent2 3" xfId="32999" hidden="1" xr:uid="{00000000-0005-0000-0000-0000D0350000}"/>
    <cellStyle name="60% - Accent2 3" xfId="48155" hidden="1" xr:uid="{00000000-0005-0000-0000-0000D1350000}"/>
    <cellStyle name="60% - Accent2 3" xfId="48157" hidden="1" xr:uid="{00000000-0005-0000-0000-0000D2350000}"/>
    <cellStyle name="60% - Accent2 3" xfId="48270" hidden="1" xr:uid="{00000000-0005-0000-0000-0000D3350000}"/>
    <cellStyle name="60% - Accent2 3" xfId="47580" hidden="1" xr:uid="{00000000-0005-0000-0000-0000D4350000}"/>
    <cellStyle name="60% - Accent2 3" xfId="33334" hidden="1" xr:uid="{00000000-0005-0000-0000-0000D5350000}"/>
    <cellStyle name="60% - Accent2 3" xfId="48010" hidden="1" xr:uid="{00000000-0005-0000-0000-0000D6350000}"/>
    <cellStyle name="60% - Accent2 3" xfId="43006" hidden="1" xr:uid="{00000000-0005-0000-0000-0000D7350000}"/>
    <cellStyle name="60% - Accent2 3" xfId="47675" hidden="1" xr:uid="{00000000-0005-0000-0000-0000D8350000}"/>
    <cellStyle name="60% - Accent2 3" xfId="47624" hidden="1" xr:uid="{00000000-0005-0000-0000-0000D9350000}"/>
    <cellStyle name="60% - Accent2 3" xfId="43988" hidden="1" xr:uid="{00000000-0005-0000-0000-0000DA350000}"/>
    <cellStyle name="60% - Accent2 3" xfId="44661" hidden="1" xr:uid="{00000000-0005-0000-0000-0000DB350000}"/>
    <cellStyle name="60% - Accent2 3" xfId="47953" hidden="1" xr:uid="{00000000-0005-0000-0000-0000DC350000}"/>
    <cellStyle name="60% - Accent2 3" xfId="45144" hidden="1" xr:uid="{00000000-0005-0000-0000-0000DD350000}"/>
    <cellStyle name="60% - Accent2 3" xfId="12022" hidden="1" xr:uid="{00000000-0005-0000-0000-0000DE350000}"/>
    <cellStyle name="60% - Accent2 3" xfId="48380" hidden="1" xr:uid="{00000000-0005-0000-0000-0000DF350000}"/>
    <cellStyle name="60% - Accent2 3" xfId="47722" hidden="1" xr:uid="{00000000-0005-0000-0000-0000E0350000}"/>
    <cellStyle name="60% - Accent2 3" xfId="45397" hidden="1" xr:uid="{00000000-0005-0000-0000-0000E1350000}"/>
    <cellStyle name="60% - Accent2 3" xfId="48133" hidden="1" xr:uid="{00000000-0005-0000-0000-0000E2350000}"/>
    <cellStyle name="60% - Accent2 3" xfId="47965" hidden="1" xr:uid="{00000000-0005-0000-0000-0000E3350000}"/>
    <cellStyle name="60% - Accent2 3" xfId="33295" hidden="1" xr:uid="{00000000-0005-0000-0000-0000E4350000}"/>
    <cellStyle name="60% - Accent2 3" xfId="27645" hidden="1" xr:uid="{00000000-0005-0000-0000-0000E5350000}"/>
    <cellStyle name="60% - Accent2 3" xfId="47987" hidden="1" xr:uid="{00000000-0005-0000-0000-0000E6350000}"/>
    <cellStyle name="60% - Accent2 3" xfId="48370" hidden="1" xr:uid="{00000000-0005-0000-0000-0000E7350000}"/>
    <cellStyle name="60% - Accent2 3" xfId="48362" hidden="1" xr:uid="{00000000-0005-0000-0000-0000E8350000}"/>
    <cellStyle name="60% - Accent2 3" xfId="35642" hidden="1" xr:uid="{00000000-0005-0000-0000-0000E9350000}"/>
    <cellStyle name="60% - Accent2 3" xfId="42013" hidden="1" xr:uid="{00000000-0005-0000-0000-0000EA350000}"/>
    <cellStyle name="60% - Accent2 3" xfId="46754" hidden="1" xr:uid="{00000000-0005-0000-0000-0000EB350000}"/>
    <cellStyle name="60% - Accent2 3" xfId="42142" hidden="1" xr:uid="{00000000-0005-0000-0000-0000EC350000}"/>
    <cellStyle name="60% - Accent2 3" xfId="33367" hidden="1" xr:uid="{00000000-0005-0000-0000-0000ED350000}"/>
    <cellStyle name="60% - Accent2 3" xfId="45753" hidden="1" xr:uid="{00000000-0005-0000-0000-0000EE350000}"/>
    <cellStyle name="60% - Accent2 3" xfId="41784" hidden="1" xr:uid="{00000000-0005-0000-0000-0000EF350000}"/>
    <cellStyle name="60% - Accent2 3" xfId="48418" hidden="1" xr:uid="{00000000-0005-0000-0000-0000F0350000}"/>
    <cellStyle name="60% - Accent2 3" xfId="42233" hidden="1" xr:uid="{00000000-0005-0000-0000-0000F1350000}"/>
    <cellStyle name="60% - Accent2 3" xfId="45088" hidden="1" xr:uid="{00000000-0005-0000-0000-0000F2350000}"/>
    <cellStyle name="60% - Accent2 3" xfId="47610" hidden="1" xr:uid="{00000000-0005-0000-0000-0000F3350000}"/>
    <cellStyle name="60% - Accent2 3" xfId="47696" hidden="1" xr:uid="{00000000-0005-0000-0000-0000F4350000}"/>
    <cellStyle name="60% - Accent2 3" xfId="43284" hidden="1" xr:uid="{00000000-0005-0000-0000-0000F5350000}"/>
    <cellStyle name="60% - Accent2 3" xfId="48424" hidden="1" xr:uid="{00000000-0005-0000-0000-0000F6350000}"/>
    <cellStyle name="60% - Accent2 3" xfId="39980" hidden="1" xr:uid="{00000000-0005-0000-0000-0000F7350000}"/>
    <cellStyle name="60% - Accent2 3" xfId="32650" hidden="1" xr:uid="{00000000-0005-0000-0000-0000F8350000}"/>
    <cellStyle name="60% - Accent2 3" xfId="48385" hidden="1" xr:uid="{00000000-0005-0000-0000-0000F9350000}"/>
    <cellStyle name="60% - Accent2 3" xfId="38596" hidden="1" xr:uid="{00000000-0005-0000-0000-0000FA350000}"/>
    <cellStyle name="60% - Accent2 3" xfId="33069" hidden="1" xr:uid="{00000000-0005-0000-0000-0000FB350000}"/>
    <cellStyle name="60% - Accent2 3" xfId="46014" hidden="1" xr:uid="{00000000-0005-0000-0000-0000FC350000}"/>
    <cellStyle name="60% - Accent2 3" xfId="46238" hidden="1" xr:uid="{00000000-0005-0000-0000-0000FD350000}"/>
    <cellStyle name="60% - Accent2 3" xfId="46341" hidden="1" xr:uid="{00000000-0005-0000-0000-0000FE350000}"/>
    <cellStyle name="60% - Accent2 3" xfId="14270" hidden="1" xr:uid="{00000000-0005-0000-0000-0000FF350000}"/>
    <cellStyle name="60% - Accent2 3" xfId="48141" hidden="1" xr:uid="{00000000-0005-0000-0000-000000360000}"/>
    <cellStyle name="60% - Accent2 3" xfId="35762" hidden="1" xr:uid="{00000000-0005-0000-0000-000001360000}"/>
    <cellStyle name="60% - Accent2 3" xfId="47070" hidden="1" xr:uid="{00000000-0005-0000-0000-000002360000}"/>
    <cellStyle name="60% - Accent2 3" xfId="42502" hidden="1" xr:uid="{00000000-0005-0000-0000-000003360000}"/>
    <cellStyle name="60% - Accent2 3" xfId="35709" hidden="1" xr:uid="{00000000-0005-0000-0000-000004360000}"/>
    <cellStyle name="60% - Accent2 3" xfId="34708" hidden="1" xr:uid="{00000000-0005-0000-0000-000005360000}"/>
    <cellStyle name="60% - Accent2 3" xfId="44944" hidden="1" xr:uid="{00000000-0005-0000-0000-000006360000}"/>
    <cellStyle name="60% - Accent2 3" xfId="47302" hidden="1" xr:uid="{00000000-0005-0000-0000-000007360000}"/>
    <cellStyle name="60% - Accent2 3" xfId="47172" hidden="1" xr:uid="{00000000-0005-0000-0000-000008360000}"/>
    <cellStyle name="60% - Accent2 3" xfId="42863" hidden="1" xr:uid="{00000000-0005-0000-0000-000009360000}"/>
    <cellStyle name="60% - Accent2 3" xfId="46761" hidden="1" xr:uid="{00000000-0005-0000-0000-00000A360000}"/>
    <cellStyle name="60% - Accent2 3" xfId="33386" hidden="1" xr:uid="{00000000-0005-0000-0000-00000B360000}"/>
    <cellStyle name="60% - Accent2 3" xfId="46613" hidden="1" xr:uid="{00000000-0005-0000-0000-00000C360000}"/>
    <cellStyle name="60% - Accent2 3" xfId="48685" hidden="1" xr:uid="{00000000-0005-0000-0000-00000D360000}"/>
    <cellStyle name="60% - Accent2 3" xfId="45862" hidden="1" xr:uid="{00000000-0005-0000-0000-00000E360000}"/>
    <cellStyle name="60% - Accent2 3" xfId="48647" hidden="1" xr:uid="{00000000-0005-0000-0000-00000F360000}"/>
    <cellStyle name="60% - Accent2 3" xfId="48636" hidden="1" xr:uid="{00000000-0005-0000-0000-000010360000}"/>
    <cellStyle name="60% - Accent2 3" xfId="48830" hidden="1" xr:uid="{00000000-0005-0000-0000-000011360000}"/>
    <cellStyle name="60% - Accent2 3" xfId="47373" hidden="1" xr:uid="{00000000-0005-0000-0000-000012360000}"/>
    <cellStyle name="60% - Accent2 3" xfId="48582" hidden="1" xr:uid="{00000000-0005-0000-0000-000013360000}"/>
    <cellStyle name="60% - Accent2 3" xfId="47039" hidden="1" xr:uid="{00000000-0005-0000-0000-000014360000}"/>
    <cellStyle name="60% - Accent2 3" xfId="48566" hidden="1" xr:uid="{00000000-0005-0000-0000-000015360000}"/>
    <cellStyle name="60% - Accent2 3" xfId="48572" hidden="1" xr:uid="{00000000-0005-0000-0000-000016360000}"/>
    <cellStyle name="60% - Accent2 3" xfId="48575" hidden="1" xr:uid="{00000000-0005-0000-0000-000017360000}"/>
    <cellStyle name="60% - Accent2 3" xfId="48822" hidden="1" xr:uid="{00000000-0005-0000-0000-000018360000}"/>
    <cellStyle name="60% - Accent2 3" xfId="48525" hidden="1" xr:uid="{00000000-0005-0000-0000-000019360000}"/>
    <cellStyle name="60% - Accent2 3" xfId="46049" hidden="1" xr:uid="{00000000-0005-0000-0000-00001A360000}"/>
    <cellStyle name="60% - Accent2 3" xfId="42175" hidden="1" xr:uid="{00000000-0005-0000-0000-00001B360000}"/>
    <cellStyle name="60% - Accent2 3" xfId="49229" hidden="1" xr:uid="{00000000-0005-0000-0000-00001C360000}"/>
    <cellStyle name="60% - Accent2 3" xfId="49353" hidden="1" xr:uid="{00000000-0005-0000-0000-00001D360000}"/>
    <cellStyle name="60% - Accent2 3" xfId="49355" hidden="1" xr:uid="{00000000-0005-0000-0000-00001E360000}"/>
    <cellStyle name="60% - Accent2 3" xfId="49250" hidden="1" xr:uid="{00000000-0005-0000-0000-00001F360000}"/>
    <cellStyle name="60% - Accent2 3" xfId="49331" hidden="1" xr:uid="{00000000-0005-0000-0000-000020360000}"/>
    <cellStyle name="60% - Accent2 3" xfId="48899" hidden="1" xr:uid="{00000000-0005-0000-0000-000021360000}"/>
    <cellStyle name="60% - Accent2 3" xfId="49096" hidden="1" xr:uid="{00000000-0005-0000-0000-000022360000}"/>
    <cellStyle name="60% - Accent2 3" xfId="49092" hidden="1" xr:uid="{00000000-0005-0000-0000-000023360000}"/>
    <cellStyle name="60% - Accent2 3" xfId="49291" hidden="1" xr:uid="{00000000-0005-0000-0000-000024360000}"/>
    <cellStyle name="60% - Accent2 3" xfId="47413" hidden="1" xr:uid="{00000000-0005-0000-0000-000025360000}"/>
    <cellStyle name="60% - Accent2 3" xfId="49175" hidden="1" xr:uid="{00000000-0005-0000-0000-000026360000}"/>
    <cellStyle name="60% - Accent2 3" xfId="49177" hidden="1" xr:uid="{00000000-0005-0000-0000-000027360000}"/>
    <cellStyle name="60% - Accent2 3" xfId="49290" hidden="1" xr:uid="{00000000-0005-0000-0000-000028360000}"/>
    <cellStyle name="60% - Accent2 3" xfId="48694" hidden="1" xr:uid="{00000000-0005-0000-0000-000029360000}"/>
    <cellStyle name="60% - Accent2 3" xfId="11438" hidden="1" xr:uid="{00000000-0005-0000-0000-00002A360000}"/>
    <cellStyle name="60% - Accent2 3" xfId="49035" hidden="1" xr:uid="{00000000-0005-0000-0000-00002B360000}"/>
    <cellStyle name="60% - Accent2 3" xfId="47043" hidden="1" xr:uid="{00000000-0005-0000-0000-00002C360000}"/>
    <cellStyle name="60% - Accent2 3" xfId="48772" hidden="1" xr:uid="{00000000-0005-0000-0000-00002D360000}"/>
    <cellStyle name="60% - Accent2 3" xfId="48723" hidden="1" xr:uid="{00000000-0005-0000-0000-00002E360000}"/>
    <cellStyle name="60% - Accent2 3" xfId="42557" hidden="1" xr:uid="{00000000-0005-0000-0000-00002F360000}"/>
    <cellStyle name="60% - Accent2 3" xfId="46282" hidden="1" xr:uid="{00000000-0005-0000-0000-000030360000}"/>
    <cellStyle name="60% - Accent2 3" xfId="48983" hidden="1" xr:uid="{00000000-0005-0000-0000-000031360000}"/>
    <cellStyle name="60% - Accent2 3" xfId="34215" hidden="1" xr:uid="{00000000-0005-0000-0000-000032360000}"/>
    <cellStyle name="60% - Accent2 3" xfId="43870" hidden="1" xr:uid="{00000000-0005-0000-0000-000033360000}"/>
    <cellStyle name="60% - Accent2 3" xfId="49399" hidden="1" xr:uid="{00000000-0005-0000-0000-000034360000}"/>
    <cellStyle name="60% - Accent2 3" xfId="48797" hidden="1" xr:uid="{00000000-0005-0000-0000-000035360000}"/>
    <cellStyle name="60% - Accent2 3" xfId="41374" hidden="1" xr:uid="{00000000-0005-0000-0000-000036360000}"/>
    <cellStyle name="60% - Accent2 3" xfId="49159" hidden="1" xr:uid="{00000000-0005-0000-0000-000037360000}"/>
    <cellStyle name="60% - Accent2 3" xfId="48995" hidden="1" xr:uid="{00000000-0005-0000-0000-000038360000}"/>
    <cellStyle name="60% - Accent2 3" xfId="47511" hidden="1" xr:uid="{00000000-0005-0000-0000-000039360000}"/>
    <cellStyle name="60% - Accent2 3" xfId="38345" hidden="1" xr:uid="{00000000-0005-0000-0000-00003A360000}"/>
    <cellStyle name="60% - Accent2 3" xfId="49014" hidden="1" xr:uid="{00000000-0005-0000-0000-00003B360000}"/>
    <cellStyle name="60% - Accent2 3" xfId="49389" hidden="1" xr:uid="{00000000-0005-0000-0000-00003C360000}"/>
    <cellStyle name="60% - Accent2 3" xfId="49381" xr:uid="{00000000-0005-0000-0000-00003D360000}"/>
    <cellStyle name="60% - Accent2 3 2" xfId="3142" xr:uid="{00000000-0005-0000-0000-00003E360000}"/>
    <cellStyle name="60% - Accent2 3 3" xfId="3141" xr:uid="{00000000-0005-0000-0000-00003F360000}"/>
    <cellStyle name="60% - Accent2 3 4" xfId="49647" xr:uid="{00000000-0005-0000-0000-000040360000}"/>
    <cellStyle name="60% - Accent2 4" xfId="333" xr:uid="{00000000-0005-0000-0000-000041360000}"/>
    <cellStyle name="60% - Accent2 4 2" xfId="3143" xr:uid="{00000000-0005-0000-0000-000042360000}"/>
    <cellStyle name="60% - Accent2 5" xfId="3144" xr:uid="{00000000-0005-0000-0000-000043360000}"/>
    <cellStyle name="60% - Accent2 6" xfId="3145" xr:uid="{00000000-0005-0000-0000-000044360000}"/>
    <cellStyle name="60% - Accent2 7" xfId="3146" xr:uid="{00000000-0005-0000-0000-000045360000}"/>
    <cellStyle name="60% - Accent2 8" xfId="3147" xr:uid="{00000000-0005-0000-0000-000046360000}"/>
    <cellStyle name="60% - Accent2 8 2" xfId="3148" xr:uid="{00000000-0005-0000-0000-000047360000}"/>
    <cellStyle name="60% - Accent2 8 2 2" xfId="3149" xr:uid="{00000000-0005-0000-0000-000048360000}"/>
    <cellStyle name="60% - Accent2 9" xfId="3150" xr:uid="{00000000-0005-0000-0000-000049360000}"/>
    <cellStyle name="60% - Accent3" xfId="33" builtinId="40" customBuiltin="1"/>
    <cellStyle name="60% - Accent3 10" xfId="3152" xr:uid="{00000000-0005-0000-0000-00004B360000}"/>
    <cellStyle name="60% - Accent3 11" xfId="3153" xr:uid="{00000000-0005-0000-0000-00004C360000}"/>
    <cellStyle name="60% - Accent3 11 2" xfId="3154" xr:uid="{00000000-0005-0000-0000-00004D360000}"/>
    <cellStyle name="60% - Accent3 12" xfId="3155" xr:uid="{00000000-0005-0000-0000-00004E360000}"/>
    <cellStyle name="60% - Accent3 13" xfId="3156" xr:uid="{00000000-0005-0000-0000-00004F360000}"/>
    <cellStyle name="60% - Accent3 14" xfId="3157" xr:uid="{00000000-0005-0000-0000-000050360000}"/>
    <cellStyle name="60% - Accent3 15" xfId="3151" xr:uid="{00000000-0005-0000-0000-000051360000}"/>
    <cellStyle name="60% - Accent3 2" xfId="190" xr:uid="{00000000-0005-0000-0000-000052360000}"/>
    <cellStyle name="60% - Accent3 2 2" xfId="361" xr:uid="{00000000-0005-0000-0000-000053360000}"/>
    <cellStyle name="60% - Accent3 2 2 2" xfId="3160" xr:uid="{00000000-0005-0000-0000-000054360000}"/>
    <cellStyle name="60% - Accent3 2 2 2 2" xfId="3161" xr:uid="{00000000-0005-0000-0000-000055360000}"/>
    <cellStyle name="60% - Accent3 2 2 2 2 2" xfId="3162" xr:uid="{00000000-0005-0000-0000-000056360000}"/>
    <cellStyle name="60% - Accent3 2 2 3" xfId="3163" xr:uid="{00000000-0005-0000-0000-000057360000}"/>
    <cellStyle name="60% - Accent3 2 2 4" xfId="3164" xr:uid="{00000000-0005-0000-0000-000058360000}"/>
    <cellStyle name="60% - Accent3 2 2 5" xfId="3159" xr:uid="{00000000-0005-0000-0000-000059360000}"/>
    <cellStyle name="60% - Accent3 2 3" xfId="3165" xr:uid="{00000000-0005-0000-0000-00005A360000}"/>
    <cellStyle name="60% - Accent3 2 3 2" xfId="3166" xr:uid="{00000000-0005-0000-0000-00005B360000}"/>
    <cellStyle name="60% - Accent3 2 3 2 2" xfId="3167" xr:uid="{00000000-0005-0000-0000-00005C360000}"/>
    <cellStyle name="60% - Accent3 2 3 3" xfId="49648" xr:uid="{00000000-0005-0000-0000-00005D360000}"/>
    <cellStyle name="60% - Accent3 2 4" xfId="3168" xr:uid="{00000000-0005-0000-0000-00005E360000}"/>
    <cellStyle name="60% - Accent3 2 5" xfId="3158" xr:uid="{00000000-0005-0000-0000-00005F360000}"/>
    <cellStyle name="60% - Accent3 3" xfId="690" hidden="1" xr:uid="{00000000-0005-0000-0000-000060360000}"/>
    <cellStyle name="60% - Accent3 3" xfId="825" hidden="1" xr:uid="{00000000-0005-0000-0000-000061360000}"/>
    <cellStyle name="60% - Accent3 3" xfId="713" hidden="1" xr:uid="{00000000-0005-0000-0000-000062360000}"/>
    <cellStyle name="60% - Accent3 3" xfId="705" hidden="1" xr:uid="{00000000-0005-0000-0000-000063360000}"/>
    <cellStyle name="60% - Accent3 3" xfId="552" hidden="1" xr:uid="{00000000-0005-0000-0000-000064360000}"/>
    <cellStyle name="60% - Accent3 3" xfId="782" hidden="1" xr:uid="{00000000-0005-0000-0000-000065360000}"/>
    <cellStyle name="60% - Accent3 3" xfId="881" hidden="1" xr:uid="{00000000-0005-0000-0000-000066360000}"/>
    <cellStyle name="60% - Accent3 3" xfId="894" hidden="1" xr:uid="{00000000-0005-0000-0000-000067360000}"/>
    <cellStyle name="60% - Accent3 3" xfId="916" hidden="1" xr:uid="{00000000-0005-0000-0000-000068360000}"/>
    <cellStyle name="60% - Accent3 3" xfId="1110" hidden="1" xr:uid="{00000000-0005-0000-0000-000069360000}"/>
    <cellStyle name="60% - Accent3 3" xfId="1245" hidden="1" xr:uid="{00000000-0005-0000-0000-00006A360000}"/>
    <cellStyle name="60% - Accent3 3" xfId="1133" hidden="1" xr:uid="{00000000-0005-0000-0000-00006B360000}"/>
    <cellStyle name="60% - Accent3 3" xfId="1125" hidden="1" xr:uid="{00000000-0005-0000-0000-00006C360000}"/>
    <cellStyle name="60% - Accent3 3" xfId="997" hidden="1" xr:uid="{00000000-0005-0000-0000-00006D360000}"/>
    <cellStyle name="60% - Accent3 3" xfId="1202" hidden="1" xr:uid="{00000000-0005-0000-0000-00006E360000}"/>
    <cellStyle name="60% - Accent3 3" xfId="1301" hidden="1" xr:uid="{00000000-0005-0000-0000-00006F360000}"/>
    <cellStyle name="60% - Accent3 3" xfId="1314" hidden="1" xr:uid="{00000000-0005-0000-0000-000070360000}"/>
    <cellStyle name="60% - Accent3 3" xfId="1336" hidden="1" xr:uid="{00000000-0005-0000-0000-000071360000}"/>
    <cellStyle name="60% - Accent3 3" xfId="6270" hidden="1" xr:uid="{00000000-0005-0000-0000-000072360000}"/>
    <cellStyle name="60% - Accent3 3" xfId="6158" hidden="1" xr:uid="{00000000-0005-0000-0000-000073360000}"/>
    <cellStyle name="60% - Accent3 3" xfId="6150" hidden="1" xr:uid="{00000000-0005-0000-0000-000074360000}"/>
    <cellStyle name="60% - Accent3 3" xfId="6020" hidden="1" xr:uid="{00000000-0005-0000-0000-000075360000}"/>
    <cellStyle name="60% - Accent3 3" xfId="6227" hidden="1" xr:uid="{00000000-0005-0000-0000-000076360000}"/>
    <cellStyle name="60% - Accent3 3" xfId="6326" hidden="1" xr:uid="{00000000-0005-0000-0000-000077360000}"/>
    <cellStyle name="60% - Accent3 3" xfId="6339" hidden="1" xr:uid="{00000000-0005-0000-0000-000078360000}"/>
    <cellStyle name="60% - Accent3 3" xfId="6361" hidden="1" xr:uid="{00000000-0005-0000-0000-000079360000}"/>
    <cellStyle name="60% - Accent3 3" xfId="6549" hidden="1" xr:uid="{00000000-0005-0000-0000-00007A360000}"/>
    <cellStyle name="60% - Accent3 3" xfId="6684" hidden="1" xr:uid="{00000000-0005-0000-0000-00007B360000}"/>
    <cellStyle name="60% - Accent3 3" xfId="6572" hidden="1" xr:uid="{00000000-0005-0000-0000-00007C360000}"/>
    <cellStyle name="60% - Accent3 3" xfId="6564" hidden="1" xr:uid="{00000000-0005-0000-0000-00007D360000}"/>
    <cellStyle name="60% - Accent3 3" xfId="6436" hidden="1" xr:uid="{00000000-0005-0000-0000-00007E360000}"/>
    <cellStyle name="60% - Accent3 3" xfId="6641" hidden="1" xr:uid="{00000000-0005-0000-0000-00007F360000}"/>
    <cellStyle name="60% - Accent3 3" xfId="6740" hidden="1" xr:uid="{00000000-0005-0000-0000-000080360000}"/>
    <cellStyle name="60% - Accent3 3" xfId="6753" hidden="1" xr:uid="{00000000-0005-0000-0000-000081360000}"/>
    <cellStyle name="60% - Accent3 3" xfId="6775" hidden="1" xr:uid="{00000000-0005-0000-0000-000082360000}"/>
    <cellStyle name="60% - Accent3 3" xfId="7655" hidden="1" xr:uid="{00000000-0005-0000-0000-000083360000}"/>
    <cellStyle name="60% - Accent3 3" xfId="8374" hidden="1" xr:uid="{00000000-0005-0000-0000-000084360000}"/>
    <cellStyle name="60% - Accent3 3" xfId="7699" hidden="1" xr:uid="{00000000-0005-0000-0000-000085360000}"/>
    <cellStyle name="60% - Accent3 3" xfId="8373" hidden="1" xr:uid="{00000000-0005-0000-0000-000086360000}"/>
    <cellStyle name="60% - Accent3 3" xfId="7672" hidden="1" xr:uid="{00000000-0005-0000-0000-000087360000}"/>
    <cellStyle name="60% - Accent3 3" xfId="7629" hidden="1" xr:uid="{00000000-0005-0000-0000-000088360000}"/>
    <cellStyle name="60% - Accent3 3" xfId="5970" hidden="1" xr:uid="{00000000-0005-0000-0000-000089360000}"/>
    <cellStyle name="60% - Accent3 3" xfId="7617" hidden="1" xr:uid="{00000000-0005-0000-0000-00008A360000}"/>
    <cellStyle name="60% - Accent3 3" xfId="7555" hidden="1" xr:uid="{00000000-0005-0000-0000-00008B360000}"/>
    <cellStyle name="60% - Accent3 3" xfId="5880" hidden="1" xr:uid="{00000000-0005-0000-0000-00008C360000}"/>
    <cellStyle name="60% - Accent3 3" xfId="7539" hidden="1" xr:uid="{00000000-0005-0000-0000-00008D360000}"/>
    <cellStyle name="60% - Accent3 3" xfId="7547" hidden="1" xr:uid="{00000000-0005-0000-0000-00008E360000}"/>
    <cellStyle name="60% - Accent3 3" xfId="5987" hidden="1" xr:uid="{00000000-0005-0000-0000-00008F360000}"/>
    <cellStyle name="60% - Accent3 3" xfId="7505" hidden="1" xr:uid="{00000000-0005-0000-0000-000090360000}"/>
    <cellStyle name="60% - Accent3 3" xfId="7469" hidden="1" xr:uid="{00000000-0005-0000-0000-000091360000}"/>
    <cellStyle name="60% - Accent3 3" xfId="7462" hidden="1" xr:uid="{00000000-0005-0000-0000-000092360000}"/>
    <cellStyle name="60% - Accent3 3" xfId="7453" hidden="1" xr:uid="{00000000-0005-0000-0000-000093360000}"/>
    <cellStyle name="60% - Accent3 3" xfId="9167" hidden="1" xr:uid="{00000000-0005-0000-0000-000094360000}"/>
    <cellStyle name="60% - Accent3 3" xfId="8885" hidden="1" xr:uid="{00000000-0005-0000-0000-000095360000}"/>
    <cellStyle name="60% - Accent3 3" xfId="8887" hidden="1" xr:uid="{00000000-0005-0000-0000-000096360000}"/>
    <cellStyle name="60% - Accent3 3" xfId="8665" hidden="1" xr:uid="{00000000-0005-0000-0000-000097360000}"/>
    <cellStyle name="60% - Accent3 3" xfId="8867" hidden="1" xr:uid="{00000000-0005-0000-0000-000098360000}"/>
    <cellStyle name="60% - Accent3 3" xfId="8840" hidden="1" xr:uid="{00000000-0005-0000-0000-000099360000}"/>
    <cellStyle name="60% - Accent3 3" xfId="9152" hidden="1" xr:uid="{00000000-0005-0000-0000-00009A360000}"/>
    <cellStyle name="60% - Accent3 3" xfId="9147" hidden="1" xr:uid="{00000000-0005-0000-0000-00009B360000}"/>
    <cellStyle name="60% - Accent3 3" xfId="8786" hidden="1" xr:uid="{00000000-0005-0000-0000-00009C360000}"/>
    <cellStyle name="60% - Accent3 3" xfId="7908" hidden="1" xr:uid="{00000000-0005-0000-0000-00009D360000}"/>
    <cellStyle name="60% - Accent3 3" xfId="6842" hidden="1" xr:uid="{00000000-0005-0000-0000-00009E360000}"/>
    <cellStyle name="60% - Accent3 3" xfId="6840" hidden="1" xr:uid="{00000000-0005-0000-0000-00009F360000}"/>
    <cellStyle name="60% - Accent3 3" xfId="9009" hidden="1" xr:uid="{00000000-0005-0000-0000-0000A0360000}"/>
    <cellStyle name="60% - Accent3 3" xfId="6870" hidden="1" xr:uid="{00000000-0005-0000-0000-0000A1360000}"/>
    <cellStyle name="60% - Accent3 3" xfId="6933" hidden="1" xr:uid="{00000000-0005-0000-0000-0000A2360000}"/>
    <cellStyle name="60% - Accent3 3" xfId="6945" hidden="1" xr:uid="{00000000-0005-0000-0000-0000A3360000}"/>
    <cellStyle name="60% - Accent3 3" xfId="6951" hidden="1" xr:uid="{00000000-0005-0000-0000-0000A4360000}"/>
    <cellStyle name="60% - Accent3 3" xfId="7285" hidden="1" xr:uid="{00000000-0005-0000-0000-0000A5360000}"/>
    <cellStyle name="60% - Accent3 3" xfId="8682" hidden="1" xr:uid="{00000000-0005-0000-0000-0000A6360000}"/>
    <cellStyle name="60% - Accent3 3" xfId="7174" hidden="1" xr:uid="{00000000-0005-0000-0000-0000A7360000}"/>
    <cellStyle name="60% - Accent3 3" xfId="8672" hidden="1" xr:uid="{00000000-0005-0000-0000-0000A8360000}"/>
    <cellStyle name="60% - Accent3 3" xfId="7154" hidden="1" xr:uid="{00000000-0005-0000-0000-0000A9360000}"/>
    <cellStyle name="60% - Accent3 3" xfId="7134" hidden="1" xr:uid="{00000000-0005-0000-0000-0000AA360000}"/>
    <cellStyle name="60% - Accent3 3" xfId="7123" hidden="1" xr:uid="{00000000-0005-0000-0000-0000AB360000}"/>
    <cellStyle name="60% - Accent3 3" xfId="8135" hidden="1" xr:uid="{00000000-0005-0000-0000-0000AC360000}"/>
    <cellStyle name="60% - Accent3 3" xfId="8691" hidden="1" xr:uid="{00000000-0005-0000-0000-0000AD360000}"/>
    <cellStyle name="60% - Accent3 3" xfId="5836" hidden="1" xr:uid="{00000000-0005-0000-0000-0000AE360000}"/>
    <cellStyle name="60% - Accent3 3" xfId="5923" hidden="1" xr:uid="{00000000-0005-0000-0000-0000AF360000}"/>
    <cellStyle name="60% - Accent3 3" xfId="7079" hidden="1" xr:uid="{00000000-0005-0000-0000-0000B0360000}"/>
    <cellStyle name="60% - Accent3 3" xfId="7110" hidden="1" xr:uid="{00000000-0005-0000-0000-0000B1360000}"/>
    <cellStyle name="60% - Accent3 3" xfId="7062" hidden="1" xr:uid="{00000000-0005-0000-0000-0000B2360000}"/>
    <cellStyle name="60% - Accent3 3" xfId="7923" hidden="1" xr:uid="{00000000-0005-0000-0000-0000B3360000}"/>
    <cellStyle name="60% - Accent3 3" xfId="8163" hidden="1" xr:uid="{00000000-0005-0000-0000-0000B4360000}"/>
    <cellStyle name="60% - Accent3 3" xfId="7045" hidden="1" xr:uid="{00000000-0005-0000-0000-0000B5360000}"/>
    <cellStyle name="60% - Accent3 3" xfId="10709" hidden="1" xr:uid="{00000000-0005-0000-0000-0000B6360000}"/>
    <cellStyle name="60% - Accent3 3" xfId="10597" hidden="1" xr:uid="{00000000-0005-0000-0000-0000B7360000}"/>
    <cellStyle name="60% - Accent3 3" xfId="10589" hidden="1" xr:uid="{00000000-0005-0000-0000-0000B8360000}"/>
    <cellStyle name="60% - Accent3 3" xfId="10434" hidden="1" xr:uid="{00000000-0005-0000-0000-0000B9360000}"/>
    <cellStyle name="60% - Accent3 3" xfId="10666" hidden="1" xr:uid="{00000000-0005-0000-0000-0000BA360000}"/>
    <cellStyle name="60% - Accent3 3" xfId="10765" hidden="1" xr:uid="{00000000-0005-0000-0000-0000BB360000}"/>
    <cellStyle name="60% - Accent3 3" xfId="10778" hidden="1" xr:uid="{00000000-0005-0000-0000-0000BC360000}"/>
    <cellStyle name="60% - Accent3 3" xfId="10800" hidden="1" xr:uid="{00000000-0005-0000-0000-0000BD360000}"/>
    <cellStyle name="60% - Accent3 3" xfId="10994" hidden="1" xr:uid="{00000000-0005-0000-0000-0000BE360000}"/>
    <cellStyle name="60% - Accent3 3" xfId="11129" hidden="1" xr:uid="{00000000-0005-0000-0000-0000BF360000}"/>
    <cellStyle name="60% - Accent3 3" xfId="11017" hidden="1" xr:uid="{00000000-0005-0000-0000-0000C0360000}"/>
    <cellStyle name="60% - Accent3 3" xfId="11009" hidden="1" xr:uid="{00000000-0005-0000-0000-0000C1360000}"/>
    <cellStyle name="60% - Accent3 3" xfId="10881" hidden="1" xr:uid="{00000000-0005-0000-0000-0000C2360000}"/>
    <cellStyle name="60% - Accent3 3" xfId="11086" hidden="1" xr:uid="{00000000-0005-0000-0000-0000C3360000}"/>
    <cellStyle name="60% - Accent3 3" xfId="11185" hidden="1" xr:uid="{00000000-0005-0000-0000-0000C4360000}"/>
    <cellStyle name="60% - Accent3 3" xfId="11198" hidden="1" xr:uid="{00000000-0005-0000-0000-0000C5360000}"/>
    <cellStyle name="60% - Accent3 3" xfId="11220" hidden="1" xr:uid="{00000000-0005-0000-0000-0000C6360000}"/>
    <cellStyle name="60% - Accent3 3" xfId="15882" hidden="1" xr:uid="{00000000-0005-0000-0000-0000C7360000}"/>
    <cellStyle name="60% - Accent3 3" xfId="15770" hidden="1" xr:uid="{00000000-0005-0000-0000-0000C8360000}"/>
    <cellStyle name="60% - Accent3 3" xfId="15762" hidden="1" xr:uid="{00000000-0005-0000-0000-0000C9360000}"/>
    <cellStyle name="60% - Accent3 3" xfId="15632" hidden="1" xr:uid="{00000000-0005-0000-0000-0000CA360000}"/>
    <cellStyle name="60% - Accent3 3" xfId="15839" hidden="1" xr:uid="{00000000-0005-0000-0000-0000CB360000}"/>
    <cellStyle name="60% - Accent3 3" xfId="15938" hidden="1" xr:uid="{00000000-0005-0000-0000-0000CC360000}"/>
    <cellStyle name="60% - Accent3 3" xfId="15951" hidden="1" xr:uid="{00000000-0005-0000-0000-0000CD360000}"/>
    <cellStyle name="60% - Accent3 3" xfId="15973" hidden="1" xr:uid="{00000000-0005-0000-0000-0000CE360000}"/>
    <cellStyle name="60% - Accent3 3" xfId="16160" hidden="1" xr:uid="{00000000-0005-0000-0000-0000CF360000}"/>
    <cellStyle name="60% - Accent3 3" xfId="16295" hidden="1" xr:uid="{00000000-0005-0000-0000-0000D0360000}"/>
    <cellStyle name="60% - Accent3 3" xfId="16183" hidden="1" xr:uid="{00000000-0005-0000-0000-0000D1360000}"/>
    <cellStyle name="60% - Accent3 3" xfId="16175" hidden="1" xr:uid="{00000000-0005-0000-0000-0000D2360000}"/>
    <cellStyle name="60% - Accent3 3" xfId="16048" hidden="1" xr:uid="{00000000-0005-0000-0000-0000D3360000}"/>
    <cellStyle name="60% - Accent3 3" xfId="16252" hidden="1" xr:uid="{00000000-0005-0000-0000-0000D4360000}"/>
    <cellStyle name="60% - Accent3 3" xfId="16351" hidden="1" xr:uid="{00000000-0005-0000-0000-0000D5360000}"/>
    <cellStyle name="60% - Accent3 3" xfId="16364" hidden="1" xr:uid="{00000000-0005-0000-0000-0000D6360000}"/>
    <cellStyle name="60% - Accent3 3" xfId="16386" hidden="1" xr:uid="{00000000-0005-0000-0000-0000D7360000}"/>
    <cellStyle name="60% - Accent3 3" xfId="17257" hidden="1" xr:uid="{00000000-0005-0000-0000-0000D8360000}"/>
    <cellStyle name="60% - Accent3 3" xfId="17971" hidden="1" xr:uid="{00000000-0005-0000-0000-0000D9360000}"/>
    <cellStyle name="60% - Accent3 3" xfId="17299" hidden="1" xr:uid="{00000000-0005-0000-0000-0000DA360000}"/>
    <cellStyle name="60% - Accent3 3" xfId="17970" hidden="1" xr:uid="{00000000-0005-0000-0000-0000DB360000}"/>
    <cellStyle name="60% - Accent3 3" xfId="17272" hidden="1" xr:uid="{00000000-0005-0000-0000-0000DC360000}"/>
    <cellStyle name="60% - Accent3 3" xfId="17231" hidden="1" xr:uid="{00000000-0005-0000-0000-0000DD360000}"/>
    <cellStyle name="60% - Accent3 3" xfId="15582" hidden="1" xr:uid="{00000000-0005-0000-0000-0000DE360000}"/>
    <cellStyle name="60% - Accent3 3" xfId="17220" hidden="1" xr:uid="{00000000-0005-0000-0000-0000DF360000}"/>
    <cellStyle name="60% - Accent3 3" xfId="17160" hidden="1" xr:uid="{00000000-0005-0000-0000-0000E0360000}"/>
    <cellStyle name="60% - Accent3 3" xfId="15492" hidden="1" xr:uid="{00000000-0005-0000-0000-0000E1360000}"/>
    <cellStyle name="60% - Accent3 3" xfId="17144" hidden="1" xr:uid="{00000000-0005-0000-0000-0000E2360000}"/>
    <cellStyle name="60% - Accent3 3" xfId="17152" hidden="1" xr:uid="{00000000-0005-0000-0000-0000E3360000}"/>
    <cellStyle name="60% - Accent3 3" xfId="15599" hidden="1" xr:uid="{00000000-0005-0000-0000-0000E4360000}"/>
    <cellStyle name="60% - Accent3 3" xfId="17110" hidden="1" xr:uid="{00000000-0005-0000-0000-0000E5360000}"/>
    <cellStyle name="60% - Accent3 3" xfId="17075" hidden="1" xr:uid="{00000000-0005-0000-0000-0000E6360000}"/>
    <cellStyle name="60% - Accent3 3" xfId="17068" hidden="1" xr:uid="{00000000-0005-0000-0000-0000E7360000}"/>
    <cellStyle name="60% - Accent3 3" xfId="17059" hidden="1" xr:uid="{00000000-0005-0000-0000-0000E8360000}"/>
    <cellStyle name="60% - Accent3 3" xfId="18759" hidden="1" xr:uid="{00000000-0005-0000-0000-0000E9360000}"/>
    <cellStyle name="60% - Accent3 3" xfId="18477" hidden="1" xr:uid="{00000000-0005-0000-0000-0000EA360000}"/>
    <cellStyle name="60% - Accent3 3" xfId="18479" hidden="1" xr:uid="{00000000-0005-0000-0000-0000EB360000}"/>
    <cellStyle name="60% - Accent3 3" xfId="18260" hidden="1" xr:uid="{00000000-0005-0000-0000-0000EC360000}"/>
    <cellStyle name="60% - Accent3 3" xfId="18459" hidden="1" xr:uid="{00000000-0005-0000-0000-0000ED360000}"/>
    <cellStyle name="60% - Accent3 3" xfId="18433" hidden="1" xr:uid="{00000000-0005-0000-0000-0000EE360000}"/>
    <cellStyle name="60% - Accent3 3" xfId="18744" hidden="1" xr:uid="{00000000-0005-0000-0000-0000EF360000}"/>
    <cellStyle name="60% - Accent3 3" xfId="18739" hidden="1" xr:uid="{00000000-0005-0000-0000-0000F0360000}"/>
    <cellStyle name="60% - Accent3 3" xfId="18379" hidden="1" xr:uid="{00000000-0005-0000-0000-0000F1360000}"/>
    <cellStyle name="60% - Accent3 3" xfId="17508" hidden="1" xr:uid="{00000000-0005-0000-0000-0000F2360000}"/>
    <cellStyle name="60% - Accent3 3" xfId="16453" hidden="1" xr:uid="{00000000-0005-0000-0000-0000F3360000}"/>
    <cellStyle name="60% - Accent3 3" xfId="16451" hidden="1" xr:uid="{00000000-0005-0000-0000-0000F4360000}"/>
    <cellStyle name="60% - Accent3 3" xfId="18601" hidden="1" xr:uid="{00000000-0005-0000-0000-0000F5360000}"/>
    <cellStyle name="60% - Accent3 3" xfId="16481" hidden="1" xr:uid="{00000000-0005-0000-0000-0000F6360000}"/>
    <cellStyle name="60% - Accent3 3" xfId="16543" hidden="1" xr:uid="{00000000-0005-0000-0000-0000F7360000}"/>
    <cellStyle name="60% - Accent3 3" xfId="16554" hidden="1" xr:uid="{00000000-0005-0000-0000-0000F8360000}"/>
    <cellStyle name="60% - Accent3 3" xfId="16560" hidden="1" xr:uid="{00000000-0005-0000-0000-0000F9360000}"/>
    <cellStyle name="60% - Accent3 3" xfId="16892" hidden="1" xr:uid="{00000000-0005-0000-0000-0000FA360000}"/>
    <cellStyle name="60% - Accent3 3" xfId="18277" hidden="1" xr:uid="{00000000-0005-0000-0000-0000FB360000}"/>
    <cellStyle name="60% - Accent3 3" xfId="16781" hidden="1" xr:uid="{00000000-0005-0000-0000-0000FC360000}"/>
    <cellStyle name="60% - Accent3 3" xfId="18267" hidden="1" xr:uid="{00000000-0005-0000-0000-0000FD360000}"/>
    <cellStyle name="60% - Accent3 3" xfId="16761" hidden="1" xr:uid="{00000000-0005-0000-0000-0000FE360000}"/>
    <cellStyle name="60% - Accent3 3" xfId="16741" hidden="1" xr:uid="{00000000-0005-0000-0000-0000FF360000}"/>
    <cellStyle name="60% - Accent3 3" xfId="16730" hidden="1" xr:uid="{00000000-0005-0000-0000-000000370000}"/>
    <cellStyle name="60% - Accent3 3" xfId="17734" hidden="1" xr:uid="{00000000-0005-0000-0000-000001370000}"/>
    <cellStyle name="60% - Accent3 3" xfId="18286" hidden="1" xr:uid="{00000000-0005-0000-0000-000002370000}"/>
    <cellStyle name="60% - Accent3 3" xfId="15448" hidden="1" xr:uid="{00000000-0005-0000-0000-000003370000}"/>
    <cellStyle name="60% - Accent3 3" xfId="15535" hidden="1" xr:uid="{00000000-0005-0000-0000-000004370000}"/>
    <cellStyle name="60% - Accent3 3" xfId="16687" hidden="1" xr:uid="{00000000-0005-0000-0000-000005370000}"/>
    <cellStyle name="60% - Accent3 3" xfId="16717" hidden="1" xr:uid="{00000000-0005-0000-0000-000006370000}"/>
    <cellStyle name="60% - Accent3 3" xfId="16670" hidden="1" xr:uid="{00000000-0005-0000-0000-000007370000}"/>
    <cellStyle name="60% - Accent3 3" xfId="17523" hidden="1" xr:uid="{00000000-0005-0000-0000-000008370000}"/>
    <cellStyle name="60% - Accent3 3" xfId="17762" hidden="1" xr:uid="{00000000-0005-0000-0000-000009370000}"/>
    <cellStyle name="60% - Accent3 3" xfId="16654" hidden="1" xr:uid="{00000000-0005-0000-0000-00000A370000}"/>
    <cellStyle name="60% - Accent3 3" xfId="14800" hidden="1" xr:uid="{00000000-0005-0000-0000-00000B370000}"/>
    <cellStyle name="60% - Accent3 3" xfId="14202" hidden="1" xr:uid="{00000000-0005-0000-0000-00000C370000}"/>
    <cellStyle name="60% - Accent3 3" xfId="14206" hidden="1" xr:uid="{00000000-0005-0000-0000-00000D370000}"/>
    <cellStyle name="60% - Accent3 3" xfId="14337" hidden="1" xr:uid="{00000000-0005-0000-0000-00000E370000}"/>
    <cellStyle name="60% - Accent3 3" xfId="14166" hidden="1" xr:uid="{00000000-0005-0000-0000-00000F370000}"/>
    <cellStyle name="60% - Accent3 3" xfId="14775" hidden="1" xr:uid="{00000000-0005-0000-0000-000010370000}"/>
    <cellStyle name="60% - Accent3 3" xfId="14104" hidden="1" xr:uid="{00000000-0005-0000-0000-000011370000}"/>
    <cellStyle name="60% - Accent3 3" xfId="14760" hidden="1" xr:uid="{00000000-0005-0000-0000-000012370000}"/>
    <cellStyle name="60% - Accent3 3" xfId="13979" hidden="1" xr:uid="{00000000-0005-0000-0000-000013370000}"/>
    <cellStyle name="60% - Accent3 3" xfId="15821" hidden="1" xr:uid="{00000000-0005-0000-0000-000014370000}"/>
    <cellStyle name="60% - Accent3 3" xfId="13957" hidden="1" xr:uid="{00000000-0005-0000-0000-000015370000}"/>
    <cellStyle name="60% - Accent3 3" xfId="13965" hidden="1" xr:uid="{00000000-0005-0000-0000-000016370000}"/>
    <cellStyle name="60% - Accent3 3" xfId="14729" hidden="1" xr:uid="{00000000-0005-0000-0000-000017370000}"/>
    <cellStyle name="60% - Accent3 3" xfId="15426" hidden="1" xr:uid="{00000000-0005-0000-0000-000018370000}"/>
    <cellStyle name="60% - Accent3 3" xfId="16514" hidden="1" xr:uid="{00000000-0005-0000-0000-000019370000}"/>
    <cellStyle name="60% - Accent3 3" xfId="10849" hidden="1" xr:uid="{00000000-0005-0000-0000-00001A370000}"/>
    <cellStyle name="60% - Accent3 3" xfId="13911" hidden="1" xr:uid="{00000000-0005-0000-0000-00001B370000}"/>
    <cellStyle name="60% - Accent3 3" xfId="20732" hidden="1" xr:uid="{00000000-0005-0000-0000-00001C370000}"/>
    <cellStyle name="60% - Accent3 3" xfId="20621" hidden="1" xr:uid="{00000000-0005-0000-0000-00001D370000}"/>
    <cellStyle name="60% - Accent3 3" xfId="20613" hidden="1" xr:uid="{00000000-0005-0000-0000-00001E370000}"/>
    <cellStyle name="60% - Accent3 3" xfId="20484" hidden="1" xr:uid="{00000000-0005-0000-0000-00001F370000}"/>
    <cellStyle name="60% - Accent3 3" xfId="20690" hidden="1" xr:uid="{00000000-0005-0000-0000-000020370000}"/>
    <cellStyle name="60% - Accent3 3" xfId="20787" hidden="1" xr:uid="{00000000-0005-0000-0000-000021370000}"/>
    <cellStyle name="60% - Accent3 3" xfId="20800" hidden="1" xr:uid="{00000000-0005-0000-0000-000022370000}"/>
    <cellStyle name="60% - Accent3 3" xfId="20822" hidden="1" xr:uid="{00000000-0005-0000-0000-000023370000}"/>
    <cellStyle name="60% - Accent3 3" xfId="21004" hidden="1" xr:uid="{00000000-0005-0000-0000-000024370000}"/>
    <cellStyle name="60% - Accent3 3" xfId="21138" hidden="1" xr:uid="{00000000-0005-0000-0000-000025370000}"/>
    <cellStyle name="60% - Accent3 3" xfId="21027" hidden="1" xr:uid="{00000000-0005-0000-0000-000026370000}"/>
    <cellStyle name="60% - Accent3 3" xfId="21019" hidden="1" xr:uid="{00000000-0005-0000-0000-000027370000}"/>
    <cellStyle name="60% - Accent3 3" xfId="20892" hidden="1" xr:uid="{00000000-0005-0000-0000-000028370000}"/>
    <cellStyle name="60% - Accent3 3" xfId="21095" hidden="1" xr:uid="{00000000-0005-0000-0000-000029370000}"/>
    <cellStyle name="60% - Accent3 3" xfId="21194" hidden="1" xr:uid="{00000000-0005-0000-0000-00002A370000}"/>
    <cellStyle name="60% - Accent3 3" xfId="21207" hidden="1" xr:uid="{00000000-0005-0000-0000-00002B370000}"/>
    <cellStyle name="60% - Accent3 3" xfId="21229" hidden="1" xr:uid="{00000000-0005-0000-0000-00002C370000}"/>
    <cellStyle name="60% - Accent3 3" xfId="22095" hidden="1" xr:uid="{00000000-0005-0000-0000-00002D370000}"/>
    <cellStyle name="60% - Accent3 3" xfId="22808" hidden="1" xr:uid="{00000000-0005-0000-0000-00002E370000}"/>
    <cellStyle name="60% - Accent3 3" xfId="22139" hidden="1" xr:uid="{00000000-0005-0000-0000-00002F370000}"/>
    <cellStyle name="60% - Accent3 3" xfId="22807" hidden="1" xr:uid="{00000000-0005-0000-0000-000030370000}"/>
    <cellStyle name="60% - Accent3 3" xfId="22112" hidden="1" xr:uid="{00000000-0005-0000-0000-000031370000}"/>
    <cellStyle name="60% - Accent3 3" xfId="22070" hidden="1" xr:uid="{00000000-0005-0000-0000-000032370000}"/>
    <cellStyle name="60% - Accent3 3" xfId="20436" hidden="1" xr:uid="{00000000-0005-0000-0000-000033370000}"/>
    <cellStyle name="60% - Accent3 3" xfId="22058" hidden="1" xr:uid="{00000000-0005-0000-0000-000034370000}"/>
    <cellStyle name="60% - Accent3 3" xfId="21997" hidden="1" xr:uid="{00000000-0005-0000-0000-000035370000}"/>
    <cellStyle name="60% - Accent3 3" xfId="20349" hidden="1" xr:uid="{00000000-0005-0000-0000-000036370000}"/>
    <cellStyle name="60% - Accent3 3" xfId="21981" hidden="1" xr:uid="{00000000-0005-0000-0000-000037370000}"/>
    <cellStyle name="60% - Accent3 3" xfId="21989" hidden="1" xr:uid="{00000000-0005-0000-0000-000038370000}"/>
    <cellStyle name="60% - Accent3 3" xfId="20451" hidden="1" xr:uid="{00000000-0005-0000-0000-000039370000}"/>
    <cellStyle name="60% - Accent3 3" xfId="21947" hidden="1" xr:uid="{00000000-0005-0000-0000-00003A370000}"/>
    <cellStyle name="60% - Accent3 3" xfId="21911" hidden="1" xr:uid="{00000000-0005-0000-0000-00003B370000}"/>
    <cellStyle name="60% - Accent3 3" xfId="21904" hidden="1" xr:uid="{00000000-0005-0000-0000-00003C370000}"/>
    <cellStyle name="60% - Accent3 3" xfId="21895" hidden="1" xr:uid="{00000000-0005-0000-0000-00003D370000}"/>
    <cellStyle name="60% - Accent3 3" xfId="23592" hidden="1" xr:uid="{00000000-0005-0000-0000-00003E370000}"/>
    <cellStyle name="60% - Accent3 3" xfId="23312" hidden="1" xr:uid="{00000000-0005-0000-0000-00003F370000}"/>
    <cellStyle name="60% - Accent3 3" xfId="23314" hidden="1" xr:uid="{00000000-0005-0000-0000-000040370000}"/>
    <cellStyle name="60% - Accent3 3" xfId="23098" hidden="1" xr:uid="{00000000-0005-0000-0000-000041370000}"/>
    <cellStyle name="60% - Accent3 3" xfId="23294" hidden="1" xr:uid="{00000000-0005-0000-0000-000042370000}"/>
    <cellStyle name="60% - Accent3 3" xfId="23267" hidden="1" xr:uid="{00000000-0005-0000-0000-000043370000}"/>
    <cellStyle name="60% - Accent3 3" xfId="23577" hidden="1" xr:uid="{00000000-0005-0000-0000-000044370000}"/>
    <cellStyle name="60% - Accent3 3" xfId="23572" hidden="1" xr:uid="{00000000-0005-0000-0000-000045370000}"/>
    <cellStyle name="60% - Accent3 3" xfId="23216" hidden="1" xr:uid="{00000000-0005-0000-0000-000046370000}"/>
    <cellStyle name="60% - Accent3 3" xfId="22345" hidden="1" xr:uid="{00000000-0005-0000-0000-000047370000}"/>
    <cellStyle name="60% - Accent3 3" xfId="21293" hidden="1" xr:uid="{00000000-0005-0000-0000-000048370000}"/>
    <cellStyle name="60% - Accent3 3" xfId="21291" hidden="1" xr:uid="{00000000-0005-0000-0000-000049370000}"/>
    <cellStyle name="60% - Accent3 3" xfId="23435" hidden="1" xr:uid="{00000000-0005-0000-0000-00004A370000}"/>
    <cellStyle name="60% - Accent3 3" xfId="21320" hidden="1" xr:uid="{00000000-0005-0000-0000-00004B370000}"/>
    <cellStyle name="60% - Accent3 3" xfId="21378" hidden="1" xr:uid="{00000000-0005-0000-0000-00004C370000}"/>
    <cellStyle name="60% - Accent3 3" xfId="21390" hidden="1" xr:uid="{00000000-0005-0000-0000-00004D370000}"/>
    <cellStyle name="60% - Accent3 3" xfId="21396" hidden="1" xr:uid="{00000000-0005-0000-0000-00004E370000}"/>
    <cellStyle name="60% - Accent3 3" xfId="21728" hidden="1" xr:uid="{00000000-0005-0000-0000-00004F370000}"/>
    <cellStyle name="60% - Accent3 3" xfId="23115" hidden="1" xr:uid="{00000000-0005-0000-0000-000050370000}"/>
    <cellStyle name="60% - Accent3 3" xfId="21617" hidden="1" xr:uid="{00000000-0005-0000-0000-000051370000}"/>
    <cellStyle name="60% - Accent3 3" xfId="23105" hidden="1" xr:uid="{00000000-0005-0000-0000-000052370000}"/>
    <cellStyle name="60% - Accent3 3" xfId="21597" hidden="1" xr:uid="{00000000-0005-0000-0000-000053370000}"/>
    <cellStyle name="60% - Accent3 3" xfId="21577" hidden="1" xr:uid="{00000000-0005-0000-0000-000054370000}"/>
    <cellStyle name="60% - Accent3 3" xfId="21566" hidden="1" xr:uid="{00000000-0005-0000-0000-000055370000}"/>
    <cellStyle name="60% - Accent3 3" xfId="22569" hidden="1" xr:uid="{00000000-0005-0000-0000-000056370000}"/>
    <cellStyle name="60% - Accent3 3" xfId="23123" hidden="1" xr:uid="{00000000-0005-0000-0000-000057370000}"/>
    <cellStyle name="60% - Accent3 3" xfId="20305" hidden="1" xr:uid="{00000000-0005-0000-0000-000058370000}"/>
    <cellStyle name="60% - Accent3 3" xfId="20389" hidden="1" xr:uid="{00000000-0005-0000-0000-000059370000}"/>
    <cellStyle name="60% - Accent3 3" xfId="21522" hidden="1" xr:uid="{00000000-0005-0000-0000-00005A370000}"/>
    <cellStyle name="60% - Accent3 3" xfId="21553" hidden="1" xr:uid="{00000000-0005-0000-0000-00005B370000}"/>
    <cellStyle name="60% - Accent3 3" xfId="21505" hidden="1" xr:uid="{00000000-0005-0000-0000-00005C370000}"/>
    <cellStyle name="60% - Accent3 3" xfId="22360" hidden="1" xr:uid="{00000000-0005-0000-0000-00005D370000}"/>
    <cellStyle name="60% - Accent3 3" xfId="22597" hidden="1" xr:uid="{00000000-0005-0000-0000-00005E370000}"/>
    <cellStyle name="60% - Accent3 3" xfId="21489" hidden="1" xr:uid="{00000000-0005-0000-0000-00005F370000}"/>
    <cellStyle name="60% - Accent3 3" xfId="35350" hidden="1" xr:uid="{00000000-0005-0000-0000-000060370000}"/>
    <cellStyle name="60% - Accent3 3" xfId="35436" hidden="1" xr:uid="{00000000-0005-0000-0000-000061370000}"/>
    <cellStyle name="60% - Accent3 3" xfId="35447" hidden="1" xr:uid="{00000000-0005-0000-0000-000062370000}"/>
    <cellStyle name="60% - Accent3 3" xfId="35558" hidden="1" xr:uid="{00000000-0005-0000-0000-000063370000}"/>
    <cellStyle name="60% - Accent3 3" xfId="31303" hidden="1" xr:uid="{00000000-0005-0000-0000-000064370000}"/>
    <cellStyle name="60% - Accent3 3" xfId="35291" hidden="1" xr:uid="{00000000-0005-0000-0000-000065370000}"/>
    <cellStyle name="60% - Accent3 3" xfId="31239" hidden="1" xr:uid="{00000000-0005-0000-0000-000066370000}"/>
    <cellStyle name="60% - Accent3 3" xfId="31221" hidden="1" xr:uid="{00000000-0005-0000-0000-000067370000}"/>
    <cellStyle name="60% - Accent3 3" xfId="30983" hidden="1" xr:uid="{00000000-0005-0000-0000-000068370000}"/>
    <cellStyle name="60% - Accent3 3" xfId="30813" hidden="1" xr:uid="{00000000-0005-0000-0000-000069370000}"/>
    <cellStyle name="60% - Accent3 3" xfId="35041" hidden="1" xr:uid="{00000000-0005-0000-0000-00006A370000}"/>
    <cellStyle name="60% - Accent3 3" xfId="35048" hidden="1" xr:uid="{00000000-0005-0000-0000-00006B370000}"/>
    <cellStyle name="60% - Accent3 3" xfId="36710" hidden="1" xr:uid="{00000000-0005-0000-0000-00006C370000}"/>
    <cellStyle name="60% - Accent3 3" xfId="34976" hidden="1" xr:uid="{00000000-0005-0000-0000-00006D370000}"/>
    <cellStyle name="60% - Accent3 3" xfId="34883" hidden="1" xr:uid="{00000000-0005-0000-0000-00006E370000}"/>
    <cellStyle name="60% - Accent3 3" xfId="34872" hidden="1" xr:uid="{00000000-0005-0000-0000-00006F370000}"/>
    <cellStyle name="60% - Accent3 3" xfId="36533" hidden="1" xr:uid="{00000000-0005-0000-0000-000070370000}"/>
    <cellStyle name="60% - Accent3 3" xfId="38134" hidden="1" xr:uid="{00000000-0005-0000-0000-000071370000}"/>
    <cellStyle name="60% - Accent3 3" xfId="38030" hidden="1" xr:uid="{00000000-0005-0000-0000-000072370000}"/>
    <cellStyle name="60% - Accent3 3" xfId="38022" hidden="1" xr:uid="{00000000-0005-0000-0000-000073370000}"/>
    <cellStyle name="60% - Accent3 3" xfId="32504" hidden="1" xr:uid="{00000000-0005-0000-0000-000074370000}"/>
    <cellStyle name="60% - Accent3 3" xfId="38095" hidden="1" xr:uid="{00000000-0005-0000-0000-000075370000}"/>
    <cellStyle name="60% - Accent3 3" xfId="38185" hidden="1" xr:uid="{00000000-0005-0000-0000-000076370000}"/>
    <cellStyle name="60% - Accent3 3" xfId="38198" hidden="1" xr:uid="{00000000-0005-0000-0000-000077370000}"/>
    <cellStyle name="60% - Accent3 3" xfId="38218" hidden="1" xr:uid="{00000000-0005-0000-0000-000078370000}"/>
    <cellStyle name="60% - Accent3 3" xfId="38396" hidden="1" xr:uid="{00000000-0005-0000-0000-000079370000}"/>
    <cellStyle name="60% - Accent3 3" xfId="38522" hidden="1" xr:uid="{00000000-0005-0000-0000-00007A370000}"/>
    <cellStyle name="60% - Accent3 3" xfId="38419" hidden="1" xr:uid="{00000000-0005-0000-0000-00007B370000}"/>
    <cellStyle name="60% - Accent3 3" xfId="38411" hidden="1" xr:uid="{00000000-0005-0000-0000-00007C370000}"/>
    <cellStyle name="60% - Accent3 3" xfId="38287" hidden="1" xr:uid="{00000000-0005-0000-0000-00007D370000}"/>
    <cellStyle name="60% - Accent3 3" xfId="38483" hidden="1" xr:uid="{00000000-0005-0000-0000-00007E370000}"/>
    <cellStyle name="60% - Accent3 3" xfId="38576" hidden="1" xr:uid="{00000000-0005-0000-0000-00007F370000}"/>
    <cellStyle name="60% - Accent3 3" xfId="38589" hidden="1" xr:uid="{00000000-0005-0000-0000-000080370000}"/>
    <cellStyle name="60% - Accent3 3" xfId="38611" hidden="1" xr:uid="{00000000-0005-0000-0000-000081370000}"/>
    <cellStyle name="60% - Accent3 3" xfId="39344" hidden="1" xr:uid="{00000000-0005-0000-0000-000082370000}"/>
    <cellStyle name="60% - Accent3 3" xfId="39909" hidden="1" xr:uid="{00000000-0005-0000-0000-000083370000}"/>
    <cellStyle name="60% - Accent3 3" xfId="39382" hidden="1" xr:uid="{00000000-0005-0000-0000-000084370000}"/>
    <cellStyle name="60% - Accent3 3" xfId="39908" hidden="1" xr:uid="{00000000-0005-0000-0000-000085370000}"/>
    <cellStyle name="60% - Accent3 3" xfId="39358" hidden="1" xr:uid="{00000000-0005-0000-0000-000086370000}"/>
    <cellStyle name="60% - Accent3 3" xfId="39322" hidden="1" xr:uid="{00000000-0005-0000-0000-000087370000}"/>
    <cellStyle name="60% - Accent3 3" xfId="32534" hidden="1" xr:uid="{00000000-0005-0000-0000-000088370000}"/>
    <cellStyle name="60% - Accent3 3" xfId="39310" hidden="1" xr:uid="{00000000-0005-0000-0000-000089370000}"/>
    <cellStyle name="60% - Accent3 3" xfId="39257" hidden="1" xr:uid="{00000000-0005-0000-0000-00008A370000}"/>
    <cellStyle name="60% - Accent3 3" xfId="14477" hidden="1" xr:uid="{00000000-0005-0000-0000-00008B370000}"/>
    <cellStyle name="60% - Accent3 3" xfId="39241" hidden="1" xr:uid="{00000000-0005-0000-0000-00008C370000}"/>
    <cellStyle name="60% - Accent3 3" xfId="39249" hidden="1" xr:uid="{00000000-0005-0000-0000-00008D370000}"/>
    <cellStyle name="60% - Accent3 3" xfId="32524" hidden="1" xr:uid="{00000000-0005-0000-0000-00008E370000}"/>
    <cellStyle name="60% - Accent3 3" xfId="39212" hidden="1" xr:uid="{00000000-0005-0000-0000-00008F370000}"/>
    <cellStyle name="60% - Accent3 3" xfId="39180" hidden="1" xr:uid="{00000000-0005-0000-0000-000090370000}"/>
    <cellStyle name="60% - Accent3 3" xfId="39173" hidden="1" xr:uid="{00000000-0005-0000-0000-000091370000}"/>
    <cellStyle name="60% - Accent3 3" xfId="39165" hidden="1" xr:uid="{00000000-0005-0000-0000-000092370000}"/>
    <cellStyle name="60% - Accent3 3" xfId="40612" hidden="1" xr:uid="{00000000-0005-0000-0000-000093370000}"/>
    <cellStyle name="60% - Accent3 3" xfId="40358" hidden="1" xr:uid="{00000000-0005-0000-0000-000094370000}"/>
    <cellStyle name="60% - Accent3 3" xfId="40359" hidden="1" xr:uid="{00000000-0005-0000-0000-000095370000}"/>
    <cellStyle name="60% - Accent3 3" xfId="40156" hidden="1" xr:uid="{00000000-0005-0000-0000-000096370000}"/>
    <cellStyle name="60% - Accent3 3" xfId="40341" hidden="1" xr:uid="{00000000-0005-0000-0000-000097370000}"/>
    <cellStyle name="60% - Accent3 3" xfId="40315" hidden="1" xr:uid="{00000000-0005-0000-0000-000098370000}"/>
    <cellStyle name="60% - Accent3 3" xfId="40598" hidden="1" xr:uid="{00000000-0005-0000-0000-000099370000}"/>
    <cellStyle name="60% - Accent3 3" xfId="40593" hidden="1" xr:uid="{00000000-0005-0000-0000-00009A370000}"/>
    <cellStyle name="60% - Accent3 3" xfId="40266" hidden="1" xr:uid="{00000000-0005-0000-0000-00009B370000}"/>
    <cellStyle name="60% - Accent3 3" xfId="39553" hidden="1" xr:uid="{00000000-0005-0000-0000-00009C370000}"/>
    <cellStyle name="60% - Accent3 3" xfId="38671" hidden="1" xr:uid="{00000000-0005-0000-0000-00009D370000}"/>
    <cellStyle name="60% - Accent3 3" xfId="38670" hidden="1" xr:uid="{00000000-0005-0000-0000-00009E370000}"/>
    <cellStyle name="60% - Accent3 3" xfId="40465" hidden="1" xr:uid="{00000000-0005-0000-0000-00009F370000}"/>
    <cellStyle name="60% - Accent3 3" xfId="38699" hidden="1" xr:uid="{00000000-0005-0000-0000-0000A0370000}"/>
    <cellStyle name="60% - Accent3 3" xfId="38756" hidden="1" xr:uid="{00000000-0005-0000-0000-0000A1370000}"/>
    <cellStyle name="60% - Accent3 3" xfId="38768" hidden="1" xr:uid="{00000000-0005-0000-0000-0000A2370000}"/>
    <cellStyle name="60% - Accent3 3" xfId="38774" hidden="1" xr:uid="{00000000-0005-0000-0000-0000A3370000}"/>
    <cellStyle name="60% - Accent3 3" xfId="39043" hidden="1" xr:uid="{00000000-0005-0000-0000-0000A4370000}"/>
    <cellStyle name="60% - Accent3 3" xfId="40171" hidden="1" xr:uid="{00000000-0005-0000-0000-0000A5370000}"/>
    <cellStyle name="60% - Accent3 3" xfId="38959" hidden="1" xr:uid="{00000000-0005-0000-0000-0000A6370000}"/>
    <cellStyle name="60% - Accent3 3" xfId="40162" hidden="1" xr:uid="{00000000-0005-0000-0000-0000A7370000}"/>
    <cellStyle name="60% - Accent3 3" xfId="38941" hidden="1" xr:uid="{00000000-0005-0000-0000-0000A8370000}"/>
    <cellStyle name="60% - Accent3 3" xfId="38923" hidden="1" xr:uid="{00000000-0005-0000-0000-0000A9370000}"/>
    <cellStyle name="60% - Accent3 3" xfId="38912" hidden="1" xr:uid="{00000000-0005-0000-0000-0000AA370000}"/>
    <cellStyle name="60% - Accent3 3" xfId="39726" hidden="1" xr:uid="{00000000-0005-0000-0000-0000AB370000}"/>
    <cellStyle name="60% - Accent3 3" xfId="40180" hidden="1" xr:uid="{00000000-0005-0000-0000-0000AC370000}"/>
    <cellStyle name="60% - Accent3 3" xfId="28718" hidden="1" xr:uid="{00000000-0005-0000-0000-0000AD370000}"/>
    <cellStyle name="60% - Accent3 3" xfId="32562" hidden="1" xr:uid="{00000000-0005-0000-0000-0000AE370000}"/>
    <cellStyle name="60% - Accent3 3" xfId="38872" hidden="1" xr:uid="{00000000-0005-0000-0000-0000AF370000}"/>
    <cellStyle name="60% - Accent3 3" xfId="38902" hidden="1" xr:uid="{00000000-0005-0000-0000-0000B0370000}"/>
    <cellStyle name="60% - Accent3 3" xfId="38857" hidden="1" xr:uid="{00000000-0005-0000-0000-0000B1370000}"/>
    <cellStyle name="60% - Accent3 3" xfId="39564" hidden="1" xr:uid="{00000000-0005-0000-0000-0000B2370000}"/>
    <cellStyle name="60% - Accent3 3" xfId="39751" hidden="1" xr:uid="{00000000-0005-0000-0000-0000B3370000}"/>
    <cellStyle name="60% - Accent3 3" xfId="38844" hidden="1" xr:uid="{00000000-0005-0000-0000-0000B4370000}"/>
    <cellStyle name="60% - Accent3 3" xfId="40895" hidden="1" xr:uid="{00000000-0005-0000-0000-0000B5370000}"/>
    <cellStyle name="60% - Accent3 3" xfId="39903" hidden="1" xr:uid="{00000000-0005-0000-0000-0000B6370000}"/>
    <cellStyle name="60% - Accent3 3" xfId="40002" hidden="1" xr:uid="{00000000-0005-0000-0000-0000B7370000}"/>
    <cellStyle name="60% - Accent3 3" xfId="41235" hidden="1" xr:uid="{00000000-0005-0000-0000-0000B8370000}"/>
    <cellStyle name="60% - Accent3 3" xfId="39140" hidden="1" xr:uid="{00000000-0005-0000-0000-0000B9370000}"/>
    <cellStyle name="60% - Accent3 3" xfId="40788" hidden="1" xr:uid="{00000000-0005-0000-0000-0000BA370000}"/>
    <cellStyle name="60% - Accent3 3" xfId="39135" hidden="1" xr:uid="{00000000-0005-0000-0000-0000BB370000}"/>
    <cellStyle name="60% - Accent3 3" xfId="11365" hidden="1" xr:uid="{00000000-0005-0000-0000-0000BC370000}"/>
    <cellStyle name="60% - Accent3 3" xfId="40920" hidden="1" xr:uid="{00000000-0005-0000-0000-0000BD370000}"/>
    <cellStyle name="60% - Accent3 3" xfId="32646" hidden="1" xr:uid="{00000000-0005-0000-0000-0000BE370000}"/>
    <cellStyle name="60% - Accent3 3" xfId="39985" hidden="1" xr:uid="{00000000-0005-0000-0000-0000BF370000}"/>
    <cellStyle name="60% - Accent3 3" xfId="39885" hidden="1" xr:uid="{00000000-0005-0000-0000-0000C0370000}"/>
    <cellStyle name="60% - Accent3 3" xfId="40926" hidden="1" xr:uid="{00000000-0005-0000-0000-0000C1370000}"/>
    <cellStyle name="60% - Accent3 3" xfId="39488" hidden="1" xr:uid="{00000000-0005-0000-0000-0000C2370000}"/>
    <cellStyle name="60% - Accent3 3" xfId="32731" hidden="1" xr:uid="{00000000-0005-0000-0000-0000C3370000}"/>
    <cellStyle name="60% - Accent3 3" xfId="41206" hidden="1" xr:uid="{00000000-0005-0000-0000-0000C4370000}"/>
    <cellStyle name="60% - Accent3 3" xfId="38015" hidden="1" xr:uid="{00000000-0005-0000-0000-0000C5370000}"/>
    <cellStyle name="60% - Accent3 3" xfId="34300" hidden="1" xr:uid="{00000000-0005-0000-0000-0000C6370000}"/>
    <cellStyle name="60% - Accent3 3" xfId="34217" hidden="1" xr:uid="{00000000-0005-0000-0000-0000C7370000}"/>
    <cellStyle name="60% - Accent3 3" xfId="30072" hidden="1" xr:uid="{00000000-0005-0000-0000-0000C8370000}"/>
    <cellStyle name="60% - Accent3 3" xfId="34131" hidden="1" xr:uid="{00000000-0005-0000-0000-0000C9370000}"/>
    <cellStyle name="60% - Accent3 3" xfId="34287" hidden="1" xr:uid="{00000000-0005-0000-0000-0000CA370000}"/>
    <cellStyle name="60% - Accent3 3" xfId="34361" hidden="1" xr:uid="{00000000-0005-0000-0000-0000CB370000}"/>
    <cellStyle name="60% - Accent3 3" xfId="34371" hidden="1" xr:uid="{00000000-0005-0000-0000-0000CC370000}"/>
    <cellStyle name="60% - Accent3 3" xfId="34377" hidden="1" xr:uid="{00000000-0005-0000-0000-0000CD370000}"/>
    <cellStyle name="60% - Accent3 3" xfId="30452" hidden="1" xr:uid="{00000000-0005-0000-0000-0000CE370000}"/>
    <cellStyle name="60% - Accent3 3" xfId="34746" hidden="1" xr:uid="{00000000-0005-0000-0000-0000CF370000}"/>
    <cellStyle name="60% - Accent3 3" xfId="34659" hidden="1" xr:uid="{00000000-0005-0000-0000-0000D0370000}"/>
    <cellStyle name="60% - Accent3 3" xfId="30500" hidden="1" xr:uid="{00000000-0005-0000-0000-0000D1370000}"/>
    <cellStyle name="60% - Accent3 3" xfId="36248" hidden="1" xr:uid="{00000000-0005-0000-0000-0000D2370000}"/>
    <cellStyle name="60% - Accent3 3" xfId="30576" hidden="1" xr:uid="{00000000-0005-0000-0000-0000D3370000}"/>
    <cellStyle name="60% - Accent3 3" xfId="34795" hidden="1" xr:uid="{00000000-0005-0000-0000-0000D4370000}"/>
    <cellStyle name="60% - Accent3 3" xfId="30693" hidden="1" xr:uid="{00000000-0005-0000-0000-0000D5370000}"/>
    <cellStyle name="60% - Accent3 3" xfId="41248" hidden="1" xr:uid="{00000000-0005-0000-0000-0000D6370000}"/>
    <cellStyle name="60% - Accent3 3" xfId="41970" hidden="1" xr:uid="{00000000-0005-0000-0000-0000D7370000}"/>
    <cellStyle name="60% - Accent3 3" xfId="42550" hidden="1" xr:uid="{00000000-0005-0000-0000-0000D8370000}"/>
    <cellStyle name="60% - Accent3 3" xfId="42008" hidden="1" xr:uid="{00000000-0005-0000-0000-0000D9370000}"/>
    <cellStyle name="60% - Accent3 3" xfId="42549" hidden="1" xr:uid="{00000000-0005-0000-0000-0000DA370000}"/>
    <cellStyle name="60% - Accent3 3" xfId="41986" hidden="1" xr:uid="{00000000-0005-0000-0000-0000DB370000}"/>
    <cellStyle name="60% - Accent3 3" xfId="41946" hidden="1" xr:uid="{00000000-0005-0000-0000-0000DC370000}"/>
    <cellStyle name="60% - Accent3 3" xfId="29957" hidden="1" xr:uid="{00000000-0005-0000-0000-0000DD370000}"/>
    <cellStyle name="60% - Accent3 3" xfId="41935" hidden="1" xr:uid="{00000000-0005-0000-0000-0000DE370000}"/>
    <cellStyle name="60% - Accent3 3" xfId="41883" hidden="1" xr:uid="{00000000-0005-0000-0000-0000DF370000}"/>
    <cellStyle name="60% - Accent3 3" xfId="33979" hidden="1" xr:uid="{00000000-0005-0000-0000-0000E0370000}"/>
    <cellStyle name="60% - Accent3 3" xfId="41868" hidden="1" xr:uid="{00000000-0005-0000-0000-0000E1370000}"/>
    <cellStyle name="60% - Accent3 3" xfId="41875" hidden="1" xr:uid="{00000000-0005-0000-0000-0000E2370000}"/>
    <cellStyle name="60% - Accent3 3" xfId="34118" hidden="1" xr:uid="{00000000-0005-0000-0000-0000E3370000}"/>
    <cellStyle name="60% - Accent3 3" xfId="41841" hidden="1" xr:uid="{00000000-0005-0000-0000-0000E4370000}"/>
    <cellStyle name="60% - Accent3 3" xfId="41809" hidden="1" xr:uid="{00000000-0005-0000-0000-0000E5370000}"/>
    <cellStyle name="60% - Accent3 3" xfId="41803" hidden="1" xr:uid="{00000000-0005-0000-0000-0000E6370000}"/>
    <cellStyle name="60% - Accent3 3" xfId="41795" hidden="1" xr:uid="{00000000-0005-0000-0000-0000E7370000}"/>
    <cellStyle name="60% - Accent3 3" xfId="43230" hidden="1" xr:uid="{00000000-0005-0000-0000-0000E8370000}"/>
    <cellStyle name="60% - Accent3 3" xfId="42990" hidden="1" xr:uid="{00000000-0005-0000-0000-0000E9370000}"/>
    <cellStyle name="60% - Accent3 3" xfId="42991" hidden="1" xr:uid="{00000000-0005-0000-0000-0000EA370000}"/>
    <cellStyle name="60% - Accent3 3" xfId="42799" hidden="1" xr:uid="{00000000-0005-0000-0000-0000EB370000}"/>
    <cellStyle name="60% - Accent3 3" xfId="42974" hidden="1" xr:uid="{00000000-0005-0000-0000-0000EC370000}"/>
    <cellStyle name="60% - Accent3 3" xfId="42950" hidden="1" xr:uid="{00000000-0005-0000-0000-0000ED370000}"/>
    <cellStyle name="60% - Accent3 3" xfId="43216" hidden="1" xr:uid="{00000000-0005-0000-0000-0000EE370000}"/>
    <cellStyle name="60% - Accent3 3" xfId="43211" hidden="1" xr:uid="{00000000-0005-0000-0000-0000EF370000}"/>
    <cellStyle name="60% - Accent3 3" xfId="42905" hidden="1" xr:uid="{00000000-0005-0000-0000-0000F0370000}"/>
    <cellStyle name="60% - Accent3 3" xfId="42178" hidden="1" xr:uid="{00000000-0005-0000-0000-0000F1370000}"/>
    <cellStyle name="60% - Accent3 3" xfId="41310" hidden="1" xr:uid="{00000000-0005-0000-0000-0000F2370000}"/>
    <cellStyle name="60% - Accent3 3" xfId="41309" hidden="1" xr:uid="{00000000-0005-0000-0000-0000F3370000}"/>
    <cellStyle name="60% - Accent3 3" xfId="43088" hidden="1" xr:uid="{00000000-0005-0000-0000-0000F4370000}"/>
    <cellStyle name="60% - Accent3 3" xfId="41335" hidden="1" xr:uid="{00000000-0005-0000-0000-0000F5370000}"/>
    <cellStyle name="60% - Accent3 3" xfId="41389" hidden="1" xr:uid="{00000000-0005-0000-0000-0000F6370000}"/>
    <cellStyle name="60% - Accent3 3" xfId="41400" hidden="1" xr:uid="{00000000-0005-0000-0000-0000F7370000}"/>
    <cellStyle name="60% - Accent3 3" xfId="41405" hidden="1" xr:uid="{00000000-0005-0000-0000-0000F8370000}"/>
    <cellStyle name="60% - Accent3 3" xfId="41669" hidden="1" xr:uid="{00000000-0005-0000-0000-0000F9370000}"/>
    <cellStyle name="60% - Accent3 3" xfId="42812" hidden="1" xr:uid="{00000000-0005-0000-0000-0000FA370000}"/>
    <cellStyle name="60% - Accent3 3" xfId="41576" hidden="1" xr:uid="{00000000-0005-0000-0000-0000FB370000}"/>
    <cellStyle name="60% - Accent3 3" xfId="42804" hidden="1" xr:uid="{00000000-0005-0000-0000-0000FC370000}"/>
    <cellStyle name="60% - Accent3 3" xfId="41559" hidden="1" xr:uid="{00000000-0005-0000-0000-0000FD370000}"/>
    <cellStyle name="60% - Accent3 3" xfId="41547" hidden="1" xr:uid="{00000000-0005-0000-0000-0000FE370000}"/>
    <cellStyle name="60% - Accent3 3" xfId="41537" hidden="1" xr:uid="{00000000-0005-0000-0000-0000FF370000}"/>
    <cellStyle name="60% - Accent3 3" xfId="42355" hidden="1" xr:uid="{00000000-0005-0000-0000-000000380000}"/>
    <cellStyle name="60% - Accent3 3" xfId="42819" hidden="1" xr:uid="{00000000-0005-0000-0000-000001380000}"/>
    <cellStyle name="60% - Accent3 3" xfId="32688" hidden="1" xr:uid="{00000000-0005-0000-0000-000002380000}"/>
    <cellStyle name="60% - Accent3 3" xfId="31505" hidden="1" xr:uid="{00000000-0005-0000-0000-000003380000}"/>
    <cellStyle name="60% - Accent3 3" xfId="41501" hidden="1" xr:uid="{00000000-0005-0000-0000-000004380000}"/>
    <cellStyle name="60% - Accent3 3" xfId="41530" hidden="1" xr:uid="{00000000-0005-0000-0000-000005380000}"/>
    <cellStyle name="60% - Accent3 3" xfId="41487" hidden="1" xr:uid="{00000000-0005-0000-0000-000006380000}"/>
    <cellStyle name="60% - Accent3 3" xfId="42191" hidden="1" xr:uid="{00000000-0005-0000-0000-000007380000}"/>
    <cellStyle name="60% - Accent3 3" xfId="42377" hidden="1" xr:uid="{00000000-0005-0000-0000-000008380000}"/>
    <cellStyle name="60% - Accent3 3" xfId="41474" hidden="1" xr:uid="{00000000-0005-0000-0000-000009380000}"/>
    <cellStyle name="60% - Accent3 3" xfId="35844" hidden="1" xr:uid="{00000000-0005-0000-0000-00000A380000}"/>
    <cellStyle name="60% - Accent3 3" xfId="33074" hidden="1" xr:uid="{00000000-0005-0000-0000-00000B380000}"/>
    <cellStyle name="60% - Accent3 3" xfId="33639" hidden="1" xr:uid="{00000000-0005-0000-0000-00000C380000}"/>
    <cellStyle name="60% - Accent3 3" xfId="42547" hidden="1" xr:uid="{00000000-0005-0000-0000-00000D380000}"/>
    <cellStyle name="60% - Accent3 3" xfId="33791" hidden="1" xr:uid="{00000000-0005-0000-0000-00000E380000}"/>
    <cellStyle name="60% - Accent3 3" xfId="42545" hidden="1" xr:uid="{00000000-0005-0000-0000-00000F380000}"/>
    <cellStyle name="60% - Accent3 3" xfId="42343" hidden="1" xr:uid="{00000000-0005-0000-0000-000010380000}"/>
    <cellStyle name="60% - Accent3 3" xfId="43674" hidden="1" xr:uid="{00000000-0005-0000-0000-000011380000}"/>
    <cellStyle name="60% - Accent3 3" xfId="31507" hidden="1" xr:uid="{00000000-0005-0000-0000-000012380000}"/>
    <cellStyle name="60% - Accent3 3" xfId="33596" hidden="1" xr:uid="{00000000-0005-0000-0000-000013380000}"/>
    <cellStyle name="60% - Accent3 3" xfId="43555" hidden="1" xr:uid="{00000000-0005-0000-0000-000014380000}"/>
    <cellStyle name="60% - Accent3 3" xfId="43662" hidden="1" xr:uid="{00000000-0005-0000-0000-000015380000}"/>
    <cellStyle name="60% - Accent3 3" xfId="43564" hidden="1" xr:uid="{00000000-0005-0000-0000-000016380000}"/>
    <cellStyle name="60% - Accent3 3" xfId="42637" hidden="1" xr:uid="{00000000-0005-0000-0000-000017380000}"/>
    <cellStyle name="60% - Accent3 3" xfId="35754" hidden="1" xr:uid="{00000000-0005-0000-0000-000018380000}"/>
    <cellStyle name="60% - Accent3 3" xfId="42113" hidden="1" xr:uid="{00000000-0005-0000-0000-000019380000}"/>
    <cellStyle name="60% - Accent3 3" xfId="43543" hidden="1" xr:uid="{00000000-0005-0000-0000-00001A380000}"/>
    <cellStyle name="60% - Accent3 3" xfId="32685" hidden="1" xr:uid="{00000000-0005-0000-0000-00001B380000}"/>
    <cellStyle name="60% - Accent3 3" xfId="11504" hidden="1" xr:uid="{00000000-0005-0000-0000-00001C380000}"/>
    <cellStyle name="60% - Accent3 3" xfId="33011" hidden="1" xr:uid="{00000000-0005-0000-0000-00001D380000}"/>
    <cellStyle name="60% - Accent3 3" xfId="33773" hidden="1" xr:uid="{00000000-0005-0000-0000-00001E380000}"/>
    <cellStyle name="60% - Accent3 3" xfId="33230" hidden="1" xr:uid="{00000000-0005-0000-0000-00001F380000}"/>
    <cellStyle name="60% - Accent3 3" xfId="32942" hidden="1" xr:uid="{00000000-0005-0000-0000-000020380000}"/>
    <cellStyle name="60% - Accent3 3" xfId="41063" hidden="1" xr:uid="{00000000-0005-0000-0000-000021380000}"/>
    <cellStyle name="60% - Accent3 3" xfId="39821" hidden="1" xr:uid="{00000000-0005-0000-0000-000022380000}"/>
    <cellStyle name="60% - Accent3 3" xfId="41159" hidden="1" xr:uid="{00000000-0005-0000-0000-000023380000}"/>
    <cellStyle name="60% - Accent3 3" xfId="26340" hidden="1" xr:uid="{00000000-0005-0000-0000-000024380000}"/>
    <cellStyle name="60% - Accent3 3" xfId="40722" hidden="1" xr:uid="{00000000-0005-0000-0000-000025380000}"/>
    <cellStyle name="60% - Accent3 3" xfId="40721" hidden="1" xr:uid="{00000000-0005-0000-0000-000026380000}"/>
    <cellStyle name="60% - Accent3 3" xfId="39404" hidden="1" xr:uid="{00000000-0005-0000-0000-000027380000}"/>
    <cellStyle name="60% - Accent3 3" xfId="38818" hidden="1" xr:uid="{00000000-0005-0000-0000-000028380000}"/>
    <cellStyle name="60% - Accent3 3" xfId="40971" hidden="1" xr:uid="{00000000-0005-0000-0000-000029380000}"/>
    <cellStyle name="60% - Accent3 3" xfId="43808" hidden="1" xr:uid="{00000000-0005-0000-0000-00002A380000}"/>
    <cellStyle name="60% - Accent3 3" xfId="10425" hidden="1" xr:uid="{00000000-0005-0000-0000-00002B380000}"/>
    <cellStyle name="60% - Accent3 3" xfId="40908" hidden="1" xr:uid="{00000000-0005-0000-0000-00002C380000}"/>
    <cellStyle name="60% - Accent3 3" xfId="44366" hidden="1" xr:uid="{00000000-0005-0000-0000-00002D380000}"/>
    <cellStyle name="60% - Accent3 3" xfId="43921" hidden="1" xr:uid="{00000000-0005-0000-0000-00002E380000}"/>
    <cellStyle name="60% - Accent3 3" xfId="44365" hidden="1" xr:uid="{00000000-0005-0000-0000-00002F380000}"/>
    <cellStyle name="60% - Accent3 3" xfId="12310" hidden="1" xr:uid="{00000000-0005-0000-0000-000030380000}"/>
    <cellStyle name="60% - Accent3 3" xfId="39683" hidden="1" xr:uid="{00000000-0005-0000-0000-000031380000}"/>
    <cellStyle name="60% - Accent3 3" xfId="39299" hidden="1" xr:uid="{00000000-0005-0000-0000-000032380000}"/>
    <cellStyle name="60% - Accent3 3" xfId="14714" hidden="1" xr:uid="{00000000-0005-0000-0000-000033380000}"/>
    <cellStyle name="60% - Accent3 3" xfId="41109" hidden="1" xr:uid="{00000000-0005-0000-0000-000034380000}"/>
    <cellStyle name="60% - Accent3 3" xfId="38637" hidden="1" xr:uid="{00000000-0005-0000-0000-000035380000}"/>
    <cellStyle name="60% - Accent3 3" xfId="40229" hidden="1" xr:uid="{00000000-0005-0000-0000-000036380000}"/>
    <cellStyle name="60% - Accent3 3" xfId="41108" hidden="1" xr:uid="{00000000-0005-0000-0000-000037380000}"/>
    <cellStyle name="60% - Accent3 3" xfId="40534" hidden="1" xr:uid="{00000000-0005-0000-0000-000038380000}"/>
    <cellStyle name="60% - Accent3 3" xfId="41197" hidden="1" xr:uid="{00000000-0005-0000-0000-000039380000}"/>
    <cellStyle name="60% - Accent3 3" xfId="14027" hidden="1" xr:uid="{00000000-0005-0000-0000-00003A380000}"/>
    <cellStyle name="60% - Accent3 3" xfId="12781" hidden="1" xr:uid="{00000000-0005-0000-0000-00003B380000}"/>
    <cellStyle name="60% - Accent3 3" xfId="33179" hidden="1" xr:uid="{00000000-0005-0000-0000-00003C380000}"/>
    <cellStyle name="60% - Accent3 3" xfId="45006" hidden="1" xr:uid="{00000000-0005-0000-0000-00003D380000}"/>
    <cellStyle name="60% - Accent3 3" xfId="44772" hidden="1" xr:uid="{00000000-0005-0000-0000-00003E380000}"/>
    <cellStyle name="60% - Accent3 3" xfId="44773" hidden="1" xr:uid="{00000000-0005-0000-0000-00003F380000}"/>
    <cellStyle name="60% - Accent3 3" xfId="44601" hidden="1" xr:uid="{00000000-0005-0000-0000-000040380000}"/>
    <cellStyle name="60% - Accent3 3" xfId="44755" hidden="1" xr:uid="{00000000-0005-0000-0000-000041380000}"/>
    <cellStyle name="60% - Accent3 3" xfId="44735" hidden="1" xr:uid="{00000000-0005-0000-0000-000042380000}"/>
    <cellStyle name="60% - Accent3 3" xfId="44993" hidden="1" xr:uid="{00000000-0005-0000-0000-000043380000}"/>
    <cellStyle name="60% - Accent3 3" xfId="44988" hidden="1" xr:uid="{00000000-0005-0000-0000-000044380000}"/>
    <cellStyle name="60% - Accent3 3" xfId="44693" hidden="1" xr:uid="{00000000-0005-0000-0000-000045380000}"/>
    <cellStyle name="60% - Accent3 3" xfId="44058" hidden="1" xr:uid="{00000000-0005-0000-0000-000046380000}"/>
    <cellStyle name="60% - Accent3 3" xfId="33206" hidden="1" xr:uid="{00000000-0005-0000-0000-000047380000}"/>
    <cellStyle name="60% - Accent3 3" xfId="39086" hidden="1" xr:uid="{00000000-0005-0000-0000-000048380000}"/>
    <cellStyle name="60% - Accent3 3" xfId="44867" hidden="1" xr:uid="{00000000-0005-0000-0000-000049380000}"/>
    <cellStyle name="60% - Accent3 3" xfId="31445" hidden="1" xr:uid="{00000000-0005-0000-0000-00004A380000}"/>
    <cellStyle name="60% - Accent3 3" xfId="40977" hidden="1" xr:uid="{00000000-0005-0000-0000-00004B380000}"/>
    <cellStyle name="60% - Accent3 3" xfId="40738" hidden="1" xr:uid="{00000000-0005-0000-0000-00004C380000}"/>
    <cellStyle name="60% - Accent3 3" xfId="32663" hidden="1" xr:uid="{00000000-0005-0000-0000-00004D380000}"/>
    <cellStyle name="60% - Accent3 3" xfId="38809" hidden="1" xr:uid="{00000000-0005-0000-0000-00004E380000}"/>
    <cellStyle name="60% - Accent3 3" xfId="44613" hidden="1" xr:uid="{00000000-0005-0000-0000-00004F380000}"/>
    <cellStyle name="60% - Accent3 3" xfId="33195" hidden="1" xr:uid="{00000000-0005-0000-0000-000050380000}"/>
    <cellStyle name="60% - Accent3 3" xfId="44606" hidden="1" xr:uid="{00000000-0005-0000-0000-000051380000}"/>
    <cellStyle name="60% - Accent3 3" xfId="41095" hidden="1" xr:uid="{00000000-0005-0000-0000-000052380000}"/>
    <cellStyle name="60% - Accent3 3" xfId="32916" hidden="1" xr:uid="{00000000-0005-0000-0000-000053380000}"/>
    <cellStyle name="60% - Accent3 3" xfId="39443" hidden="1" xr:uid="{00000000-0005-0000-0000-000054380000}"/>
    <cellStyle name="60% - Accent3 3" xfId="44199" hidden="1" xr:uid="{00000000-0005-0000-0000-000055380000}"/>
    <cellStyle name="60% - Accent3 3" xfId="44619" hidden="1" xr:uid="{00000000-0005-0000-0000-000056380000}"/>
    <cellStyle name="60% - Accent3 3" xfId="38841" hidden="1" xr:uid="{00000000-0005-0000-0000-000057380000}"/>
    <cellStyle name="60% - Accent3 3" xfId="36713" hidden="1" xr:uid="{00000000-0005-0000-0000-000058380000}"/>
    <cellStyle name="60% - Accent3 3" xfId="38986" hidden="1" xr:uid="{00000000-0005-0000-0000-000059380000}"/>
    <cellStyle name="60% - Accent3 3" xfId="39851" hidden="1" xr:uid="{00000000-0005-0000-0000-00005A380000}"/>
    <cellStyle name="60% - Accent3 3" xfId="14908" hidden="1" xr:uid="{00000000-0005-0000-0000-00005B380000}"/>
    <cellStyle name="60% - Accent3 3" xfId="44070" hidden="1" xr:uid="{00000000-0005-0000-0000-00005C380000}"/>
    <cellStyle name="60% - Accent3 3" xfId="44225" hidden="1" xr:uid="{00000000-0005-0000-0000-00005D380000}"/>
    <cellStyle name="60% - Accent3 3" xfId="32920" hidden="1" xr:uid="{00000000-0005-0000-0000-00005E380000}"/>
    <cellStyle name="60% - Accent3 3" xfId="29959" hidden="1" xr:uid="{00000000-0005-0000-0000-00005F380000}"/>
    <cellStyle name="60% - Accent3 3" xfId="14415" hidden="1" xr:uid="{00000000-0005-0000-0000-000060380000}"/>
    <cellStyle name="60% - Accent3 3" xfId="33452" hidden="1" xr:uid="{00000000-0005-0000-0000-000061380000}"/>
    <cellStyle name="60% - Accent3 3" xfId="38764" hidden="1" xr:uid="{00000000-0005-0000-0000-000062380000}"/>
    <cellStyle name="60% - Accent3 3" xfId="41665" hidden="1" xr:uid="{00000000-0005-0000-0000-000063380000}"/>
    <cellStyle name="60% - Accent3 3" xfId="38745" hidden="1" xr:uid="{00000000-0005-0000-0000-000064380000}"/>
    <cellStyle name="60% - Accent3 3" xfId="45562" hidden="1" xr:uid="{00000000-0005-0000-0000-000065380000}"/>
    <cellStyle name="60% - Accent3 3" xfId="33184" hidden="1" xr:uid="{00000000-0005-0000-0000-000066380000}"/>
    <cellStyle name="60% - Accent3 3" xfId="44017" hidden="1" xr:uid="{00000000-0005-0000-0000-000067380000}"/>
    <cellStyle name="60% - Accent3 3" xfId="45355" hidden="1" xr:uid="{00000000-0005-0000-0000-000068380000}"/>
    <cellStyle name="60% - Accent3 3" xfId="41098" hidden="1" xr:uid="{00000000-0005-0000-0000-000069380000}"/>
    <cellStyle name="60% - Accent3 3" xfId="39962" hidden="1" xr:uid="{00000000-0005-0000-0000-00006A380000}"/>
    <cellStyle name="60% - Accent3 3" xfId="39667" hidden="1" xr:uid="{00000000-0005-0000-0000-00006B380000}"/>
    <cellStyle name="60% - Accent3 3" xfId="40168" hidden="1" xr:uid="{00000000-0005-0000-0000-00006C380000}"/>
    <cellStyle name="60% - Accent3 3" xfId="45277" hidden="1" xr:uid="{00000000-0005-0000-0000-00006D380000}"/>
    <cellStyle name="60% - Accent3 3" xfId="45465" hidden="1" xr:uid="{00000000-0005-0000-0000-00006E380000}"/>
    <cellStyle name="60% - Accent3 3" xfId="40747" hidden="1" xr:uid="{00000000-0005-0000-0000-00006F380000}"/>
    <cellStyle name="60% - Accent3 3" xfId="43733" hidden="1" xr:uid="{00000000-0005-0000-0000-000070380000}"/>
    <cellStyle name="60% - Accent3 3" xfId="33723" hidden="1" xr:uid="{00000000-0005-0000-0000-000071380000}"/>
    <cellStyle name="60% - Accent3 3" xfId="43038" hidden="1" xr:uid="{00000000-0005-0000-0000-000072380000}"/>
    <cellStyle name="60% - Accent3 3" xfId="42857" hidden="1" xr:uid="{00000000-0005-0000-0000-000073380000}"/>
    <cellStyle name="60% - Accent3 3" xfId="42468" hidden="1" xr:uid="{00000000-0005-0000-0000-000074380000}"/>
    <cellStyle name="60% - Accent3 3" xfId="43905" hidden="1" xr:uid="{00000000-0005-0000-0000-000075380000}"/>
    <cellStyle name="60% - Accent3 3" xfId="45393" hidden="1" xr:uid="{00000000-0005-0000-0000-000076380000}"/>
    <cellStyle name="60% - Accent3 3" xfId="43603" hidden="1" xr:uid="{00000000-0005-0000-0000-000077380000}"/>
    <cellStyle name="60% - Accent3 3" xfId="33977" hidden="1" xr:uid="{00000000-0005-0000-0000-000078380000}"/>
    <cellStyle name="60% - Accent3 3" xfId="43367" hidden="1" xr:uid="{00000000-0005-0000-0000-000079380000}"/>
    <cellStyle name="60% - Accent3 3" xfId="29749" hidden="1" xr:uid="{00000000-0005-0000-0000-00007A380000}"/>
    <cellStyle name="60% - Accent3 3" xfId="42596" hidden="1" xr:uid="{00000000-0005-0000-0000-00007B380000}"/>
    <cellStyle name="60% - Accent3 3" xfId="43837" hidden="1" xr:uid="{00000000-0005-0000-0000-00007C380000}"/>
    <cellStyle name="60% - Accent3 3" xfId="41444" hidden="1" xr:uid="{00000000-0005-0000-0000-00007D380000}"/>
    <cellStyle name="60% - Accent3 3" xfId="43851" hidden="1" xr:uid="{00000000-0005-0000-0000-00007E380000}"/>
    <cellStyle name="60% - Accent3 3" xfId="33738" hidden="1" xr:uid="{00000000-0005-0000-0000-00007F380000}"/>
    <cellStyle name="60% - Accent3 3" xfId="42077" hidden="1" xr:uid="{00000000-0005-0000-0000-000080380000}"/>
    <cellStyle name="60% - Accent3 3" xfId="45805" hidden="1" xr:uid="{00000000-0005-0000-0000-000081380000}"/>
    <cellStyle name="60% - Accent3 3" xfId="46319" hidden="1" xr:uid="{00000000-0005-0000-0000-000082380000}"/>
    <cellStyle name="60% - Accent3 3" xfId="45841" hidden="1" xr:uid="{00000000-0005-0000-0000-000083380000}"/>
    <cellStyle name="60% - Accent3 3" xfId="46318" hidden="1" xr:uid="{00000000-0005-0000-0000-000084380000}"/>
    <cellStyle name="60% - Accent3 3" xfId="45819" hidden="1" xr:uid="{00000000-0005-0000-0000-000085380000}"/>
    <cellStyle name="60% - Accent3 3" xfId="45785" hidden="1" xr:uid="{00000000-0005-0000-0000-000086380000}"/>
    <cellStyle name="60% - Accent3 3" xfId="42034" hidden="1" xr:uid="{00000000-0005-0000-0000-000087380000}"/>
    <cellStyle name="60% - Accent3 3" xfId="45777" hidden="1" xr:uid="{00000000-0005-0000-0000-000088380000}"/>
    <cellStyle name="60% - Accent3 3" xfId="45734" hidden="1" xr:uid="{00000000-0005-0000-0000-000089380000}"/>
    <cellStyle name="60% - Accent3 3" xfId="41456" hidden="1" xr:uid="{00000000-0005-0000-0000-00008A380000}"/>
    <cellStyle name="60% - Accent3 3" xfId="45720" hidden="1" xr:uid="{00000000-0005-0000-0000-00008B380000}"/>
    <cellStyle name="60% - Accent3 3" xfId="45726" hidden="1" xr:uid="{00000000-0005-0000-0000-00008C380000}"/>
    <cellStyle name="60% - Accent3 3" xfId="42204" hidden="1" xr:uid="{00000000-0005-0000-0000-00008D380000}"/>
    <cellStyle name="60% - Accent3 3" xfId="45698" hidden="1" xr:uid="{00000000-0005-0000-0000-00008E380000}"/>
    <cellStyle name="60% - Accent3 3" xfId="45674" hidden="1" xr:uid="{00000000-0005-0000-0000-00008F380000}"/>
    <cellStyle name="60% - Accent3 3" xfId="45668" hidden="1" xr:uid="{00000000-0005-0000-0000-000090380000}"/>
    <cellStyle name="60% - Accent3 3" xfId="45662" hidden="1" xr:uid="{00000000-0005-0000-0000-000091380000}"/>
    <cellStyle name="60% - Accent3 3" xfId="46957" hidden="1" xr:uid="{00000000-0005-0000-0000-000092380000}"/>
    <cellStyle name="60% - Accent3 3" xfId="46728" hidden="1" xr:uid="{00000000-0005-0000-0000-000093380000}"/>
    <cellStyle name="60% - Accent3 3" xfId="46729" hidden="1" xr:uid="{00000000-0005-0000-0000-000094380000}"/>
    <cellStyle name="60% - Accent3 3" xfId="46548" hidden="1" xr:uid="{00000000-0005-0000-0000-000095380000}"/>
    <cellStyle name="60% - Accent3 3" xfId="46712" hidden="1" xr:uid="{00000000-0005-0000-0000-000096380000}"/>
    <cellStyle name="60% - Accent3 3" xfId="46690" hidden="1" xr:uid="{00000000-0005-0000-0000-000097380000}"/>
    <cellStyle name="60% - Accent3 3" xfId="46944" hidden="1" xr:uid="{00000000-0005-0000-0000-000098380000}"/>
    <cellStyle name="60% - Accent3 3" xfId="46939" hidden="1" xr:uid="{00000000-0005-0000-0000-000099380000}"/>
    <cellStyle name="60% - Accent3 3" xfId="46645" hidden="1" xr:uid="{00000000-0005-0000-0000-00009A380000}"/>
    <cellStyle name="60% - Accent3 3" xfId="45991" hidden="1" xr:uid="{00000000-0005-0000-0000-00009B380000}"/>
    <cellStyle name="60% - Accent3 3" xfId="43626" hidden="1" xr:uid="{00000000-0005-0000-0000-00009C380000}"/>
    <cellStyle name="60% - Accent3 3" xfId="42292" hidden="1" xr:uid="{00000000-0005-0000-0000-00009D380000}"/>
    <cellStyle name="60% - Accent3 3" xfId="46817" hidden="1" xr:uid="{00000000-0005-0000-0000-00009E380000}"/>
    <cellStyle name="60% - Accent3 3" xfId="43376" hidden="1" xr:uid="{00000000-0005-0000-0000-00009F380000}"/>
    <cellStyle name="60% - Accent3 3" xfId="41433" hidden="1" xr:uid="{00000000-0005-0000-0000-0000A0380000}"/>
    <cellStyle name="60% - Accent3 3" xfId="43487" hidden="1" xr:uid="{00000000-0005-0000-0000-0000A1380000}"/>
    <cellStyle name="60% - Accent3 3" xfId="33887" hidden="1" xr:uid="{00000000-0005-0000-0000-0000A2380000}"/>
    <cellStyle name="60% - Accent3 3" xfId="43646" hidden="1" xr:uid="{00000000-0005-0000-0000-0000A3380000}"/>
    <cellStyle name="60% - Accent3 3" xfId="46559" hidden="1" xr:uid="{00000000-0005-0000-0000-0000A4380000}"/>
    <cellStyle name="60% - Accent3 3" xfId="11669" hidden="1" xr:uid="{00000000-0005-0000-0000-0000A5380000}"/>
    <cellStyle name="60% - Accent3 3" xfId="46553" hidden="1" xr:uid="{00000000-0005-0000-0000-0000A6380000}"/>
    <cellStyle name="60% - Accent3 3" xfId="42308" hidden="1" xr:uid="{00000000-0005-0000-0000-0000A7380000}"/>
    <cellStyle name="60% - Accent3 3" xfId="29754" hidden="1" xr:uid="{00000000-0005-0000-0000-0000A8380000}"/>
    <cellStyle name="60% - Accent3 3" xfId="29813" hidden="1" xr:uid="{00000000-0005-0000-0000-0000A9380000}"/>
    <cellStyle name="60% - Accent3 3" xfId="46145" hidden="1" xr:uid="{00000000-0005-0000-0000-0000AA380000}"/>
    <cellStyle name="60% - Accent3 3" xfId="46565" hidden="1" xr:uid="{00000000-0005-0000-0000-0000AB380000}"/>
    <cellStyle name="60% - Accent3 3" xfId="14108" hidden="1" xr:uid="{00000000-0005-0000-0000-0000AC380000}"/>
    <cellStyle name="60% - Accent3 3" xfId="11346" hidden="1" xr:uid="{00000000-0005-0000-0000-0000AD380000}"/>
    <cellStyle name="60% - Accent3 3" xfId="42620" hidden="1" xr:uid="{00000000-0005-0000-0000-0000AE380000}"/>
    <cellStyle name="60% - Accent3 3" xfId="35775" hidden="1" xr:uid="{00000000-0005-0000-0000-0000AF380000}"/>
    <cellStyle name="60% - Accent3 3" xfId="14605" hidden="1" xr:uid="{00000000-0005-0000-0000-0000B0380000}"/>
    <cellStyle name="60% - Accent3 3" xfId="46000" hidden="1" xr:uid="{00000000-0005-0000-0000-0000B1380000}"/>
    <cellStyle name="60% - Accent3 3" xfId="46167" hidden="1" xr:uid="{00000000-0005-0000-0000-0000B2380000}"/>
    <cellStyle name="60% - Accent3 3" xfId="35564" hidden="1" xr:uid="{00000000-0005-0000-0000-0000B3380000}"/>
    <cellStyle name="60% - Accent3 3" xfId="35543" hidden="1" xr:uid="{00000000-0005-0000-0000-0000B4380000}"/>
    <cellStyle name="60% - Accent3 3" xfId="45377" hidden="1" xr:uid="{00000000-0005-0000-0000-0000B5380000}"/>
    <cellStyle name="60% - Accent3 3" xfId="38508" hidden="1" xr:uid="{00000000-0005-0000-0000-0000B6380000}"/>
    <cellStyle name="60% - Accent3 3" xfId="46315" hidden="1" xr:uid="{00000000-0005-0000-0000-0000B7380000}"/>
    <cellStyle name="60% - Accent3 3" xfId="34117" hidden="1" xr:uid="{00000000-0005-0000-0000-0000B8380000}"/>
    <cellStyle name="60% - Accent3 3" xfId="46313" hidden="1" xr:uid="{00000000-0005-0000-0000-0000B9380000}"/>
    <cellStyle name="60% - Accent3 3" xfId="46135" hidden="1" xr:uid="{00000000-0005-0000-0000-0000BA380000}"/>
    <cellStyle name="60% - Accent3 3" xfId="47350" hidden="1" xr:uid="{00000000-0005-0000-0000-0000BB380000}"/>
    <cellStyle name="60% - Accent3 3" xfId="42245" hidden="1" xr:uid="{00000000-0005-0000-0000-0000BC380000}"/>
    <cellStyle name="60% - Accent3 3" xfId="45056" hidden="1" xr:uid="{00000000-0005-0000-0000-0000BD380000}"/>
    <cellStyle name="60% - Accent3 3" xfId="47243" hidden="1" xr:uid="{00000000-0005-0000-0000-0000BE380000}"/>
    <cellStyle name="60% - Accent3 3" xfId="47339" hidden="1" xr:uid="{00000000-0005-0000-0000-0000BF380000}"/>
    <cellStyle name="60% - Accent3 3" xfId="47252" hidden="1" xr:uid="{00000000-0005-0000-0000-0000C0380000}"/>
    <cellStyle name="60% - Accent3 3" xfId="46388" hidden="1" xr:uid="{00000000-0005-0000-0000-0000C1380000}"/>
    <cellStyle name="60% - Accent3 3" xfId="44223" hidden="1" xr:uid="{00000000-0005-0000-0000-0000C2380000}"/>
    <cellStyle name="60% - Accent3 3" xfId="45932" hidden="1" xr:uid="{00000000-0005-0000-0000-0000C3380000}"/>
    <cellStyle name="60% - Accent3 3" xfId="47231" hidden="1" xr:uid="{00000000-0005-0000-0000-0000C4380000}"/>
    <cellStyle name="60% - Accent3 3" xfId="45199" hidden="1" xr:uid="{00000000-0005-0000-0000-0000C5380000}"/>
    <cellStyle name="60% - Accent3 3" xfId="44290" hidden="1" xr:uid="{00000000-0005-0000-0000-0000C6380000}"/>
    <cellStyle name="60% - Accent3 3" xfId="43247" hidden="1" xr:uid="{00000000-0005-0000-0000-0000C7380000}"/>
    <cellStyle name="60% - Accent3 3" xfId="45093" hidden="1" xr:uid="{00000000-0005-0000-0000-0000C8380000}"/>
    <cellStyle name="60% - Accent3 3" xfId="38675" hidden="1" xr:uid="{00000000-0005-0000-0000-0000C9380000}"/>
    <cellStyle name="60% - Accent3 3" xfId="32948" hidden="1" xr:uid="{00000000-0005-0000-0000-0000CA380000}"/>
    <cellStyle name="60% - Accent3 3" xfId="44084" hidden="1" xr:uid="{00000000-0005-0000-0000-0000CB380000}"/>
    <cellStyle name="60% - Accent3 3" xfId="45412" hidden="1" xr:uid="{00000000-0005-0000-0000-0000CC380000}"/>
    <cellStyle name="60% - Accent3 3" xfId="45422" hidden="1" xr:uid="{00000000-0005-0000-0000-0000CD380000}"/>
    <cellStyle name="60% - Accent3 3" xfId="32722" hidden="1" xr:uid="{00000000-0005-0000-0000-0000CE380000}"/>
    <cellStyle name="60% - Accent3 3" xfId="45119" hidden="1" xr:uid="{00000000-0005-0000-0000-0000CF380000}"/>
    <cellStyle name="60% - Accent3 3" xfId="45214" hidden="1" xr:uid="{00000000-0005-0000-0000-0000D0380000}"/>
    <cellStyle name="60% - Accent3 3" xfId="44086" hidden="1" xr:uid="{00000000-0005-0000-0000-0000D1380000}"/>
    <cellStyle name="60% - Accent3 3" xfId="45321" hidden="1" xr:uid="{00000000-0005-0000-0000-0000D2380000}"/>
    <cellStyle name="60% - Accent3 3" xfId="46031" hidden="1" xr:uid="{00000000-0005-0000-0000-0000D3380000}"/>
    <cellStyle name="60% - Accent3 3" xfId="45219" hidden="1" xr:uid="{00000000-0005-0000-0000-0000D4380000}"/>
    <cellStyle name="60% - Accent3 3" xfId="41782" hidden="1" xr:uid="{00000000-0005-0000-0000-0000D5380000}"/>
    <cellStyle name="60% - Accent3 3" xfId="44346" hidden="1" xr:uid="{00000000-0005-0000-0000-0000D6380000}"/>
    <cellStyle name="60% - Accent3 3" xfId="47788" hidden="1" xr:uid="{00000000-0005-0000-0000-0000D7380000}"/>
    <cellStyle name="60% - Accent3 3" xfId="47570" hidden="1" xr:uid="{00000000-0005-0000-0000-0000D8380000}"/>
    <cellStyle name="60% - Accent3 3" xfId="47787" hidden="1" xr:uid="{00000000-0005-0000-0000-0000D9380000}"/>
    <cellStyle name="60% - Accent3 3" xfId="45250" hidden="1" xr:uid="{00000000-0005-0000-0000-0000DA380000}"/>
    <cellStyle name="60% - Accent3 3" xfId="45350" hidden="1" xr:uid="{00000000-0005-0000-0000-0000DB380000}"/>
    <cellStyle name="60% - Accent3 3" xfId="34113" hidden="1" xr:uid="{00000000-0005-0000-0000-0000DC380000}"/>
    <cellStyle name="60% - Accent3 3" xfId="45157" hidden="1" xr:uid="{00000000-0005-0000-0000-0000DD380000}"/>
    <cellStyle name="60% - Accent3 3" xfId="44176" hidden="1" xr:uid="{00000000-0005-0000-0000-0000DE380000}"/>
    <cellStyle name="60% - Accent3 3" xfId="13950" hidden="1" xr:uid="{00000000-0005-0000-0000-0000DF380000}"/>
    <cellStyle name="60% - Accent3 3" xfId="43999" hidden="1" xr:uid="{00000000-0005-0000-0000-0000E0380000}"/>
    <cellStyle name="60% - Accent3 3" xfId="44175" hidden="1" xr:uid="{00000000-0005-0000-0000-0000E1380000}"/>
    <cellStyle name="60% - Accent3 3" xfId="39455" hidden="1" xr:uid="{00000000-0005-0000-0000-0000E2380000}"/>
    <cellStyle name="60% - Accent3 3" xfId="45539" hidden="1" xr:uid="{00000000-0005-0000-0000-0000E3380000}"/>
    <cellStyle name="60% - Accent3 3" xfId="33816" hidden="1" xr:uid="{00000000-0005-0000-0000-0000E4380000}"/>
    <cellStyle name="60% - Accent3 3" xfId="33797" hidden="1" xr:uid="{00000000-0005-0000-0000-0000E5380000}"/>
    <cellStyle name="60% - Accent3 3" xfId="14414" hidden="1" xr:uid="{00000000-0005-0000-0000-0000E6380000}"/>
    <cellStyle name="60% - Accent3 3" xfId="48316" hidden="1" xr:uid="{00000000-0005-0000-0000-0000E7380000}"/>
    <cellStyle name="60% - Accent3 3" xfId="48112" hidden="1" xr:uid="{00000000-0005-0000-0000-0000E8380000}"/>
    <cellStyle name="60% - Accent3 3" xfId="48113" hidden="1" xr:uid="{00000000-0005-0000-0000-0000E9380000}"/>
    <cellStyle name="60% - Accent3 3" xfId="47946" hidden="1" xr:uid="{00000000-0005-0000-0000-0000EA380000}"/>
    <cellStyle name="60% - Accent3 3" xfId="48095" hidden="1" xr:uid="{00000000-0005-0000-0000-0000EB380000}"/>
    <cellStyle name="60% - Accent3 3" xfId="48075" hidden="1" xr:uid="{00000000-0005-0000-0000-0000EC380000}"/>
    <cellStyle name="60% - Accent3 3" xfId="48303" hidden="1" xr:uid="{00000000-0005-0000-0000-0000ED380000}"/>
    <cellStyle name="60% - Accent3 3" xfId="48298" hidden="1" xr:uid="{00000000-0005-0000-0000-0000EE380000}"/>
    <cellStyle name="60% - Accent3 3" xfId="48033" hidden="1" xr:uid="{00000000-0005-0000-0000-0000EF380000}"/>
    <cellStyle name="60% - Accent3 3" xfId="47645" hidden="1" xr:uid="{00000000-0005-0000-0000-0000F0380000}"/>
    <cellStyle name="60% - Accent3 3" xfId="44320" hidden="1" xr:uid="{00000000-0005-0000-0000-0000F1380000}"/>
    <cellStyle name="60% - Accent3 3" xfId="11447" hidden="1" xr:uid="{00000000-0005-0000-0000-0000F2380000}"/>
    <cellStyle name="60% - Accent3 3" xfId="48180" hidden="1" xr:uid="{00000000-0005-0000-0000-0000F3380000}"/>
    <cellStyle name="60% - Accent3 3" xfId="45224" hidden="1" xr:uid="{00000000-0005-0000-0000-0000F4380000}"/>
    <cellStyle name="60% - Accent3 3" xfId="44325" hidden="1" xr:uid="{00000000-0005-0000-0000-0000F5380000}"/>
    <cellStyle name="60% - Accent3 3" xfId="39104" hidden="1" xr:uid="{00000000-0005-0000-0000-0000F6380000}"/>
    <cellStyle name="60% - Accent3 3" xfId="45528" hidden="1" xr:uid="{00000000-0005-0000-0000-0000F7380000}"/>
    <cellStyle name="60% - Accent3 3" xfId="40838" hidden="1" xr:uid="{00000000-0005-0000-0000-0000F8380000}"/>
    <cellStyle name="60% - Accent3 3" xfId="47957" hidden="1" xr:uid="{00000000-0005-0000-0000-0000F9380000}"/>
    <cellStyle name="60% - Accent3 3" xfId="45447" hidden="1" xr:uid="{00000000-0005-0000-0000-0000FA380000}"/>
    <cellStyle name="60% - Accent3 3" xfId="47951" hidden="1" xr:uid="{00000000-0005-0000-0000-0000FB380000}"/>
    <cellStyle name="60% - Accent3 3" xfId="33820" hidden="1" xr:uid="{00000000-0005-0000-0000-0000FC380000}"/>
    <cellStyle name="60% - Accent3 3" xfId="45444" hidden="1" xr:uid="{00000000-0005-0000-0000-0000FD380000}"/>
    <cellStyle name="60% - Accent3 3" xfId="12021" hidden="1" xr:uid="{00000000-0005-0000-0000-0000FE380000}"/>
    <cellStyle name="60% - Accent3 3" xfId="47709" hidden="1" xr:uid="{00000000-0005-0000-0000-0000FF380000}"/>
    <cellStyle name="60% - Accent3 3" xfId="47963" hidden="1" xr:uid="{00000000-0005-0000-0000-000000390000}"/>
    <cellStyle name="60% - Accent3 3" xfId="33520" hidden="1" xr:uid="{00000000-0005-0000-0000-000001390000}"/>
    <cellStyle name="60% - Accent3 3" xfId="44372" hidden="1" xr:uid="{00000000-0005-0000-0000-000002390000}"/>
    <cellStyle name="60% - Accent3 3" xfId="41177" hidden="1" xr:uid="{00000000-0005-0000-0000-000003390000}"/>
    <cellStyle name="60% - Accent3 3" xfId="45534" hidden="1" xr:uid="{00000000-0005-0000-0000-000004390000}"/>
    <cellStyle name="60% - Accent3 3" xfId="44328" hidden="1" xr:uid="{00000000-0005-0000-0000-000005390000}"/>
    <cellStyle name="60% - Accent3 3" xfId="47649" hidden="1" xr:uid="{00000000-0005-0000-0000-000006390000}"/>
    <cellStyle name="60% - Accent3 3" xfId="47731" hidden="1" xr:uid="{00000000-0005-0000-0000-000007390000}"/>
    <cellStyle name="60% - Accent3 3" xfId="45530" hidden="1" xr:uid="{00000000-0005-0000-0000-000008390000}"/>
    <cellStyle name="60% - Accent3 3" xfId="46146" hidden="1" xr:uid="{00000000-0005-0000-0000-000009390000}"/>
    <cellStyle name="60% - Accent3 3" xfId="41454" hidden="1" xr:uid="{00000000-0005-0000-0000-00000A390000}"/>
    <cellStyle name="60% - Accent3 3" xfId="41668" hidden="1" xr:uid="{00000000-0005-0000-0000-00000B390000}"/>
    <cellStyle name="60% - Accent3 3" xfId="48438" hidden="1" xr:uid="{00000000-0005-0000-0000-00000C390000}"/>
    <cellStyle name="60% - Accent3 3" xfId="46378" hidden="1" xr:uid="{00000000-0005-0000-0000-00000D390000}"/>
    <cellStyle name="60% - Accent3 3" xfId="48456" hidden="1" xr:uid="{00000000-0005-0000-0000-00000E390000}"/>
    <cellStyle name="60% - Accent3 3" xfId="47809" hidden="1" xr:uid="{00000000-0005-0000-0000-00000F390000}"/>
    <cellStyle name="60% - Accent3 3" xfId="48488" hidden="1" xr:uid="{00000000-0005-0000-0000-000010390000}"/>
    <cellStyle name="60% - Accent3 3" xfId="48392" hidden="1" xr:uid="{00000000-0005-0000-0000-000011390000}"/>
    <cellStyle name="60% - Accent3 3" xfId="47691" hidden="1" xr:uid="{00000000-0005-0000-0000-000012390000}"/>
    <cellStyle name="60% - Accent3 3" xfId="48469" hidden="1" xr:uid="{00000000-0005-0000-0000-000013390000}"/>
    <cellStyle name="60% - Accent3 3" xfId="48481" hidden="1" xr:uid="{00000000-0005-0000-0000-000014390000}"/>
    <cellStyle name="60% - Accent3 3" xfId="48472" hidden="1" xr:uid="{00000000-0005-0000-0000-000015390000}"/>
    <cellStyle name="60% - Accent3 3" xfId="48443" hidden="1" xr:uid="{00000000-0005-0000-0000-000016390000}"/>
    <cellStyle name="60% - Accent3 3" xfId="47606" hidden="1" xr:uid="{00000000-0005-0000-0000-000017390000}"/>
    <cellStyle name="60% - Accent3 3" xfId="47771" hidden="1" xr:uid="{00000000-0005-0000-0000-000018390000}"/>
    <cellStyle name="60% - Accent3 3" xfId="48461" hidden="1" xr:uid="{00000000-0005-0000-0000-000019390000}"/>
    <cellStyle name="60% - Accent3 3" xfId="47387" hidden="1" xr:uid="{00000000-0005-0000-0000-00001A390000}"/>
    <cellStyle name="60% - Accent3 3" xfId="42808" hidden="1" xr:uid="{00000000-0005-0000-0000-00001B390000}"/>
    <cellStyle name="60% - Accent3 3" xfId="46767" hidden="1" xr:uid="{00000000-0005-0000-0000-00001C390000}"/>
    <cellStyle name="60% - Accent3 3" xfId="46600" hidden="1" xr:uid="{00000000-0005-0000-0000-00001D390000}"/>
    <cellStyle name="60% - Accent3 3" xfId="46242" hidden="1" xr:uid="{00000000-0005-0000-0000-00001E390000}"/>
    <cellStyle name="60% - Accent3 3" xfId="47545" hidden="1" xr:uid="{00000000-0005-0000-0000-00001F390000}"/>
    <cellStyle name="60% - Accent3 3" xfId="48459" hidden="1" xr:uid="{00000000-0005-0000-0000-000020390000}"/>
    <cellStyle name="60% - Accent3 3" xfId="47284" hidden="1" xr:uid="{00000000-0005-0000-0000-000021390000}"/>
    <cellStyle name="60% - Accent3 3" xfId="30704" hidden="1" xr:uid="{00000000-0005-0000-0000-000022390000}"/>
    <cellStyle name="60% - Accent3 3" xfId="47077" hidden="1" xr:uid="{00000000-0005-0000-0000-000023390000}"/>
    <cellStyle name="60% - Accent3 3" xfId="11616" hidden="1" xr:uid="{00000000-0005-0000-0000-000024390000}"/>
    <cellStyle name="60% - Accent3 3" xfId="46353" hidden="1" xr:uid="{00000000-0005-0000-0000-000025390000}"/>
    <cellStyle name="60% - Accent3 3" xfId="47484" hidden="1" xr:uid="{00000000-0005-0000-0000-000026390000}"/>
    <cellStyle name="60% - Accent3 3" xfId="43384" hidden="1" xr:uid="{00000000-0005-0000-0000-000027390000}"/>
    <cellStyle name="60% - Accent3 3" xfId="47498" hidden="1" xr:uid="{00000000-0005-0000-0000-000028390000}"/>
    <cellStyle name="60% - Accent3 3" xfId="42826" hidden="1" xr:uid="{00000000-0005-0000-0000-000029390000}"/>
    <cellStyle name="60% - Accent3 3" xfId="45902" hidden="1" xr:uid="{00000000-0005-0000-0000-00002A390000}"/>
    <cellStyle name="60% - Accent3 3" xfId="48651" hidden="1" xr:uid="{00000000-0005-0000-0000-00002B390000}"/>
    <cellStyle name="60% - Accent3 3" xfId="48840" hidden="1" xr:uid="{00000000-0005-0000-0000-00002C390000}"/>
    <cellStyle name="60% - Accent3 3" xfId="48684" hidden="1" xr:uid="{00000000-0005-0000-0000-00002D390000}"/>
    <cellStyle name="60% - Accent3 3" xfId="48839" hidden="1" xr:uid="{00000000-0005-0000-0000-00002E390000}"/>
    <cellStyle name="60% - Accent3 3" xfId="48665" hidden="1" xr:uid="{00000000-0005-0000-0000-00002F390000}"/>
    <cellStyle name="60% - Accent3 3" xfId="48633" hidden="1" xr:uid="{00000000-0005-0000-0000-000030390000}"/>
    <cellStyle name="60% - Accent3 3" xfId="45861" hidden="1" xr:uid="{00000000-0005-0000-0000-000031390000}"/>
    <cellStyle name="60% - Accent3 3" xfId="48621" hidden="1" xr:uid="{00000000-0005-0000-0000-000032390000}"/>
    <cellStyle name="60% - Accent3 3" xfId="48579" hidden="1" xr:uid="{00000000-0005-0000-0000-000033390000}"/>
    <cellStyle name="60% - Accent3 3" xfId="40278" hidden="1" xr:uid="{00000000-0005-0000-0000-000034390000}"/>
    <cellStyle name="60% - Accent3 3" xfId="48565" hidden="1" xr:uid="{00000000-0005-0000-0000-000035390000}"/>
    <cellStyle name="60% - Accent3 3" xfId="48571" hidden="1" xr:uid="{00000000-0005-0000-0000-000036390000}"/>
    <cellStyle name="60% - Accent3 3" xfId="46011" hidden="1" xr:uid="{00000000-0005-0000-0000-000037390000}"/>
    <cellStyle name="60% - Accent3 3" xfId="48544" hidden="1" xr:uid="{00000000-0005-0000-0000-000038390000}"/>
    <cellStyle name="60% - Accent3 3" xfId="48523" hidden="1" xr:uid="{00000000-0005-0000-0000-000039390000}"/>
    <cellStyle name="60% - Accent3 3" xfId="48517" hidden="1" xr:uid="{00000000-0005-0000-0000-00003A390000}"/>
    <cellStyle name="60% - Accent3 3" xfId="48511" hidden="1" xr:uid="{00000000-0005-0000-0000-00003B390000}"/>
    <cellStyle name="60% - Accent3 3" xfId="49336" hidden="1" xr:uid="{00000000-0005-0000-0000-00003C390000}"/>
    <cellStyle name="60% - Accent3 3" xfId="49137" hidden="1" xr:uid="{00000000-0005-0000-0000-00003D390000}"/>
    <cellStyle name="60% - Accent3 3" xfId="49138" hidden="1" xr:uid="{00000000-0005-0000-0000-00003E390000}"/>
    <cellStyle name="60% - Accent3 3" xfId="48976" hidden="1" xr:uid="{00000000-0005-0000-0000-00003F390000}"/>
    <cellStyle name="60% - Accent3 3" xfId="49120" hidden="1" xr:uid="{00000000-0005-0000-0000-000040390000}"/>
    <cellStyle name="60% - Accent3 3" xfId="49100" hidden="1" xr:uid="{00000000-0005-0000-0000-000041390000}"/>
    <cellStyle name="60% - Accent3 3" xfId="49323" hidden="1" xr:uid="{00000000-0005-0000-0000-000042390000}"/>
    <cellStyle name="60% - Accent3 3" xfId="49318" hidden="1" xr:uid="{00000000-0005-0000-0000-000043390000}"/>
    <cellStyle name="60% - Accent3 3" xfId="49058" hidden="1" xr:uid="{00000000-0005-0000-0000-000044390000}"/>
    <cellStyle name="60% - Accent3 3" xfId="48744" hidden="1" xr:uid="{00000000-0005-0000-0000-000045390000}"/>
    <cellStyle name="60% - Accent3 3" xfId="47308" hidden="1" xr:uid="{00000000-0005-0000-0000-000046390000}"/>
    <cellStyle name="60% - Accent3 3" xfId="46090" hidden="1" xr:uid="{00000000-0005-0000-0000-000047390000}"/>
    <cellStyle name="60% - Accent3 3" xfId="49200" hidden="1" xr:uid="{00000000-0005-0000-0000-000048390000}"/>
    <cellStyle name="60% - Accent3 3" xfId="47085" hidden="1" xr:uid="{00000000-0005-0000-0000-000049390000}"/>
    <cellStyle name="60% - Accent3 3" xfId="28391" hidden="1" xr:uid="{00000000-0005-0000-0000-00004A390000}"/>
    <cellStyle name="60% - Accent3 3" xfId="47184" hidden="1" xr:uid="{00000000-0005-0000-0000-00004B390000}"/>
    <cellStyle name="60% - Accent3 3" xfId="42186" hidden="1" xr:uid="{00000000-0005-0000-0000-00004C390000}"/>
    <cellStyle name="60% - Accent3 3" xfId="47323" hidden="1" xr:uid="{00000000-0005-0000-0000-00004D390000}"/>
    <cellStyle name="60% - Accent3 3" xfId="48987" hidden="1" xr:uid="{00000000-0005-0000-0000-00004E390000}"/>
    <cellStyle name="60% - Accent3 3" xfId="12001" hidden="1" xr:uid="{00000000-0005-0000-0000-00004F390000}"/>
    <cellStyle name="60% - Accent3 3" xfId="48981" hidden="1" xr:uid="{00000000-0005-0000-0000-000050390000}"/>
    <cellStyle name="60% - Accent3 3" xfId="46104" hidden="1" xr:uid="{00000000-0005-0000-0000-000051390000}"/>
    <cellStyle name="60% - Accent3 3" xfId="35454" hidden="1" xr:uid="{00000000-0005-0000-0000-000052390000}"/>
    <cellStyle name="60% - Accent3 3" xfId="33663" hidden="1" xr:uid="{00000000-0005-0000-0000-000053390000}"/>
    <cellStyle name="60% - Accent3 3" xfId="48785" hidden="1" xr:uid="{00000000-0005-0000-0000-000054390000}"/>
    <cellStyle name="60% - Accent3 3" xfId="48993" hidden="1" xr:uid="{00000000-0005-0000-0000-000055390000}"/>
    <cellStyle name="60% - Accent3 3" xfId="39025" hidden="1" xr:uid="{00000000-0005-0000-0000-000056390000}"/>
    <cellStyle name="60% - Accent3 3" xfId="42685" hidden="1" xr:uid="{00000000-0005-0000-0000-000057390000}"/>
    <cellStyle name="60% - Accent3 3" xfId="46376" hidden="1" xr:uid="{00000000-0005-0000-0000-000058390000}"/>
    <cellStyle name="60% - Accent3 3" xfId="43583" hidden="1" xr:uid="{00000000-0005-0000-0000-000059390000}"/>
    <cellStyle name="60% - Accent3 3" xfId="13425" hidden="1" xr:uid="{00000000-0005-0000-0000-00005A390000}"/>
    <cellStyle name="60% - Accent3 3" xfId="48746" hidden="1" xr:uid="{00000000-0005-0000-0000-00005B390000}"/>
    <cellStyle name="60% - Accent3 3" xfId="48805" hidden="1" xr:uid="{00000000-0005-0000-0000-00005C390000}"/>
    <cellStyle name="60% - Accent3 3" xfId="42241" xr:uid="{00000000-0005-0000-0000-00005D390000}"/>
    <cellStyle name="60% - Accent3 3 2" xfId="3170" xr:uid="{00000000-0005-0000-0000-00005E390000}"/>
    <cellStyle name="60% - Accent3 3 3" xfId="3169" xr:uid="{00000000-0005-0000-0000-00005F390000}"/>
    <cellStyle name="60% - Accent3 3 4" xfId="49649" xr:uid="{00000000-0005-0000-0000-000060390000}"/>
    <cellStyle name="60% - Accent3 4" xfId="336" xr:uid="{00000000-0005-0000-0000-000061390000}"/>
    <cellStyle name="60% - Accent3 4 2" xfId="3171" xr:uid="{00000000-0005-0000-0000-000062390000}"/>
    <cellStyle name="60% - Accent3 5" xfId="3172" xr:uid="{00000000-0005-0000-0000-000063390000}"/>
    <cellStyle name="60% - Accent3 6" xfId="3173" xr:uid="{00000000-0005-0000-0000-000064390000}"/>
    <cellStyle name="60% - Accent3 7" xfId="3174" xr:uid="{00000000-0005-0000-0000-000065390000}"/>
    <cellStyle name="60% - Accent3 8" xfId="3175" xr:uid="{00000000-0005-0000-0000-000066390000}"/>
    <cellStyle name="60% - Accent3 8 2" xfId="3176" xr:uid="{00000000-0005-0000-0000-000067390000}"/>
    <cellStyle name="60% - Accent3 8 2 2" xfId="3177" xr:uid="{00000000-0005-0000-0000-000068390000}"/>
    <cellStyle name="60% - Accent3 9" xfId="3178" xr:uid="{00000000-0005-0000-0000-000069390000}"/>
    <cellStyle name="60% - Accent4" xfId="37" builtinId="44" customBuiltin="1"/>
    <cellStyle name="60% - Accent4 10" xfId="3180" xr:uid="{00000000-0005-0000-0000-00006B390000}"/>
    <cellStyle name="60% - Accent4 11" xfId="3181" xr:uid="{00000000-0005-0000-0000-00006C390000}"/>
    <cellStyle name="60% - Accent4 11 2" xfId="3182" xr:uid="{00000000-0005-0000-0000-00006D390000}"/>
    <cellStyle name="60% - Accent4 12" xfId="3183" xr:uid="{00000000-0005-0000-0000-00006E390000}"/>
    <cellStyle name="60% - Accent4 13" xfId="3184" xr:uid="{00000000-0005-0000-0000-00006F390000}"/>
    <cellStyle name="60% - Accent4 14" xfId="3185" xr:uid="{00000000-0005-0000-0000-000070390000}"/>
    <cellStyle name="60% - Accent4 15" xfId="3179" xr:uid="{00000000-0005-0000-0000-000071390000}"/>
    <cellStyle name="60% - Accent4 2" xfId="191" xr:uid="{00000000-0005-0000-0000-000072390000}"/>
    <cellStyle name="60% - Accent4 2 2" xfId="362" xr:uid="{00000000-0005-0000-0000-000073390000}"/>
    <cellStyle name="60% - Accent4 2 2 2" xfId="3188" xr:uid="{00000000-0005-0000-0000-000074390000}"/>
    <cellStyle name="60% - Accent4 2 2 2 2" xfId="3189" xr:uid="{00000000-0005-0000-0000-000075390000}"/>
    <cellStyle name="60% - Accent4 2 2 2 2 2" xfId="3190" xr:uid="{00000000-0005-0000-0000-000076390000}"/>
    <cellStyle name="60% - Accent4 2 2 3" xfId="3191" xr:uid="{00000000-0005-0000-0000-000077390000}"/>
    <cellStyle name="60% - Accent4 2 2 4" xfId="3192" xr:uid="{00000000-0005-0000-0000-000078390000}"/>
    <cellStyle name="60% - Accent4 2 2 5" xfId="3187" xr:uid="{00000000-0005-0000-0000-000079390000}"/>
    <cellStyle name="60% - Accent4 2 3" xfId="3193" xr:uid="{00000000-0005-0000-0000-00007A390000}"/>
    <cellStyle name="60% - Accent4 2 3 2" xfId="3194" xr:uid="{00000000-0005-0000-0000-00007B390000}"/>
    <cellStyle name="60% - Accent4 2 3 2 2" xfId="3195" xr:uid="{00000000-0005-0000-0000-00007C390000}"/>
    <cellStyle name="60% - Accent4 2 3 3" xfId="49650" xr:uid="{00000000-0005-0000-0000-00007D390000}"/>
    <cellStyle name="60% - Accent4 2 4" xfId="3196" xr:uid="{00000000-0005-0000-0000-00007E390000}"/>
    <cellStyle name="60% - Accent4 2 5" xfId="3186" xr:uid="{00000000-0005-0000-0000-00007F390000}"/>
    <cellStyle name="60% - Accent4 3" xfId="693" hidden="1" xr:uid="{00000000-0005-0000-0000-000080390000}"/>
    <cellStyle name="60% - Accent4 3" xfId="824" hidden="1" xr:uid="{00000000-0005-0000-0000-000081390000}"/>
    <cellStyle name="60% - Accent4 3" xfId="539" hidden="1" xr:uid="{00000000-0005-0000-0000-000082390000}"/>
    <cellStyle name="60% - Accent4 3" xfId="850" hidden="1" xr:uid="{00000000-0005-0000-0000-000083390000}"/>
    <cellStyle name="60% - Accent4 3" xfId="875" hidden="1" xr:uid="{00000000-0005-0000-0000-000084390000}"/>
    <cellStyle name="60% - Accent4 3" xfId="897" hidden="1" xr:uid="{00000000-0005-0000-0000-000085390000}"/>
    <cellStyle name="60% - Accent4 3" xfId="919" hidden="1" xr:uid="{00000000-0005-0000-0000-000086390000}"/>
    <cellStyle name="60% - Accent4 3" xfId="932" hidden="1" xr:uid="{00000000-0005-0000-0000-000087390000}"/>
    <cellStyle name="60% - Accent4 3" xfId="946" hidden="1" xr:uid="{00000000-0005-0000-0000-000088390000}"/>
    <cellStyle name="60% - Accent4 3" xfId="1113" hidden="1" xr:uid="{00000000-0005-0000-0000-000089390000}"/>
    <cellStyle name="60% - Accent4 3" xfId="1244" hidden="1" xr:uid="{00000000-0005-0000-0000-00008A390000}"/>
    <cellStyle name="60% - Accent4 3" xfId="993" hidden="1" xr:uid="{00000000-0005-0000-0000-00008B390000}"/>
    <cellStyle name="60% - Accent4 3" xfId="1270" hidden="1" xr:uid="{00000000-0005-0000-0000-00008C390000}"/>
    <cellStyle name="60% - Accent4 3" xfId="1295" hidden="1" xr:uid="{00000000-0005-0000-0000-00008D390000}"/>
    <cellStyle name="60% - Accent4 3" xfId="1317" hidden="1" xr:uid="{00000000-0005-0000-0000-00008E390000}"/>
    <cellStyle name="60% - Accent4 3" xfId="1339" hidden="1" xr:uid="{00000000-0005-0000-0000-00008F390000}"/>
    <cellStyle name="60% - Accent4 3" xfId="1352" hidden="1" xr:uid="{00000000-0005-0000-0000-000090390000}"/>
    <cellStyle name="60% - Accent4 3" xfId="1366" hidden="1" xr:uid="{00000000-0005-0000-0000-000091390000}"/>
    <cellStyle name="60% - Accent4 3" xfId="6269" hidden="1" xr:uid="{00000000-0005-0000-0000-000092390000}"/>
    <cellStyle name="60% - Accent4 3" xfId="6014" hidden="1" xr:uid="{00000000-0005-0000-0000-000093390000}"/>
    <cellStyle name="60% - Accent4 3" xfId="6295" hidden="1" xr:uid="{00000000-0005-0000-0000-000094390000}"/>
    <cellStyle name="60% - Accent4 3" xfId="6320" hidden="1" xr:uid="{00000000-0005-0000-0000-000095390000}"/>
    <cellStyle name="60% - Accent4 3" xfId="6342" hidden="1" xr:uid="{00000000-0005-0000-0000-000096390000}"/>
    <cellStyle name="60% - Accent4 3" xfId="6364" hidden="1" xr:uid="{00000000-0005-0000-0000-000097390000}"/>
    <cellStyle name="60% - Accent4 3" xfId="6377" hidden="1" xr:uid="{00000000-0005-0000-0000-000098390000}"/>
    <cellStyle name="60% - Accent4 3" xfId="6391" hidden="1" xr:uid="{00000000-0005-0000-0000-000099390000}"/>
    <cellStyle name="60% - Accent4 3" xfId="6552" hidden="1" xr:uid="{00000000-0005-0000-0000-00009A390000}"/>
    <cellStyle name="60% - Accent4 3" xfId="6683" hidden="1" xr:uid="{00000000-0005-0000-0000-00009B390000}"/>
    <cellStyle name="60% - Accent4 3" xfId="6432" hidden="1" xr:uid="{00000000-0005-0000-0000-00009C390000}"/>
    <cellStyle name="60% - Accent4 3" xfId="6709" hidden="1" xr:uid="{00000000-0005-0000-0000-00009D390000}"/>
    <cellStyle name="60% - Accent4 3" xfId="6734" hidden="1" xr:uid="{00000000-0005-0000-0000-00009E390000}"/>
    <cellStyle name="60% - Accent4 3" xfId="6756" hidden="1" xr:uid="{00000000-0005-0000-0000-00009F390000}"/>
    <cellStyle name="60% - Accent4 3" xfId="6778" hidden="1" xr:uid="{00000000-0005-0000-0000-0000A0390000}"/>
    <cellStyle name="60% - Accent4 3" xfId="6791" hidden="1" xr:uid="{00000000-0005-0000-0000-0000A1390000}"/>
    <cellStyle name="60% - Accent4 3" xfId="6805" hidden="1" xr:uid="{00000000-0005-0000-0000-0000A2390000}"/>
    <cellStyle name="60% - Accent4 3" xfId="7656" hidden="1" xr:uid="{00000000-0005-0000-0000-0000A3390000}"/>
    <cellStyle name="60% - Accent4 3" xfId="5906" hidden="1" xr:uid="{00000000-0005-0000-0000-0000A4390000}"/>
    <cellStyle name="60% - Accent4 3" xfId="5973" hidden="1" xr:uid="{00000000-0005-0000-0000-0000A5390000}"/>
    <cellStyle name="60% - Accent4 3" xfId="8243" hidden="1" xr:uid="{00000000-0005-0000-0000-0000A6390000}"/>
    <cellStyle name="60% - Accent4 3" xfId="7623" hidden="1" xr:uid="{00000000-0005-0000-0000-0000A7390000}"/>
    <cellStyle name="60% - Accent4 3" xfId="8139" hidden="1" xr:uid="{00000000-0005-0000-0000-0000A8390000}"/>
    <cellStyle name="60% - Accent4 3" xfId="8226" hidden="1" xr:uid="{00000000-0005-0000-0000-0000A9390000}"/>
    <cellStyle name="60% - Accent4 3" xfId="7609" hidden="1" xr:uid="{00000000-0005-0000-0000-0000AA390000}"/>
    <cellStyle name="60% - Accent4 3" xfId="5962" hidden="1" xr:uid="{00000000-0005-0000-0000-0000AB390000}"/>
    <cellStyle name="60% - Accent4 3" xfId="5813" hidden="1" xr:uid="{00000000-0005-0000-0000-0000AC390000}"/>
    <cellStyle name="60% - Accent4 3" xfId="7604" hidden="1" xr:uid="{00000000-0005-0000-0000-0000AD390000}"/>
    <cellStyle name="60% - Accent4 3" xfId="8220" hidden="1" xr:uid="{00000000-0005-0000-0000-0000AE390000}"/>
    <cellStyle name="60% - Accent4 3" xfId="8208" hidden="1" xr:uid="{00000000-0005-0000-0000-0000AF390000}"/>
    <cellStyle name="60% - Accent4 3" xfId="7460" hidden="1" xr:uid="{00000000-0005-0000-0000-0000B0390000}"/>
    <cellStyle name="60% - Accent4 3" xfId="7452" hidden="1" xr:uid="{00000000-0005-0000-0000-0000B1390000}"/>
    <cellStyle name="60% - Accent4 3" xfId="7448" hidden="1" xr:uid="{00000000-0005-0000-0000-0000B2390000}"/>
    <cellStyle name="60% - Accent4 3" xfId="7957" hidden="1" xr:uid="{00000000-0005-0000-0000-0000B3390000}"/>
    <cellStyle name="60% - Accent4 3" xfId="8590" hidden="1" xr:uid="{00000000-0005-0000-0000-0000B4390000}"/>
    <cellStyle name="60% - Accent4 3" xfId="8669" hidden="1" xr:uid="{00000000-0005-0000-0000-0000B5390000}"/>
    <cellStyle name="60% - Accent4 3" xfId="8583" hidden="1" xr:uid="{00000000-0005-0000-0000-0000B6390000}"/>
    <cellStyle name="60% - Accent4 3" xfId="8842" hidden="1" xr:uid="{00000000-0005-0000-0000-0000B7390000}"/>
    <cellStyle name="60% - Accent4 3" xfId="8568" hidden="1" xr:uid="{00000000-0005-0000-0000-0000B8390000}"/>
    <cellStyle name="60% - Accent4 3" xfId="8830" hidden="1" xr:uid="{00000000-0005-0000-0000-0000B9390000}"/>
    <cellStyle name="60% - Accent4 3" xfId="8555" hidden="1" xr:uid="{00000000-0005-0000-0000-0000BA390000}"/>
    <cellStyle name="60% - Accent4 3" xfId="8823" hidden="1" xr:uid="{00000000-0005-0000-0000-0000BB390000}"/>
    <cellStyle name="60% - Accent4 3" xfId="6835" hidden="1" xr:uid="{00000000-0005-0000-0000-0000BC390000}"/>
    <cellStyle name="60% - Accent4 3" xfId="7907" hidden="1" xr:uid="{00000000-0005-0000-0000-0000BD390000}"/>
    <cellStyle name="60% - Accent4 3" xfId="9136" hidden="1" xr:uid="{00000000-0005-0000-0000-0000BE390000}"/>
    <cellStyle name="60% - Accent4 3" xfId="6905" hidden="1" xr:uid="{00000000-0005-0000-0000-0000BF390000}"/>
    <cellStyle name="60% - Accent4 3" xfId="6927" hidden="1" xr:uid="{00000000-0005-0000-0000-0000C0390000}"/>
    <cellStyle name="60% - Accent4 3" xfId="6947" hidden="1" xr:uid="{00000000-0005-0000-0000-0000C1390000}"/>
    <cellStyle name="60% - Accent4 3" xfId="6953" hidden="1" xr:uid="{00000000-0005-0000-0000-0000C2390000}"/>
    <cellStyle name="60% - Accent4 3" xfId="6961" hidden="1" xr:uid="{00000000-0005-0000-0000-0000C3390000}"/>
    <cellStyle name="60% - Accent4 3" xfId="6971" hidden="1" xr:uid="{00000000-0005-0000-0000-0000C4390000}"/>
    <cellStyle name="60% - Accent4 3" xfId="9399" hidden="1" xr:uid="{00000000-0005-0000-0000-0000C5390000}"/>
    <cellStyle name="60% - Accent4 3" xfId="7265" hidden="1" xr:uid="{00000000-0005-0000-0000-0000C6390000}"/>
    <cellStyle name="60% - Accent4 3" xfId="6003" hidden="1" xr:uid="{00000000-0005-0000-0000-0000C7390000}"/>
    <cellStyle name="60% - Accent4 3" xfId="7139" hidden="1" xr:uid="{00000000-0005-0000-0000-0000C8390000}"/>
    <cellStyle name="60% - Accent4 3" xfId="7130" hidden="1" xr:uid="{00000000-0005-0000-0000-0000C9390000}"/>
    <cellStyle name="60% - Accent4 3" xfId="8668" hidden="1" xr:uid="{00000000-0005-0000-0000-0000CA390000}"/>
    <cellStyle name="60% - Accent4 3" xfId="8689" hidden="1" xr:uid="{00000000-0005-0000-0000-0000CB390000}"/>
    <cellStyle name="60% - Accent4 3" xfId="7116" hidden="1" xr:uid="{00000000-0005-0000-0000-0000CC390000}"/>
    <cellStyle name="60% - Accent4 3" xfId="7088" hidden="1" xr:uid="{00000000-0005-0000-0000-0000CD390000}"/>
    <cellStyle name="60% - Accent4 3" xfId="6028" hidden="1" xr:uid="{00000000-0005-0000-0000-0000CE390000}"/>
    <cellStyle name="60% - Accent4 3" xfId="7112" hidden="1" xr:uid="{00000000-0005-0000-0000-0000CF390000}"/>
    <cellStyle name="60% - Accent4 3" xfId="6019" hidden="1" xr:uid="{00000000-0005-0000-0000-0000D0390000}"/>
    <cellStyle name="60% - Accent4 3" xfId="8724" hidden="1" xr:uid="{00000000-0005-0000-0000-0000D1390000}"/>
    <cellStyle name="60% - Accent4 3" xfId="9252" hidden="1" xr:uid="{00000000-0005-0000-0000-0000D2390000}"/>
    <cellStyle name="60% - Accent4 3" xfId="9246" hidden="1" xr:uid="{00000000-0005-0000-0000-0000D3390000}"/>
    <cellStyle name="60% - Accent4 3" xfId="9240" hidden="1" xr:uid="{00000000-0005-0000-0000-0000D4390000}"/>
    <cellStyle name="60% - Accent4 3" xfId="8143" hidden="1" xr:uid="{00000000-0005-0000-0000-0000D5390000}"/>
    <cellStyle name="60% - Accent4 3" xfId="10708" hidden="1" xr:uid="{00000000-0005-0000-0000-0000D6390000}"/>
    <cellStyle name="60% - Accent4 3" xfId="10422" hidden="1" xr:uid="{00000000-0005-0000-0000-0000D7390000}"/>
    <cellStyle name="60% - Accent4 3" xfId="10734" hidden="1" xr:uid="{00000000-0005-0000-0000-0000D8390000}"/>
    <cellStyle name="60% - Accent4 3" xfId="10759" hidden="1" xr:uid="{00000000-0005-0000-0000-0000D9390000}"/>
    <cellStyle name="60% - Accent4 3" xfId="10781" hidden="1" xr:uid="{00000000-0005-0000-0000-0000DA390000}"/>
    <cellStyle name="60% - Accent4 3" xfId="10803" hidden="1" xr:uid="{00000000-0005-0000-0000-0000DB390000}"/>
    <cellStyle name="60% - Accent4 3" xfId="10816" hidden="1" xr:uid="{00000000-0005-0000-0000-0000DC390000}"/>
    <cellStyle name="60% - Accent4 3" xfId="10830" hidden="1" xr:uid="{00000000-0005-0000-0000-0000DD390000}"/>
    <cellStyle name="60% - Accent4 3" xfId="10997" hidden="1" xr:uid="{00000000-0005-0000-0000-0000DE390000}"/>
    <cellStyle name="60% - Accent4 3" xfId="11128" hidden="1" xr:uid="{00000000-0005-0000-0000-0000DF390000}"/>
    <cellStyle name="60% - Accent4 3" xfId="10877" hidden="1" xr:uid="{00000000-0005-0000-0000-0000E0390000}"/>
    <cellStyle name="60% - Accent4 3" xfId="11154" hidden="1" xr:uid="{00000000-0005-0000-0000-0000E1390000}"/>
    <cellStyle name="60% - Accent4 3" xfId="11179" hidden="1" xr:uid="{00000000-0005-0000-0000-0000E2390000}"/>
    <cellStyle name="60% - Accent4 3" xfId="11201" hidden="1" xr:uid="{00000000-0005-0000-0000-0000E3390000}"/>
    <cellStyle name="60% - Accent4 3" xfId="11223" hidden="1" xr:uid="{00000000-0005-0000-0000-0000E4390000}"/>
    <cellStyle name="60% - Accent4 3" xfId="11236" hidden="1" xr:uid="{00000000-0005-0000-0000-0000E5390000}"/>
    <cellStyle name="60% - Accent4 3" xfId="11250" hidden="1" xr:uid="{00000000-0005-0000-0000-0000E6390000}"/>
    <cellStyle name="60% - Accent4 3" xfId="15881" hidden="1" xr:uid="{00000000-0005-0000-0000-0000E7390000}"/>
    <cellStyle name="60% - Accent4 3" xfId="15626" hidden="1" xr:uid="{00000000-0005-0000-0000-0000E8390000}"/>
    <cellStyle name="60% - Accent4 3" xfId="15907" hidden="1" xr:uid="{00000000-0005-0000-0000-0000E9390000}"/>
    <cellStyle name="60% - Accent4 3" xfId="15932" hidden="1" xr:uid="{00000000-0005-0000-0000-0000EA390000}"/>
    <cellStyle name="60% - Accent4 3" xfId="15954" hidden="1" xr:uid="{00000000-0005-0000-0000-0000EB390000}"/>
    <cellStyle name="60% - Accent4 3" xfId="15976" hidden="1" xr:uid="{00000000-0005-0000-0000-0000EC390000}"/>
    <cellStyle name="60% - Accent4 3" xfId="15989" hidden="1" xr:uid="{00000000-0005-0000-0000-0000ED390000}"/>
    <cellStyle name="60% - Accent4 3" xfId="16003" hidden="1" xr:uid="{00000000-0005-0000-0000-0000EE390000}"/>
    <cellStyle name="60% - Accent4 3" xfId="16163" hidden="1" xr:uid="{00000000-0005-0000-0000-0000EF390000}"/>
    <cellStyle name="60% - Accent4 3" xfId="16294" hidden="1" xr:uid="{00000000-0005-0000-0000-0000F0390000}"/>
    <cellStyle name="60% - Accent4 3" xfId="16044" hidden="1" xr:uid="{00000000-0005-0000-0000-0000F1390000}"/>
    <cellStyle name="60% - Accent4 3" xfId="16320" hidden="1" xr:uid="{00000000-0005-0000-0000-0000F2390000}"/>
    <cellStyle name="60% - Accent4 3" xfId="16345" hidden="1" xr:uid="{00000000-0005-0000-0000-0000F3390000}"/>
    <cellStyle name="60% - Accent4 3" xfId="16367" hidden="1" xr:uid="{00000000-0005-0000-0000-0000F4390000}"/>
    <cellStyle name="60% - Accent4 3" xfId="16389" hidden="1" xr:uid="{00000000-0005-0000-0000-0000F5390000}"/>
    <cellStyle name="60% - Accent4 3" xfId="16402" hidden="1" xr:uid="{00000000-0005-0000-0000-0000F6390000}"/>
    <cellStyle name="60% - Accent4 3" xfId="16416" hidden="1" xr:uid="{00000000-0005-0000-0000-0000F7390000}"/>
    <cellStyle name="60% - Accent4 3" xfId="17258" hidden="1" xr:uid="{00000000-0005-0000-0000-0000F8390000}"/>
    <cellStyle name="60% - Accent4 3" xfId="15518" hidden="1" xr:uid="{00000000-0005-0000-0000-0000F9390000}"/>
    <cellStyle name="60% - Accent4 3" xfId="15585" hidden="1" xr:uid="{00000000-0005-0000-0000-0000FA390000}"/>
    <cellStyle name="60% - Accent4 3" xfId="17840" hidden="1" xr:uid="{00000000-0005-0000-0000-0000FB390000}"/>
    <cellStyle name="60% - Accent4 3" xfId="17226" hidden="1" xr:uid="{00000000-0005-0000-0000-0000FC390000}"/>
    <cellStyle name="60% - Accent4 3" xfId="17738" hidden="1" xr:uid="{00000000-0005-0000-0000-0000FD390000}"/>
    <cellStyle name="60% - Accent4 3" xfId="17824" hidden="1" xr:uid="{00000000-0005-0000-0000-0000FE390000}"/>
    <cellStyle name="60% - Accent4 3" xfId="17213" hidden="1" xr:uid="{00000000-0005-0000-0000-0000FF390000}"/>
    <cellStyle name="60% - Accent4 3" xfId="15574" hidden="1" xr:uid="{00000000-0005-0000-0000-0000003A0000}"/>
    <cellStyle name="60% - Accent4 3" xfId="15425" hidden="1" xr:uid="{00000000-0005-0000-0000-0000013A0000}"/>
    <cellStyle name="60% - Accent4 3" xfId="17209" hidden="1" xr:uid="{00000000-0005-0000-0000-0000023A0000}"/>
    <cellStyle name="60% - Accent4 3" xfId="17818" hidden="1" xr:uid="{00000000-0005-0000-0000-0000033A0000}"/>
    <cellStyle name="60% - Accent4 3" xfId="17806" hidden="1" xr:uid="{00000000-0005-0000-0000-0000043A0000}"/>
    <cellStyle name="60% - Accent4 3" xfId="17066" hidden="1" xr:uid="{00000000-0005-0000-0000-0000053A0000}"/>
    <cellStyle name="60% - Accent4 3" xfId="17058" hidden="1" xr:uid="{00000000-0005-0000-0000-0000063A0000}"/>
    <cellStyle name="60% - Accent4 3" xfId="17054" hidden="1" xr:uid="{00000000-0005-0000-0000-0000073A0000}"/>
    <cellStyle name="60% - Accent4 3" xfId="17557" hidden="1" xr:uid="{00000000-0005-0000-0000-0000083A0000}"/>
    <cellStyle name="60% - Accent4 3" xfId="18186" hidden="1" xr:uid="{00000000-0005-0000-0000-0000093A0000}"/>
    <cellStyle name="60% - Accent4 3" xfId="18264" hidden="1" xr:uid="{00000000-0005-0000-0000-00000A3A0000}"/>
    <cellStyle name="60% - Accent4 3" xfId="18179" hidden="1" xr:uid="{00000000-0005-0000-0000-00000B3A0000}"/>
    <cellStyle name="60% - Accent4 3" xfId="18435" hidden="1" xr:uid="{00000000-0005-0000-0000-00000C3A0000}"/>
    <cellStyle name="60% - Accent4 3" xfId="18164" hidden="1" xr:uid="{00000000-0005-0000-0000-00000D3A0000}"/>
    <cellStyle name="60% - Accent4 3" xfId="18423" hidden="1" xr:uid="{00000000-0005-0000-0000-00000E3A0000}"/>
    <cellStyle name="60% - Accent4 3" xfId="18151" hidden="1" xr:uid="{00000000-0005-0000-0000-00000F3A0000}"/>
    <cellStyle name="60% - Accent4 3" xfId="18416" hidden="1" xr:uid="{00000000-0005-0000-0000-0000103A0000}"/>
    <cellStyle name="60% - Accent4 3" xfId="16446" hidden="1" xr:uid="{00000000-0005-0000-0000-0000113A0000}"/>
    <cellStyle name="60% - Accent4 3" xfId="17507" hidden="1" xr:uid="{00000000-0005-0000-0000-0000123A0000}"/>
    <cellStyle name="60% - Accent4 3" xfId="18728" hidden="1" xr:uid="{00000000-0005-0000-0000-0000133A0000}"/>
    <cellStyle name="60% - Accent4 3" xfId="16516" hidden="1" xr:uid="{00000000-0005-0000-0000-0000143A0000}"/>
    <cellStyle name="60% - Accent4 3" xfId="16538" hidden="1" xr:uid="{00000000-0005-0000-0000-0000153A0000}"/>
    <cellStyle name="60% - Accent4 3" xfId="16556" hidden="1" xr:uid="{00000000-0005-0000-0000-0000163A0000}"/>
    <cellStyle name="60% - Accent4 3" xfId="16562" hidden="1" xr:uid="{00000000-0005-0000-0000-0000173A0000}"/>
    <cellStyle name="60% - Accent4 3" xfId="16570" hidden="1" xr:uid="{00000000-0005-0000-0000-0000183A0000}"/>
    <cellStyle name="60% - Accent4 3" xfId="16580" hidden="1" xr:uid="{00000000-0005-0000-0000-0000193A0000}"/>
    <cellStyle name="60% - Accent4 3" xfId="18991" hidden="1" xr:uid="{00000000-0005-0000-0000-00001A3A0000}"/>
    <cellStyle name="60% - Accent4 3" xfId="16872" hidden="1" xr:uid="{00000000-0005-0000-0000-00001B3A0000}"/>
    <cellStyle name="60% - Accent4 3" xfId="15615" hidden="1" xr:uid="{00000000-0005-0000-0000-00001C3A0000}"/>
    <cellStyle name="60% - Accent4 3" xfId="16746" hidden="1" xr:uid="{00000000-0005-0000-0000-00001D3A0000}"/>
    <cellStyle name="60% - Accent4 3" xfId="16737" hidden="1" xr:uid="{00000000-0005-0000-0000-00001E3A0000}"/>
    <cellStyle name="60% - Accent4 3" xfId="18263" hidden="1" xr:uid="{00000000-0005-0000-0000-00001F3A0000}"/>
    <cellStyle name="60% - Accent4 3" xfId="18284" hidden="1" xr:uid="{00000000-0005-0000-0000-0000203A0000}"/>
    <cellStyle name="60% - Accent4 3" xfId="16723" hidden="1" xr:uid="{00000000-0005-0000-0000-0000213A0000}"/>
    <cellStyle name="60% - Accent4 3" xfId="16696" hidden="1" xr:uid="{00000000-0005-0000-0000-0000223A0000}"/>
    <cellStyle name="60% - Accent4 3" xfId="15640" hidden="1" xr:uid="{00000000-0005-0000-0000-0000233A0000}"/>
    <cellStyle name="60% - Accent4 3" xfId="16719" hidden="1" xr:uid="{00000000-0005-0000-0000-0000243A0000}"/>
    <cellStyle name="60% - Accent4 3" xfId="15631" hidden="1" xr:uid="{00000000-0005-0000-0000-0000253A0000}"/>
    <cellStyle name="60% - Accent4 3" xfId="18318" hidden="1" xr:uid="{00000000-0005-0000-0000-0000263A0000}"/>
    <cellStyle name="60% - Accent4 3" xfId="18844" hidden="1" xr:uid="{00000000-0005-0000-0000-0000273A0000}"/>
    <cellStyle name="60% - Accent4 3" xfId="18838" hidden="1" xr:uid="{00000000-0005-0000-0000-0000283A0000}"/>
    <cellStyle name="60% - Accent4 3" xfId="18832" hidden="1" xr:uid="{00000000-0005-0000-0000-0000293A0000}"/>
    <cellStyle name="60% - Accent4 3" xfId="17742" hidden="1" xr:uid="{00000000-0005-0000-0000-00002A3A0000}"/>
    <cellStyle name="60% - Accent4 3" xfId="14141" hidden="1" xr:uid="{00000000-0005-0000-0000-00002B3A0000}"/>
    <cellStyle name="60% - Accent4 3" xfId="14865" hidden="1" xr:uid="{00000000-0005-0000-0000-00002C3A0000}"/>
    <cellStyle name="60% - Accent4 3" xfId="14789" hidden="1" xr:uid="{00000000-0005-0000-0000-00002D3A0000}"/>
    <cellStyle name="60% - Accent4 3" xfId="14113" hidden="1" xr:uid="{00000000-0005-0000-0000-00002E3A0000}"/>
    <cellStyle name="60% - Accent4 3" xfId="14767" hidden="1" xr:uid="{00000000-0005-0000-0000-00002F3A0000}"/>
    <cellStyle name="60% - Accent4 3" xfId="14091" hidden="1" xr:uid="{00000000-0005-0000-0000-0000303A0000}"/>
    <cellStyle name="60% - Accent4 3" xfId="14083" hidden="1" xr:uid="{00000000-0005-0000-0000-0000313A0000}"/>
    <cellStyle name="60% - Accent4 3" xfId="14074" hidden="1" xr:uid="{00000000-0005-0000-0000-0000323A0000}"/>
    <cellStyle name="60% - Accent4 3" xfId="13976" hidden="1" xr:uid="{00000000-0005-0000-0000-0000333A0000}"/>
    <cellStyle name="60% - Accent4 3" xfId="15860" hidden="1" xr:uid="{00000000-0005-0000-0000-0000343A0000}"/>
    <cellStyle name="60% - Accent4 3" xfId="14731" hidden="1" xr:uid="{00000000-0005-0000-0000-0000353A0000}"/>
    <cellStyle name="60% - Accent4 3" xfId="16829" hidden="1" xr:uid="{00000000-0005-0000-0000-0000363A0000}"/>
    <cellStyle name="60% - Accent4 3" xfId="16438" hidden="1" xr:uid="{00000000-0005-0000-0000-0000373A0000}"/>
    <cellStyle name="60% - Accent4 3" xfId="13938" hidden="1" xr:uid="{00000000-0005-0000-0000-0000383A0000}"/>
    <cellStyle name="60% - Accent4 3" xfId="13908" hidden="1" xr:uid="{00000000-0005-0000-0000-0000393A0000}"/>
    <cellStyle name="60% - Accent4 3" xfId="14712" hidden="1" xr:uid="{00000000-0005-0000-0000-00003A3A0000}"/>
    <cellStyle name="60% - Accent4 3" xfId="13887" hidden="1" xr:uid="{00000000-0005-0000-0000-00003B3A0000}"/>
    <cellStyle name="60% - Accent4 3" xfId="20731" hidden="1" xr:uid="{00000000-0005-0000-0000-00003C3A0000}"/>
    <cellStyle name="60% - Accent4 3" xfId="20478" hidden="1" xr:uid="{00000000-0005-0000-0000-00003D3A0000}"/>
    <cellStyle name="60% - Accent4 3" xfId="20757" hidden="1" xr:uid="{00000000-0005-0000-0000-00003E3A0000}"/>
    <cellStyle name="60% - Accent4 3" xfId="20782" hidden="1" xr:uid="{00000000-0005-0000-0000-00003F3A0000}"/>
    <cellStyle name="60% - Accent4 3" xfId="20803" hidden="1" xr:uid="{00000000-0005-0000-0000-0000403A0000}"/>
    <cellStyle name="60% - Accent4 3" xfId="20825" hidden="1" xr:uid="{00000000-0005-0000-0000-0000413A0000}"/>
    <cellStyle name="60% - Accent4 3" xfId="20838" hidden="1" xr:uid="{00000000-0005-0000-0000-0000423A0000}"/>
    <cellStyle name="60% - Accent4 3" xfId="20852" hidden="1" xr:uid="{00000000-0005-0000-0000-0000433A0000}"/>
    <cellStyle name="60% - Accent4 3" xfId="21007" hidden="1" xr:uid="{00000000-0005-0000-0000-0000443A0000}"/>
    <cellStyle name="60% - Accent4 3" xfId="21137" hidden="1" xr:uid="{00000000-0005-0000-0000-0000453A0000}"/>
    <cellStyle name="60% - Accent4 3" xfId="20888" hidden="1" xr:uid="{00000000-0005-0000-0000-0000463A0000}"/>
    <cellStyle name="60% - Accent4 3" xfId="21163" hidden="1" xr:uid="{00000000-0005-0000-0000-0000473A0000}"/>
    <cellStyle name="60% - Accent4 3" xfId="21188" hidden="1" xr:uid="{00000000-0005-0000-0000-0000483A0000}"/>
    <cellStyle name="60% - Accent4 3" xfId="21210" hidden="1" xr:uid="{00000000-0005-0000-0000-0000493A0000}"/>
    <cellStyle name="60% - Accent4 3" xfId="21232" hidden="1" xr:uid="{00000000-0005-0000-0000-00004A3A0000}"/>
    <cellStyle name="60% - Accent4 3" xfId="21245" hidden="1" xr:uid="{00000000-0005-0000-0000-00004B3A0000}"/>
    <cellStyle name="60% - Accent4 3" xfId="21258" hidden="1" xr:uid="{00000000-0005-0000-0000-00004C3A0000}"/>
    <cellStyle name="60% - Accent4 3" xfId="22096" hidden="1" xr:uid="{00000000-0005-0000-0000-00004D3A0000}"/>
    <cellStyle name="60% - Accent4 3" xfId="20372" hidden="1" xr:uid="{00000000-0005-0000-0000-00004E3A0000}"/>
    <cellStyle name="60% - Accent4 3" xfId="20437" hidden="1" xr:uid="{00000000-0005-0000-0000-00004F3A0000}"/>
    <cellStyle name="60% - Accent4 3" xfId="22677" hidden="1" xr:uid="{00000000-0005-0000-0000-0000503A0000}"/>
    <cellStyle name="60% - Accent4 3" xfId="22064" hidden="1" xr:uid="{00000000-0005-0000-0000-0000513A0000}"/>
    <cellStyle name="60% - Accent4 3" xfId="22573" hidden="1" xr:uid="{00000000-0005-0000-0000-0000523A0000}"/>
    <cellStyle name="60% - Accent4 3" xfId="22660" hidden="1" xr:uid="{00000000-0005-0000-0000-0000533A0000}"/>
    <cellStyle name="60% - Accent4 3" xfId="22051" hidden="1" xr:uid="{00000000-0005-0000-0000-0000543A0000}"/>
    <cellStyle name="60% - Accent4 3" xfId="20428" hidden="1" xr:uid="{00000000-0005-0000-0000-0000553A0000}"/>
    <cellStyle name="60% - Accent4 3" xfId="20282" hidden="1" xr:uid="{00000000-0005-0000-0000-0000563A0000}"/>
    <cellStyle name="60% - Accent4 3" xfId="22046" hidden="1" xr:uid="{00000000-0005-0000-0000-0000573A0000}"/>
    <cellStyle name="60% - Accent4 3" xfId="22654" hidden="1" xr:uid="{00000000-0005-0000-0000-0000583A0000}"/>
    <cellStyle name="60% - Accent4 3" xfId="22642" hidden="1" xr:uid="{00000000-0005-0000-0000-0000593A0000}"/>
    <cellStyle name="60% - Accent4 3" xfId="21902" hidden="1" xr:uid="{00000000-0005-0000-0000-00005A3A0000}"/>
    <cellStyle name="60% - Accent4 3" xfId="21894" hidden="1" xr:uid="{00000000-0005-0000-0000-00005B3A0000}"/>
    <cellStyle name="60% - Accent4 3" xfId="21890" hidden="1" xr:uid="{00000000-0005-0000-0000-00005C3A0000}"/>
    <cellStyle name="60% - Accent4 3" xfId="22394" hidden="1" xr:uid="{00000000-0005-0000-0000-00005D3A0000}"/>
    <cellStyle name="60% - Accent4 3" xfId="23023" hidden="1" xr:uid="{00000000-0005-0000-0000-00005E3A0000}"/>
    <cellStyle name="60% - Accent4 3" xfId="23102" hidden="1" xr:uid="{00000000-0005-0000-0000-00005F3A0000}"/>
    <cellStyle name="60% - Accent4 3" xfId="23017" hidden="1" xr:uid="{00000000-0005-0000-0000-0000603A0000}"/>
    <cellStyle name="60% - Accent4 3" xfId="23269" hidden="1" xr:uid="{00000000-0005-0000-0000-0000613A0000}"/>
    <cellStyle name="60% - Accent4 3" xfId="23002" hidden="1" xr:uid="{00000000-0005-0000-0000-0000623A0000}"/>
    <cellStyle name="60% - Accent4 3" xfId="23258" hidden="1" xr:uid="{00000000-0005-0000-0000-0000633A0000}"/>
    <cellStyle name="60% - Accent4 3" xfId="22989" hidden="1" xr:uid="{00000000-0005-0000-0000-0000643A0000}"/>
    <cellStyle name="60% - Accent4 3" xfId="23251" hidden="1" xr:uid="{00000000-0005-0000-0000-0000653A0000}"/>
    <cellStyle name="60% - Accent4 3" xfId="21286" hidden="1" xr:uid="{00000000-0005-0000-0000-0000663A0000}"/>
    <cellStyle name="60% - Accent4 3" xfId="22344" hidden="1" xr:uid="{00000000-0005-0000-0000-0000673A0000}"/>
    <cellStyle name="60% - Accent4 3" xfId="23561" hidden="1" xr:uid="{00000000-0005-0000-0000-0000683A0000}"/>
    <cellStyle name="60% - Accent4 3" xfId="21353" hidden="1" xr:uid="{00000000-0005-0000-0000-0000693A0000}"/>
    <cellStyle name="60% - Accent4 3" xfId="21373" hidden="1" xr:uid="{00000000-0005-0000-0000-00006A3A0000}"/>
    <cellStyle name="60% - Accent4 3" xfId="21392" hidden="1" xr:uid="{00000000-0005-0000-0000-00006B3A0000}"/>
    <cellStyle name="60% - Accent4 3" xfId="21398" hidden="1" xr:uid="{00000000-0005-0000-0000-00006C3A0000}"/>
    <cellStyle name="60% - Accent4 3" xfId="21406" hidden="1" xr:uid="{00000000-0005-0000-0000-00006D3A0000}"/>
    <cellStyle name="60% - Accent4 3" xfId="21416" hidden="1" xr:uid="{00000000-0005-0000-0000-00006E3A0000}"/>
    <cellStyle name="60% - Accent4 3" xfId="23824" hidden="1" xr:uid="{00000000-0005-0000-0000-00006F3A0000}"/>
    <cellStyle name="60% - Accent4 3" xfId="21708" hidden="1" xr:uid="{00000000-0005-0000-0000-0000703A0000}"/>
    <cellStyle name="60% - Accent4 3" xfId="20467" hidden="1" xr:uid="{00000000-0005-0000-0000-0000713A0000}"/>
    <cellStyle name="60% - Accent4 3" xfId="21582" hidden="1" xr:uid="{00000000-0005-0000-0000-0000723A0000}"/>
    <cellStyle name="60% - Accent4 3" xfId="21573" hidden="1" xr:uid="{00000000-0005-0000-0000-0000733A0000}"/>
    <cellStyle name="60% - Accent4 3" xfId="23101" hidden="1" xr:uid="{00000000-0005-0000-0000-0000743A0000}"/>
    <cellStyle name="60% - Accent4 3" xfId="23121" hidden="1" xr:uid="{00000000-0005-0000-0000-0000753A0000}"/>
    <cellStyle name="60% - Accent4 3" xfId="21559" hidden="1" xr:uid="{00000000-0005-0000-0000-0000763A0000}"/>
    <cellStyle name="60% - Accent4 3" xfId="21531" hidden="1" xr:uid="{00000000-0005-0000-0000-0000773A0000}"/>
    <cellStyle name="60% - Accent4 3" xfId="20492" hidden="1" xr:uid="{00000000-0005-0000-0000-0000783A0000}"/>
    <cellStyle name="60% - Accent4 3" xfId="21555" hidden="1" xr:uid="{00000000-0005-0000-0000-0000793A0000}"/>
    <cellStyle name="60% - Accent4 3" xfId="20483" hidden="1" xr:uid="{00000000-0005-0000-0000-00007A3A0000}"/>
    <cellStyle name="60% - Accent4 3" xfId="23156" hidden="1" xr:uid="{00000000-0005-0000-0000-00007B3A0000}"/>
    <cellStyle name="60% - Accent4 3" xfId="23677" hidden="1" xr:uid="{00000000-0005-0000-0000-00007C3A0000}"/>
    <cellStyle name="60% - Accent4 3" xfId="23671" hidden="1" xr:uid="{00000000-0005-0000-0000-00007D3A0000}"/>
    <cellStyle name="60% - Accent4 3" xfId="23665" hidden="1" xr:uid="{00000000-0005-0000-0000-00007E3A0000}"/>
    <cellStyle name="60% - Accent4 3" xfId="22577" hidden="1" xr:uid="{00000000-0005-0000-0000-00007F3A0000}"/>
    <cellStyle name="60% - Accent4 3" xfId="35351" hidden="1" xr:uid="{00000000-0005-0000-0000-0000803A0000}"/>
    <cellStyle name="60% - Accent4 3" xfId="31352" hidden="1" xr:uid="{00000000-0005-0000-0000-0000813A0000}"/>
    <cellStyle name="60% - Accent4 3" xfId="35313" hidden="1" xr:uid="{00000000-0005-0000-0000-0000823A0000}"/>
    <cellStyle name="60% - Accent4 3" xfId="31245" hidden="1" xr:uid="{00000000-0005-0000-0000-0000833A0000}"/>
    <cellStyle name="60% - Accent4 3" xfId="31236" hidden="1" xr:uid="{00000000-0005-0000-0000-0000843A0000}"/>
    <cellStyle name="60% - Accent4 3" xfId="31218" hidden="1" xr:uid="{00000000-0005-0000-0000-0000853A0000}"/>
    <cellStyle name="60% - Accent4 3" xfId="35269" hidden="1" xr:uid="{00000000-0005-0000-0000-0000863A0000}"/>
    <cellStyle name="60% - Accent4 3" xfId="35257" hidden="1" xr:uid="{00000000-0005-0000-0000-0000873A0000}"/>
    <cellStyle name="60% - Accent4 3" xfId="30981" hidden="1" xr:uid="{00000000-0005-0000-0000-0000883A0000}"/>
    <cellStyle name="60% - Accent4 3" xfId="30814" hidden="1" xr:uid="{00000000-0005-0000-0000-0000893A0000}"/>
    <cellStyle name="60% - Accent4 3" xfId="32286" hidden="1" xr:uid="{00000000-0005-0000-0000-00008A3A0000}"/>
    <cellStyle name="60% - Accent4 3" xfId="30801" hidden="1" xr:uid="{00000000-0005-0000-0000-00008B3A0000}"/>
    <cellStyle name="60% - Accent4 3" xfId="30781" hidden="1" xr:uid="{00000000-0005-0000-0000-00008C3A0000}"/>
    <cellStyle name="60% - Accent4 3" xfId="34869" hidden="1" xr:uid="{00000000-0005-0000-0000-00008D3A0000}"/>
    <cellStyle name="60% - Accent4 3" xfId="34822" hidden="1" xr:uid="{00000000-0005-0000-0000-00008E3A0000}"/>
    <cellStyle name="60% - Accent4 3" xfId="30718" hidden="1" xr:uid="{00000000-0005-0000-0000-00008F3A0000}"/>
    <cellStyle name="60% - Accent4 3" xfId="34810" hidden="1" xr:uid="{00000000-0005-0000-0000-0000903A0000}"/>
    <cellStyle name="60% - Accent4 3" xfId="38133" hidden="1" xr:uid="{00000000-0005-0000-0000-0000913A0000}"/>
    <cellStyle name="60% - Accent4 3" xfId="32506" hidden="1" xr:uid="{00000000-0005-0000-0000-0000923A0000}"/>
    <cellStyle name="60% - Accent4 3" xfId="38159" hidden="1" xr:uid="{00000000-0005-0000-0000-0000933A0000}"/>
    <cellStyle name="60% - Accent4 3" xfId="38180" hidden="1" xr:uid="{00000000-0005-0000-0000-0000943A0000}"/>
    <cellStyle name="60% - Accent4 3" xfId="38200" hidden="1" xr:uid="{00000000-0005-0000-0000-0000953A0000}"/>
    <cellStyle name="60% - Accent4 3" xfId="38221" hidden="1" xr:uid="{00000000-0005-0000-0000-0000963A0000}"/>
    <cellStyle name="60% - Accent4 3" xfId="38234" hidden="1" xr:uid="{00000000-0005-0000-0000-0000973A0000}"/>
    <cellStyle name="60% - Accent4 3" xfId="38245" hidden="1" xr:uid="{00000000-0005-0000-0000-0000983A0000}"/>
    <cellStyle name="60% - Accent4 3" xfId="38399" hidden="1" xr:uid="{00000000-0005-0000-0000-0000993A0000}"/>
    <cellStyle name="60% - Accent4 3" xfId="38521" hidden="1" xr:uid="{00000000-0005-0000-0000-00009A3A0000}"/>
    <cellStyle name="60% - Accent4 3" xfId="38283" hidden="1" xr:uid="{00000000-0005-0000-0000-00009B3A0000}"/>
    <cellStyle name="60% - Accent4 3" xfId="38546" hidden="1" xr:uid="{00000000-0005-0000-0000-00009C3A0000}"/>
    <cellStyle name="60% - Accent4 3" xfId="38571" hidden="1" xr:uid="{00000000-0005-0000-0000-00009D3A0000}"/>
    <cellStyle name="60% - Accent4 3" xfId="38592" hidden="1" xr:uid="{00000000-0005-0000-0000-00009E3A0000}"/>
    <cellStyle name="60% - Accent4 3" xfId="38614" hidden="1" xr:uid="{00000000-0005-0000-0000-00009F3A0000}"/>
    <cellStyle name="60% - Accent4 3" xfId="38627" hidden="1" xr:uid="{00000000-0005-0000-0000-0000A03A0000}"/>
    <cellStyle name="60% - Accent4 3" xfId="38639" hidden="1" xr:uid="{00000000-0005-0000-0000-0000A13A0000}"/>
    <cellStyle name="60% - Accent4 3" xfId="39345" hidden="1" xr:uid="{00000000-0005-0000-0000-0000A23A0000}"/>
    <cellStyle name="60% - Accent4 3" xfId="79" hidden="1" xr:uid="{00000000-0005-0000-0000-0000A33A0000}"/>
    <cellStyle name="60% - Accent4 3" xfId="32531" hidden="1" xr:uid="{00000000-0005-0000-0000-0000A43A0000}"/>
    <cellStyle name="60% - Accent4 3" xfId="39811" hidden="1" xr:uid="{00000000-0005-0000-0000-0000A53A0000}"/>
    <cellStyle name="60% - Accent4 3" xfId="39316" hidden="1" xr:uid="{00000000-0005-0000-0000-0000A63A0000}"/>
    <cellStyle name="60% - Accent4 3" xfId="39729" hidden="1" xr:uid="{00000000-0005-0000-0000-0000A73A0000}"/>
    <cellStyle name="60% - Accent4 3" xfId="39796" hidden="1" xr:uid="{00000000-0005-0000-0000-0000A83A0000}"/>
    <cellStyle name="60% - Accent4 3" xfId="39304" hidden="1" xr:uid="{00000000-0005-0000-0000-0000A93A0000}"/>
    <cellStyle name="60% - Accent4 3" xfId="12793" hidden="1" xr:uid="{00000000-0005-0000-0000-0000AA3A0000}"/>
    <cellStyle name="60% - Accent4 3" xfId="12789" hidden="1" xr:uid="{00000000-0005-0000-0000-0000AB3A0000}"/>
    <cellStyle name="60% - Accent4 3" xfId="39300" hidden="1" xr:uid="{00000000-0005-0000-0000-0000AC3A0000}"/>
    <cellStyle name="60% - Accent4 3" xfId="39791" hidden="1" xr:uid="{00000000-0005-0000-0000-0000AD3A0000}"/>
    <cellStyle name="60% - Accent4 3" xfId="39780" hidden="1" xr:uid="{00000000-0005-0000-0000-0000AE3A0000}"/>
    <cellStyle name="60% - Accent4 3" xfId="39171" hidden="1" xr:uid="{00000000-0005-0000-0000-0000AF3A0000}"/>
    <cellStyle name="60% - Accent4 3" xfId="39164" hidden="1" xr:uid="{00000000-0005-0000-0000-0000B03A0000}"/>
    <cellStyle name="60% - Accent4 3" xfId="39160" hidden="1" xr:uid="{00000000-0005-0000-0000-0000B13A0000}"/>
    <cellStyle name="60% - Accent4 3" xfId="39593" hidden="1" xr:uid="{00000000-0005-0000-0000-0000B23A0000}"/>
    <cellStyle name="60% - Accent4 3" xfId="40081" hidden="1" xr:uid="{00000000-0005-0000-0000-0000B33A0000}"/>
    <cellStyle name="60% - Accent4 3" xfId="40159" hidden="1" xr:uid="{00000000-0005-0000-0000-0000B43A0000}"/>
    <cellStyle name="60% - Accent4 3" xfId="40074" hidden="1" xr:uid="{00000000-0005-0000-0000-0000B53A0000}"/>
    <cellStyle name="60% - Accent4 3" xfId="40317" hidden="1" xr:uid="{00000000-0005-0000-0000-0000B63A0000}"/>
    <cellStyle name="60% - Accent4 3" xfId="40059" hidden="1" xr:uid="{00000000-0005-0000-0000-0000B73A0000}"/>
    <cellStyle name="60% - Accent4 3" xfId="40306" hidden="1" xr:uid="{00000000-0005-0000-0000-0000B83A0000}"/>
    <cellStyle name="60% - Accent4 3" xfId="40047" hidden="1" xr:uid="{00000000-0005-0000-0000-0000B93A0000}"/>
    <cellStyle name="60% - Accent4 3" xfId="40299" hidden="1" xr:uid="{00000000-0005-0000-0000-0000BA3A0000}"/>
    <cellStyle name="60% - Accent4 3" xfId="38665" hidden="1" xr:uid="{00000000-0005-0000-0000-0000BB3A0000}"/>
    <cellStyle name="60% - Accent4 3" xfId="39552" hidden="1" xr:uid="{00000000-0005-0000-0000-0000BC3A0000}"/>
    <cellStyle name="60% - Accent4 3" xfId="40582" hidden="1" xr:uid="{00000000-0005-0000-0000-0000BD3A0000}"/>
    <cellStyle name="60% - Accent4 3" xfId="38731" hidden="1" xr:uid="{00000000-0005-0000-0000-0000BE3A0000}"/>
    <cellStyle name="60% - Accent4 3" xfId="38751" hidden="1" xr:uid="{00000000-0005-0000-0000-0000BF3A0000}"/>
    <cellStyle name="60% - Accent4 3" xfId="38770" hidden="1" xr:uid="{00000000-0005-0000-0000-0000C03A0000}"/>
    <cellStyle name="60% - Accent4 3" xfId="38776" hidden="1" xr:uid="{00000000-0005-0000-0000-0000C13A0000}"/>
    <cellStyle name="60% - Accent4 3" xfId="38784" hidden="1" xr:uid="{00000000-0005-0000-0000-0000C23A0000}"/>
    <cellStyle name="60% - Accent4 3" xfId="38791" hidden="1" xr:uid="{00000000-0005-0000-0000-0000C33A0000}"/>
    <cellStyle name="60% - Accent4 3" xfId="40801" hidden="1" xr:uid="{00000000-0005-0000-0000-0000C43A0000}"/>
    <cellStyle name="60% - Accent4 3" xfId="39033" hidden="1" xr:uid="{00000000-0005-0000-0000-0000C53A0000}"/>
    <cellStyle name="60% - Accent4 3" xfId="12799" hidden="1" xr:uid="{00000000-0005-0000-0000-0000C63A0000}"/>
    <cellStyle name="60% - Accent4 3" xfId="38928" hidden="1" xr:uid="{00000000-0005-0000-0000-0000C73A0000}"/>
    <cellStyle name="60% - Accent4 3" xfId="38919" hidden="1" xr:uid="{00000000-0005-0000-0000-0000C83A0000}"/>
    <cellStyle name="60% - Accent4 3" xfId="40158" hidden="1" xr:uid="{00000000-0005-0000-0000-0000C93A0000}"/>
    <cellStyle name="60% - Accent4 3" xfId="40178" hidden="1" xr:uid="{00000000-0005-0000-0000-0000CA3A0000}"/>
    <cellStyle name="60% - Accent4 3" xfId="38907" hidden="1" xr:uid="{00000000-0005-0000-0000-0000CB3A0000}"/>
    <cellStyle name="60% - Accent4 3" xfId="38881" hidden="1" xr:uid="{00000000-0005-0000-0000-0000CC3A0000}"/>
    <cellStyle name="60% - Accent4 3" xfId="37908" hidden="1" xr:uid="{00000000-0005-0000-0000-0000CD3A0000}"/>
    <cellStyle name="60% - Accent4 3" xfId="38903" hidden="1" xr:uid="{00000000-0005-0000-0000-0000CE3A0000}"/>
    <cellStyle name="60% - Accent4 3" xfId="32505" hidden="1" xr:uid="{00000000-0005-0000-0000-0000CF3A0000}"/>
    <cellStyle name="60% - Accent4 3" xfId="40209" hidden="1" xr:uid="{00000000-0005-0000-0000-0000D03A0000}"/>
    <cellStyle name="60% - Accent4 3" xfId="40683" hidden="1" xr:uid="{00000000-0005-0000-0000-0000D13A0000}"/>
    <cellStyle name="60% - Accent4 3" xfId="40677" hidden="1" xr:uid="{00000000-0005-0000-0000-0000D23A0000}"/>
    <cellStyle name="60% - Accent4 3" xfId="40671" hidden="1" xr:uid="{00000000-0005-0000-0000-0000D33A0000}"/>
    <cellStyle name="60% - Accent4 3" xfId="39733" hidden="1" xr:uid="{00000000-0005-0000-0000-0000D43A0000}"/>
    <cellStyle name="60% - Accent4 3" xfId="41226" hidden="1" xr:uid="{00000000-0005-0000-0000-0000D53A0000}"/>
    <cellStyle name="60% - Accent4 3" xfId="33079" hidden="1" xr:uid="{00000000-0005-0000-0000-0000D63A0000}"/>
    <cellStyle name="60% - Accent4 3" xfId="39897" hidden="1" xr:uid="{00000000-0005-0000-0000-0000D73A0000}"/>
    <cellStyle name="60% - Accent4 3" xfId="32719" hidden="1" xr:uid="{00000000-0005-0000-0000-0000D83A0000}"/>
    <cellStyle name="60% - Accent4 3" xfId="40892" hidden="1" xr:uid="{00000000-0005-0000-0000-0000D93A0000}"/>
    <cellStyle name="60% - Accent4 3" xfId="39501" hidden="1" xr:uid="{00000000-0005-0000-0000-0000DA3A0000}"/>
    <cellStyle name="60% - Accent4 3" xfId="32892" hidden="1" xr:uid="{00000000-0005-0000-0000-0000DB3A0000}"/>
    <cellStyle name="60% - Accent4 3" xfId="39892" hidden="1" xr:uid="{00000000-0005-0000-0000-0000DC3A0000}"/>
    <cellStyle name="60% - Accent4 3" xfId="41122" hidden="1" xr:uid="{00000000-0005-0000-0000-0000DD3A0000}"/>
    <cellStyle name="60% - Accent4 3" xfId="39981" hidden="1" xr:uid="{00000000-0005-0000-0000-0000DE3A0000}"/>
    <cellStyle name="60% - Accent4 3" xfId="40783" hidden="1" xr:uid="{00000000-0005-0000-0000-0000DF3A0000}"/>
    <cellStyle name="60% - Accent4 3" xfId="35895" hidden="1" xr:uid="{00000000-0005-0000-0000-0000E03A0000}"/>
    <cellStyle name="60% - Accent4 3" xfId="40913" hidden="1" xr:uid="{00000000-0005-0000-0000-0000E13A0000}"/>
    <cellStyle name="60% - Accent4 3" xfId="27661" hidden="1" xr:uid="{00000000-0005-0000-0000-0000E23A0000}"/>
    <cellStyle name="60% - Accent4 3" xfId="40767" hidden="1" xr:uid="{00000000-0005-0000-0000-0000E33A0000}"/>
    <cellStyle name="60% - Accent4 3" xfId="40911" hidden="1" xr:uid="{00000000-0005-0000-0000-0000E43A0000}"/>
    <cellStyle name="60% - Accent4 3" xfId="28717" hidden="1" xr:uid="{00000000-0005-0000-0000-0000E53A0000}"/>
    <cellStyle name="60% - Accent4 3" xfId="34299" hidden="1" xr:uid="{00000000-0005-0000-0000-0000E63A0000}"/>
    <cellStyle name="60% - Accent4 3" xfId="29972" hidden="1" xr:uid="{00000000-0005-0000-0000-0000E73A0000}"/>
    <cellStyle name="60% - Accent4 3" xfId="34308" hidden="1" xr:uid="{00000000-0005-0000-0000-0000E83A0000}"/>
    <cellStyle name="60% - Accent4 3" xfId="34356" hidden="1" xr:uid="{00000000-0005-0000-0000-0000E93A0000}"/>
    <cellStyle name="60% - Accent4 3" xfId="30223" hidden="1" xr:uid="{00000000-0005-0000-0000-0000EA3A0000}"/>
    <cellStyle name="60% - Accent4 3" xfId="30239" hidden="1" xr:uid="{00000000-0005-0000-0000-0000EB3A0000}"/>
    <cellStyle name="60% - Accent4 3" xfId="34378" hidden="1" xr:uid="{00000000-0005-0000-0000-0000EC3A0000}"/>
    <cellStyle name="60% - Accent4 3" xfId="34390" hidden="1" xr:uid="{00000000-0005-0000-0000-0000ED3A0000}"/>
    <cellStyle name="60% - Accent4 3" xfId="34584" hidden="1" xr:uid="{00000000-0005-0000-0000-0000EE3A0000}"/>
    <cellStyle name="60% - Accent4 3" xfId="34745" hidden="1" xr:uid="{00000000-0005-0000-0000-0000EF3A0000}"/>
    <cellStyle name="60% - Accent4 3" xfId="34447" hidden="1" xr:uid="{00000000-0005-0000-0000-0000F03A0000}"/>
    <cellStyle name="60% - Accent4 3" xfId="37459" hidden="1" xr:uid="{00000000-0005-0000-0000-0000F13A0000}"/>
    <cellStyle name="60% - Accent4 3" xfId="34791" hidden="1" xr:uid="{00000000-0005-0000-0000-0000F23A0000}"/>
    <cellStyle name="60% - Accent4 3" xfId="30696" hidden="1" xr:uid="{00000000-0005-0000-0000-0000F33A0000}"/>
    <cellStyle name="60% - Accent4 3" xfId="41251" hidden="1" xr:uid="{00000000-0005-0000-0000-0000F43A0000}"/>
    <cellStyle name="60% - Accent4 3" xfId="41264" hidden="1" xr:uid="{00000000-0005-0000-0000-0000F53A0000}"/>
    <cellStyle name="60% - Accent4 3" xfId="41277" hidden="1" xr:uid="{00000000-0005-0000-0000-0000F63A0000}"/>
    <cellStyle name="60% - Accent4 3" xfId="41971" hidden="1" xr:uid="{00000000-0005-0000-0000-0000F73A0000}"/>
    <cellStyle name="60% - Accent4 3" xfId="29827" hidden="1" xr:uid="{00000000-0005-0000-0000-0000F83A0000}"/>
    <cellStyle name="60% - Accent4 3" xfId="34109" hidden="1" xr:uid="{00000000-0005-0000-0000-0000F93A0000}"/>
    <cellStyle name="60% - Accent4 3" xfId="42440" hidden="1" xr:uid="{00000000-0005-0000-0000-0000FA3A0000}"/>
    <cellStyle name="60% - Accent4 3" xfId="41941" hidden="1" xr:uid="{00000000-0005-0000-0000-0000FB3A0000}"/>
    <cellStyle name="60% - Accent4 3" xfId="42359" hidden="1" xr:uid="{00000000-0005-0000-0000-0000FC3A0000}"/>
    <cellStyle name="60% - Accent4 3" xfId="42427" hidden="1" xr:uid="{00000000-0005-0000-0000-0000FD3A0000}"/>
    <cellStyle name="60% - Accent4 3" xfId="41929" hidden="1" xr:uid="{00000000-0005-0000-0000-0000FE3A0000}"/>
    <cellStyle name="60% - Accent4 3" xfId="35998" hidden="1" xr:uid="{00000000-0005-0000-0000-0000FF3A0000}"/>
    <cellStyle name="60% - Accent4 3" xfId="33966" hidden="1" xr:uid="{00000000-0005-0000-0000-0000003B0000}"/>
    <cellStyle name="60% - Accent4 3" xfId="41925" hidden="1" xr:uid="{00000000-0005-0000-0000-0000013B0000}"/>
    <cellStyle name="60% - Accent4 3" xfId="42422" hidden="1" xr:uid="{00000000-0005-0000-0000-0000023B0000}"/>
    <cellStyle name="60% - Accent4 3" xfId="42411" hidden="1" xr:uid="{00000000-0005-0000-0000-0000033B0000}"/>
    <cellStyle name="60% - Accent4 3" xfId="41802" hidden="1" xr:uid="{00000000-0005-0000-0000-0000043B0000}"/>
    <cellStyle name="60% - Accent4 3" xfId="41794" hidden="1" xr:uid="{00000000-0005-0000-0000-0000053B0000}"/>
    <cellStyle name="60% - Accent4 3" xfId="41790" hidden="1" xr:uid="{00000000-0005-0000-0000-0000063B0000}"/>
    <cellStyle name="60% - Accent4 3" xfId="42218" hidden="1" xr:uid="{00000000-0005-0000-0000-0000073B0000}"/>
    <cellStyle name="60% - Accent4 3" xfId="42734" hidden="1" xr:uid="{00000000-0005-0000-0000-0000083B0000}"/>
    <cellStyle name="60% - Accent4 3" xfId="42802" hidden="1" xr:uid="{00000000-0005-0000-0000-0000093B0000}"/>
    <cellStyle name="60% - Accent4 3" xfId="42727" hidden="1" xr:uid="{00000000-0005-0000-0000-00000A3B0000}"/>
    <cellStyle name="60% - Accent4 3" xfId="42951" hidden="1" xr:uid="{00000000-0005-0000-0000-00000B3B0000}"/>
    <cellStyle name="60% - Accent4 3" xfId="42713" hidden="1" xr:uid="{00000000-0005-0000-0000-00000C3B0000}"/>
    <cellStyle name="60% - Accent4 3" xfId="42941" hidden="1" xr:uid="{00000000-0005-0000-0000-00000D3B0000}"/>
    <cellStyle name="60% - Accent4 3" xfId="42701" hidden="1" xr:uid="{00000000-0005-0000-0000-00000E3B0000}"/>
    <cellStyle name="60% - Accent4 3" xfId="42936" hidden="1" xr:uid="{00000000-0005-0000-0000-00000F3B0000}"/>
    <cellStyle name="60% - Accent4 3" xfId="41304" hidden="1" xr:uid="{00000000-0005-0000-0000-0000103B0000}"/>
    <cellStyle name="60% - Accent4 3" xfId="42177" hidden="1" xr:uid="{00000000-0005-0000-0000-0000113B0000}"/>
    <cellStyle name="60% - Accent4 3" xfId="43201" hidden="1" xr:uid="{00000000-0005-0000-0000-0000123B0000}"/>
    <cellStyle name="60% - Accent4 3" xfId="41364" hidden="1" xr:uid="{00000000-0005-0000-0000-0000133B0000}"/>
    <cellStyle name="60% - Accent4 3" xfId="41384" hidden="1" xr:uid="{00000000-0005-0000-0000-0000143B0000}"/>
    <cellStyle name="60% - Accent4 3" xfId="41401" hidden="1" xr:uid="{00000000-0005-0000-0000-0000153B0000}"/>
    <cellStyle name="60% - Accent4 3" xfId="41407" hidden="1" xr:uid="{00000000-0005-0000-0000-0000163B0000}"/>
    <cellStyle name="60% - Accent4 3" xfId="41415" hidden="1" xr:uid="{00000000-0005-0000-0000-0000173B0000}"/>
    <cellStyle name="60% - Accent4 3" xfId="41425" hidden="1" xr:uid="{00000000-0005-0000-0000-0000183B0000}"/>
    <cellStyle name="60% - Accent4 3" xfId="43426" hidden="1" xr:uid="{00000000-0005-0000-0000-0000193B0000}"/>
    <cellStyle name="60% - Accent4 3" xfId="41656" hidden="1" xr:uid="{00000000-0005-0000-0000-00001A3B0000}"/>
    <cellStyle name="60% - Accent4 3" xfId="29963" hidden="1" xr:uid="{00000000-0005-0000-0000-00001B3B0000}"/>
    <cellStyle name="60% - Accent4 3" xfId="41550" hidden="1" xr:uid="{00000000-0005-0000-0000-00001C3B0000}"/>
    <cellStyle name="60% - Accent4 3" xfId="41543" hidden="1" xr:uid="{00000000-0005-0000-0000-00001D3B0000}"/>
    <cellStyle name="60% - Accent4 3" xfId="42801" hidden="1" xr:uid="{00000000-0005-0000-0000-00001E3B0000}"/>
    <cellStyle name="60% - Accent4 3" xfId="42817" hidden="1" xr:uid="{00000000-0005-0000-0000-00001F3B0000}"/>
    <cellStyle name="60% - Accent4 3" xfId="41534" hidden="1" xr:uid="{00000000-0005-0000-0000-0000203B0000}"/>
    <cellStyle name="60% - Accent4 3" xfId="41510" hidden="1" xr:uid="{00000000-0005-0000-0000-0000213B0000}"/>
    <cellStyle name="60% - Accent4 3" xfId="29982" hidden="1" xr:uid="{00000000-0005-0000-0000-0000223B0000}"/>
    <cellStyle name="60% - Accent4 3" xfId="41531" hidden="1" xr:uid="{00000000-0005-0000-0000-0000233B0000}"/>
    <cellStyle name="60% - Accent4 3" xfId="34130" hidden="1" xr:uid="{00000000-0005-0000-0000-0000243B0000}"/>
    <cellStyle name="60% - Accent4 3" xfId="42846" hidden="1" xr:uid="{00000000-0005-0000-0000-0000253B0000}"/>
    <cellStyle name="60% - Accent4 3" xfId="43304" hidden="1" xr:uid="{00000000-0005-0000-0000-0000263B0000}"/>
    <cellStyle name="60% - Accent4 3" xfId="43298" hidden="1" xr:uid="{00000000-0005-0000-0000-0000273B0000}"/>
    <cellStyle name="60% - Accent4 3" xfId="43292" hidden="1" xr:uid="{00000000-0005-0000-0000-0000283B0000}"/>
    <cellStyle name="60% - Accent4 3" xfId="42361" hidden="1" xr:uid="{00000000-0005-0000-0000-0000293B0000}"/>
    <cellStyle name="60% - Accent4 3" xfId="35756" hidden="1" xr:uid="{00000000-0005-0000-0000-00002A3B0000}"/>
    <cellStyle name="60% - Accent4 3" xfId="43683" hidden="1" xr:uid="{00000000-0005-0000-0000-00002B3B0000}"/>
    <cellStyle name="60% - Accent4 3" xfId="17771" hidden="1" xr:uid="{00000000-0005-0000-0000-00002C3B0000}"/>
    <cellStyle name="60% - Accent4 3" xfId="38911" hidden="1" xr:uid="{00000000-0005-0000-0000-00002D3B0000}"/>
    <cellStyle name="60% - Accent4 3" xfId="42654" hidden="1" xr:uid="{00000000-0005-0000-0000-00002E3B0000}"/>
    <cellStyle name="60% - Accent4 3" xfId="43902" hidden="1" xr:uid="{00000000-0005-0000-0000-00002F3B0000}"/>
    <cellStyle name="60% - Accent4 3" xfId="35784" hidden="1" xr:uid="{00000000-0005-0000-0000-0000303B0000}"/>
    <cellStyle name="60% - Accent4 3" xfId="42542" hidden="1" xr:uid="{00000000-0005-0000-0000-0000313B0000}"/>
    <cellStyle name="60% - Accent4 3" xfId="43409" hidden="1" xr:uid="{00000000-0005-0000-0000-0000323B0000}"/>
    <cellStyle name="60% - Accent4 3" xfId="33901" hidden="1" xr:uid="{00000000-0005-0000-0000-0000333B0000}"/>
    <cellStyle name="60% - Accent4 3" xfId="43418" hidden="1" xr:uid="{00000000-0005-0000-0000-0000343B0000}"/>
    <cellStyle name="60% - Accent4 3" xfId="43547" hidden="1" xr:uid="{00000000-0005-0000-0000-0000353B0000}"/>
    <cellStyle name="60% - Accent4 3" xfId="33978" hidden="1" xr:uid="{00000000-0005-0000-0000-0000363B0000}"/>
    <cellStyle name="60% - Accent4 3" xfId="42519" hidden="1" xr:uid="{00000000-0005-0000-0000-0000373B0000}"/>
    <cellStyle name="60% - Accent4 3" xfId="43777" hidden="1" xr:uid="{00000000-0005-0000-0000-0000383B0000}"/>
    <cellStyle name="60% - Accent4 3" xfId="43648" hidden="1" xr:uid="{00000000-0005-0000-0000-0000393B0000}"/>
    <cellStyle name="60% - Accent4 3" xfId="33897" hidden="1" xr:uid="{00000000-0005-0000-0000-00003A3B0000}"/>
    <cellStyle name="60% - Accent4 3" xfId="32944" hidden="1" xr:uid="{00000000-0005-0000-0000-00003B3B0000}"/>
    <cellStyle name="60% - Accent4 3" xfId="33279" hidden="1" xr:uid="{00000000-0005-0000-0000-00003C3B0000}"/>
    <cellStyle name="60% - Accent4 3" xfId="39817" hidden="1" xr:uid="{00000000-0005-0000-0000-00003D3B0000}"/>
    <cellStyle name="60% - Accent4 3" xfId="39818" hidden="1" xr:uid="{00000000-0005-0000-0000-00003E3B0000}"/>
    <cellStyle name="60% - Accent4 3" xfId="38825" hidden="1" xr:uid="{00000000-0005-0000-0000-00003F3B0000}"/>
    <cellStyle name="60% - Accent4 3" xfId="39400" hidden="1" xr:uid="{00000000-0005-0000-0000-0000403B0000}"/>
    <cellStyle name="60% - Accent4 3" xfId="39922" hidden="1" xr:uid="{00000000-0005-0000-0000-0000413B0000}"/>
    <cellStyle name="60% - Accent4 3" xfId="12040" hidden="1" xr:uid="{00000000-0005-0000-0000-0000423B0000}"/>
    <cellStyle name="60% - Accent4 3" xfId="40963" hidden="1" xr:uid="{00000000-0005-0000-0000-0000433B0000}"/>
    <cellStyle name="60% - Accent4 3" xfId="33076" hidden="1" xr:uid="{00000000-0005-0000-0000-0000443B0000}"/>
    <cellStyle name="60% - Accent4 3" xfId="32764" hidden="1" xr:uid="{00000000-0005-0000-0000-0000453B0000}"/>
    <cellStyle name="60% - Accent4 3" xfId="39516" hidden="1" xr:uid="{00000000-0005-0000-0000-0000463B0000}"/>
    <cellStyle name="60% - Accent4 3" xfId="35768" hidden="1" xr:uid="{00000000-0005-0000-0000-0000473B0000}"/>
    <cellStyle name="60% - Accent4 3" xfId="36956" hidden="1" xr:uid="{00000000-0005-0000-0000-0000483B0000}"/>
    <cellStyle name="60% - Accent4 3" xfId="31447" hidden="1" xr:uid="{00000000-0005-0000-0000-0000493B0000}"/>
    <cellStyle name="60% - Accent4 3" xfId="39082" hidden="1" xr:uid="{00000000-0005-0000-0000-00004A3B0000}"/>
    <cellStyle name="60% - Accent4 3" xfId="41079" hidden="1" xr:uid="{00000000-0005-0000-0000-00004B3B0000}"/>
    <cellStyle name="60% - Accent4 3" xfId="27655" hidden="1" xr:uid="{00000000-0005-0000-0000-00004C3B0000}"/>
    <cellStyle name="60% - Accent4 3" xfId="33082" hidden="1" xr:uid="{00000000-0005-0000-0000-00004D3B0000}"/>
    <cellStyle name="60% - Accent4 3" xfId="35615" hidden="1" xr:uid="{00000000-0005-0000-0000-00004E3B0000}"/>
    <cellStyle name="60% - Accent4 3" xfId="44282" hidden="1" xr:uid="{00000000-0005-0000-0000-00004F3B0000}"/>
    <cellStyle name="60% - Accent4 3" xfId="25448" hidden="1" xr:uid="{00000000-0005-0000-0000-0000503B0000}"/>
    <cellStyle name="60% - Accent4 3" xfId="44202" hidden="1" xr:uid="{00000000-0005-0000-0000-0000513B0000}"/>
    <cellStyle name="60% - Accent4 3" xfId="44270" hidden="1" xr:uid="{00000000-0005-0000-0000-0000523B0000}"/>
    <cellStyle name="60% - Accent4 3" xfId="39871" hidden="1" xr:uid="{00000000-0005-0000-0000-0000533B0000}"/>
    <cellStyle name="60% - Accent4 3" xfId="13408" hidden="1" xr:uid="{00000000-0005-0000-0000-0000543B0000}"/>
    <cellStyle name="60% - Accent4 3" xfId="38905" hidden="1" xr:uid="{00000000-0005-0000-0000-0000553B0000}"/>
    <cellStyle name="60% - Accent4 3" xfId="39680" hidden="1" xr:uid="{00000000-0005-0000-0000-0000563B0000}"/>
    <cellStyle name="60% - Accent4 3" xfId="44265" hidden="1" xr:uid="{00000000-0005-0000-0000-0000573B0000}"/>
    <cellStyle name="60% - Accent4 3" xfId="44253" hidden="1" xr:uid="{00000000-0005-0000-0000-0000583B0000}"/>
    <cellStyle name="60% - Accent4 3" xfId="38802" hidden="1" xr:uid="{00000000-0005-0000-0000-0000593B0000}"/>
    <cellStyle name="60% - Accent4 3" xfId="38803" hidden="1" xr:uid="{00000000-0005-0000-0000-00005A3B0000}"/>
    <cellStyle name="60% - Accent4 3" xfId="40753" hidden="1" xr:uid="{00000000-0005-0000-0000-00005B3B0000}"/>
    <cellStyle name="60% - Accent4 3" xfId="44097" hidden="1" xr:uid="{00000000-0005-0000-0000-00005C3B0000}"/>
    <cellStyle name="60% - Accent4 3" xfId="44534" hidden="1" xr:uid="{00000000-0005-0000-0000-00005D3B0000}"/>
    <cellStyle name="60% - Accent4 3" xfId="44604" hidden="1" xr:uid="{00000000-0005-0000-0000-00005E3B0000}"/>
    <cellStyle name="60% - Accent4 3" xfId="44528" hidden="1" xr:uid="{00000000-0005-0000-0000-00005F3B0000}"/>
    <cellStyle name="60% - Accent4 3" xfId="44736" hidden="1" xr:uid="{00000000-0005-0000-0000-0000603B0000}"/>
    <cellStyle name="60% - Accent4 3" xfId="44514" hidden="1" xr:uid="{00000000-0005-0000-0000-0000613B0000}"/>
    <cellStyle name="60% - Accent4 3" xfId="44726" hidden="1" xr:uid="{00000000-0005-0000-0000-0000623B0000}"/>
    <cellStyle name="60% - Accent4 3" xfId="44502" hidden="1" xr:uid="{00000000-0005-0000-0000-0000633B0000}"/>
    <cellStyle name="60% - Accent4 3" xfId="44721" hidden="1" xr:uid="{00000000-0005-0000-0000-0000643B0000}"/>
    <cellStyle name="60% - Accent4 3" xfId="32665" hidden="1" xr:uid="{00000000-0005-0000-0000-0000653B0000}"/>
    <cellStyle name="60% - Accent4 3" xfId="44057" hidden="1" xr:uid="{00000000-0005-0000-0000-0000663B0000}"/>
    <cellStyle name="60% - Accent4 3" xfId="44978" hidden="1" xr:uid="{00000000-0005-0000-0000-0000673B0000}"/>
    <cellStyle name="60% - Accent4 3" xfId="32508" hidden="1" xr:uid="{00000000-0005-0000-0000-0000683B0000}"/>
    <cellStyle name="60% - Accent4 3" xfId="39947" hidden="1" xr:uid="{00000000-0005-0000-0000-0000693B0000}"/>
    <cellStyle name="60% - Accent4 3" xfId="39436" hidden="1" xr:uid="{00000000-0005-0000-0000-00006A3B0000}"/>
    <cellStyle name="60% - Accent4 3" xfId="40836" hidden="1" xr:uid="{00000000-0005-0000-0000-00006B3B0000}"/>
    <cellStyle name="60% - Accent4 3" xfId="40837" hidden="1" xr:uid="{00000000-0005-0000-0000-00006C3B0000}"/>
    <cellStyle name="60% - Accent4 3" xfId="33698" hidden="1" xr:uid="{00000000-0005-0000-0000-00006D3B0000}"/>
    <cellStyle name="60% - Accent4 3" xfId="45183" hidden="1" xr:uid="{00000000-0005-0000-0000-00006E3B0000}"/>
    <cellStyle name="60% - Accent4 3" xfId="40853" hidden="1" xr:uid="{00000000-0005-0000-0000-00006F3B0000}"/>
    <cellStyle name="60% - Accent4 3" xfId="18731" hidden="1" xr:uid="{00000000-0005-0000-0000-0000703B0000}"/>
    <cellStyle name="60% - Accent4 3" xfId="39661" hidden="1" xr:uid="{00000000-0005-0000-0000-0000713B0000}"/>
    <cellStyle name="60% - Accent4 3" xfId="41182" hidden="1" xr:uid="{00000000-0005-0000-0000-0000723B0000}"/>
    <cellStyle name="60% - Accent4 3" xfId="44603" hidden="1" xr:uid="{00000000-0005-0000-0000-0000733B0000}"/>
    <cellStyle name="60% - Accent4 3" xfId="44617" hidden="1" xr:uid="{00000000-0005-0000-0000-0000743B0000}"/>
    <cellStyle name="60% - Accent4 3" xfId="39518" hidden="1" xr:uid="{00000000-0005-0000-0000-0000753B0000}"/>
    <cellStyle name="60% - Accent4 3" xfId="41181" hidden="1" xr:uid="{00000000-0005-0000-0000-0000763B0000}"/>
    <cellStyle name="60% - Accent4 3" xfId="11503" hidden="1" xr:uid="{00000000-0005-0000-0000-0000773B0000}"/>
    <cellStyle name="60% - Accent4 3" xfId="41092" hidden="1" xr:uid="{00000000-0005-0000-0000-0000783B0000}"/>
    <cellStyle name="60% - Accent4 3" xfId="11466" hidden="1" xr:uid="{00000000-0005-0000-0000-0000793B0000}"/>
    <cellStyle name="60% - Accent4 3" xfId="44642" hidden="1" xr:uid="{00000000-0005-0000-0000-00007A3B0000}"/>
    <cellStyle name="60% - Accent4 3" xfId="45072" hidden="1" xr:uid="{00000000-0005-0000-0000-00007B3B0000}"/>
    <cellStyle name="60% - Accent4 3" xfId="45066" hidden="1" xr:uid="{00000000-0005-0000-0000-00007C3B0000}"/>
    <cellStyle name="60% - Accent4 3" xfId="45060" hidden="1" xr:uid="{00000000-0005-0000-0000-00007D3B0000}"/>
    <cellStyle name="60% - Accent4 3" xfId="44206" hidden="1" xr:uid="{00000000-0005-0000-0000-00007E3B0000}"/>
    <cellStyle name="60% - Accent4 3" xfId="41742" hidden="1" xr:uid="{00000000-0005-0000-0000-00007F3B0000}"/>
    <cellStyle name="60% - Accent4 3" xfId="40241" hidden="1" xr:uid="{00000000-0005-0000-0000-0000803B0000}"/>
    <cellStyle name="60% - Accent4 3" xfId="33465" hidden="1" xr:uid="{00000000-0005-0000-0000-0000813B0000}"/>
    <cellStyle name="60% - Accent4 3" xfId="45286" hidden="1" xr:uid="{00000000-0005-0000-0000-0000823B0000}"/>
    <cellStyle name="60% - Accent4 3" xfId="33804" hidden="1" xr:uid="{00000000-0005-0000-0000-0000833B0000}"/>
    <cellStyle name="60% - Accent4 3" xfId="45262" hidden="1" xr:uid="{00000000-0005-0000-0000-0000843B0000}"/>
    <cellStyle name="60% - Accent4 3" xfId="35769" hidden="1" xr:uid="{00000000-0005-0000-0000-0000853B0000}"/>
    <cellStyle name="60% - Accent4 3" xfId="35806" hidden="1" xr:uid="{00000000-0005-0000-0000-0000863B0000}"/>
    <cellStyle name="60% - Accent4 3" xfId="44356" hidden="1" xr:uid="{00000000-0005-0000-0000-0000873B0000}"/>
    <cellStyle name="60% - Accent4 3" xfId="33149" hidden="1" xr:uid="{00000000-0005-0000-0000-0000883B0000}"/>
    <cellStyle name="60% - Accent4 3" xfId="44362" hidden="1" xr:uid="{00000000-0005-0000-0000-0000893B0000}"/>
    <cellStyle name="60% - Accent4 3" xfId="12095" hidden="1" xr:uid="{00000000-0005-0000-0000-00008A3B0000}"/>
    <cellStyle name="60% - Accent4 3" xfId="44011" hidden="1" xr:uid="{00000000-0005-0000-0000-00008B3B0000}"/>
    <cellStyle name="60% - Accent4 3" xfId="32476" hidden="1" xr:uid="{00000000-0005-0000-0000-00008C3B0000}"/>
    <cellStyle name="60% - Accent4 3" xfId="45160" hidden="1" xr:uid="{00000000-0005-0000-0000-00008D3B0000}"/>
    <cellStyle name="60% - Accent4 3" xfId="40859" hidden="1" xr:uid="{00000000-0005-0000-0000-00008E3B0000}"/>
    <cellStyle name="60% - Accent4 3" xfId="12339" hidden="1" xr:uid="{00000000-0005-0000-0000-00008F3B0000}"/>
    <cellStyle name="60% - Accent4 3" xfId="43350" hidden="1" xr:uid="{00000000-0005-0000-0000-0000903B0000}"/>
    <cellStyle name="60% - Accent4 3" xfId="29739" hidden="1" xr:uid="{00000000-0005-0000-0000-0000913B0000}"/>
    <cellStyle name="60% - Accent4 3" xfId="42267" hidden="1" xr:uid="{00000000-0005-0000-0000-0000923B0000}"/>
    <cellStyle name="60% - Accent4 3" xfId="42352" hidden="1" xr:uid="{00000000-0005-0000-0000-0000933B0000}"/>
    <cellStyle name="60% - Accent4 3" xfId="33369" hidden="1" xr:uid="{00000000-0005-0000-0000-0000943B0000}"/>
    <cellStyle name="60% - Accent4 3" xfId="42586" hidden="1" xr:uid="{00000000-0005-0000-0000-0000953B0000}"/>
    <cellStyle name="60% - Accent4 3" xfId="43737" hidden="1" xr:uid="{00000000-0005-0000-0000-0000963B0000}"/>
    <cellStyle name="60% - Accent4 3" xfId="45187" hidden="1" xr:uid="{00000000-0005-0000-0000-0000973B0000}"/>
    <cellStyle name="60% - Accent4 3" xfId="33948" hidden="1" xr:uid="{00000000-0005-0000-0000-0000983B0000}"/>
    <cellStyle name="60% - Accent4 3" xfId="42486" hidden="1" xr:uid="{00000000-0005-0000-0000-0000993B0000}"/>
    <cellStyle name="60% - Accent4 3" xfId="33733" hidden="1" xr:uid="{00000000-0005-0000-0000-00009A3B0000}"/>
    <cellStyle name="60% - Accent4 3" xfId="39032" hidden="1" xr:uid="{00000000-0005-0000-0000-00009B3B0000}"/>
    <cellStyle name="60% - Accent4 3" xfId="41728" hidden="1" xr:uid="{00000000-0005-0000-0000-00009C3B0000}"/>
    <cellStyle name="60% - Accent4 3" xfId="42604" hidden="1" xr:uid="{00000000-0005-0000-0000-00009D3B0000}"/>
    <cellStyle name="60% - Accent4 3" xfId="33574" hidden="1" xr:uid="{00000000-0005-0000-0000-00009E3B0000}"/>
    <cellStyle name="60% - Accent4 3" xfId="42079" hidden="1" xr:uid="{00000000-0005-0000-0000-00009F3B0000}"/>
    <cellStyle name="60% - Accent4 3" xfId="43480" hidden="1" xr:uid="{00000000-0005-0000-0000-0000A03B0000}"/>
    <cellStyle name="60% - Accent4 3" xfId="45806" hidden="1" xr:uid="{00000000-0005-0000-0000-0000A13B0000}"/>
    <cellStyle name="60% - Accent4 3" xfId="43586" hidden="1" xr:uid="{00000000-0005-0000-0000-0000A23B0000}"/>
    <cellStyle name="60% - Accent4 3" xfId="14636" hidden="1" xr:uid="{00000000-0005-0000-0000-0000A33B0000}"/>
    <cellStyle name="60% - Accent4 3" xfId="46218" hidden="1" xr:uid="{00000000-0005-0000-0000-0000A43B0000}"/>
    <cellStyle name="60% - Accent4 3" xfId="45783" hidden="1" xr:uid="{00000000-0005-0000-0000-0000A53B0000}"/>
    <cellStyle name="60% - Accent4 3" xfId="46149" hidden="1" xr:uid="{00000000-0005-0000-0000-0000A63B0000}"/>
    <cellStyle name="60% - Accent4 3" xfId="46205" hidden="1" xr:uid="{00000000-0005-0000-0000-0000A73B0000}"/>
    <cellStyle name="60% - Accent4 3" xfId="45773" hidden="1" xr:uid="{00000000-0005-0000-0000-0000A83B0000}"/>
    <cellStyle name="60% - Accent4 3" xfId="42250" hidden="1" xr:uid="{00000000-0005-0000-0000-0000A93B0000}"/>
    <cellStyle name="60% - Accent4 3" xfId="33846" hidden="1" xr:uid="{00000000-0005-0000-0000-0000AA3B0000}"/>
    <cellStyle name="60% - Accent4 3" xfId="45769" hidden="1" xr:uid="{00000000-0005-0000-0000-0000AB3B0000}"/>
    <cellStyle name="60% - Accent4 3" xfId="46200" hidden="1" xr:uid="{00000000-0005-0000-0000-0000AC3B0000}"/>
    <cellStyle name="60% - Accent4 3" xfId="46190" hidden="1" xr:uid="{00000000-0005-0000-0000-0000AD3B0000}"/>
    <cellStyle name="60% - Accent4 3" xfId="45667" hidden="1" xr:uid="{00000000-0005-0000-0000-0000AE3B0000}"/>
    <cellStyle name="60% - Accent4 3" xfId="45661" hidden="1" xr:uid="{00000000-0005-0000-0000-0000AF3B0000}"/>
    <cellStyle name="60% - Accent4 3" xfId="45657" hidden="1" xr:uid="{00000000-0005-0000-0000-0000B03B0000}"/>
    <cellStyle name="60% - Accent4 3" xfId="46023" hidden="1" xr:uid="{00000000-0005-0000-0000-0000B13B0000}"/>
    <cellStyle name="60% - Accent4 3" xfId="46482" hidden="1" xr:uid="{00000000-0005-0000-0000-0000B23B0000}"/>
    <cellStyle name="60% - Accent4 3" xfId="46551" hidden="1" xr:uid="{00000000-0005-0000-0000-0000B33B0000}"/>
    <cellStyle name="60% - Accent4 3" xfId="46477" hidden="1" xr:uid="{00000000-0005-0000-0000-0000B43B0000}"/>
    <cellStyle name="60% - Accent4 3" xfId="46691" hidden="1" xr:uid="{00000000-0005-0000-0000-0000B53B0000}"/>
    <cellStyle name="60% - Accent4 3" xfId="46463" hidden="1" xr:uid="{00000000-0005-0000-0000-0000B63B0000}"/>
    <cellStyle name="60% - Accent4 3" xfId="46680" hidden="1" xr:uid="{00000000-0005-0000-0000-0000B73B0000}"/>
    <cellStyle name="60% - Accent4 3" xfId="46450" hidden="1" xr:uid="{00000000-0005-0000-0000-0000B83B0000}"/>
    <cellStyle name="60% - Accent4 3" xfId="46673" hidden="1" xr:uid="{00000000-0005-0000-0000-0000B93B0000}"/>
    <cellStyle name="60% - Accent4 3" xfId="33741" hidden="1" xr:uid="{00000000-0005-0000-0000-0000BA3B0000}"/>
    <cellStyle name="60% - Accent4 3" xfId="45990" hidden="1" xr:uid="{00000000-0005-0000-0000-0000BB3B0000}"/>
    <cellStyle name="60% - Accent4 3" xfId="46928" hidden="1" xr:uid="{00000000-0005-0000-0000-0000BC3B0000}"/>
    <cellStyle name="60% - Accent4 3" xfId="42295" hidden="1" xr:uid="{00000000-0005-0000-0000-0000BD3B0000}"/>
    <cellStyle name="60% - Accent4 3" xfId="11532" hidden="1" xr:uid="{00000000-0005-0000-0000-0000BE3B0000}"/>
    <cellStyle name="60% - Accent4 3" xfId="42297" hidden="1" xr:uid="{00000000-0005-0000-0000-0000BF3B0000}"/>
    <cellStyle name="60% - Accent4 3" xfId="43381" hidden="1" xr:uid="{00000000-0005-0000-0000-0000C03B0000}"/>
    <cellStyle name="60% - Accent4 3" xfId="43488" hidden="1" xr:uid="{00000000-0005-0000-0000-0000C13B0000}"/>
    <cellStyle name="60% - Accent4 3" xfId="42299" hidden="1" xr:uid="{00000000-0005-0000-0000-0000C23B0000}"/>
    <cellStyle name="60% - Accent4 3" xfId="47129" hidden="1" xr:uid="{00000000-0005-0000-0000-0000C33B0000}"/>
    <cellStyle name="60% - Accent4 3" xfId="43393" hidden="1" xr:uid="{00000000-0005-0000-0000-0000C43B0000}"/>
    <cellStyle name="60% - Accent4 3" xfId="41692" hidden="1" xr:uid="{00000000-0005-0000-0000-0000C53B0000}"/>
    <cellStyle name="60% - Accent4 3" xfId="41623" hidden="1" xr:uid="{00000000-0005-0000-0000-0000C63B0000}"/>
    <cellStyle name="60% - Accent4 3" xfId="42098" hidden="1" xr:uid="{00000000-0005-0000-0000-0000C73B0000}"/>
    <cellStyle name="60% - Accent4 3" xfId="46550" hidden="1" xr:uid="{00000000-0005-0000-0000-0000C83B0000}"/>
    <cellStyle name="60% - Accent4 3" xfId="46563" hidden="1" xr:uid="{00000000-0005-0000-0000-0000C93B0000}"/>
    <cellStyle name="60% - Accent4 3" xfId="43637" hidden="1" xr:uid="{00000000-0005-0000-0000-0000CA3B0000}"/>
    <cellStyle name="60% - Accent4 3" xfId="43386" hidden="1" xr:uid="{00000000-0005-0000-0000-0000CB3B0000}"/>
    <cellStyle name="60% - Accent4 3" xfId="43591" hidden="1" xr:uid="{00000000-0005-0000-0000-0000CC3B0000}"/>
    <cellStyle name="60% - Accent4 3" xfId="43491" hidden="1" xr:uid="{00000000-0005-0000-0000-0000CD3B0000}"/>
    <cellStyle name="60% - Accent4 3" xfId="32979" hidden="1" xr:uid="{00000000-0005-0000-0000-0000CE3B0000}"/>
    <cellStyle name="60% - Accent4 3" xfId="46589" hidden="1" xr:uid="{00000000-0005-0000-0000-0000CF3B0000}"/>
    <cellStyle name="60% - Accent4 3" xfId="47019" hidden="1" xr:uid="{00000000-0005-0000-0000-0000D03B0000}"/>
    <cellStyle name="60% - Accent4 3" xfId="47013" hidden="1" xr:uid="{00000000-0005-0000-0000-0000D13B0000}"/>
    <cellStyle name="60% - Accent4 3" xfId="47007" hidden="1" xr:uid="{00000000-0005-0000-0000-0000D23B0000}"/>
    <cellStyle name="60% - Accent4 3" xfId="46152" hidden="1" xr:uid="{00000000-0005-0000-0000-0000D33B0000}"/>
    <cellStyle name="60% - Accent4 3" xfId="40126" hidden="1" xr:uid="{00000000-0005-0000-0000-0000D43B0000}"/>
    <cellStyle name="60% - Accent4 3" xfId="47357" hidden="1" xr:uid="{00000000-0005-0000-0000-0000D53B0000}"/>
    <cellStyle name="60% - Accent4 3" xfId="44196" hidden="1" xr:uid="{00000000-0005-0000-0000-0000D63B0000}"/>
    <cellStyle name="60% - Accent4 3" xfId="39458" hidden="1" xr:uid="{00000000-0005-0000-0000-0000D73B0000}"/>
    <cellStyle name="60% - Accent4 3" xfId="46405" hidden="1" xr:uid="{00000000-0005-0000-0000-0000D83B0000}"/>
    <cellStyle name="60% - Accent4 3" xfId="47542" hidden="1" xr:uid="{00000000-0005-0000-0000-0000D93B0000}"/>
    <cellStyle name="60% - Accent4 3" xfId="41188" hidden="1" xr:uid="{00000000-0005-0000-0000-0000DA3B0000}"/>
    <cellStyle name="60% - Accent4 3" xfId="46310" hidden="1" xr:uid="{00000000-0005-0000-0000-0000DB3B0000}"/>
    <cellStyle name="60% - Accent4 3" xfId="47113" hidden="1" xr:uid="{00000000-0005-0000-0000-0000DC3B0000}"/>
    <cellStyle name="60% - Accent4 3" xfId="41580" hidden="1" xr:uid="{00000000-0005-0000-0000-0000DD3B0000}"/>
    <cellStyle name="60% - Accent4 3" xfId="47122" hidden="1" xr:uid="{00000000-0005-0000-0000-0000DE3B0000}"/>
    <cellStyle name="60% - Accent4 3" xfId="47235" hidden="1" xr:uid="{00000000-0005-0000-0000-0000DF3B0000}"/>
    <cellStyle name="60% - Accent4 3" xfId="33712" hidden="1" xr:uid="{00000000-0005-0000-0000-0000E03B0000}"/>
    <cellStyle name="60% - Accent4 3" xfId="46287" hidden="1" xr:uid="{00000000-0005-0000-0000-0000E13B0000}"/>
    <cellStyle name="60% - Accent4 3" xfId="47426" hidden="1" xr:uid="{00000000-0005-0000-0000-0000E23B0000}"/>
    <cellStyle name="60% - Accent4 3" xfId="47325" hidden="1" xr:uid="{00000000-0005-0000-0000-0000E33B0000}"/>
    <cellStyle name="60% - Accent4 3" xfId="33545" hidden="1" xr:uid="{00000000-0005-0000-0000-0000E43B0000}"/>
    <cellStyle name="60% - Accent4 3" xfId="44385" hidden="1" xr:uid="{00000000-0005-0000-0000-0000E53B0000}"/>
    <cellStyle name="60% - Accent4 3" xfId="42997" hidden="1" xr:uid="{00000000-0005-0000-0000-0000E63B0000}"/>
    <cellStyle name="60% - Accent4 3" xfId="33475" hidden="1" xr:uid="{00000000-0005-0000-0000-0000E73B0000}"/>
    <cellStyle name="60% - Accent4 3" xfId="45104" hidden="1" xr:uid="{00000000-0005-0000-0000-0000E83B0000}"/>
    <cellStyle name="60% - Accent4 3" xfId="33309" hidden="1" xr:uid="{00000000-0005-0000-0000-0000E93B0000}"/>
    <cellStyle name="60% - Accent4 3" xfId="44814" hidden="1" xr:uid="{00000000-0005-0000-0000-0000EA3B0000}"/>
    <cellStyle name="60% - Accent4 3" xfId="45503" hidden="1" xr:uid="{00000000-0005-0000-0000-0000EB3B0000}"/>
    <cellStyle name="60% - Accent4 3" xfId="44300" hidden="1" xr:uid="{00000000-0005-0000-0000-0000EC3B0000}"/>
    <cellStyle name="60% - Accent4 3" xfId="44821" hidden="1" xr:uid="{00000000-0005-0000-0000-0000ED3B0000}"/>
    <cellStyle name="60% - Accent4 3" xfId="40925" hidden="1" xr:uid="{00000000-0005-0000-0000-0000EE3B0000}"/>
    <cellStyle name="60% - Accent4 3" xfId="44302" hidden="1" xr:uid="{00000000-0005-0000-0000-0000EF3B0000}"/>
    <cellStyle name="60% - Accent4 3" xfId="45515" hidden="1" xr:uid="{00000000-0005-0000-0000-0000F03B0000}"/>
    <cellStyle name="60% - Accent4 3" xfId="12824" hidden="1" xr:uid="{00000000-0005-0000-0000-0000F13B0000}"/>
    <cellStyle name="60% - Accent4 3" xfId="12819" hidden="1" xr:uid="{00000000-0005-0000-0000-0000F23B0000}"/>
    <cellStyle name="60% - Accent4 3" xfId="33840" hidden="1" xr:uid="{00000000-0005-0000-0000-0000F33B0000}"/>
    <cellStyle name="60% - Accent4 3" xfId="45325" hidden="1" xr:uid="{00000000-0005-0000-0000-0000F43B0000}"/>
    <cellStyle name="60% - Accent4 3" xfId="43973" hidden="1" xr:uid="{00000000-0005-0000-0000-0000F53B0000}"/>
    <cellStyle name="60% - Accent4 3" xfId="45158" hidden="1" xr:uid="{00000000-0005-0000-0000-0000F63B0000}"/>
    <cellStyle name="60% - Accent4 3" xfId="35716" hidden="1" xr:uid="{00000000-0005-0000-0000-0000F73B0000}"/>
    <cellStyle name="60% - Accent4 3" xfId="45091" hidden="1" xr:uid="{00000000-0005-0000-0000-0000F83B0000}"/>
    <cellStyle name="60% - Accent4 3" xfId="47768" hidden="1" xr:uid="{00000000-0005-0000-0000-0000F93B0000}"/>
    <cellStyle name="60% - Accent4 3" xfId="38684" hidden="1" xr:uid="{00000000-0005-0000-0000-0000FA3B0000}"/>
    <cellStyle name="60% - Accent4 3" xfId="47712" hidden="1" xr:uid="{00000000-0005-0000-0000-0000FB3B0000}"/>
    <cellStyle name="60% - Accent4 3" xfId="47756" hidden="1" xr:uid="{00000000-0005-0000-0000-0000FC3B0000}"/>
    <cellStyle name="60% - Accent4 3" xfId="45248" hidden="1" xr:uid="{00000000-0005-0000-0000-0000FD3B0000}"/>
    <cellStyle name="60% - Accent4 3" xfId="42397" hidden="1" xr:uid="{00000000-0005-0000-0000-0000FE3B0000}"/>
    <cellStyle name="60% - Accent4 3" xfId="10419" hidden="1" xr:uid="{00000000-0005-0000-0000-0000FF3B0000}"/>
    <cellStyle name="60% - Accent4 3" xfId="41034" hidden="1" xr:uid="{00000000-0005-0000-0000-0000003C0000}"/>
    <cellStyle name="60% - Accent4 3" xfId="47751" hidden="1" xr:uid="{00000000-0005-0000-0000-0000013C0000}"/>
    <cellStyle name="60% - Accent4 3" xfId="47743" hidden="1" xr:uid="{00000000-0005-0000-0000-0000023C0000}"/>
    <cellStyle name="60% - Accent4 3" xfId="45269" hidden="1" xr:uid="{00000000-0005-0000-0000-0000033C0000}"/>
    <cellStyle name="60% - Accent4 3" xfId="45268" hidden="1" xr:uid="{00000000-0005-0000-0000-0000043C0000}"/>
    <cellStyle name="60% - Accent4 3" xfId="45151" hidden="1" xr:uid="{00000000-0005-0000-0000-0000053C0000}"/>
    <cellStyle name="60% - Accent4 3" xfId="47666" hidden="1" xr:uid="{00000000-0005-0000-0000-0000063C0000}"/>
    <cellStyle name="60% - Accent4 3" xfId="47879" hidden="1" xr:uid="{00000000-0005-0000-0000-0000073C0000}"/>
    <cellStyle name="60% - Accent4 3" xfId="47949" hidden="1" xr:uid="{00000000-0005-0000-0000-0000083C0000}"/>
    <cellStyle name="60% - Accent4 3" xfId="47874" hidden="1" xr:uid="{00000000-0005-0000-0000-0000093C0000}"/>
    <cellStyle name="60% - Accent4 3" xfId="48076" hidden="1" xr:uid="{00000000-0005-0000-0000-00000A3C0000}"/>
    <cellStyle name="60% - Accent4 3" xfId="47860" hidden="1" xr:uid="{00000000-0005-0000-0000-00000B3C0000}"/>
    <cellStyle name="60% - Accent4 3" xfId="48066" hidden="1" xr:uid="{00000000-0005-0000-0000-00000C3C0000}"/>
    <cellStyle name="60% - Accent4 3" xfId="47848" hidden="1" xr:uid="{00000000-0005-0000-0000-00000D3C0000}"/>
    <cellStyle name="60% - Accent4 3" xfId="48061" hidden="1" xr:uid="{00000000-0005-0000-0000-00000E3C0000}"/>
    <cellStyle name="60% - Accent4 3" xfId="45222" hidden="1" xr:uid="{00000000-0005-0000-0000-00000F3C0000}"/>
    <cellStyle name="60% - Accent4 3" xfId="47644" hidden="1" xr:uid="{00000000-0005-0000-0000-0000103C0000}"/>
    <cellStyle name="60% - Accent4 3" xfId="48288" hidden="1" xr:uid="{00000000-0005-0000-0000-0000113C0000}"/>
    <cellStyle name="60% - Accent4 3" xfId="33512" hidden="1" xr:uid="{00000000-0005-0000-0000-0000123C0000}"/>
    <cellStyle name="60% - Accent4 3" xfId="45436" hidden="1" xr:uid="{00000000-0005-0000-0000-0000133C0000}"/>
    <cellStyle name="60% - Accent4 3" xfId="41666" hidden="1" xr:uid="{00000000-0005-0000-0000-0000143C0000}"/>
    <cellStyle name="60% - Accent4 3" xfId="40995" hidden="1" xr:uid="{00000000-0005-0000-0000-0000153C0000}"/>
    <cellStyle name="60% - Accent4 3" xfId="45438" hidden="1" xr:uid="{00000000-0005-0000-0000-0000163C0000}"/>
    <cellStyle name="60% - Accent4 3" xfId="45229" hidden="1" xr:uid="{00000000-0005-0000-0000-0000173C0000}"/>
    <cellStyle name="60% - Accent4 3" xfId="48399" hidden="1" xr:uid="{00000000-0005-0000-0000-0000183C0000}"/>
    <cellStyle name="60% - Accent4 3" xfId="44167" hidden="1" xr:uid="{00000000-0005-0000-0000-0000193C0000}"/>
    <cellStyle name="60% - Accent4 3" xfId="45092" hidden="1" xr:uid="{00000000-0005-0000-0000-00001A3C0000}"/>
    <cellStyle name="60% - Accent4 3" xfId="12023" hidden="1" xr:uid="{00000000-0005-0000-0000-00001B3C0000}"/>
    <cellStyle name="60% - Accent4 3" xfId="19976" hidden="1" xr:uid="{00000000-0005-0000-0000-00001C3C0000}"/>
    <cellStyle name="60% - Accent4 3" xfId="47948" hidden="1" xr:uid="{00000000-0005-0000-0000-00001D3C0000}"/>
    <cellStyle name="60% - Accent4 3" xfId="47961" hidden="1" xr:uid="{00000000-0005-0000-0000-00001E3C0000}"/>
    <cellStyle name="60% - Accent4 3" xfId="44423" hidden="1" xr:uid="{00000000-0005-0000-0000-00001F3C0000}"/>
    <cellStyle name="60% - Accent4 3" xfId="33818" hidden="1" xr:uid="{00000000-0005-0000-0000-0000203C0000}"/>
    <cellStyle name="60% - Accent4 3" xfId="45190" hidden="1" xr:uid="{00000000-0005-0000-0000-0000213C0000}"/>
    <cellStyle name="60% - Accent4 3" xfId="40996" hidden="1" xr:uid="{00000000-0005-0000-0000-0000223C0000}"/>
    <cellStyle name="60% - Accent4 3" xfId="44284" hidden="1" xr:uid="{00000000-0005-0000-0000-0000233C0000}"/>
    <cellStyle name="60% - Accent4 3" xfId="47989" hidden="1" xr:uid="{00000000-0005-0000-0000-0000243C0000}"/>
    <cellStyle name="60% - Accent4 3" xfId="48369" hidden="1" xr:uid="{00000000-0005-0000-0000-0000253C0000}"/>
    <cellStyle name="60% - Accent4 3" xfId="48363" hidden="1" xr:uid="{00000000-0005-0000-0000-0000263C0000}"/>
    <cellStyle name="60% - Accent4 3" xfId="48357" hidden="1" xr:uid="{00000000-0005-0000-0000-0000273C0000}"/>
    <cellStyle name="60% - Accent4 3" xfId="47714" hidden="1" xr:uid="{00000000-0005-0000-0000-0000283C0000}"/>
    <cellStyle name="60% - Accent4 3" xfId="46174" hidden="1" xr:uid="{00000000-0005-0000-0000-0000293C0000}"/>
    <cellStyle name="60% - Accent4 3" xfId="48490" hidden="1" xr:uid="{00000000-0005-0000-0000-00002A3C0000}"/>
    <cellStyle name="60% - Accent4 3" xfId="12103" hidden="1" xr:uid="{00000000-0005-0000-0000-00002B3C0000}"/>
    <cellStyle name="60% - Accent4 3" xfId="47617" hidden="1" xr:uid="{00000000-0005-0000-0000-00002C3C0000}"/>
    <cellStyle name="60% - Accent4 3" xfId="48433" hidden="1" xr:uid="{00000000-0005-0000-0000-00002D3C0000}"/>
    <cellStyle name="60% - Accent4 3" xfId="13922" hidden="1" xr:uid="{00000000-0005-0000-0000-00002E3C0000}"/>
    <cellStyle name="60% - Accent4 3" xfId="41208" hidden="1" xr:uid="{00000000-0005-0000-0000-00002F3C0000}"/>
    <cellStyle name="60% - Accent4 3" xfId="48453" hidden="1" xr:uid="{00000000-0005-0000-0000-0000303C0000}"/>
    <cellStyle name="60% - Accent4 3" xfId="39704" hidden="1" xr:uid="{00000000-0005-0000-0000-0000313C0000}"/>
    <cellStyle name="60% - Accent4 3" xfId="35721" hidden="1" xr:uid="{00000000-0005-0000-0000-0000323C0000}"/>
    <cellStyle name="60% - Accent4 3" xfId="33370" hidden="1" xr:uid="{00000000-0005-0000-0000-0000333C0000}"/>
    <cellStyle name="60% - Accent4 3" xfId="48465" hidden="1" xr:uid="{00000000-0005-0000-0000-0000343C0000}"/>
    <cellStyle name="60% - Accent4 3" xfId="48386" hidden="1" xr:uid="{00000000-0005-0000-0000-0000353C0000}"/>
    <cellStyle name="60% - Accent4 3" xfId="48441" hidden="1" xr:uid="{00000000-0005-0000-0000-0000363C0000}"/>
    <cellStyle name="60% - Accent4 3" xfId="39277" hidden="1" xr:uid="{00000000-0005-0000-0000-0000373C0000}"/>
    <cellStyle name="60% - Accent4 3" xfId="48475" hidden="1" xr:uid="{00000000-0005-0000-0000-0000383C0000}"/>
    <cellStyle name="60% - Accent4 3" xfId="45147" hidden="1" xr:uid="{00000000-0005-0000-0000-0000393C0000}"/>
    <cellStyle name="60% - Accent4 3" xfId="47059" hidden="1" xr:uid="{00000000-0005-0000-0000-00003A3C0000}"/>
    <cellStyle name="60% - Accent4 3" xfId="33395" hidden="1" xr:uid="{00000000-0005-0000-0000-00003B3C0000}"/>
    <cellStyle name="60% - Accent4 3" xfId="46064" hidden="1" xr:uid="{00000000-0005-0000-0000-00003C3C0000}"/>
    <cellStyle name="60% - Accent4 3" xfId="46144" hidden="1" xr:uid="{00000000-0005-0000-0000-00003D3C0000}"/>
    <cellStyle name="60% - Accent4 3" xfId="41674" hidden="1" xr:uid="{00000000-0005-0000-0000-00003E3C0000}"/>
    <cellStyle name="60% - Accent4 3" xfId="46343" hidden="1" xr:uid="{00000000-0005-0000-0000-00003F3C0000}"/>
    <cellStyle name="60% - Accent4 3" xfId="47391" hidden="1" xr:uid="{00000000-0005-0000-0000-0000403C0000}"/>
    <cellStyle name="60% - Accent4 3" xfId="48403" hidden="1" xr:uid="{00000000-0005-0000-0000-0000413C0000}"/>
    <cellStyle name="60% - Accent4 3" xfId="42022" hidden="1" xr:uid="{00000000-0005-0000-0000-0000423C0000}"/>
    <cellStyle name="60% - Accent4 3" xfId="46260" hidden="1" xr:uid="{00000000-0005-0000-0000-0000433C0000}"/>
    <cellStyle name="60% - Accent4 3" xfId="33965" hidden="1" xr:uid="{00000000-0005-0000-0000-0000443C0000}"/>
    <cellStyle name="60% - Accent4 3" xfId="44805" hidden="1" xr:uid="{00000000-0005-0000-0000-0000453C0000}"/>
    <cellStyle name="60% - Accent4 3" xfId="45601" hidden="1" xr:uid="{00000000-0005-0000-0000-0000463C0000}"/>
    <cellStyle name="60% - Accent4 3" xfId="46361" hidden="1" xr:uid="{00000000-0005-0000-0000-0000473C0000}"/>
    <cellStyle name="60% - Accent4 3" xfId="17088" hidden="1" xr:uid="{00000000-0005-0000-0000-0000483C0000}"/>
    <cellStyle name="60% - Accent4 3" xfId="45904" hidden="1" xr:uid="{00000000-0005-0000-0000-0000493C0000}"/>
    <cellStyle name="60% - Accent4 3" xfId="47177" hidden="1" xr:uid="{00000000-0005-0000-0000-00004A3C0000}"/>
    <cellStyle name="60% - Accent4 3" xfId="48652" hidden="1" xr:uid="{00000000-0005-0000-0000-00004B3C0000}"/>
    <cellStyle name="60% - Accent4 3" xfId="47267" hidden="1" xr:uid="{00000000-0005-0000-0000-00004C3C0000}"/>
    <cellStyle name="60% - Accent4 3" xfId="14680" hidden="1" xr:uid="{00000000-0005-0000-0000-00004D3C0000}"/>
    <cellStyle name="60% - Accent4 3" xfId="48838" hidden="1" xr:uid="{00000000-0005-0000-0000-00004E3C0000}"/>
    <cellStyle name="60% - Accent4 3" xfId="48627" hidden="1" xr:uid="{00000000-0005-0000-0000-00004F3C0000}"/>
    <cellStyle name="60% - Accent4 3" xfId="48788" hidden="1" xr:uid="{00000000-0005-0000-0000-0000503C0000}"/>
    <cellStyle name="60% - Accent4 3" xfId="48826" hidden="1" xr:uid="{00000000-0005-0000-0000-0000513C0000}"/>
    <cellStyle name="60% - Accent4 3" xfId="48615" hidden="1" xr:uid="{00000000-0005-0000-0000-0000523C0000}"/>
    <cellStyle name="60% - Accent4 3" xfId="46048" hidden="1" xr:uid="{00000000-0005-0000-0000-0000533C0000}"/>
    <cellStyle name="60% - Accent4 3" xfId="35785" hidden="1" xr:uid="{00000000-0005-0000-0000-0000543C0000}"/>
    <cellStyle name="60% - Accent4 3" xfId="48612" hidden="1" xr:uid="{00000000-0005-0000-0000-0000553C0000}"/>
    <cellStyle name="60% - Accent4 3" xfId="48821" hidden="1" xr:uid="{00000000-0005-0000-0000-0000563C0000}"/>
    <cellStyle name="60% - Accent4 3" xfId="48813" hidden="1" xr:uid="{00000000-0005-0000-0000-0000573C0000}"/>
    <cellStyle name="60% - Accent4 3" xfId="48516" hidden="1" xr:uid="{00000000-0005-0000-0000-0000583C0000}"/>
    <cellStyle name="60% - Accent4 3" xfId="48510" hidden="1" xr:uid="{00000000-0005-0000-0000-0000593C0000}"/>
    <cellStyle name="60% - Accent4 3" xfId="48506" hidden="1" xr:uid="{00000000-0005-0000-0000-00005A3C0000}"/>
    <cellStyle name="60% - Accent4 3" xfId="48763" hidden="1" xr:uid="{00000000-0005-0000-0000-00005B3C0000}"/>
    <cellStyle name="60% - Accent4 3" xfId="48911" hidden="1" xr:uid="{00000000-0005-0000-0000-00005C3C0000}"/>
    <cellStyle name="60% - Accent4 3" xfId="48979" hidden="1" xr:uid="{00000000-0005-0000-0000-00005D3C0000}"/>
    <cellStyle name="60% - Accent4 3" xfId="48906" hidden="1" xr:uid="{00000000-0005-0000-0000-00005E3C0000}"/>
    <cellStyle name="60% - Accent4 3" xfId="49101" hidden="1" xr:uid="{00000000-0005-0000-0000-00005F3C0000}"/>
    <cellStyle name="60% - Accent4 3" xfId="48892" hidden="1" xr:uid="{00000000-0005-0000-0000-0000603C0000}"/>
    <cellStyle name="60% - Accent4 3" xfId="49091" hidden="1" xr:uid="{00000000-0005-0000-0000-0000613C0000}"/>
    <cellStyle name="60% - Accent4 3" xfId="48880" hidden="1" xr:uid="{00000000-0005-0000-0000-0000623C0000}"/>
    <cellStyle name="60% - Accent4 3" xfId="49086" hidden="1" xr:uid="{00000000-0005-0000-0000-0000633C0000}"/>
    <cellStyle name="60% - Accent4 3" xfId="42843" hidden="1" xr:uid="{00000000-0005-0000-0000-0000643C0000}"/>
    <cellStyle name="60% - Accent4 3" xfId="48743" hidden="1" xr:uid="{00000000-0005-0000-0000-0000653C0000}"/>
    <cellStyle name="60% - Accent4 3" xfId="49308" hidden="1" xr:uid="{00000000-0005-0000-0000-0000663C0000}"/>
    <cellStyle name="60% - Accent4 3" xfId="46093" hidden="1" xr:uid="{00000000-0005-0000-0000-0000673C0000}"/>
    <cellStyle name="60% - Accent4 3" xfId="11993" hidden="1" xr:uid="{00000000-0005-0000-0000-0000683C0000}"/>
    <cellStyle name="60% - Accent4 3" xfId="46095" hidden="1" xr:uid="{00000000-0005-0000-0000-0000693C0000}"/>
    <cellStyle name="60% - Accent4 3" xfId="47090" hidden="1" xr:uid="{00000000-0005-0000-0000-00006A3C0000}"/>
    <cellStyle name="60% - Accent4 3" xfId="47185" hidden="1" xr:uid="{00000000-0005-0000-0000-00006B3C0000}"/>
    <cellStyle name="60% - Accent4 3" xfId="46097" hidden="1" xr:uid="{00000000-0005-0000-0000-00006C3C0000}"/>
    <cellStyle name="60% - Accent4 3" xfId="49404" hidden="1" xr:uid="{00000000-0005-0000-0000-00006D3C0000}"/>
    <cellStyle name="60% - Accent4 3" xfId="47097" hidden="1" xr:uid="{00000000-0005-0000-0000-00006E3C0000}"/>
    <cellStyle name="60% - Accent4 3" xfId="45567" hidden="1" xr:uid="{00000000-0005-0000-0000-00006F3C0000}"/>
    <cellStyle name="60% - Accent4 3" xfId="42312" hidden="1" xr:uid="{00000000-0005-0000-0000-0000703C0000}"/>
    <cellStyle name="60% - Accent4 3" xfId="45919" hidden="1" xr:uid="{00000000-0005-0000-0000-0000713C0000}"/>
    <cellStyle name="60% - Accent4 3" xfId="48978" hidden="1" xr:uid="{00000000-0005-0000-0000-0000723C0000}"/>
    <cellStyle name="60% - Accent4 3" xfId="48991" hidden="1" xr:uid="{00000000-0005-0000-0000-0000733C0000}"/>
    <cellStyle name="60% - Accent4 3" xfId="47319" hidden="1" xr:uid="{00000000-0005-0000-0000-0000743C0000}"/>
    <cellStyle name="60% - Accent4 3" xfId="47092" hidden="1" xr:uid="{00000000-0005-0000-0000-0000753C0000}"/>
    <cellStyle name="60% - Accent4 3" xfId="47272" hidden="1" xr:uid="{00000000-0005-0000-0000-0000763C0000}"/>
    <cellStyle name="60% - Accent4 3" xfId="47189" hidden="1" xr:uid="{00000000-0005-0000-0000-0000773C0000}"/>
    <cellStyle name="60% - Accent4 3" xfId="42252" hidden="1" xr:uid="{00000000-0005-0000-0000-0000783C0000}"/>
    <cellStyle name="60% - Accent4 3" xfId="49016" hidden="1" xr:uid="{00000000-0005-0000-0000-0000793C0000}"/>
    <cellStyle name="60% - Accent4 3" xfId="49388" hidden="1" xr:uid="{00000000-0005-0000-0000-00007A3C0000}"/>
    <cellStyle name="60% - Accent4 3" xfId="49382" hidden="1" xr:uid="{00000000-0005-0000-0000-00007B3C0000}"/>
    <cellStyle name="60% - Accent4 3" xfId="49376" hidden="1" xr:uid="{00000000-0005-0000-0000-00007C3C0000}"/>
    <cellStyle name="60% - Accent4 3" xfId="48790" xr:uid="{00000000-0005-0000-0000-00007D3C0000}"/>
    <cellStyle name="60% - Accent4 3 2" xfId="3198" xr:uid="{00000000-0005-0000-0000-00007E3C0000}"/>
    <cellStyle name="60% - Accent4 3 3" xfId="3197" xr:uid="{00000000-0005-0000-0000-00007F3C0000}"/>
    <cellStyle name="60% - Accent4 3 4" xfId="49651" xr:uid="{00000000-0005-0000-0000-0000803C0000}"/>
    <cellStyle name="60% - Accent4 4" xfId="339" xr:uid="{00000000-0005-0000-0000-0000813C0000}"/>
    <cellStyle name="60% - Accent4 4 2" xfId="3199" xr:uid="{00000000-0005-0000-0000-0000823C0000}"/>
    <cellStyle name="60% - Accent4 5" xfId="3200" xr:uid="{00000000-0005-0000-0000-0000833C0000}"/>
    <cellStyle name="60% - Accent4 6" xfId="3201" xr:uid="{00000000-0005-0000-0000-0000843C0000}"/>
    <cellStyle name="60% - Accent4 7" xfId="3202" xr:uid="{00000000-0005-0000-0000-0000853C0000}"/>
    <cellStyle name="60% - Accent4 8" xfId="3203" xr:uid="{00000000-0005-0000-0000-0000863C0000}"/>
    <cellStyle name="60% - Accent4 8 2" xfId="3204" xr:uid="{00000000-0005-0000-0000-0000873C0000}"/>
    <cellStyle name="60% - Accent4 8 2 2" xfId="3205" xr:uid="{00000000-0005-0000-0000-0000883C0000}"/>
    <cellStyle name="60% - Accent4 9" xfId="3206" xr:uid="{00000000-0005-0000-0000-0000893C0000}"/>
    <cellStyle name="60% - Accent5" xfId="41" builtinId="48" customBuiltin="1"/>
    <cellStyle name="60% - Accent5 10" xfId="3208" xr:uid="{00000000-0005-0000-0000-00008B3C0000}"/>
    <cellStyle name="60% - Accent5 11" xfId="3209" xr:uid="{00000000-0005-0000-0000-00008C3C0000}"/>
    <cellStyle name="60% - Accent5 11 2" xfId="3210" xr:uid="{00000000-0005-0000-0000-00008D3C0000}"/>
    <cellStyle name="60% - Accent5 12" xfId="3207" xr:uid="{00000000-0005-0000-0000-00008E3C0000}"/>
    <cellStyle name="60% - Accent5 2" xfId="192" xr:uid="{00000000-0005-0000-0000-00008F3C0000}"/>
    <cellStyle name="60% - Accent5 2 2" xfId="363" xr:uid="{00000000-0005-0000-0000-0000903C0000}"/>
    <cellStyle name="60% - Accent5 2 2 2" xfId="3213" xr:uid="{00000000-0005-0000-0000-0000913C0000}"/>
    <cellStyle name="60% - Accent5 2 2 2 2" xfId="3214" xr:uid="{00000000-0005-0000-0000-0000923C0000}"/>
    <cellStyle name="60% - Accent5 2 2 2 2 2" xfId="3215" xr:uid="{00000000-0005-0000-0000-0000933C0000}"/>
    <cellStyle name="60% - Accent5 2 2 3" xfId="3216" xr:uid="{00000000-0005-0000-0000-0000943C0000}"/>
    <cellStyle name="60% - Accent5 2 2 4" xfId="3217" xr:uid="{00000000-0005-0000-0000-0000953C0000}"/>
    <cellStyle name="60% - Accent5 2 2 5" xfId="3212" xr:uid="{00000000-0005-0000-0000-0000963C0000}"/>
    <cellStyle name="60% - Accent5 2 3" xfId="3218" xr:uid="{00000000-0005-0000-0000-0000973C0000}"/>
    <cellStyle name="60% - Accent5 2 3 2" xfId="3219" xr:uid="{00000000-0005-0000-0000-0000983C0000}"/>
    <cellStyle name="60% - Accent5 2 3 2 2" xfId="3220" xr:uid="{00000000-0005-0000-0000-0000993C0000}"/>
    <cellStyle name="60% - Accent5 2 3 3" xfId="49652" xr:uid="{00000000-0005-0000-0000-00009A3C0000}"/>
    <cellStyle name="60% - Accent5 2 4" xfId="3221" xr:uid="{00000000-0005-0000-0000-00009B3C0000}"/>
    <cellStyle name="60% - Accent5 2 5" xfId="3211" xr:uid="{00000000-0005-0000-0000-00009C3C0000}"/>
    <cellStyle name="60% - Accent5 3" xfId="696" hidden="1" xr:uid="{00000000-0005-0000-0000-00009D3C0000}"/>
    <cellStyle name="60% - Accent5 3" xfId="767" hidden="1" xr:uid="{00000000-0005-0000-0000-00009E3C0000}"/>
    <cellStyle name="60% - Accent5 3" xfId="661" hidden="1" xr:uid="{00000000-0005-0000-0000-00009F3C0000}"/>
    <cellStyle name="60% - Accent5 3" xfId="665" hidden="1" xr:uid="{00000000-0005-0000-0000-0000A03C0000}"/>
    <cellStyle name="60% - Accent5 3" xfId="811" hidden="1" xr:uid="{00000000-0005-0000-0000-0000A13C0000}"/>
    <cellStyle name="60% - Accent5 3" xfId="585" hidden="1" xr:uid="{00000000-0005-0000-0000-0000A23C0000}"/>
    <cellStyle name="60% - Accent5 3" xfId="783" hidden="1" xr:uid="{00000000-0005-0000-0000-0000A33C0000}"/>
    <cellStyle name="60% - Accent5 3" xfId="874" hidden="1" xr:uid="{00000000-0005-0000-0000-0000A43C0000}"/>
    <cellStyle name="60% - Accent5 3" xfId="629" hidden="1" xr:uid="{00000000-0005-0000-0000-0000A53C0000}"/>
    <cellStyle name="60% - Accent5 3" xfId="1116" hidden="1" xr:uid="{00000000-0005-0000-0000-0000A63C0000}"/>
    <cellStyle name="60% - Accent5 3" xfId="1187" hidden="1" xr:uid="{00000000-0005-0000-0000-0000A73C0000}"/>
    <cellStyle name="60% - Accent5 3" xfId="1079" hidden="1" xr:uid="{00000000-0005-0000-0000-0000A83C0000}"/>
    <cellStyle name="60% - Accent5 3" xfId="1082" hidden="1" xr:uid="{00000000-0005-0000-0000-0000A93C0000}"/>
    <cellStyle name="60% - Accent5 3" xfId="1231" hidden="1" xr:uid="{00000000-0005-0000-0000-0000AA3C0000}"/>
    <cellStyle name="60% - Accent5 3" xfId="1009" hidden="1" xr:uid="{00000000-0005-0000-0000-0000AB3C0000}"/>
    <cellStyle name="60% - Accent5 3" xfId="1203" hidden="1" xr:uid="{00000000-0005-0000-0000-0000AC3C0000}"/>
    <cellStyle name="60% - Accent5 3" xfId="1294" hidden="1" xr:uid="{00000000-0005-0000-0000-0000AD3C0000}"/>
    <cellStyle name="60% - Accent5 3" xfId="1053" hidden="1" xr:uid="{00000000-0005-0000-0000-0000AE3C0000}"/>
    <cellStyle name="60% - Accent5 3" xfId="6212" hidden="1" xr:uid="{00000000-0005-0000-0000-0000AF3C0000}"/>
    <cellStyle name="60% - Accent5 3" xfId="6115" hidden="1" xr:uid="{00000000-0005-0000-0000-0000B03C0000}"/>
    <cellStyle name="60% - Accent5 3" xfId="6119" hidden="1" xr:uid="{00000000-0005-0000-0000-0000B13C0000}"/>
    <cellStyle name="60% - Accent5 3" xfId="6256" hidden="1" xr:uid="{00000000-0005-0000-0000-0000B23C0000}"/>
    <cellStyle name="60% - Accent5 3" xfId="6043" hidden="1" xr:uid="{00000000-0005-0000-0000-0000B33C0000}"/>
    <cellStyle name="60% - Accent5 3" xfId="6228" hidden="1" xr:uid="{00000000-0005-0000-0000-0000B43C0000}"/>
    <cellStyle name="60% - Accent5 3" xfId="6319" hidden="1" xr:uid="{00000000-0005-0000-0000-0000B53C0000}"/>
    <cellStyle name="60% - Accent5 3" xfId="6087" hidden="1" xr:uid="{00000000-0005-0000-0000-0000B63C0000}"/>
    <cellStyle name="60% - Accent5 3" xfId="6555" hidden="1" xr:uid="{00000000-0005-0000-0000-0000B73C0000}"/>
    <cellStyle name="60% - Accent5 3" xfId="6626" hidden="1" xr:uid="{00000000-0005-0000-0000-0000B83C0000}"/>
    <cellStyle name="60% - Accent5 3" xfId="6518" hidden="1" xr:uid="{00000000-0005-0000-0000-0000B93C0000}"/>
    <cellStyle name="60% - Accent5 3" xfId="6521" hidden="1" xr:uid="{00000000-0005-0000-0000-0000BA3C0000}"/>
    <cellStyle name="60% - Accent5 3" xfId="6670" hidden="1" xr:uid="{00000000-0005-0000-0000-0000BB3C0000}"/>
    <cellStyle name="60% - Accent5 3" xfId="6448" hidden="1" xr:uid="{00000000-0005-0000-0000-0000BC3C0000}"/>
    <cellStyle name="60% - Accent5 3" xfId="6642" hidden="1" xr:uid="{00000000-0005-0000-0000-0000BD3C0000}"/>
    <cellStyle name="60% - Accent5 3" xfId="6733" hidden="1" xr:uid="{00000000-0005-0000-0000-0000BE3C0000}"/>
    <cellStyle name="60% - Accent5 3" xfId="6492" hidden="1" xr:uid="{00000000-0005-0000-0000-0000BF3C0000}"/>
    <cellStyle name="60% - Accent5 3" xfId="7679" hidden="1" xr:uid="{00000000-0005-0000-0000-0000C03C0000}"/>
    <cellStyle name="60% - Accent5 3" xfId="7730" hidden="1" xr:uid="{00000000-0005-0000-0000-0000C13C0000}"/>
    <cellStyle name="60% - Accent5 3" xfId="7711" hidden="1" xr:uid="{00000000-0005-0000-0000-0000C23C0000}"/>
    <cellStyle name="60% - Accent5 3" xfId="7662" hidden="1" xr:uid="{00000000-0005-0000-0000-0000C33C0000}"/>
    <cellStyle name="60% - Accent5 3" xfId="7828" hidden="1" xr:uid="{00000000-0005-0000-0000-0000C43C0000}"/>
    <cellStyle name="60% - Accent5 3" xfId="7671" hidden="1" xr:uid="{00000000-0005-0000-0000-0000C53C0000}"/>
    <cellStyle name="60% - Accent5 3" xfId="7631" hidden="1" xr:uid="{00000000-0005-0000-0000-0000C63C0000}"/>
    <cellStyle name="60% - Accent5 3" xfId="8027" hidden="1" xr:uid="{00000000-0005-0000-0000-0000C73C0000}"/>
    <cellStyle name="60% - Accent5 3" xfId="5959" hidden="1" xr:uid="{00000000-0005-0000-0000-0000C83C0000}"/>
    <cellStyle name="60% - Accent5 3" xfId="7513" hidden="1" xr:uid="{00000000-0005-0000-0000-0000C93C0000}"/>
    <cellStyle name="60% - Accent5 3" xfId="7568" hidden="1" xr:uid="{00000000-0005-0000-0000-0000CA3C0000}"/>
    <cellStyle name="60% - Accent5 3" xfId="5885" hidden="1" xr:uid="{00000000-0005-0000-0000-0000CB3C0000}"/>
    <cellStyle name="60% - Accent5 3" xfId="7489" hidden="1" xr:uid="{00000000-0005-0000-0000-0000CC3C0000}"/>
    <cellStyle name="60% - Accent5 3" xfId="6425" hidden="1" xr:uid="{00000000-0005-0000-0000-0000CD3C0000}"/>
    <cellStyle name="60% - Accent5 3" xfId="7504" hidden="1" xr:uid="{00000000-0005-0000-0000-0000CE3C0000}"/>
    <cellStyle name="60% - Accent5 3" xfId="5954" hidden="1" xr:uid="{00000000-0005-0000-0000-0000CF3C0000}"/>
    <cellStyle name="60% - Accent5 3" xfId="7583" hidden="1" xr:uid="{00000000-0005-0000-0000-0000D03C0000}"/>
    <cellStyle name="60% - Accent5 3" xfId="9176" hidden="1" xr:uid="{00000000-0005-0000-0000-0000D13C0000}"/>
    <cellStyle name="60% - Accent5 3" xfId="8637" hidden="1" xr:uid="{00000000-0005-0000-0000-0000D23C0000}"/>
    <cellStyle name="60% - Accent5 3" xfId="8636" hidden="1" xr:uid="{00000000-0005-0000-0000-0000D33C0000}"/>
    <cellStyle name="60% - Accent5 3" xfId="8860" hidden="1" xr:uid="{00000000-0005-0000-0000-0000D43C0000}"/>
    <cellStyle name="60% - Accent5 3" xfId="7951" hidden="1" xr:uid="{00000000-0005-0000-0000-0000D53C0000}"/>
    <cellStyle name="60% - Accent5 3" xfId="8607" hidden="1" xr:uid="{00000000-0005-0000-0000-0000D63C0000}"/>
    <cellStyle name="60% - Accent5 3" xfId="8573" hidden="1" xr:uid="{00000000-0005-0000-0000-0000D73C0000}"/>
    <cellStyle name="60% - Accent5 3" xfId="8645" hidden="1" xr:uid="{00000000-0005-0000-0000-0000D83C0000}"/>
    <cellStyle name="60% - Accent5 3" xfId="6837" hidden="1" xr:uid="{00000000-0005-0000-0000-0000D93C0000}"/>
    <cellStyle name="60% - Accent5 3" xfId="6858" hidden="1" xr:uid="{00000000-0005-0000-0000-0000DA3C0000}"/>
    <cellStyle name="60% - Accent5 3" xfId="8794" hidden="1" xr:uid="{00000000-0005-0000-0000-0000DB3C0000}"/>
    <cellStyle name="60% - Accent5 3" xfId="8793" hidden="1" xr:uid="{00000000-0005-0000-0000-0000DC3C0000}"/>
    <cellStyle name="60% - Accent5 3" xfId="6881" hidden="1" xr:uid="{00000000-0005-0000-0000-0000DD3C0000}"/>
    <cellStyle name="60% - Accent5 3" xfId="8541" hidden="1" xr:uid="{00000000-0005-0000-0000-0000DE3C0000}"/>
    <cellStyle name="60% - Accent5 3" xfId="6871" hidden="1" xr:uid="{00000000-0005-0000-0000-0000DF3C0000}"/>
    <cellStyle name="60% - Accent5 3" xfId="6926" hidden="1" xr:uid="{00000000-0005-0000-0000-0000E03C0000}"/>
    <cellStyle name="60% - Accent5 3" xfId="8522" hidden="1" xr:uid="{00000000-0005-0000-0000-0000E13C0000}"/>
    <cellStyle name="60% - Accent5 3" xfId="7888" hidden="1" xr:uid="{00000000-0005-0000-0000-0000E23C0000}"/>
    <cellStyle name="60% - Accent5 3" xfId="7334" hidden="1" xr:uid="{00000000-0005-0000-0000-0000E33C0000}"/>
    <cellStyle name="60% - Accent5 3" xfId="7188" hidden="1" xr:uid="{00000000-0005-0000-0000-0000E43C0000}"/>
    <cellStyle name="60% - Accent5 3" xfId="7302" hidden="1" xr:uid="{00000000-0005-0000-0000-0000E53C0000}"/>
    <cellStyle name="60% - Accent5 3" xfId="9014" hidden="1" xr:uid="{00000000-0005-0000-0000-0000E63C0000}"/>
    <cellStyle name="60% - Accent5 3" xfId="7158" hidden="1" xr:uid="{00000000-0005-0000-0000-0000E73C0000}"/>
    <cellStyle name="60% - Accent5 3" xfId="7140" hidden="1" xr:uid="{00000000-0005-0000-0000-0000E83C0000}"/>
    <cellStyle name="60% - Accent5 3" xfId="7391" hidden="1" xr:uid="{00000000-0005-0000-0000-0000E93C0000}"/>
    <cellStyle name="60% - Accent5 3" xfId="7085" hidden="1" xr:uid="{00000000-0005-0000-0000-0000EA3C0000}"/>
    <cellStyle name="60% - Accent5 3" xfId="7068" hidden="1" xr:uid="{00000000-0005-0000-0000-0000EB3C0000}"/>
    <cellStyle name="60% - Accent5 3" xfId="6140" hidden="1" xr:uid="{00000000-0005-0000-0000-0000EC3C0000}"/>
    <cellStyle name="60% - Accent5 3" xfId="7874" hidden="1" xr:uid="{00000000-0005-0000-0000-0000ED3C0000}"/>
    <cellStyle name="60% - Accent5 3" xfId="6032" hidden="1" xr:uid="{00000000-0005-0000-0000-0000EE3C0000}"/>
    <cellStyle name="60% - Accent5 3" xfId="7875" hidden="1" xr:uid="{00000000-0005-0000-0000-0000EF3C0000}"/>
    <cellStyle name="60% - Accent5 3" xfId="7061" hidden="1" xr:uid="{00000000-0005-0000-0000-0000F03C0000}"/>
    <cellStyle name="60% - Accent5 3" xfId="8723" hidden="1" xr:uid="{00000000-0005-0000-0000-0000F13C0000}"/>
    <cellStyle name="60% - Accent5 3" xfId="8818" hidden="1" xr:uid="{00000000-0005-0000-0000-0000F23C0000}"/>
    <cellStyle name="60% - Accent5 3" xfId="10651" hidden="1" xr:uid="{00000000-0005-0000-0000-0000F33C0000}"/>
    <cellStyle name="60% - Accent5 3" xfId="10543" hidden="1" xr:uid="{00000000-0005-0000-0000-0000F43C0000}"/>
    <cellStyle name="60% - Accent5 3" xfId="10547" hidden="1" xr:uid="{00000000-0005-0000-0000-0000F53C0000}"/>
    <cellStyle name="60% - Accent5 3" xfId="10695" hidden="1" xr:uid="{00000000-0005-0000-0000-0000F63C0000}"/>
    <cellStyle name="60% - Accent5 3" xfId="10467" hidden="1" xr:uid="{00000000-0005-0000-0000-0000F73C0000}"/>
    <cellStyle name="60% - Accent5 3" xfId="10667" hidden="1" xr:uid="{00000000-0005-0000-0000-0000F83C0000}"/>
    <cellStyle name="60% - Accent5 3" xfId="10758" hidden="1" xr:uid="{00000000-0005-0000-0000-0000F93C0000}"/>
    <cellStyle name="60% - Accent5 3" xfId="10511" hidden="1" xr:uid="{00000000-0005-0000-0000-0000FA3C0000}"/>
    <cellStyle name="60% - Accent5 3" xfId="11000" hidden="1" xr:uid="{00000000-0005-0000-0000-0000FB3C0000}"/>
    <cellStyle name="60% - Accent5 3" xfId="11071" hidden="1" xr:uid="{00000000-0005-0000-0000-0000FC3C0000}"/>
    <cellStyle name="60% - Accent5 3" xfId="10963" hidden="1" xr:uid="{00000000-0005-0000-0000-0000FD3C0000}"/>
    <cellStyle name="60% - Accent5 3" xfId="10966" hidden="1" xr:uid="{00000000-0005-0000-0000-0000FE3C0000}"/>
    <cellStyle name="60% - Accent5 3" xfId="11115" hidden="1" xr:uid="{00000000-0005-0000-0000-0000FF3C0000}"/>
    <cellStyle name="60% - Accent5 3" xfId="10893" hidden="1" xr:uid="{00000000-0005-0000-0000-0000003D0000}"/>
    <cellStyle name="60% - Accent5 3" xfId="11087" hidden="1" xr:uid="{00000000-0005-0000-0000-0000013D0000}"/>
    <cellStyle name="60% - Accent5 3" xfId="11178" hidden="1" xr:uid="{00000000-0005-0000-0000-0000023D0000}"/>
    <cellStyle name="60% - Accent5 3" xfId="10937" hidden="1" xr:uid="{00000000-0005-0000-0000-0000033D0000}"/>
    <cellStyle name="60% - Accent5 3" xfId="15824" hidden="1" xr:uid="{00000000-0005-0000-0000-0000043D0000}"/>
    <cellStyle name="60% - Accent5 3" xfId="15727" hidden="1" xr:uid="{00000000-0005-0000-0000-0000053D0000}"/>
    <cellStyle name="60% - Accent5 3" xfId="15731" hidden="1" xr:uid="{00000000-0005-0000-0000-0000063D0000}"/>
    <cellStyle name="60% - Accent5 3" xfId="15868" hidden="1" xr:uid="{00000000-0005-0000-0000-0000073D0000}"/>
    <cellStyle name="60% - Accent5 3" xfId="15655" hidden="1" xr:uid="{00000000-0005-0000-0000-0000083D0000}"/>
    <cellStyle name="60% - Accent5 3" xfId="15840" hidden="1" xr:uid="{00000000-0005-0000-0000-0000093D0000}"/>
    <cellStyle name="60% - Accent5 3" xfId="15931" hidden="1" xr:uid="{00000000-0005-0000-0000-00000A3D0000}"/>
    <cellStyle name="60% - Accent5 3" xfId="15699" hidden="1" xr:uid="{00000000-0005-0000-0000-00000B3D0000}"/>
    <cellStyle name="60% - Accent5 3" xfId="16166" hidden="1" xr:uid="{00000000-0005-0000-0000-00000C3D0000}"/>
    <cellStyle name="60% - Accent5 3" xfId="16237" hidden="1" xr:uid="{00000000-0005-0000-0000-00000D3D0000}"/>
    <cellStyle name="60% - Accent5 3" xfId="16129" hidden="1" xr:uid="{00000000-0005-0000-0000-00000E3D0000}"/>
    <cellStyle name="60% - Accent5 3" xfId="16132" hidden="1" xr:uid="{00000000-0005-0000-0000-00000F3D0000}"/>
    <cellStyle name="60% - Accent5 3" xfId="16281" hidden="1" xr:uid="{00000000-0005-0000-0000-0000103D0000}"/>
    <cellStyle name="60% - Accent5 3" xfId="16060" hidden="1" xr:uid="{00000000-0005-0000-0000-0000113D0000}"/>
    <cellStyle name="60% - Accent5 3" xfId="16253" hidden="1" xr:uid="{00000000-0005-0000-0000-0000123D0000}"/>
    <cellStyle name="60% - Accent5 3" xfId="16344" hidden="1" xr:uid="{00000000-0005-0000-0000-0000133D0000}"/>
    <cellStyle name="60% - Accent5 3" xfId="16103" hidden="1" xr:uid="{00000000-0005-0000-0000-0000143D0000}"/>
    <cellStyle name="60% - Accent5 3" xfId="17279" hidden="1" xr:uid="{00000000-0005-0000-0000-0000153D0000}"/>
    <cellStyle name="60% - Accent5 3" xfId="17330" hidden="1" xr:uid="{00000000-0005-0000-0000-0000163D0000}"/>
    <cellStyle name="60% - Accent5 3" xfId="17311" hidden="1" xr:uid="{00000000-0005-0000-0000-0000173D0000}"/>
    <cellStyle name="60% - Accent5 3" xfId="17263" hidden="1" xr:uid="{00000000-0005-0000-0000-0000183D0000}"/>
    <cellStyle name="60% - Accent5 3" xfId="17428" hidden="1" xr:uid="{00000000-0005-0000-0000-0000193D0000}"/>
    <cellStyle name="60% - Accent5 3" xfId="17271" hidden="1" xr:uid="{00000000-0005-0000-0000-00001A3D0000}"/>
    <cellStyle name="60% - Accent5 3" xfId="17233" hidden="1" xr:uid="{00000000-0005-0000-0000-00001B3D0000}"/>
    <cellStyle name="60% - Accent5 3" xfId="17626" hidden="1" xr:uid="{00000000-0005-0000-0000-00001C3D0000}"/>
    <cellStyle name="60% - Accent5 3" xfId="15571" hidden="1" xr:uid="{00000000-0005-0000-0000-00001D3D0000}"/>
    <cellStyle name="60% - Accent5 3" xfId="17118" hidden="1" xr:uid="{00000000-0005-0000-0000-00001E3D0000}"/>
    <cellStyle name="60% - Accent5 3" xfId="17173" hidden="1" xr:uid="{00000000-0005-0000-0000-00001F3D0000}"/>
    <cellStyle name="60% - Accent5 3" xfId="15497" hidden="1" xr:uid="{00000000-0005-0000-0000-0000203D0000}"/>
    <cellStyle name="60% - Accent5 3" xfId="17094" hidden="1" xr:uid="{00000000-0005-0000-0000-0000213D0000}"/>
    <cellStyle name="60% - Accent5 3" xfId="16037" hidden="1" xr:uid="{00000000-0005-0000-0000-0000223D0000}"/>
    <cellStyle name="60% - Accent5 3" xfId="17109" hidden="1" xr:uid="{00000000-0005-0000-0000-0000233D0000}"/>
    <cellStyle name="60% - Accent5 3" xfId="15566" hidden="1" xr:uid="{00000000-0005-0000-0000-0000243D0000}"/>
    <cellStyle name="60% - Accent5 3" xfId="17188" hidden="1" xr:uid="{00000000-0005-0000-0000-0000253D0000}"/>
    <cellStyle name="60% - Accent5 3" xfId="18768" hidden="1" xr:uid="{00000000-0005-0000-0000-0000263D0000}"/>
    <cellStyle name="60% - Accent5 3" xfId="18232" hidden="1" xr:uid="{00000000-0005-0000-0000-0000273D0000}"/>
    <cellStyle name="60% - Accent5 3" xfId="18231" hidden="1" xr:uid="{00000000-0005-0000-0000-0000283D0000}"/>
    <cellStyle name="60% - Accent5 3" xfId="18453" hidden="1" xr:uid="{00000000-0005-0000-0000-0000293D0000}"/>
    <cellStyle name="60% - Accent5 3" xfId="17551" hidden="1" xr:uid="{00000000-0005-0000-0000-00002A3D0000}"/>
    <cellStyle name="60% - Accent5 3" xfId="18203" hidden="1" xr:uid="{00000000-0005-0000-0000-00002B3D0000}"/>
    <cellStyle name="60% - Accent5 3" xfId="18169" hidden="1" xr:uid="{00000000-0005-0000-0000-00002C3D0000}"/>
    <cellStyle name="60% - Accent5 3" xfId="18240" hidden="1" xr:uid="{00000000-0005-0000-0000-00002D3D0000}"/>
    <cellStyle name="60% - Accent5 3" xfId="16448" hidden="1" xr:uid="{00000000-0005-0000-0000-00002E3D0000}"/>
    <cellStyle name="60% - Accent5 3" xfId="16469" hidden="1" xr:uid="{00000000-0005-0000-0000-00002F3D0000}"/>
    <cellStyle name="60% - Accent5 3" xfId="18387" hidden="1" xr:uid="{00000000-0005-0000-0000-0000303D0000}"/>
    <cellStyle name="60% - Accent5 3" xfId="18386" hidden="1" xr:uid="{00000000-0005-0000-0000-0000313D0000}"/>
    <cellStyle name="60% - Accent5 3" xfId="16492" hidden="1" xr:uid="{00000000-0005-0000-0000-0000323D0000}"/>
    <cellStyle name="60% - Accent5 3" xfId="18137" hidden="1" xr:uid="{00000000-0005-0000-0000-0000333D0000}"/>
    <cellStyle name="60% - Accent5 3" xfId="16482" hidden="1" xr:uid="{00000000-0005-0000-0000-0000343D0000}"/>
    <cellStyle name="60% - Accent5 3" xfId="16537" hidden="1" xr:uid="{00000000-0005-0000-0000-0000353D0000}"/>
    <cellStyle name="60% - Accent5 3" xfId="18118" hidden="1" xr:uid="{00000000-0005-0000-0000-0000363D0000}"/>
    <cellStyle name="60% - Accent5 3" xfId="17488" hidden="1" xr:uid="{00000000-0005-0000-0000-0000373D0000}"/>
    <cellStyle name="60% - Accent5 3" xfId="16941" hidden="1" xr:uid="{00000000-0005-0000-0000-0000383D0000}"/>
    <cellStyle name="60% - Accent5 3" xfId="16795" hidden="1" xr:uid="{00000000-0005-0000-0000-0000393D0000}"/>
    <cellStyle name="60% - Accent5 3" xfId="16909" hidden="1" xr:uid="{00000000-0005-0000-0000-00003A3D0000}"/>
    <cellStyle name="60% - Accent5 3" xfId="18606" hidden="1" xr:uid="{00000000-0005-0000-0000-00003B3D0000}"/>
    <cellStyle name="60% - Accent5 3" xfId="16765" hidden="1" xr:uid="{00000000-0005-0000-0000-00003C3D0000}"/>
    <cellStyle name="60% - Accent5 3" xfId="16747" hidden="1" xr:uid="{00000000-0005-0000-0000-00003D3D0000}"/>
    <cellStyle name="60% - Accent5 3" xfId="16998" hidden="1" xr:uid="{00000000-0005-0000-0000-00003E3D0000}"/>
    <cellStyle name="60% - Accent5 3" xfId="16693" hidden="1" xr:uid="{00000000-0005-0000-0000-00003F3D0000}"/>
    <cellStyle name="60% - Accent5 3" xfId="16676" hidden="1" xr:uid="{00000000-0005-0000-0000-0000403D0000}"/>
    <cellStyle name="60% - Accent5 3" xfId="15752" hidden="1" xr:uid="{00000000-0005-0000-0000-0000413D0000}"/>
    <cellStyle name="60% - Accent5 3" xfId="17474" hidden="1" xr:uid="{00000000-0005-0000-0000-0000423D0000}"/>
    <cellStyle name="60% - Accent5 3" xfId="15644" hidden="1" xr:uid="{00000000-0005-0000-0000-0000433D0000}"/>
    <cellStyle name="60% - Accent5 3" xfId="17475" hidden="1" xr:uid="{00000000-0005-0000-0000-0000443D0000}"/>
    <cellStyle name="60% - Accent5 3" xfId="16669" hidden="1" xr:uid="{00000000-0005-0000-0000-0000453D0000}"/>
    <cellStyle name="60% - Accent5 3" xfId="18317" hidden="1" xr:uid="{00000000-0005-0000-0000-0000463D0000}"/>
    <cellStyle name="60% - Accent5 3" xfId="18411" hidden="1" xr:uid="{00000000-0005-0000-0000-0000473D0000}"/>
    <cellStyle name="60% - Accent5 3" xfId="14173" hidden="1" xr:uid="{00000000-0005-0000-0000-0000483D0000}"/>
    <cellStyle name="60% - Accent5 3" xfId="14224" hidden="1" xr:uid="{00000000-0005-0000-0000-0000493D0000}"/>
    <cellStyle name="60% - Accent5 3" xfId="86" hidden="1" xr:uid="{00000000-0005-0000-0000-00004A3D0000}"/>
    <cellStyle name="60% - Accent5 3" xfId="14149" hidden="1" xr:uid="{00000000-0005-0000-0000-00004B3D0000}"/>
    <cellStyle name="60% - Accent5 3" xfId="10195" hidden="1" xr:uid="{00000000-0005-0000-0000-00004C3D0000}"/>
    <cellStyle name="60% - Accent5 3" xfId="14165" hidden="1" xr:uid="{00000000-0005-0000-0000-00004D3D0000}"/>
    <cellStyle name="60% - Accent5 3" xfId="14114" hidden="1" xr:uid="{00000000-0005-0000-0000-00004E3D0000}"/>
    <cellStyle name="60% - Accent5 3" xfId="10331" hidden="1" xr:uid="{00000000-0005-0000-0000-00004F3D0000}"/>
    <cellStyle name="60% - Accent5 3" xfId="13973" hidden="1" xr:uid="{00000000-0005-0000-0000-0000503D0000}"/>
    <cellStyle name="60% - Accent5 3" xfId="15516" hidden="1" xr:uid="{00000000-0005-0000-0000-0000513D0000}"/>
    <cellStyle name="60% - Accent5 3" xfId="92" hidden="1" xr:uid="{00000000-0005-0000-0000-0000523D0000}"/>
    <cellStyle name="60% - Accent5 3" xfId="14001" hidden="1" xr:uid="{00000000-0005-0000-0000-0000533D0000}"/>
    <cellStyle name="60% - Accent5 3" xfId="15647" hidden="1" xr:uid="{00000000-0005-0000-0000-0000543D0000}"/>
    <cellStyle name="60% - Accent5 3" xfId="14724" hidden="1" xr:uid="{00000000-0005-0000-0000-0000553D0000}"/>
    <cellStyle name="60% - Accent5 3" xfId="17304" hidden="1" xr:uid="{00000000-0005-0000-0000-0000563D0000}"/>
    <cellStyle name="60% - Accent5 3" xfId="17504" hidden="1" xr:uid="{00000000-0005-0000-0000-0000573D0000}"/>
    <cellStyle name="60% - Accent5 3" xfId="10318" hidden="1" xr:uid="{00000000-0005-0000-0000-0000583D0000}"/>
    <cellStyle name="60% - Accent5 3" xfId="20675" hidden="1" xr:uid="{00000000-0005-0000-0000-0000593D0000}"/>
    <cellStyle name="60% - Accent5 3" xfId="20579" hidden="1" xr:uid="{00000000-0005-0000-0000-00005A3D0000}"/>
    <cellStyle name="60% - Accent5 3" xfId="20583" hidden="1" xr:uid="{00000000-0005-0000-0000-00005B3D0000}"/>
    <cellStyle name="60% - Accent5 3" xfId="20719" hidden="1" xr:uid="{00000000-0005-0000-0000-00005C3D0000}"/>
    <cellStyle name="60% - Accent5 3" xfId="20507" hidden="1" xr:uid="{00000000-0005-0000-0000-00005D3D0000}"/>
    <cellStyle name="60% - Accent5 3" xfId="20691" hidden="1" xr:uid="{00000000-0005-0000-0000-00005E3D0000}"/>
    <cellStyle name="60% - Accent5 3" xfId="20781" hidden="1" xr:uid="{00000000-0005-0000-0000-00005F3D0000}"/>
    <cellStyle name="60% - Accent5 3" xfId="20551" hidden="1" xr:uid="{00000000-0005-0000-0000-0000603D0000}"/>
    <cellStyle name="60% - Accent5 3" xfId="21010" hidden="1" xr:uid="{00000000-0005-0000-0000-0000613D0000}"/>
    <cellStyle name="60% - Accent5 3" xfId="21080" hidden="1" xr:uid="{00000000-0005-0000-0000-0000623D0000}"/>
    <cellStyle name="60% - Accent5 3" xfId="20973" hidden="1" xr:uid="{00000000-0005-0000-0000-0000633D0000}"/>
    <cellStyle name="60% - Accent5 3" xfId="20976" hidden="1" xr:uid="{00000000-0005-0000-0000-0000643D0000}"/>
    <cellStyle name="60% - Accent5 3" xfId="21124" hidden="1" xr:uid="{00000000-0005-0000-0000-0000653D0000}"/>
    <cellStyle name="60% - Accent5 3" xfId="20904" hidden="1" xr:uid="{00000000-0005-0000-0000-0000663D0000}"/>
    <cellStyle name="60% - Accent5 3" xfId="21096" hidden="1" xr:uid="{00000000-0005-0000-0000-0000673D0000}"/>
    <cellStyle name="60% - Accent5 3" xfId="21187" hidden="1" xr:uid="{00000000-0005-0000-0000-0000683D0000}"/>
    <cellStyle name="60% - Accent5 3" xfId="20948" hidden="1" xr:uid="{00000000-0005-0000-0000-0000693D0000}"/>
    <cellStyle name="60% - Accent5 3" xfId="22119" hidden="1" xr:uid="{00000000-0005-0000-0000-00006A3D0000}"/>
    <cellStyle name="60% - Accent5 3" xfId="22170" hidden="1" xr:uid="{00000000-0005-0000-0000-00006B3D0000}"/>
    <cellStyle name="60% - Accent5 3" xfId="22151" hidden="1" xr:uid="{00000000-0005-0000-0000-00006C3D0000}"/>
    <cellStyle name="60% - Accent5 3" xfId="22102" hidden="1" xr:uid="{00000000-0005-0000-0000-00006D3D0000}"/>
    <cellStyle name="60% - Accent5 3" xfId="22268" hidden="1" xr:uid="{00000000-0005-0000-0000-00006E3D0000}"/>
    <cellStyle name="60% - Accent5 3" xfId="22111" hidden="1" xr:uid="{00000000-0005-0000-0000-00006F3D0000}"/>
    <cellStyle name="60% - Accent5 3" xfId="22072" hidden="1" xr:uid="{00000000-0005-0000-0000-0000703D0000}"/>
    <cellStyle name="60% - Accent5 3" xfId="22461" hidden="1" xr:uid="{00000000-0005-0000-0000-0000713D0000}"/>
    <cellStyle name="60% - Accent5 3" xfId="20425" hidden="1" xr:uid="{00000000-0005-0000-0000-0000723D0000}"/>
    <cellStyle name="60% - Accent5 3" xfId="21955" hidden="1" xr:uid="{00000000-0005-0000-0000-0000733D0000}"/>
    <cellStyle name="60% - Accent5 3" xfId="22010" hidden="1" xr:uid="{00000000-0005-0000-0000-0000743D0000}"/>
    <cellStyle name="60% - Accent5 3" xfId="20354" hidden="1" xr:uid="{00000000-0005-0000-0000-0000753D0000}"/>
    <cellStyle name="60% - Accent5 3" xfId="21931" hidden="1" xr:uid="{00000000-0005-0000-0000-0000763D0000}"/>
    <cellStyle name="60% - Accent5 3" xfId="20883" hidden="1" xr:uid="{00000000-0005-0000-0000-0000773D0000}"/>
    <cellStyle name="60% - Accent5 3" xfId="21946" hidden="1" xr:uid="{00000000-0005-0000-0000-0000783D0000}"/>
    <cellStyle name="60% - Accent5 3" xfId="20420" hidden="1" xr:uid="{00000000-0005-0000-0000-0000793D0000}"/>
    <cellStyle name="60% - Accent5 3" xfId="22025" hidden="1" xr:uid="{00000000-0005-0000-0000-00007A3D0000}"/>
    <cellStyle name="60% - Accent5 3" xfId="23601" hidden="1" xr:uid="{00000000-0005-0000-0000-00007B3D0000}"/>
    <cellStyle name="60% - Accent5 3" xfId="23070" hidden="1" xr:uid="{00000000-0005-0000-0000-00007C3D0000}"/>
    <cellStyle name="60% - Accent5 3" xfId="23069" hidden="1" xr:uid="{00000000-0005-0000-0000-00007D3D0000}"/>
    <cellStyle name="60% - Accent5 3" xfId="23287" hidden="1" xr:uid="{00000000-0005-0000-0000-00007E3D0000}"/>
    <cellStyle name="60% - Accent5 3" xfId="22388" hidden="1" xr:uid="{00000000-0005-0000-0000-00007F3D0000}"/>
    <cellStyle name="60% - Accent5 3" xfId="23040" hidden="1" xr:uid="{00000000-0005-0000-0000-0000803D0000}"/>
    <cellStyle name="60% - Accent5 3" xfId="23007" hidden="1" xr:uid="{00000000-0005-0000-0000-0000813D0000}"/>
    <cellStyle name="60% - Accent5 3" xfId="23078" hidden="1" xr:uid="{00000000-0005-0000-0000-0000823D0000}"/>
    <cellStyle name="60% - Accent5 3" xfId="21288" hidden="1" xr:uid="{00000000-0005-0000-0000-0000833D0000}"/>
    <cellStyle name="60% - Accent5 3" xfId="21308" hidden="1" xr:uid="{00000000-0005-0000-0000-0000843D0000}"/>
    <cellStyle name="60% - Accent5 3" xfId="23224" hidden="1" xr:uid="{00000000-0005-0000-0000-0000853D0000}"/>
    <cellStyle name="60% - Accent5 3" xfId="23223" hidden="1" xr:uid="{00000000-0005-0000-0000-0000863D0000}"/>
    <cellStyle name="60% - Accent5 3" xfId="21330" hidden="1" xr:uid="{00000000-0005-0000-0000-0000873D0000}"/>
    <cellStyle name="60% - Accent5 3" xfId="22975" hidden="1" xr:uid="{00000000-0005-0000-0000-0000883D0000}"/>
    <cellStyle name="60% - Accent5 3" xfId="21321" hidden="1" xr:uid="{00000000-0005-0000-0000-0000893D0000}"/>
    <cellStyle name="60% - Accent5 3" xfId="21372" hidden="1" xr:uid="{00000000-0005-0000-0000-00008A3D0000}"/>
    <cellStyle name="60% - Accent5 3" xfId="22956" hidden="1" xr:uid="{00000000-0005-0000-0000-00008B3D0000}"/>
    <cellStyle name="60% - Accent5 3" xfId="22328" hidden="1" xr:uid="{00000000-0005-0000-0000-00008C3D0000}"/>
    <cellStyle name="60% - Accent5 3" xfId="21777" hidden="1" xr:uid="{00000000-0005-0000-0000-00008D3D0000}"/>
    <cellStyle name="60% - Accent5 3" xfId="21631" hidden="1" xr:uid="{00000000-0005-0000-0000-00008E3D0000}"/>
    <cellStyle name="60% - Accent5 3" xfId="21745" hidden="1" xr:uid="{00000000-0005-0000-0000-00008F3D0000}"/>
    <cellStyle name="60% - Accent5 3" xfId="23440" hidden="1" xr:uid="{00000000-0005-0000-0000-0000903D0000}"/>
    <cellStyle name="60% - Accent5 3" xfId="21601" hidden="1" xr:uid="{00000000-0005-0000-0000-0000913D0000}"/>
    <cellStyle name="60% - Accent5 3" xfId="21583" hidden="1" xr:uid="{00000000-0005-0000-0000-0000923D0000}"/>
    <cellStyle name="60% - Accent5 3" xfId="21833" hidden="1" xr:uid="{00000000-0005-0000-0000-0000933D0000}"/>
    <cellStyle name="60% - Accent5 3" xfId="21528" hidden="1" xr:uid="{00000000-0005-0000-0000-0000943D0000}"/>
    <cellStyle name="60% - Accent5 3" xfId="21511" hidden="1" xr:uid="{00000000-0005-0000-0000-0000953D0000}"/>
    <cellStyle name="60% - Accent5 3" xfId="20603" hidden="1" xr:uid="{00000000-0005-0000-0000-0000963D0000}"/>
    <cellStyle name="60% - Accent5 3" xfId="22314" hidden="1" xr:uid="{00000000-0005-0000-0000-0000973D0000}"/>
    <cellStyle name="60% - Accent5 3" xfId="20496" hidden="1" xr:uid="{00000000-0005-0000-0000-0000983D0000}"/>
    <cellStyle name="60% - Accent5 3" xfId="22315" hidden="1" xr:uid="{00000000-0005-0000-0000-0000993D0000}"/>
    <cellStyle name="60% - Accent5 3" xfId="21504" hidden="1" xr:uid="{00000000-0005-0000-0000-00009A3D0000}"/>
    <cellStyle name="60% - Accent5 3" xfId="23155" hidden="1" xr:uid="{00000000-0005-0000-0000-00009B3D0000}"/>
    <cellStyle name="60% - Accent5 3" xfId="23246" hidden="1" xr:uid="{00000000-0005-0000-0000-00009C3D0000}"/>
    <cellStyle name="60% - Accent5 3" xfId="35395" hidden="1" xr:uid="{00000000-0005-0000-0000-00009D3D0000}"/>
    <cellStyle name="60% - Accent5 3" xfId="35492" hidden="1" xr:uid="{00000000-0005-0000-0000-00009E3D0000}"/>
    <cellStyle name="60% - Accent5 3" xfId="13417" hidden="1" xr:uid="{00000000-0005-0000-0000-00009F3D0000}"/>
    <cellStyle name="60% - Accent5 3" xfId="35362" hidden="1" xr:uid="{00000000-0005-0000-0000-0000A03D0000}"/>
    <cellStyle name="60% - Accent5 3" xfId="31347" hidden="1" xr:uid="{00000000-0005-0000-0000-0000A13D0000}"/>
    <cellStyle name="60% - Accent5 3" xfId="35382" hidden="1" xr:uid="{00000000-0005-0000-0000-0000A23D0000}"/>
    <cellStyle name="60% - Accent5 3" xfId="31246" hidden="1" xr:uid="{00000000-0005-0000-0000-0000A33D0000}"/>
    <cellStyle name="60% - Accent5 3" xfId="35512" hidden="1" xr:uid="{00000000-0005-0000-0000-0000A43D0000}"/>
    <cellStyle name="60% - Accent5 3" xfId="30978" hidden="1" xr:uid="{00000000-0005-0000-0000-0000A53D0000}"/>
    <cellStyle name="60% - Accent5 3" xfId="30892" hidden="1" xr:uid="{00000000-0005-0000-0000-0000A63D0000}"/>
    <cellStyle name="60% - Accent5 3" xfId="35092" hidden="1" xr:uid="{00000000-0005-0000-0000-0000A73D0000}"/>
    <cellStyle name="60% - Accent5 3" xfId="35089" hidden="1" xr:uid="{00000000-0005-0000-0000-0000A83D0000}"/>
    <cellStyle name="60% - Accent5 3" xfId="34909" hidden="1" xr:uid="{00000000-0005-0000-0000-0000A93D0000}"/>
    <cellStyle name="60% - Accent5 3" xfId="31058" hidden="1" xr:uid="{00000000-0005-0000-0000-0000AA3D0000}"/>
    <cellStyle name="60% - Accent5 3" xfId="34975" hidden="1" xr:uid="{00000000-0005-0000-0000-0000AB3D0000}"/>
    <cellStyle name="60% - Accent5 3" xfId="34889" hidden="1" xr:uid="{00000000-0005-0000-0000-0000AC3D0000}"/>
    <cellStyle name="60% - Accent5 3" xfId="31031" hidden="1" xr:uid="{00000000-0005-0000-0000-0000AD3D0000}"/>
    <cellStyle name="60% - Accent5 3" xfId="38080" hidden="1" xr:uid="{00000000-0005-0000-0000-0000AE3D0000}"/>
    <cellStyle name="60% - Accent5 3" xfId="37991" hidden="1" xr:uid="{00000000-0005-0000-0000-0000AF3D0000}"/>
    <cellStyle name="60% - Accent5 3" xfId="37995" hidden="1" xr:uid="{00000000-0005-0000-0000-0000B03D0000}"/>
    <cellStyle name="60% - Accent5 3" xfId="38121" hidden="1" xr:uid="{00000000-0005-0000-0000-0000B13D0000}"/>
    <cellStyle name="60% - Accent5 3" xfId="37922" hidden="1" xr:uid="{00000000-0005-0000-0000-0000B23D0000}"/>
    <cellStyle name="60% - Accent5 3" xfId="38096" hidden="1" xr:uid="{00000000-0005-0000-0000-0000B33D0000}"/>
    <cellStyle name="60% - Accent5 3" xfId="38179" hidden="1" xr:uid="{00000000-0005-0000-0000-0000B43D0000}"/>
    <cellStyle name="60% - Accent5 3" xfId="37963" hidden="1" xr:uid="{00000000-0005-0000-0000-0000B53D0000}"/>
    <cellStyle name="60% - Accent5 3" xfId="38402" hidden="1" xr:uid="{00000000-0005-0000-0000-0000B63D0000}"/>
    <cellStyle name="60% - Accent5 3" xfId="38468" hidden="1" xr:uid="{00000000-0005-0000-0000-0000B73D0000}"/>
    <cellStyle name="60% - Accent5 3" xfId="38367" hidden="1" xr:uid="{00000000-0005-0000-0000-0000B83D0000}"/>
    <cellStyle name="60% - Accent5 3" xfId="38370" hidden="1" xr:uid="{00000000-0005-0000-0000-0000B93D0000}"/>
    <cellStyle name="60% - Accent5 3" xfId="38509" hidden="1" xr:uid="{00000000-0005-0000-0000-0000BA3D0000}"/>
    <cellStyle name="60% - Accent5 3" xfId="38299" hidden="1" xr:uid="{00000000-0005-0000-0000-0000BB3D0000}"/>
    <cellStyle name="60% - Accent5 3" xfId="38484" hidden="1" xr:uid="{00000000-0005-0000-0000-0000BC3D0000}"/>
    <cellStyle name="60% - Accent5 3" xfId="38570" hidden="1" xr:uid="{00000000-0005-0000-0000-0000BD3D0000}"/>
    <cellStyle name="60% - Accent5 3" xfId="38342" hidden="1" xr:uid="{00000000-0005-0000-0000-0000BE3D0000}"/>
    <cellStyle name="60% - Accent5 3" xfId="39364" hidden="1" xr:uid="{00000000-0005-0000-0000-0000BF3D0000}"/>
    <cellStyle name="60% - Accent5 3" xfId="39408" hidden="1" xr:uid="{00000000-0005-0000-0000-0000C03D0000}"/>
    <cellStyle name="60% - Accent5 3" xfId="39391" hidden="1" xr:uid="{00000000-0005-0000-0000-0000C13D0000}"/>
    <cellStyle name="60% - Accent5 3" xfId="39350" hidden="1" xr:uid="{00000000-0005-0000-0000-0000C23D0000}"/>
    <cellStyle name="60% - Accent5 3" xfId="39485" hidden="1" xr:uid="{00000000-0005-0000-0000-0000C33D0000}"/>
    <cellStyle name="60% - Accent5 3" xfId="39357" hidden="1" xr:uid="{00000000-0005-0000-0000-0000C43D0000}"/>
    <cellStyle name="60% - Accent5 3" xfId="39324" hidden="1" xr:uid="{00000000-0005-0000-0000-0000C53D0000}"/>
    <cellStyle name="60% - Accent5 3" xfId="39651" hidden="1" xr:uid="{00000000-0005-0000-0000-0000C63D0000}"/>
    <cellStyle name="60% - Accent5 3" xfId="32541" hidden="1" xr:uid="{00000000-0005-0000-0000-0000C73D0000}"/>
    <cellStyle name="60% - Accent5 3" xfId="39219" hidden="1" xr:uid="{00000000-0005-0000-0000-0000C83D0000}"/>
    <cellStyle name="60% - Accent5 3" xfId="39269" hidden="1" xr:uid="{00000000-0005-0000-0000-0000C93D0000}"/>
    <cellStyle name="60% - Accent5 3" xfId="13412" hidden="1" xr:uid="{00000000-0005-0000-0000-0000CA3D0000}"/>
    <cellStyle name="60% - Accent5 3" xfId="39197" hidden="1" xr:uid="{00000000-0005-0000-0000-0000CB3D0000}"/>
    <cellStyle name="60% - Accent5 3" xfId="38277" hidden="1" xr:uid="{00000000-0005-0000-0000-0000CC3D0000}"/>
    <cellStyle name="60% - Accent5 3" xfId="39211" hidden="1" xr:uid="{00000000-0005-0000-0000-0000CD3D0000}"/>
    <cellStyle name="60% - Accent5 3" xfId="32545" hidden="1" xr:uid="{00000000-0005-0000-0000-0000CE3D0000}"/>
    <cellStyle name="60% - Accent5 3" xfId="39280" hidden="1" xr:uid="{00000000-0005-0000-0000-0000CF3D0000}"/>
    <cellStyle name="60% - Accent5 3" xfId="40619" hidden="1" xr:uid="{00000000-0005-0000-0000-0000D03D0000}"/>
    <cellStyle name="60% - Accent5 3" xfId="40128" hidden="1" xr:uid="{00000000-0005-0000-0000-0000D13D0000}"/>
    <cellStyle name="60% - Accent5 3" xfId="40127" hidden="1" xr:uid="{00000000-0005-0000-0000-0000D23D0000}"/>
    <cellStyle name="60% - Accent5 3" xfId="40335" hidden="1" xr:uid="{00000000-0005-0000-0000-0000D33D0000}"/>
    <cellStyle name="60% - Accent5 3" xfId="39587" hidden="1" xr:uid="{00000000-0005-0000-0000-0000D43D0000}"/>
    <cellStyle name="60% - Accent5 3" xfId="40098" hidden="1" xr:uid="{00000000-0005-0000-0000-0000D53D0000}"/>
    <cellStyle name="60% - Accent5 3" xfId="40064" hidden="1" xr:uid="{00000000-0005-0000-0000-0000D63D0000}"/>
    <cellStyle name="60% - Accent5 3" xfId="40136" hidden="1" xr:uid="{00000000-0005-0000-0000-0000D73D0000}"/>
    <cellStyle name="60% - Accent5 3" xfId="38667" hidden="1" xr:uid="{00000000-0005-0000-0000-0000D83D0000}"/>
    <cellStyle name="60% - Accent5 3" xfId="38687" hidden="1" xr:uid="{00000000-0005-0000-0000-0000D93D0000}"/>
    <cellStyle name="60% - Accent5 3" xfId="40272" hidden="1" xr:uid="{00000000-0005-0000-0000-0000DA3D0000}"/>
    <cellStyle name="60% - Accent5 3" xfId="40271" hidden="1" xr:uid="{00000000-0005-0000-0000-0000DB3D0000}"/>
    <cellStyle name="60% - Accent5 3" xfId="38709" hidden="1" xr:uid="{00000000-0005-0000-0000-0000DC3D0000}"/>
    <cellStyle name="60% - Accent5 3" xfId="40035" hidden="1" xr:uid="{00000000-0005-0000-0000-0000DD3D0000}"/>
    <cellStyle name="60% - Accent5 3" xfId="38700" hidden="1" xr:uid="{00000000-0005-0000-0000-0000DE3D0000}"/>
    <cellStyle name="60% - Accent5 3" xfId="38750" hidden="1" xr:uid="{00000000-0005-0000-0000-0000DF3D0000}"/>
    <cellStyle name="60% - Accent5 3" xfId="40016" hidden="1" xr:uid="{00000000-0005-0000-0000-0000E03D0000}"/>
    <cellStyle name="60% - Accent5 3" xfId="39535" hidden="1" xr:uid="{00000000-0005-0000-0000-0000E13D0000}"/>
    <cellStyle name="60% - Accent5 3" xfId="39081" hidden="1" xr:uid="{00000000-0005-0000-0000-0000E23D0000}"/>
    <cellStyle name="60% - Accent5 3" xfId="38971" hidden="1" xr:uid="{00000000-0005-0000-0000-0000E33D0000}"/>
    <cellStyle name="60% - Accent5 3" xfId="39057" hidden="1" xr:uid="{00000000-0005-0000-0000-0000E43D0000}"/>
    <cellStyle name="60% - Accent5 3" xfId="40469" hidden="1" xr:uid="{00000000-0005-0000-0000-0000E53D0000}"/>
    <cellStyle name="60% - Accent5 3" xfId="38944" hidden="1" xr:uid="{00000000-0005-0000-0000-0000E63D0000}"/>
    <cellStyle name="60% - Accent5 3" xfId="38929" hidden="1" xr:uid="{00000000-0005-0000-0000-0000E73D0000}"/>
    <cellStyle name="60% - Accent5 3" xfId="39116" hidden="1" xr:uid="{00000000-0005-0000-0000-0000E83D0000}"/>
    <cellStyle name="60% - Accent5 3" xfId="38878" hidden="1" xr:uid="{00000000-0005-0000-0000-0000E93D0000}"/>
    <cellStyle name="60% - Accent5 3" xfId="38863" hidden="1" xr:uid="{00000000-0005-0000-0000-0000EA3D0000}"/>
    <cellStyle name="60% - Accent5 3" xfId="38013" hidden="1" xr:uid="{00000000-0005-0000-0000-0000EB3D0000}"/>
    <cellStyle name="60% - Accent5 3" xfId="39523" hidden="1" xr:uid="{00000000-0005-0000-0000-0000EC3D0000}"/>
    <cellStyle name="60% - Accent5 3" xfId="37911" hidden="1" xr:uid="{00000000-0005-0000-0000-0000ED3D0000}"/>
    <cellStyle name="60% - Accent5 3" xfId="39524" hidden="1" xr:uid="{00000000-0005-0000-0000-0000EE3D0000}"/>
    <cellStyle name="60% - Accent5 3" xfId="38856" hidden="1" xr:uid="{00000000-0005-0000-0000-0000EF3D0000}"/>
    <cellStyle name="60% - Accent5 3" xfId="40208" hidden="1" xr:uid="{00000000-0005-0000-0000-0000F03D0000}"/>
    <cellStyle name="60% - Accent5 3" xfId="40294" hidden="1" xr:uid="{00000000-0005-0000-0000-0000F13D0000}"/>
    <cellStyle name="60% - Accent5 3" xfId="39713" hidden="1" xr:uid="{00000000-0005-0000-0000-0000F23D0000}"/>
    <cellStyle name="60% - Accent5 3" xfId="39904" hidden="1" xr:uid="{00000000-0005-0000-0000-0000F33D0000}"/>
    <cellStyle name="60% - Accent5 3" xfId="33122" hidden="1" xr:uid="{00000000-0005-0000-0000-0000F43D0000}"/>
    <cellStyle name="60% - Accent5 3" xfId="12753" hidden="1" xr:uid="{00000000-0005-0000-0000-0000F53D0000}"/>
    <cellStyle name="60% - Accent5 3" xfId="14723" hidden="1" xr:uid="{00000000-0005-0000-0000-0000F63D0000}"/>
    <cellStyle name="60% - Accent5 3" xfId="39712" hidden="1" xr:uid="{00000000-0005-0000-0000-0000F73D0000}"/>
    <cellStyle name="60% - Accent5 3" xfId="39896" hidden="1" xr:uid="{00000000-0005-0000-0000-0000F83D0000}"/>
    <cellStyle name="60% - Accent5 3" xfId="32847" hidden="1" xr:uid="{00000000-0005-0000-0000-0000F93D0000}"/>
    <cellStyle name="60% - Accent5 3" xfId="32724" hidden="1" xr:uid="{00000000-0005-0000-0000-0000FA3D0000}"/>
    <cellStyle name="60% - Accent5 3" xfId="41212" hidden="1" xr:uid="{00000000-0005-0000-0000-0000FB3D0000}"/>
    <cellStyle name="60% - Accent5 3" xfId="32551" hidden="1" xr:uid="{00000000-0005-0000-0000-0000FC3D0000}"/>
    <cellStyle name="60% - Accent5 3" xfId="40778" hidden="1" xr:uid="{00000000-0005-0000-0000-0000FD3D0000}"/>
    <cellStyle name="60% - Accent5 3" xfId="41015" hidden="1" xr:uid="{00000000-0005-0000-0000-0000FE3D0000}"/>
    <cellStyle name="60% - Accent5 3" xfId="40889" hidden="1" xr:uid="{00000000-0005-0000-0000-0000FF3D0000}"/>
    <cellStyle name="60% - Accent5 3" xfId="41119" hidden="1" xr:uid="{00000000-0005-0000-0000-0000003E0000}"/>
    <cellStyle name="60% - Accent5 3" xfId="32898" hidden="1" xr:uid="{00000000-0005-0000-0000-0000013E0000}"/>
    <cellStyle name="60% - Accent5 3" xfId="12047" hidden="1" xr:uid="{00000000-0005-0000-0000-0000023E0000}"/>
    <cellStyle name="60% - Accent5 3" xfId="34274" hidden="1" xr:uid="{00000000-0005-0000-0000-0000033E0000}"/>
    <cellStyle name="60% - Accent5 3" xfId="34208" hidden="1" xr:uid="{00000000-0005-0000-0000-0000043E0000}"/>
    <cellStyle name="60% - Accent5 3" xfId="30053" hidden="1" xr:uid="{00000000-0005-0000-0000-0000053E0000}"/>
    <cellStyle name="60% - Accent5 3" xfId="30151" hidden="1" xr:uid="{00000000-0005-0000-0000-0000063E0000}"/>
    <cellStyle name="60% - Accent5 3" xfId="34138" hidden="1" xr:uid="{00000000-0005-0000-0000-0000073E0000}"/>
    <cellStyle name="60% - Accent5 3" xfId="34288" hidden="1" xr:uid="{00000000-0005-0000-0000-0000083E0000}"/>
    <cellStyle name="60% - Accent5 3" xfId="34355" hidden="1" xr:uid="{00000000-0005-0000-0000-0000093E0000}"/>
    <cellStyle name="60% - Accent5 3" xfId="37094" hidden="1" xr:uid="{00000000-0005-0000-0000-00000A3E0000}"/>
    <cellStyle name="60% - Accent5 3" xfId="31965" hidden="1" xr:uid="{00000000-0005-0000-0000-00000B3E0000}"/>
    <cellStyle name="60% - Accent5 3" xfId="34690" hidden="1" xr:uid="{00000000-0005-0000-0000-00000C3E0000}"/>
    <cellStyle name="60% - Accent5 3" xfId="30437" hidden="1" xr:uid="{00000000-0005-0000-0000-00000D3E0000}"/>
    <cellStyle name="60% - Accent5 3" xfId="34569" hidden="1" xr:uid="{00000000-0005-0000-0000-00000E3E0000}"/>
    <cellStyle name="60% - Accent5 3" xfId="34698" hidden="1" xr:uid="{00000000-0005-0000-0000-00000F3E0000}"/>
    <cellStyle name="60% - Accent5 3" xfId="34476" hidden="1" xr:uid="{00000000-0005-0000-0000-0000103E0000}"/>
    <cellStyle name="60% - Accent5 3" xfId="34692" hidden="1" xr:uid="{00000000-0005-0000-0000-0000113E0000}"/>
    <cellStyle name="60% - Accent5 3" xfId="34790" hidden="1" xr:uid="{00000000-0005-0000-0000-0000123E0000}"/>
    <cellStyle name="60% - Accent5 3" xfId="34556" hidden="1" xr:uid="{00000000-0005-0000-0000-0000133E0000}"/>
    <cellStyle name="60% - Accent5 3" xfId="41992" hidden="1" xr:uid="{00000000-0005-0000-0000-0000143E0000}"/>
    <cellStyle name="60% - Accent5 3" xfId="42029" hidden="1" xr:uid="{00000000-0005-0000-0000-0000153E0000}"/>
    <cellStyle name="60% - Accent5 3" xfId="42018" hidden="1" xr:uid="{00000000-0005-0000-0000-0000163E0000}"/>
    <cellStyle name="60% - Accent5 3" xfId="41976" hidden="1" xr:uid="{00000000-0005-0000-0000-0000173E0000}"/>
    <cellStyle name="60% - Accent5 3" xfId="42107" hidden="1" xr:uid="{00000000-0005-0000-0000-0000183E0000}"/>
    <cellStyle name="60% - Accent5 3" xfId="41985" hidden="1" xr:uid="{00000000-0005-0000-0000-0000193E0000}"/>
    <cellStyle name="60% - Accent5 3" xfId="41948" hidden="1" xr:uid="{00000000-0005-0000-0000-00001A3E0000}"/>
    <cellStyle name="60% - Accent5 3" xfId="42264" hidden="1" xr:uid="{00000000-0005-0000-0000-00001B3E0000}"/>
    <cellStyle name="60% - Accent5 3" xfId="37029" hidden="1" xr:uid="{00000000-0005-0000-0000-00001C3E0000}"/>
    <cellStyle name="60% - Accent5 3" xfId="41849" hidden="1" xr:uid="{00000000-0005-0000-0000-00001D3E0000}"/>
    <cellStyle name="60% - Accent5 3" xfId="41895" hidden="1" xr:uid="{00000000-0005-0000-0000-00001E3E0000}"/>
    <cellStyle name="60% - Accent5 3" xfId="29820" hidden="1" xr:uid="{00000000-0005-0000-0000-00001F3E0000}"/>
    <cellStyle name="60% - Accent5 3" xfId="41826" hidden="1" xr:uid="{00000000-0005-0000-0000-0000203E0000}"/>
    <cellStyle name="60% - Accent5 3" xfId="31822" hidden="1" xr:uid="{00000000-0005-0000-0000-0000213E0000}"/>
    <cellStyle name="60% - Accent5 3" xfId="41840" hidden="1" xr:uid="{00000000-0005-0000-0000-0000223E0000}"/>
    <cellStyle name="60% - Accent5 3" xfId="37028" hidden="1" xr:uid="{00000000-0005-0000-0000-0000233E0000}"/>
    <cellStyle name="60% - Accent5 3" xfId="41907" hidden="1" xr:uid="{00000000-0005-0000-0000-0000243E0000}"/>
    <cellStyle name="60% - Accent5 3" xfId="43238" hidden="1" xr:uid="{00000000-0005-0000-0000-0000253E0000}"/>
    <cellStyle name="60% - Accent5 3" xfId="42775" hidden="1" xr:uid="{00000000-0005-0000-0000-0000263E0000}"/>
    <cellStyle name="60% - Accent5 3" xfId="42774" hidden="1" xr:uid="{00000000-0005-0000-0000-0000273E0000}"/>
    <cellStyle name="60% - Accent5 3" xfId="42967" hidden="1" xr:uid="{00000000-0005-0000-0000-0000283E0000}"/>
    <cellStyle name="60% - Accent5 3" xfId="42212" hidden="1" xr:uid="{00000000-0005-0000-0000-0000293E0000}"/>
    <cellStyle name="60% - Accent5 3" xfId="42749" hidden="1" xr:uid="{00000000-0005-0000-0000-00002A3E0000}"/>
    <cellStyle name="60% - Accent5 3" xfId="42718" hidden="1" xr:uid="{00000000-0005-0000-0000-00002B3E0000}"/>
    <cellStyle name="60% - Accent5 3" xfId="42781" hidden="1" xr:uid="{00000000-0005-0000-0000-00002C3E0000}"/>
    <cellStyle name="60% - Accent5 3" xfId="41306" hidden="1" xr:uid="{00000000-0005-0000-0000-00002D3E0000}"/>
    <cellStyle name="60% - Accent5 3" xfId="41323" hidden="1" xr:uid="{00000000-0005-0000-0000-00002E3E0000}"/>
    <cellStyle name="60% - Accent5 3" xfId="42912" hidden="1" xr:uid="{00000000-0005-0000-0000-00002F3E0000}"/>
    <cellStyle name="60% - Accent5 3" xfId="42911" hidden="1" xr:uid="{00000000-0005-0000-0000-0000303E0000}"/>
    <cellStyle name="60% - Accent5 3" xfId="41343" hidden="1" xr:uid="{00000000-0005-0000-0000-0000313E0000}"/>
    <cellStyle name="60% - Accent5 3" xfId="42690" hidden="1" xr:uid="{00000000-0005-0000-0000-0000323E0000}"/>
    <cellStyle name="60% - Accent5 3" xfId="41336" hidden="1" xr:uid="{00000000-0005-0000-0000-0000333E0000}"/>
    <cellStyle name="60% - Accent5 3" xfId="41383" hidden="1" xr:uid="{00000000-0005-0000-0000-0000343E0000}"/>
    <cellStyle name="60% - Accent5 3" xfId="42671" hidden="1" xr:uid="{00000000-0005-0000-0000-0000353E0000}"/>
    <cellStyle name="60% - Accent5 3" xfId="42160" hidden="1" xr:uid="{00000000-0005-0000-0000-0000363E0000}"/>
    <cellStyle name="60% - Accent5 3" xfId="41700" hidden="1" xr:uid="{00000000-0005-0000-0000-0000373E0000}"/>
    <cellStyle name="60% - Accent5 3" xfId="41588" hidden="1" xr:uid="{00000000-0005-0000-0000-0000383E0000}"/>
    <cellStyle name="60% - Accent5 3" xfId="41680" hidden="1" xr:uid="{00000000-0005-0000-0000-0000393E0000}"/>
    <cellStyle name="60% - Accent5 3" xfId="43092" hidden="1" xr:uid="{00000000-0005-0000-0000-00003A3E0000}"/>
    <cellStyle name="60% - Accent5 3" xfId="41563" hidden="1" xr:uid="{00000000-0005-0000-0000-00003B3E0000}"/>
    <cellStyle name="60% - Accent5 3" xfId="41551" hidden="1" xr:uid="{00000000-0005-0000-0000-00003C3E0000}"/>
    <cellStyle name="60% - Accent5 3" xfId="41743" hidden="1" xr:uid="{00000000-0005-0000-0000-00003D3E0000}"/>
    <cellStyle name="60% - Accent5 3" xfId="41507" hidden="1" xr:uid="{00000000-0005-0000-0000-00003E3E0000}"/>
    <cellStyle name="60% - Accent5 3" xfId="41493" hidden="1" xr:uid="{00000000-0005-0000-0000-00003F3E0000}"/>
    <cellStyle name="60% - Accent5 3" xfId="30064" hidden="1" xr:uid="{00000000-0005-0000-0000-0000403E0000}"/>
    <cellStyle name="60% - Accent5 3" xfId="42147" hidden="1" xr:uid="{00000000-0005-0000-0000-0000413E0000}"/>
    <cellStyle name="60% - Accent5 3" xfId="29986" hidden="1" xr:uid="{00000000-0005-0000-0000-0000423E0000}"/>
    <cellStyle name="60% - Accent5 3" xfId="42148" hidden="1" xr:uid="{00000000-0005-0000-0000-0000433E0000}"/>
    <cellStyle name="60% - Accent5 3" xfId="41486" hidden="1" xr:uid="{00000000-0005-0000-0000-0000443E0000}"/>
    <cellStyle name="60% - Accent5 3" xfId="42845" hidden="1" xr:uid="{00000000-0005-0000-0000-0000453E0000}"/>
    <cellStyle name="60% - Accent5 3" xfId="42931" hidden="1" xr:uid="{00000000-0005-0000-0000-0000463E0000}"/>
    <cellStyle name="60% - Accent5 3" xfId="33072" hidden="1" xr:uid="{00000000-0005-0000-0000-0000473E0000}"/>
    <cellStyle name="60% - Accent5 3" xfId="33763" hidden="1" xr:uid="{00000000-0005-0000-0000-0000483E0000}"/>
    <cellStyle name="60% - Accent5 3" xfId="41129" hidden="1" xr:uid="{00000000-0005-0000-0000-0000493E0000}"/>
    <cellStyle name="60% - Accent5 3" xfId="42152" hidden="1" xr:uid="{00000000-0005-0000-0000-00004A3E0000}"/>
    <cellStyle name="60% - Accent5 3" xfId="11462" hidden="1" xr:uid="{00000000-0005-0000-0000-00004B3E0000}"/>
    <cellStyle name="60% - Accent5 3" xfId="32878" hidden="1" xr:uid="{00000000-0005-0000-0000-00004C3E0000}"/>
    <cellStyle name="60% - Accent5 3" xfId="39499" hidden="1" xr:uid="{00000000-0005-0000-0000-00004D3E0000}"/>
    <cellStyle name="60% - Accent5 3" xfId="42862" hidden="1" xr:uid="{00000000-0005-0000-0000-00004E3E0000}"/>
    <cellStyle name="60% - Accent5 3" xfId="11664" hidden="1" xr:uid="{00000000-0005-0000-0000-00004F3E0000}"/>
    <cellStyle name="60% - Accent5 3" xfId="29763" hidden="1" xr:uid="{00000000-0005-0000-0000-0000503E0000}"/>
    <cellStyle name="60% - Accent5 3" xfId="42334" hidden="1" xr:uid="{00000000-0005-0000-0000-0000513E0000}"/>
    <cellStyle name="60% - Accent5 3" xfId="42645" hidden="1" xr:uid="{00000000-0005-0000-0000-0000523E0000}"/>
    <cellStyle name="60% - Accent5 3" xfId="11665" hidden="1" xr:uid="{00000000-0005-0000-0000-0000533E0000}"/>
    <cellStyle name="60% - Accent5 3" xfId="43517" hidden="1" xr:uid="{00000000-0005-0000-0000-0000543E0000}"/>
    <cellStyle name="60% - Accent5 3" xfId="40407" hidden="1" xr:uid="{00000000-0005-0000-0000-0000553E0000}"/>
    <cellStyle name="60% - Accent5 3" xfId="43546" hidden="1" xr:uid="{00000000-0005-0000-0000-0000563E0000}"/>
    <cellStyle name="60% - Accent5 3" xfId="43666" hidden="1" xr:uid="{00000000-0005-0000-0000-0000573E0000}"/>
    <cellStyle name="60% - Accent5 3" xfId="32844" hidden="1" xr:uid="{00000000-0005-0000-0000-0000583E0000}"/>
    <cellStyle name="60% - Accent5 3" xfId="31463" hidden="1" xr:uid="{00000000-0005-0000-0000-0000593E0000}"/>
    <cellStyle name="60% - Accent5 3" xfId="33256" hidden="1" xr:uid="{00000000-0005-0000-0000-00005A3E0000}"/>
    <cellStyle name="60% - Accent5 3" xfId="40703" hidden="1" xr:uid="{00000000-0005-0000-0000-00005B3E0000}"/>
    <cellStyle name="60% - Accent5 3" xfId="33268" hidden="1" xr:uid="{00000000-0005-0000-0000-00005C3E0000}"/>
    <cellStyle name="60% - Accent5 3" xfId="32773" hidden="1" xr:uid="{00000000-0005-0000-0000-00005D3E0000}"/>
    <cellStyle name="60% - Accent5 3" xfId="13356" hidden="1" xr:uid="{00000000-0005-0000-0000-00005E3E0000}"/>
    <cellStyle name="60% - Accent5 3" xfId="31328" hidden="1" xr:uid="{00000000-0005-0000-0000-00005F3E0000}"/>
    <cellStyle name="60% - Accent5 3" xfId="39933" hidden="1" xr:uid="{00000000-0005-0000-0000-0000603E0000}"/>
    <cellStyle name="60% - Accent5 3" xfId="33210" hidden="1" xr:uid="{00000000-0005-0000-0000-0000613E0000}"/>
    <cellStyle name="60% - Accent5 3" xfId="39636" hidden="1" xr:uid="{00000000-0005-0000-0000-0000623E0000}"/>
    <cellStyle name="60% - Accent5 3" xfId="33221" hidden="1" xr:uid="{00000000-0005-0000-0000-0000633E0000}"/>
    <cellStyle name="60% - Accent5 3" xfId="33010" hidden="1" xr:uid="{00000000-0005-0000-0000-0000643E0000}"/>
    <cellStyle name="60% - Accent5 3" xfId="15254" hidden="1" xr:uid="{00000000-0005-0000-0000-0000653E0000}"/>
    <cellStyle name="60% - Accent5 3" xfId="33209" hidden="1" xr:uid="{00000000-0005-0000-0000-0000663E0000}"/>
    <cellStyle name="60% - Accent5 3" xfId="39939" hidden="1" xr:uid="{00000000-0005-0000-0000-0000673E0000}"/>
    <cellStyle name="60% - Accent5 3" xfId="41069" hidden="1" xr:uid="{00000000-0005-0000-0000-0000683E0000}"/>
    <cellStyle name="60% - Accent5 3" xfId="41008" hidden="1" xr:uid="{00000000-0005-0000-0000-0000693E0000}"/>
    <cellStyle name="60% - Accent5 3" xfId="43941" hidden="1" xr:uid="{00000000-0005-0000-0000-00006A3E0000}"/>
    <cellStyle name="60% - Accent5 3" xfId="43929" hidden="1" xr:uid="{00000000-0005-0000-0000-00006B3E0000}"/>
    <cellStyle name="60% - Accent5 3" xfId="39002" hidden="1" xr:uid="{00000000-0005-0000-0000-00006C3E0000}"/>
    <cellStyle name="60% - Accent5 3" xfId="44006" hidden="1" xr:uid="{00000000-0005-0000-0000-00006D3E0000}"/>
    <cellStyle name="60% - Accent5 3" xfId="41007" hidden="1" xr:uid="{00000000-0005-0000-0000-00006E3E0000}"/>
    <cellStyle name="60% - Accent5 3" xfId="41006" hidden="1" xr:uid="{00000000-0005-0000-0000-00006F3E0000}"/>
    <cellStyle name="60% - Accent5 3" xfId="44145" hidden="1" xr:uid="{00000000-0005-0000-0000-0000703E0000}"/>
    <cellStyle name="60% - Accent5 3" xfId="39191" hidden="1" xr:uid="{00000000-0005-0000-0000-0000713E0000}"/>
    <cellStyle name="60% - Accent5 3" xfId="41107" hidden="1" xr:uid="{00000000-0005-0000-0000-0000723E0000}"/>
    <cellStyle name="60% - Accent5 3" xfId="32648" hidden="1" xr:uid="{00000000-0005-0000-0000-0000733E0000}"/>
    <cellStyle name="60% - Accent5 3" xfId="33060" hidden="1" xr:uid="{00000000-0005-0000-0000-0000743E0000}"/>
    <cellStyle name="60% - Accent5 3" xfId="41106" hidden="1" xr:uid="{00000000-0005-0000-0000-0000753E0000}"/>
    <cellStyle name="60% - Accent5 3" xfId="39925" hidden="1" xr:uid="{00000000-0005-0000-0000-0000763E0000}"/>
    <cellStyle name="60% - Accent5 3" xfId="40864" hidden="1" xr:uid="{00000000-0005-0000-0000-0000773E0000}"/>
    <cellStyle name="60% - Accent5 3" xfId="39295" hidden="1" xr:uid="{00000000-0005-0000-0000-0000783E0000}"/>
    <cellStyle name="60% - Accent5 3" xfId="33173" hidden="1" xr:uid="{00000000-0005-0000-0000-0000793E0000}"/>
    <cellStyle name="60% - Accent5 3" xfId="45013" hidden="1" xr:uid="{00000000-0005-0000-0000-00007A3E0000}"/>
    <cellStyle name="60% - Accent5 3" xfId="44575" hidden="1" xr:uid="{00000000-0005-0000-0000-00007B3E0000}"/>
    <cellStyle name="60% - Accent5 3" xfId="44574" hidden="1" xr:uid="{00000000-0005-0000-0000-00007C3E0000}"/>
    <cellStyle name="60% - Accent5 3" xfId="44752" hidden="1" xr:uid="{00000000-0005-0000-0000-00007D3E0000}"/>
    <cellStyle name="60% - Accent5 3" xfId="44091" hidden="1" xr:uid="{00000000-0005-0000-0000-00007E3E0000}"/>
    <cellStyle name="60% - Accent5 3" xfId="44549" hidden="1" xr:uid="{00000000-0005-0000-0000-00007F3E0000}"/>
    <cellStyle name="60% - Accent5 3" xfId="44519" hidden="1" xr:uid="{00000000-0005-0000-0000-0000803E0000}"/>
    <cellStyle name="60% - Accent5 3" xfId="44583" hidden="1" xr:uid="{00000000-0005-0000-0000-0000813E0000}"/>
    <cellStyle name="60% - Accent5 3" xfId="40831" hidden="1" xr:uid="{00000000-0005-0000-0000-0000823E0000}"/>
    <cellStyle name="60% - Accent5 3" xfId="103" hidden="1" xr:uid="{00000000-0005-0000-0000-0000833E0000}"/>
    <cellStyle name="60% - Accent5 3" xfId="44699" hidden="1" xr:uid="{00000000-0005-0000-0000-0000843E0000}"/>
    <cellStyle name="60% - Accent5 3" xfId="44698" hidden="1" xr:uid="{00000000-0005-0000-0000-0000853E0000}"/>
    <cellStyle name="60% - Accent5 3" xfId="41083" hidden="1" xr:uid="{00000000-0005-0000-0000-0000863E0000}"/>
    <cellStyle name="60% - Accent5 3" xfId="44491" hidden="1" xr:uid="{00000000-0005-0000-0000-0000873E0000}"/>
    <cellStyle name="60% - Accent5 3" xfId="40833" hidden="1" xr:uid="{00000000-0005-0000-0000-0000883E0000}"/>
    <cellStyle name="60% - Accent5 3" xfId="32664" hidden="1" xr:uid="{00000000-0005-0000-0000-0000893E0000}"/>
    <cellStyle name="60% - Accent5 3" xfId="44473" hidden="1" xr:uid="{00000000-0005-0000-0000-00008A3E0000}"/>
    <cellStyle name="60% - Accent5 3" xfId="44044" hidden="1" xr:uid="{00000000-0005-0000-0000-00008B3E0000}"/>
    <cellStyle name="60% - Accent5 3" xfId="40401" hidden="1" xr:uid="{00000000-0005-0000-0000-00008C3E0000}"/>
    <cellStyle name="60% - Accent5 3" xfId="39100" hidden="1" xr:uid="{00000000-0005-0000-0000-00008D3E0000}"/>
    <cellStyle name="60% - Accent5 3" xfId="39102" hidden="1" xr:uid="{00000000-0005-0000-0000-00008E3E0000}"/>
    <cellStyle name="60% - Accent5 3" xfId="44871" hidden="1" xr:uid="{00000000-0005-0000-0000-00008F3E0000}"/>
    <cellStyle name="60% - Accent5 3" xfId="32915" hidden="1" xr:uid="{00000000-0005-0000-0000-0000903E0000}"/>
    <cellStyle name="60% - Accent5 3" xfId="39098" hidden="1" xr:uid="{00000000-0005-0000-0000-0000913E0000}"/>
    <cellStyle name="60% - Accent5 3" xfId="40858" hidden="1" xr:uid="{00000000-0005-0000-0000-0000923E0000}"/>
    <cellStyle name="60% - Accent5 3" xfId="39953" hidden="1" xr:uid="{00000000-0005-0000-0000-0000933E0000}"/>
    <cellStyle name="60% - Accent5 3" xfId="39440" hidden="1" xr:uid="{00000000-0005-0000-0000-0000943E0000}"/>
    <cellStyle name="60% - Accent5 3" xfId="32695" hidden="1" xr:uid="{00000000-0005-0000-0000-0000953E0000}"/>
    <cellStyle name="60% - Accent5 3" xfId="44031" hidden="1" xr:uid="{00000000-0005-0000-0000-0000963E0000}"/>
    <cellStyle name="60% - Accent5 3" xfId="39812" hidden="1" xr:uid="{00000000-0005-0000-0000-0000973E0000}"/>
    <cellStyle name="60% - Accent5 3" xfId="44032" hidden="1" xr:uid="{00000000-0005-0000-0000-0000983E0000}"/>
    <cellStyle name="60% - Accent5 3" xfId="33201" hidden="1" xr:uid="{00000000-0005-0000-0000-0000993E0000}"/>
    <cellStyle name="60% - Accent5 3" xfId="44641" hidden="1" xr:uid="{00000000-0005-0000-0000-00009A3E0000}"/>
    <cellStyle name="60% - Accent5 3" xfId="44716" hidden="1" xr:uid="{00000000-0005-0000-0000-00009B3E0000}"/>
    <cellStyle name="60% - Accent5 3" xfId="33690" hidden="1" xr:uid="{00000000-0005-0000-0000-00009C3E0000}"/>
    <cellStyle name="60% - Accent5 3" xfId="40386" hidden="1" xr:uid="{00000000-0005-0000-0000-00009D3E0000}"/>
    <cellStyle name="60% - Accent5 3" xfId="30078" hidden="1" xr:uid="{00000000-0005-0000-0000-00009E3E0000}"/>
    <cellStyle name="60% - Accent5 3" xfId="45483" hidden="1" xr:uid="{00000000-0005-0000-0000-00009F3E0000}"/>
    <cellStyle name="60% - Accent5 3" xfId="35689" hidden="1" xr:uid="{00000000-0005-0000-0000-0000A03E0000}"/>
    <cellStyle name="60% - Accent5 3" xfId="35696" hidden="1" xr:uid="{00000000-0005-0000-0000-0000A13E0000}"/>
    <cellStyle name="60% - Accent5 3" xfId="41905" hidden="1" xr:uid="{00000000-0005-0000-0000-0000A23E0000}"/>
    <cellStyle name="60% - Accent5 3" xfId="44061" hidden="1" xr:uid="{00000000-0005-0000-0000-0000A33E0000}"/>
    <cellStyle name="60% - Accent5 3" xfId="45361" hidden="1" xr:uid="{00000000-0005-0000-0000-0000A43E0000}"/>
    <cellStyle name="60% - Accent5 3" xfId="14218" hidden="1" xr:uid="{00000000-0005-0000-0000-0000A53E0000}"/>
    <cellStyle name="60% - Accent5 3" xfId="45557" hidden="1" xr:uid="{00000000-0005-0000-0000-0000A63E0000}"/>
    <cellStyle name="60% - Accent5 3" xfId="39017" hidden="1" xr:uid="{00000000-0005-0000-0000-0000A73E0000}"/>
    <cellStyle name="60% - Accent5 3" xfId="41020" hidden="1" xr:uid="{00000000-0005-0000-0000-0000A83E0000}"/>
    <cellStyle name="60% - Accent5 3" xfId="44455" hidden="1" xr:uid="{00000000-0005-0000-0000-0000A93E0000}"/>
    <cellStyle name="60% - Accent5 3" xfId="39500" hidden="1" xr:uid="{00000000-0005-0000-0000-0000AA3E0000}"/>
    <cellStyle name="60% - Accent5 3" xfId="37914" hidden="1" xr:uid="{00000000-0005-0000-0000-0000AB3E0000}"/>
    <cellStyle name="60% - Accent5 3" xfId="44251" hidden="1" xr:uid="{00000000-0005-0000-0000-0000AC3E0000}"/>
    <cellStyle name="60% - Accent5 3" xfId="43455" hidden="1" xr:uid="{00000000-0005-0000-0000-0000AD3E0000}"/>
    <cellStyle name="60% - Accent5 3" xfId="43727" hidden="1" xr:uid="{00000000-0005-0000-0000-0000AE3E0000}"/>
    <cellStyle name="60% - Accent5 3" xfId="33555" hidden="1" xr:uid="{00000000-0005-0000-0000-0000AF3E0000}"/>
    <cellStyle name="60% - Accent5 3" xfId="11617" hidden="1" xr:uid="{00000000-0005-0000-0000-0000B03E0000}"/>
    <cellStyle name="60% - Accent5 3" xfId="42548" hidden="1" xr:uid="{00000000-0005-0000-0000-0000B13E0000}"/>
    <cellStyle name="60% - Accent5 3" xfId="43348" hidden="1" xr:uid="{00000000-0005-0000-0000-0000B23E0000}"/>
    <cellStyle name="60% - Accent5 3" xfId="11613" hidden="1" xr:uid="{00000000-0005-0000-0000-0000B33E0000}"/>
    <cellStyle name="60% - Accent5 3" xfId="29741" hidden="1" xr:uid="{00000000-0005-0000-0000-0000B43E0000}"/>
    <cellStyle name="60% - Accent5 3" xfId="43465" hidden="1" xr:uid="{00000000-0005-0000-0000-0000B53E0000}"/>
    <cellStyle name="60% - Accent5 3" xfId="33740" hidden="1" xr:uid="{00000000-0005-0000-0000-0000B63E0000}"/>
    <cellStyle name="60% - Accent5 3" xfId="43464" hidden="1" xr:uid="{00000000-0005-0000-0000-0000B73E0000}"/>
    <cellStyle name="60% - Accent5 3" xfId="41718" hidden="1" xr:uid="{00000000-0005-0000-0000-0000B83E0000}"/>
    <cellStyle name="60% - Accent5 3" xfId="14552" hidden="1" xr:uid="{00000000-0005-0000-0000-0000B93E0000}"/>
    <cellStyle name="60% - Accent5 3" xfId="33570" hidden="1" xr:uid="{00000000-0005-0000-0000-0000BA3E0000}"/>
    <cellStyle name="60% - Accent5 3" xfId="28315" hidden="1" xr:uid="{00000000-0005-0000-0000-0000BB3E0000}"/>
    <cellStyle name="60% - Accent5 3" xfId="42285" hidden="1" xr:uid="{00000000-0005-0000-0000-0000BC3E0000}"/>
    <cellStyle name="60% - Accent5 3" xfId="43740" hidden="1" xr:uid="{00000000-0005-0000-0000-0000BD3E0000}"/>
    <cellStyle name="60% - Accent5 3" xfId="45825" hidden="1" xr:uid="{00000000-0005-0000-0000-0000BE3E0000}"/>
    <cellStyle name="60% - Accent5 3" xfId="45856" hidden="1" xr:uid="{00000000-0005-0000-0000-0000BF3E0000}"/>
    <cellStyle name="60% - Accent5 3" xfId="45848" hidden="1" xr:uid="{00000000-0005-0000-0000-0000C03E0000}"/>
    <cellStyle name="60% - Accent5 3" xfId="45812" hidden="1" xr:uid="{00000000-0005-0000-0000-0000C13E0000}"/>
    <cellStyle name="60% - Accent5 3" xfId="45927" hidden="1" xr:uid="{00000000-0005-0000-0000-0000C23E0000}"/>
    <cellStyle name="60% - Accent5 3" xfId="45818" hidden="1" xr:uid="{00000000-0005-0000-0000-0000C33E0000}"/>
    <cellStyle name="60% - Accent5 3" xfId="45787" hidden="1" xr:uid="{00000000-0005-0000-0000-0000C43E0000}"/>
    <cellStyle name="60% - Accent5 3" xfId="46061" hidden="1" xr:uid="{00000000-0005-0000-0000-0000C53E0000}"/>
    <cellStyle name="60% - Accent5 3" xfId="42567" hidden="1" xr:uid="{00000000-0005-0000-0000-0000C63E0000}"/>
    <cellStyle name="60% - Accent5 3" xfId="45704" hidden="1" xr:uid="{00000000-0005-0000-0000-0000C73E0000}"/>
    <cellStyle name="60% - Accent5 3" xfId="45745" hidden="1" xr:uid="{00000000-0005-0000-0000-0000C83E0000}"/>
    <cellStyle name="60% - Accent5 3" xfId="42450" hidden="1" xr:uid="{00000000-0005-0000-0000-0000C93E0000}"/>
    <cellStyle name="60% - Accent5 3" xfId="45689" hidden="1" xr:uid="{00000000-0005-0000-0000-0000CA3E0000}"/>
    <cellStyle name="60% - Accent5 3" xfId="42474" hidden="1" xr:uid="{00000000-0005-0000-0000-0000CB3E0000}"/>
    <cellStyle name="60% - Accent5 3" xfId="45697" hidden="1" xr:uid="{00000000-0005-0000-0000-0000CC3E0000}"/>
    <cellStyle name="60% - Accent5 3" xfId="42249" hidden="1" xr:uid="{00000000-0005-0000-0000-0000CD3E0000}"/>
    <cellStyle name="60% - Accent5 3" xfId="45755" hidden="1" xr:uid="{00000000-0005-0000-0000-0000CE3E0000}"/>
    <cellStyle name="60% - Accent5 3" xfId="46964" hidden="1" xr:uid="{00000000-0005-0000-0000-0000CF3E0000}"/>
    <cellStyle name="60% - Accent5 3" xfId="46524" hidden="1" xr:uid="{00000000-0005-0000-0000-0000D03E0000}"/>
    <cellStyle name="60% - Accent5 3" xfId="46523" hidden="1" xr:uid="{00000000-0005-0000-0000-0000D13E0000}"/>
    <cellStyle name="60% - Accent5 3" xfId="46709" hidden="1" xr:uid="{00000000-0005-0000-0000-0000D23E0000}"/>
    <cellStyle name="60% - Accent5 3" xfId="46017" hidden="1" xr:uid="{00000000-0005-0000-0000-0000D33E0000}"/>
    <cellStyle name="60% - Accent5 3" xfId="46498" hidden="1" xr:uid="{00000000-0005-0000-0000-0000D43E0000}"/>
    <cellStyle name="60% - Accent5 3" xfId="46468" hidden="1" xr:uid="{00000000-0005-0000-0000-0000D53E0000}"/>
    <cellStyle name="60% - Accent5 3" xfId="46530" hidden="1" xr:uid="{00000000-0005-0000-0000-0000D63E0000}"/>
    <cellStyle name="60% - Accent5 3" xfId="42609" hidden="1" xr:uid="{00000000-0005-0000-0000-0000D73E0000}"/>
    <cellStyle name="60% - Accent5 3" xfId="43627" hidden="1" xr:uid="{00000000-0005-0000-0000-0000D83E0000}"/>
    <cellStyle name="60% - Accent5 3" xfId="46651" hidden="1" xr:uid="{00000000-0005-0000-0000-0000D93E0000}"/>
    <cellStyle name="60% - Accent5 3" xfId="46650" hidden="1" xr:uid="{00000000-0005-0000-0000-0000DA3E0000}"/>
    <cellStyle name="60% - Accent5 3" xfId="27644" hidden="1" xr:uid="{00000000-0005-0000-0000-0000DB3E0000}"/>
    <cellStyle name="60% - Accent5 3" xfId="46438" hidden="1" xr:uid="{00000000-0005-0000-0000-0000DC3E0000}"/>
    <cellStyle name="60% - Accent5 3" xfId="43757" hidden="1" xr:uid="{00000000-0005-0000-0000-0000DD3E0000}"/>
    <cellStyle name="60% - Accent5 3" xfId="42499" hidden="1" xr:uid="{00000000-0005-0000-0000-0000DE3E0000}"/>
    <cellStyle name="60% - Accent5 3" xfId="46420" hidden="1" xr:uid="{00000000-0005-0000-0000-0000DF3E0000}"/>
    <cellStyle name="60% - Accent5 3" xfId="45977" hidden="1" xr:uid="{00000000-0005-0000-0000-0000E03E0000}"/>
    <cellStyle name="60% - Accent5 3" xfId="45573" hidden="1" xr:uid="{00000000-0005-0000-0000-0000E13E0000}"/>
    <cellStyle name="60% - Accent5 3" xfId="41625" hidden="1" xr:uid="{00000000-0005-0000-0000-0000E23E0000}"/>
    <cellStyle name="60% - Accent5 3" xfId="29758" hidden="1" xr:uid="{00000000-0005-0000-0000-0000E33E0000}"/>
    <cellStyle name="60% - Accent5 3" xfId="46821" hidden="1" xr:uid="{00000000-0005-0000-0000-0000E43E0000}"/>
    <cellStyle name="60% - Accent5 3" xfId="33892" hidden="1" xr:uid="{00000000-0005-0000-0000-0000E53E0000}"/>
    <cellStyle name="60% - Accent5 3" xfId="43534" hidden="1" xr:uid="{00000000-0005-0000-0000-0000E63E0000}"/>
    <cellStyle name="60% - Accent5 3" xfId="45616" hidden="1" xr:uid="{00000000-0005-0000-0000-0000E73E0000}"/>
    <cellStyle name="60% - Accent5 3" xfId="33587" hidden="1" xr:uid="{00000000-0005-0000-0000-0000E83E0000}"/>
    <cellStyle name="60% - Accent5 3" xfId="33586" hidden="1" xr:uid="{00000000-0005-0000-0000-0000E93E0000}"/>
    <cellStyle name="60% - Accent5 3" xfId="42258" hidden="1" xr:uid="{00000000-0005-0000-0000-0000EA3E0000}"/>
    <cellStyle name="60% - Accent5 3" xfId="45965" hidden="1" xr:uid="{00000000-0005-0000-0000-0000EB3E0000}"/>
    <cellStyle name="60% - Accent5 3" xfId="43446" hidden="1" xr:uid="{00000000-0005-0000-0000-0000EC3E0000}"/>
    <cellStyle name="60% - Accent5 3" xfId="45966" hidden="1" xr:uid="{00000000-0005-0000-0000-0000ED3E0000}"/>
    <cellStyle name="60% - Accent5 3" xfId="35794" hidden="1" xr:uid="{00000000-0005-0000-0000-0000EE3E0000}"/>
    <cellStyle name="60% - Accent5 3" xfId="46588" hidden="1" xr:uid="{00000000-0005-0000-0000-0000EF3E0000}"/>
    <cellStyle name="60% - Accent5 3" xfId="46668" hidden="1" xr:uid="{00000000-0005-0000-0000-0000F03E0000}"/>
    <cellStyle name="60% - Accent5 3" xfId="14056" hidden="1" xr:uid="{00000000-0005-0000-0000-0000F13E0000}"/>
    <cellStyle name="60% - Accent5 3" xfId="41931" hidden="1" xr:uid="{00000000-0005-0000-0000-0000F23E0000}"/>
    <cellStyle name="60% - Accent5 3" xfId="45177" hidden="1" xr:uid="{00000000-0005-0000-0000-0000F33E0000}"/>
    <cellStyle name="60% - Accent5 3" xfId="45969" hidden="1" xr:uid="{00000000-0005-0000-0000-0000F43E0000}"/>
    <cellStyle name="60% - Accent5 3" xfId="23238" hidden="1" xr:uid="{00000000-0005-0000-0000-0000F53E0000}"/>
    <cellStyle name="60% - Accent5 3" xfId="44068" hidden="1" xr:uid="{00000000-0005-0000-0000-0000F63E0000}"/>
    <cellStyle name="60% - Accent5 3" xfId="45480" hidden="1" xr:uid="{00000000-0005-0000-0000-0000F73E0000}"/>
    <cellStyle name="60% - Accent5 3" xfId="46604" hidden="1" xr:uid="{00000000-0005-0000-0000-0000F83E0000}"/>
    <cellStyle name="60% - Accent5 3" xfId="43925" hidden="1" xr:uid="{00000000-0005-0000-0000-0000F93E0000}"/>
    <cellStyle name="60% - Accent5 3" xfId="16661" hidden="1" xr:uid="{00000000-0005-0000-0000-0000FA3E0000}"/>
    <cellStyle name="60% - Accent5 3" xfId="46126" hidden="1" xr:uid="{00000000-0005-0000-0000-0000FB3E0000}"/>
    <cellStyle name="60% - Accent5 3" xfId="46396" hidden="1" xr:uid="{00000000-0005-0000-0000-0000FC3E0000}"/>
    <cellStyle name="60% - Accent5 3" xfId="39439" hidden="1" xr:uid="{00000000-0005-0000-0000-0000FD3E0000}"/>
    <cellStyle name="60% - Accent5 3" xfId="47212" hidden="1" xr:uid="{00000000-0005-0000-0000-0000FE3E0000}"/>
    <cellStyle name="60% - Accent5 3" xfId="43584" hidden="1" xr:uid="{00000000-0005-0000-0000-0000FF3E0000}"/>
    <cellStyle name="60% - Accent5 3" xfId="47234" hidden="1" xr:uid="{00000000-0005-0000-0000-0000003F0000}"/>
    <cellStyle name="60% - Accent5 3" xfId="47343" hidden="1" xr:uid="{00000000-0005-0000-0000-0000013F0000}"/>
    <cellStyle name="60% - Accent5 3" xfId="45196" hidden="1" xr:uid="{00000000-0005-0000-0000-0000023F0000}"/>
    <cellStyle name="60% - Accent5 3" xfId="43937" hidden="1" xr:uid="{00000000-0005-0000-0000-0000033F0000}"/>
    <cellStyle name="60% - Accent5 3" xfId="33355" hidden="1" xr:uid="{00000000-0005-0000-0000-0000043F0000}"/>
    <cellStyle name="60% - Accent5 3" xfId="44125" hidden="1" xr:uid="{00000000-0005-0000-0000-0000053F0000}"/>
    <cellStyle name="60% - Accent5 3" xfId="45094" hidden="1" xr:uid="{00000000-0005-0000-0000-0000063F0000}"/>
    <cellStyle name="60% - Accent5 3" xfId="44293" hidden="1" xr:uid="{00000000-0005-0000-0000-0000073F0000}"/>
    <cellStyle name="60% - Accent5 3" xfId="44296" hidden="1" xr:uid="{00000000-0005-0000-0000-0000083F0000}"/>
    <cellStyle name="60% - Accent5 3" xfId="43700" hidden="1" xr:uid="{00000000-0005-0000-0000-0000093F0000}"/>
    <cellStyle name="60% - Accent5 3" xfId="44399" hidden="1" xr:uid="{00000000-0005-0000-0000-00000A3F0000}"/>
    <cellStyle name="60% - Accent5 3" xfId="40387" hidden="1" xr:uid="{00000000-0005-0000-0000-00000B3F0000}"/>
    <cellStyle name="60% - Accent5 3" xfId="38807" hidden="1" xr:uid="{00000000-0005-0000-0000-00000C3F0000}"/>
    <cellStyle name="60% - Accent5 3" xfId="35634" hidden="1" xr:uid="{00000000-0005-0000-0000-00000D3F0000}"/>
    <cellStyle name="60% - Accent5 3" xfId="13161" hidden="1" xr:uid="{00000000-0005-0000-0000-00000E3F0000}"/>
    <cellStyle name="60% - Accent5 3" xfId="44393" hidden="1" xr:uid="{00000000-0005-0000-0000-00000F3F0000}"/>
    <cellStyle name="60% - Accent5 3" xfId="11452" hidden="1" xr:uid="{00000000-0005-0000-0000-0000103F0000}"/>
    <cellStyle name="60% - Accent5 3" xfId="33779" hidden="1" xr:uid="{00000000-0005-0000-0000-0000113F0000}"/>
    <cellStyle name="60% - Accent5 3" xfId="44138" hidden="1" xr:uid="{00000000-0005-0000-0000-0000123F0000}"/>
    <cellStyle name="60% - Accent5 3" xfId="47555" hidden="1" xr:uid="{00000000-0005-0000-0000-0000133F0000}"/>
    <cellStyle name="60% - Accent5 3" xfId="47579" hidden="1" xr:uid="{00000000-0005-0000-0000-0000143F0000}"/>
    <cellStyle name="60% - Accent5 3" xfId="47577" hidden="1" xr:uid="{00000000-0005-0000-0000-0000153F0000}"/>
    <cellStyle name="60% - Accent5 3" xfId="32475" hidden="1" xr:uid="{00000000-0005-0000-0000-0000163F0000}"/>
    <cellStyle name="60% - Accent5 3" xfId="47600" hidden="1" xr:uid="{00000000-0005-0000-0000-0000173F0000}"/>
    <cellStyle name="60% - Accent5 3" xfId="44442" hidden="1" xr:uid="{00000000-0005-0000-0000-0000183F0000}"/>
    <cellStyle name="60% - Accent5 3" xfId="38007" hidden="1" xr:uid="{00000000-0005-0000-0000-0000193F0000}"/>
    <cellStyle name="60% - Accent5 3" xfId="47684" hidden="1" xr:uid="{00000000-0005-0000-0000-00001A3F0000}"/>
    <cellStyle name="60% - Accent5 3" xfId="43932" hidden="1" xr:uid="{00000000-0005-0000-0000-00001B3F0000}"/>
    <cellStyle name="60% - Accent5 3" xfId="45455" hidden="1" xr:uid="{00000000-0005-0000-0000-00001C3F0000}"/>
    <cellStyle name="60% - Accent5 3" xfId="44343" hidden="1" xr:uid="{00000000-0005-0000-0000-00001D3F0000}"/>
    <cellStyle name="60% - Accent5 3" xfId="45089" hidden="1" xr:uid="{00000000-0005-0000-0000-00001E3F0000}"/>
    <cellStyle name="60% - Accent5 3" xfId="45454" hidden="1" xr:uid="{00000000-0005-0000-0000-00001F3F0000}"/>
    <cellStyle name="60% - Accent5 3" xfId="45110" hidden="1" xr:uid="{00000000-0005-0000-0000-0000203F0000}"/>
    <cellStyle name="60% - Accent5 3" xfId="45243" hidden="1" xr:uid="{00000000-0005-0000-0000-0000213F0000}"/>
    <cellStyle name="60% - Accent5 3" xfId="33352" hidden="1" xr:uid="{00000000-0005-0000-0000-0000223F0000}"/>
    <cellStyle name="60% - Accent5 3" xfId="33782" hidden="1" xr:uid="{00000000-0005-0000-0000-0000233F0000}"/>
    <cellStyle name="60% - Accent5 3" xfId="48323" hidden="1" xr:uid="{00000000-0005-0000-0000-0000243F0000}"/>
    <cellStyle name="60% - Accent5 3" xfId="47920" hidden="1" xr:uid="{00000000-0005-0000-0000-0000253F0000}"/>
    <cellStyle name="60% - Accent5 3" xfId="47919" hidden="1" xr:uid="{00000000-0005-0000-0000-0000263F0000}"/>
    <cellStyle name="60% - Accent5 3" xfId="48092" hidden="1" xr:uid="{00000000-0005-0000-0000-0000273F0000}"/>
    <cellStyle name="60% - Accent5 3" xfId="47660" hidden="1" xr:uid="{00000000-0005-0000-0000-0000283F0000}"/>
    <cellStyle name="60% - Accent5 3" xfId="47894" hidden="1" xr:uid="{00000000-0005-0000-0000-0000293F0000}"/>
    <cellStyle name="60% - Accent5 3" xfId="47865" hidden="1" xr:uid="{00000000-0005-0000-0000-00002A3F0000}"/>
    <cellStyle name="60% - Accent5 3" xfId="47928" hidden="1" xr:uid="{00000000-0005-0000-0000-00002B3F0000}"/>
    <cellStyle name="60% - Accent5 3" xfId="44155" hidden="1" xr:uid="{00000000-0005-0000-0000-00002C3F0000}"/>
    <cellStyle name="60% - Accent5 3" xfId="33515" hidden="1" xr:uid="{00000000-0005-0000-0000-00002D3F0000}"/>
    <cellStyle name="60% - Accent5 3" xfId="48039" hidden="1" xr:uid="{00000000-0005-0000-0000-00002E3F0000}"/>
    <cellStyle name="60% - Accent5 3" xfId="48038" hidden="1" xr:uid="{00000000-0005-0000-0000-00002F3F0000}"/>
    <cellStyle name="60% - Accent5 3" xfId="45132" hidden="1" xr:uid="{00000000-0005-0000-0000-0000303F0000}"/>
    <cellStyle name="60% - Accent5 3" xfId="47837" hidden="1" xr:uid="{00000000-0005-0000-0000-0000313F0000}"/>
    <cellStyle name="60% - Accent5 3" xfId="45524" hidden="1" xr:uid="{00000000-0005-0000-0000-0000323F0000}"/>
    <cellStyle name="60% - Accent5 3" xfId="45135" hidden="1" xr:uid="{00000000-0005-0000-0000-0000333F0000}"/>
    <cellStyle name="60% - Accent5 3" xfId="47819" hidden="1" xr:uid="{00000000-0005-0000-0000-0000343F0000}"/>
    <cellStyle name="60% - Accent5 3" xfId="47631" hidden="1" xr:uid="{00000000-0005-0000-0000-0000353F0000}"/>
    <cellStyle name="60% - Accent5 3" xfId="40107" hidden="1" xr:uid="{00000000-0005-0000-0000-0000363F0000}"/>
    <cellStyle name="60% - Accent5 3" xfId="40030" hidden="1" xr:uid="{00000000-0005-0000-0000-0000373F0000}"/>
    <cellStyle name="60% - Accent5 3" xfId="33470" hidden="1" xr:uid="{00000000-0005-0000-0000-0000383F0000}"/>
    <cellStyle name="60% - Accent5 3" xfId="48184" hidden="1" xr:uid="{00000000-0005-0000-0000-0000393F0000}"/>
    <cellStyle name="60% - Accent5 3" xfId="45535" hidden="1" xr:uid="{00000000-0005-0000-0000-00003A3F0000}"/>
    <cellStyle name="60% - Accent5 3" xfId="44333" hidden="1" xr:uid="{00000000-0005-0000-0000-00003B3F0000}"/>
    <cellStyle name="60% - Accent5 3" xfId="45238" hidden="1" xr:uid="{00000000-0005-0000-0000-00003C3F0000}"/>
    <cellStyle name="60% - Accent5 3" xfId="44163" hidden="1" xr:uid="{00000000-0005-0000-0000-00003D3F0000}"/>
    <cellStyle name="60% - Accent5 3" xfId="32956" hidden="1" xr:uid="{00000000-0005-0000-0000-00003E3F0000}"/>
    <cellStyle name="60% - Accent5 3" xfId="33674" hidden="1" xr:uid="{00000000-0005-0000-0000-00003F3F0000}"/>
    <cellStyle name="60% - Accent5 3" xfId="47620" hidden="1" xr:uid="{00000000-0005-0000-0000-0000403F0000}"/>
    <cellStyle name="60% - Accent5 3" xfId="45295" hidden="1" xr:uid="{00000000-0005-0000-0000-0000413F0000}"/>
    <cellStyle name="60% - Accent5 3" xfId="47621" hidden="1" xr:uid="{00000000-0005-0000-0000-0000423F0000}"/>
    <cellStyle name="60% - Accent5 3" xfId="12020" hidden="1" xr:uid="{00000000-0005-0000-0000-0000433F0000}"/>
    <cellStyle name="60% - Accent5 3" xfId="47988" hidden="1" xr:uid="{00000000-0005-0000-0000-0000443F0000}"/>
    <cellStyle name="60% - Accent5 3" xfId="48056" hidden="1" xr:uid="{00000000-0005-0000-0000-0000453F0000}"/>
    <cellStyle name="60% - Accent5 3" xfId="46764" hidden="1" xr:uid="{00000000-0005-0000-0000-0000463F0000}"/>
    <cellStyle name="60% - Accent5 3" xfId="45313" hidden="1" xr:uid="{00000000-0005-0000-0000-0000473F0000}"/>
    <cellStyle name="60% - Accent5 3" xfId="34549" hidden="1" xr:uid="{00000000-0005-0000-0000-0000483F0000}"/>
    <cellStyle name="60% - Accent5 3" xfId="47786" hidden="1" xr:uid="{00000000-0005-0000-0000-0000493F0000}"/>
    <cellStyle name="60% - Accent5 3" xfId="45450" hidden="1" xr:uid="{00000000-0005-0000-0000-00004A3F0000}"/>
    <cellStyle name="60% - Accent5 3" xfId="47365" hidden="1" xr:uid="{00000000-0005-0000-0000-00004B3F0000}"/>
    <cellStyle name="60% - Accent5 3" xfId="44427" hidden="1" xr:uid="{00000000-0005-0000-0000-00004C3F0000}"/>
    <cellStyle name="60% - Accent5 3" xfId="48137" hidden="1" xr:uid="{00000000-0005-0000-0000-00004D3F0000}"/>
    <cellStyle name="60% - Accent5 3" xfId="47697" hidden="1" xr:uid="{00000000-0005-0000-0000-00004E3F0000}"/>
    <cellStyle name="60% - Accent5 3" xfId="31432" hidden="1" xr:uid="{00000000-0005-0000-0000-00004F3F0000}"/>
    <cellStyle name="60% - Accent5 3" xfId="47804" hidden="1" xr:uid="{00000000-0005-0000-0000-0000503F0000}"/>
    <cellStyle name="60% - Accent5 3" xfId="48448" hidden="1" xr:uid="{00000000-0005-0000-0000-0000513F0000}"/>
    <cellStyle name="60% - Accent5 3" xfId="35732" hidden="1" xr:uid="{00000000-0005-0000-0000-0000523F0000}"/>
    <cellStyle name="60% - Accent5 3" xfId="21593" hidden="1" xr:uid="{00000000-0005-0000-0000-0000533F0000}"/>
    <cellStyle name="60% - Accent5 3" xfId="45451" hidden="1" xr:uid="{00000000-0005-0000-0000-0000543F0000}"/>
    <cellStyle name="60% - Accent5 3" xfId="48464" hidden="1" xr:uid="{00000000-0005-0000-0000-0000553F0000}"/>
    <cellStyle name="60% - Accent5 3" xfId="48485" hidden="1" xr:uid="{00000000-0005-0000-0000-0000563F0000}"/>
    <cellStyle name="60% - Accent5 3" xfId="47151" hidden="1" xr:uid="{00000000-0005-0000-0000-0000573F0000}"/>
    <cellStyle name="60% - Accent5 3" xfId="47380" hidden="1" xr:uid="{00000000-0005-0000-0000-0000583F0000}"/>
    <cellStyle name="60% - Accent5 3" xfId="33486" hidden="1" xr:uid="{00000000-0005-0000-0000-0000593F0000}"/>
    <cellStyle name="60% - Accent5 3" xfId="31406" hidden="1" xr:uid="{00000000-0005-0000-0000-00005A3F0000}"/>
    <cellStyle name="60% - Accent5 3" xfId="46317" hidden="1" xr:uid="{00000000-0005-0000-0000-00005B3F0000}"/>
    <cellStyle name="60% - Accent5 3" xfId="47057" hidden="1" xr:uid="{00000000-0005-0000-0000-00005C3F0000}"/>
    <cellStyle name="60% - Accent5 3" xfId="41748" hidden="1" xr:uid="{00000000-0005-0000-0000-00005D3F0000}"/>
    <cellStyle name="60% - Accent5 3" xfId="33397" hidden="1" xr:uid="{00000000-0005-0000-0000-00005E3F0000}"/>
    <cellStyle name="60% - Accent5 3" xfId="47162" hidden="1" xr:uid="{00000000-0005-0000-0000-00005F3F0000}"/>
    <cellStyle name="60% - Accent5 3" xfId="41498" hidden="1" xr:uid="{00000000-0005-0000-0000-0000603F0000}"/>
    <cellStyle name="60% - Accent5 3" xfId="47161" hidden="1" xr:uid="{00000000-0005-0000-0000-0000613F0000}"/>
    <cellStyle name="60% - Accent5 3" xfId="45591" hidden="1" xr:uid="{00000000-0005-0000-0000-0000623F0000}"/>
    <cellStyle name="60% - Accent5 3" xfId="39716" hidden="1" xr:uid="{00000000-0005-0000-0000-0000633F0000}"/>
    <cellStyle name="60% - Accent5 3" xfId="31435" hidden="1" xr:uid="{00000000-0005-0000-0000-0000643F0000}"/>
    <cellStyle name="60% - Accent5 3" xfId="42833" hidden="1" xr:uid="{00000000-0005-0000-0000-0000653F0000}"/>
    <cellStyle name="60% - Accent5 3" xfId="46083" hidden="1" xr:uid="{00000000-0005-0000-0000-0000663F0000}"/>
    <cellStyle name="60% - Accent5 3" xfId="47395" hidden="1" xr:uid="{00000000-0005-0000-0000-0000673F0000}"/>
    <cellStyle name="60% - Accent5 3" xfId="48671" hidden="1" xr:uid="{00000000-0005-0000-0000-0000683F0000}"/>
    <cellStyle name="60% - Accent5 3" xfId="48693" hidden="1" xr:uid="{00000000-0005-0000-0000-0000693F0000}"/>
    <cellStyle name="60% - Accent5 3" xfId="48691" hidden="1" xr:uid="{00000000-0005-0000-0000-00006A3F0000}"/>
    <cellStyle name="60% - Accent5 3" xfId="48657" hidden="1" xr:uid="{00000000-0005-0000-0000-00006B3F0000}"/>
    <cellStyle name="60% - Accent5 3" xfId="48714" hidden="1" xr:uid="{00000000-0005-0000-0000-00006C3F0000}"/>
    <cellStyle name="60% - Accent5 3" xfId="48664" hidden="1" xr:uid="{00000000-0005-0000-0000-00006D3F0000}"/>
    <cellStyle name="60% - Accent5 3" xfId="48635" hidden="1" xr:uid="{00000000-0005-0000-0000-00006E3F0000}"/>
    <cellStyle name="60% - Accent5 3" xfId="48781" hidden="1" xr:uid="{00000000-0005-0000-0000-00006F3F0000}"/>
    <cellStyle name="60% - Accent5 3" xfId="46326" hidden="1" xr:uid="{00000000-0005-0000-0000-0000703F0000}"/>
    <cellStyle name="60% - Accent5 3" xfId="48550" hidden="1" xr:uid="{00000000-0005-0000-0000-0000713F0000}"/>
    <cellStyle name="60% - Accent5 3" xfId="48589" hidden="1" xr:uid="{00000000-0005-0000-0000-0000723F0000}"/>
    <cellStyle name="60% - Accent5 3" xfId="46224" hidden="1" xr:uid="{00000000-0005-0000-0000-0000733F0000}"/>
    <cellStyle name="60% - Accent5 3" xfId="48535" hidden="1" xr:uid="{00000000-0005-0000-0000-0000743F0000}"/>
    <cellStyle name="60% - Accent5 3" xfId="46248" hidden="1" xr:uid="{00000000-0005-0000-0000-0000753F0000}"/>
    <cellStyle name="60% - Accent5 3" xfId="48543" hidden="1" xr:uid="{00000000-0005-0000-0000-0000763F0000}"/>
    <cellStyle name="60% - Accent5 3" xfId="46047" hidden="1" xr:uid="{00000000-0005-0000-0000-0000773F0000}"/>
    <cellStyle name="60% - Accent5 3" xfId="48598" hidden="1" xr:uid="{00000000-0005-0000-0000-0000783F0000}"/>
    <cellStyle name="60% - Accent5 3" xfId="49343" hidden="1" xr:uid="{00000000-0005-0000-0000-0000793F0000}"/>
    <cellStyle name="60% - Accent5 3" xfId="48952" hidden="1" xr:uid="{00000000-0005-0000-0000-00007A3F0000}"/>
    <cellStyle name="60% - Accent5 3" xfId="48951" hidden="1" xr:uid="{00000000-0005-0000-0000-00007B3F0000}"/>
    <cellStyle name="60% - Accent5 3" xfId="49117" hidden="1" xr:uid="{00000000-0005-0000-0000-00007C3F0000}"/>
    <cellStyle name="60% - Accent5 3" xfId="48757" hidden="1" xr:uid="{00000000-0005-0000-0000-00007D3F0000}"/>
    <cellStyle name="60% - Accent5 3" xfId="48926" hidden="1" xr:uid="{00000000-0005-0000-0000-00007E3F0000}"/>
    <cellStyle name="60% - Accent5 3" xfId="48897" hidden="1" xr:uid="{00000000-0005-0000-0000-00007F3F0000}"/>
    <cellStyle name="60% - Accent5 3" xfId="48958" hidden="1" xr:uid="{00000000-0005-0000-0000-0000803F0000}"/>
    <cellStyle name="60% - Accent5 3" xfId="46366" hidden="1" xr:uid="{00000000-0005-0000-0000-0000813F0000}"/>
    <cellStyle name="60% - Accent5 3" xfId="47309" hidden="1" xr:uid="{00000000-0005-0000-0000-0000823F0000}"/>
    <cellStyle name="60% - Accent5 3" xfId="49064" hidden="1" xr:uid="{00000000-0005-0000-0000-0000833F0000}"/>
    <cellStyle name="60% - Accent5 3" xfId="49063" hidden="1" xr:uid="{00000000-0005-0000-0000-0000843F0000}"/>
    <cellStyle name="60% - Accent5 3" xfId="32641" hidden="1" xr:uid="{00000000-0005-0000-0000-0000853F0000}"/>
    <cellStyle name="60% - Accent5 3" xfId="48869" hidden="1" xr:uid="{00000000-0005-0000-0000-0000863F0000}"/>
    <cellStyle name="60% - Accent5 3" xfId="47412" hidden="1" xr:uid="{00000000-0005-0000-0000-0000873F0000}"/>
    <cellStyle name="60% - Accent5 3" xfId="46273" hidden="1" xr:uid="{00000000-0005-0000-0000-0000883F0000}"/>
    <cellStyle name="60% - Accent5 3" xfId="48851" hidden="1" xr:uid="{00000000-0005-0000-0000-0000893F0000}"/>
    <cellStyle name="60% - Accent5 3" xfId="48730" hidden="1" xr:uid="{00000000-0005-0000-0000-00008A3F0000}"/>
    <cellStyle name="60% - Accent5 3" xfId="48493" hidden="1" xr:uid="{00000000-0005-0000-0000-00008B3F0000}"/>
    <cellStyle name="60% - Accent5 3" xfId="11514" hidden="1" xr:uid="{00000000-0005-0000-0000-00008C3F0000}"/>
    <cellStyle name="60% - Accent5 3" xfId="33389" hidden="1" xr:uid="{00000000-0005-0000-0000-00008D3F0000}"/>
    <cellStyle name="60% - Accent5 3" xfId="49204" hidden="1" xr:uid="{00000000-0005-0000-0000-00008E3F0000}"/>
    <cellStyle name="60% - Accent5 3" xfId="33928" hidden="1" xr:uid="{00000000-0005-0000-0000-00008F3F0000}"/>
    <cellStyle name="60% - Accent5 3" xfId="47226" hidden="1" xr:uid="{00000000-0005-0000-0000-0000903F0000}"/>
    <cellStyle name="60% - Accent5 3" xfId="48496" hidden="1" xr:uid="{00000000-0005-0000-0000-0000913F0000}"/>
    <cellStyle name="60% - Accent5 3" xfId="38550" hidden="1" xr:uid="{00000000-0005-0000-0000-0000923F0000}"/>
    <cellStyle name="60% - Accent5 3" xfId="38585" hidden="1" xr:uid="{00000000-0005-0000-0000-0000933F0000}"/>
    <cellStyle name="60% - Accent5 3" xfId="46055" hidden="1" xr:uid="{00000000-0005-0000-0000-0000943F0000}"/>
    <cellStyle name="60% - Accent5 3" xfId="48719" hidden="1" xr:uid="{00000000-0005-0000-0000-0000953F0000}"/>
    <cellStyle name="60% - Accent5 3" xfId="47142" hidden="1" xr:uid="{00000000-0005-0000-0000-0000963F0000}"/>
    <cellStyle name="60% - Accent5 3" xfId="48720" hidden="1" xr:uid="{00000000-0005-0000-0000-0000973F0000}"/>
    <cellStyle name="60% - Accent5 3" xfId="33491" hidden="1" xr:uid="{00000000-0005-0000-0000-0000983F0000}"/>
    <cellStyle name="60% - Accent5 3" xfId="49015" hidden="1" xr:uid="{00000000-0005-0000-0000-0000993F0000}"/>
    <cellStyle name="60% - Accent5 3" xfId="49081" xr:uid="{00000000-0005-0000-0000-00009A3F0000}"/>
    <cellStyle name="60% - Accent5 3 2" xfId="3223" xr:uid="{00000000-0005-0000-0000-00009B3F0000}"/>
    <cellStyle name="60% - Accent5 3 3" xfId="3222" xr:uid="{00000000-0005-0000-0000-00009C3F0000}"/>
    <cellStyle name="60% - Accent5 3 4" xfId="49653" xr:uid="{00000000-0005-0000-0000-00009D3F0000}"/>
    <cellStyle name="60% - Accent5 4" xfId="342" xr:uid="{00000000-0005-0000-0000-00009E3F0000}"/>
    <cellStyle name="60% - Accent5 4 2" xfId="3224" xr:uid="{00000000-0005-0000-0000-00009F3F0000}"/>
    <cellStyle name="60% - Accent5 5" xfId="3225" xr:uid="{00000000-0005-0000-0000-0000A03F0000}"/>
    <cellStyle name="60% - Accent5 6" xfId="3226" xr:uid="{00000000-0005-0000-0000-0000A13F0000}"/>
    <cellStyle name="60% - Accent5 7" xfId="3227" xr:uid="{00000000-0005-0000-0000-0000A23F0000}"/>
    <cellStyle name="60% - Accent5 8" xfId="3228" xr:uid="{00000000-0005-0000-0000-0000A33F0000}"/>
    <cellStyle name="60% - Accent5 8 2" xfId="3229" xr:uid="{00000000-0005-0000-0000-0000A43F0000}"/>
    <cellStyle name="60% - Accent5 8 2 2" xfId="3230" xr:uid="{00000000-0005-0000-0000-0000A53F0000}"/>
    <cellStyle name="60% - Accent5 9" xfId="3231" xr:uid="{00000000-0005-0000-0000-0000A63F0000}"/>
    <cellStyle name="60% - Accent6" xfId="45" builtinId="52" customBuiltin="1"/>
    <cellStyle name="60% - Accent6 10" xfId="3233" xr:uid="{00000000-0005-0000-0000-0000A83F0000}"/>
    <cellStyle name="60% - Accent6 11" xfId="3234" xr:uid="{00000000-0005-0000-0000-0000A93F0000}"/>
    <cellStyle name="60% - Accent6 11 2" xfId="3235" xr:uid="{00000000-0005-0000-0000-0000AA3F0000}"/>
    <cellStyle name="60% - Accent6 12" xfId="3236" xr:uid="{00000000-0005-0000-0000-0000AB3F0000}"/>
    <cellStyle name="60% - Accent6 13" xfId="3237" xr:uid="{00000000-0005-0000-0000-0000AC3F0000}"/>
    <cellStyle name="60% - Accent6 14" xfId="3238" xr:uid="{00000000-0005-0000-0000-0000AD3F0000}"/>
    <cellStyle name="60% - Accent6 15" xfId="3232" xr:uid="{00000000-0005-0000-0000-0000AE3F0000}"/>
    <cellStyle name="60% - Accent6 2" xfId="193" xr:uid="{00000000-0005-0000-0000-0000AF3F0000}"/>
    <cellStyle name="60% - Accent6 2 2" xfId="364" xr:uid="{00000000-0005-0000-0000-0000B03F0000}"/>
    <cellStyle name="60% - Accent6 2 2 2" xfId="3241" xr:uid="{00000000-0005-0000-0000-0000B13F0000}"/>
    <cellStyle name="60% - Accent6 2 2 2 2" xfId="3242" xr:uid="{00000000-0005-0000-0000-0000B23F0000}"/>
    <cellStyle name="60% - Accent6 2 2 2 2 2" xfId="3243" xr:uid="{00000000-0005-0000-0000-0000B33F0000}"/>
    <cellStyle name="60% - Accent6 2 2 3" xfId="3244" xr:uid="{00000000-0005-0000-0000-0000B43F0000}"/>
    <cellStyle name="60% - Accent6 2 2 4" xfId="3245" xr:uid="{00000000-0005-0000-0000-0000B53F0000}"/>
    <cellStyle name="60% - Accent6 2 2 5" xfId="3240" xr:uid="{00000000-0005-0000-0000-0000B63F0000}"/>
    <cellStyle name="60% - Accent6 2 3" xfId="3246" xr:uid="{00000000-0005-0000-0000-0000B73F0000}"/>
    <cellStyle name="60% - Accent6 2 3 2" xfId="3247" xr:uid="{00000000-0005-0000-0000-0000B83F0000}"/>
    <cellStyle name="60% - Accent6 2 3 2 2" xfId="3248" xr:uid="{00000000-0005-0000-0000-0000B93F0000}"/>
    <cellStyle name="60% - Accent6 2 3 3" xfId="49654" xr:uid="{00000000-0005-0000-0000-0000BA3F0000}"/>
    <cellStyle name="60% - Accent6 2 4" xfId="3249" xr:uid="{00000000-0005-0000-0000-0000BB3F0000}"/>
    <cellStyle name="60% - Accent6 2 5" xfId="3239" xr:uid="{00000000-0005-0000-0000-0000BC3F0000}"/>
    <cellStyle name="60% - Accent6 3" xfId="699" hidden="1" xr:uid="{00000000-0005-0000-0000-0000BD3F0000}"/>
    <cellStyle name="60% - Accent6 3" xfId="656" hidden="1" xr:uid="{00000000-0005-0000-0000-0000BE3F0000}"/>
    <cellStyle name="60% - Accent6 3" xfId="608" hidden="1" xr:uid="{00000000-0005-0000-0000-0000BF3F0000}"/>
    <cellStyle name="60% - Accent6 3" xfId="791" hidden="1" xr:uid="{00000000-0005-0000-0000-0000C03F0000}"/>
    <cellStyle name="60% - Accent6 3" xfId="588" hidden="1" xr:uid="{00000000-0005-0000-0000-0000C13F0000}"/>
    <cellStyle name="60% - Accent6 3" xfId="703" hidden="1" xr:uid="{00000000-0005-0000-0000-0000C23F0000}"/>
    <cellStyle name="60% - Accent6 3" xfId="743" hidden="1" xr:uid="{00000000-0005-0000-0000-0000C33F0000}"/>
    <cellStyle name="60% - Accent6 3" xfId="915" hidden="1" xr:uid="{00000000-0005-0000-0000-0000C43F0000}"/>
    <cellStyle name="60% - Accent6 3" xfId="701" hidden="1" xr:uid="{00000000-0005-0000-0000-0000C53F0000}"/>
    <cellStyle name="60% - Accent6 3" xfId="1119" hidden="1" xr:uid="{00000000-0005-0000-0000-0000C63F0000}"/>
    <cellStyle name="60% - Accent6 3" xfId="1077" hidden="1" xr:uid="{00000000-0005-0000-0000-0000C73F0000}"/>
    <cellStyle name="60% - Accent6 3" xfId="1032" hidden="1" xr:uid="{00000000-0005-0000-0000-0000C83F0000}"/>
    <cellStyle name="60% - Accent6 3" xfId="1211" hidden="1" xr:uid="{00000000-0005-0000-0000-0000C93F0000}"/>
    <cellStyle name="60% - Accent6 3" xfId="1012" hidden="1" xr:uid="{00000000-0005-0000-0000-0000CA3F0000}"/>
    <cellStyle name="60% - Accent6 3" xfId="1123" hidden="1" xr:uid="{00000000-0005-0000-0000-0000CB3F0000}"/>
    <cellStyle name="60% - Accent6 3" xfId="1163" hidden="1" xr:uid="{00000000-0005-0000-0000-0000CC3F0000}"/>
    <cellStyle name="60% - Accent6 3" xfId="1335" hidden="1" xr:uid="{00000000-0005-0000-0000-0000CD3F0000}"/>
    <cellStyle name="60% - Accent6 3" xfId="1121" hidden="1" xr:uid="{00000000-0005-0000-0000-0000CE3F0000}"/>
    <cellStyle name="60% - Accent6 3" xfId="6111" hidden="1" xr:uid="{00000000-0005-0000-0000-0000CF3F0000}"/>
    <cellStyle name="60% - Accent6 3" xfId="6066" hidden="1" xr:uid="{00000000-0005-0000-0000-0000D03F0000}"/>
    <cellStyle name="60% - Accent6 3" xfId="6236" hidden="1" xr:uid="{00000000-0005-0000-0000-0000D13F0000}"/>
    <cellStyle name="60% - Accent6 3" xfId="6046" hidden="1" xr:uid="{00000000-0005-0000-0000-0000D23F0000}"/>
    <cellStyle name="60% - Accent6 3" xfId="6148" hidden="1" xr:uid="{00000000-0005-0000-0000-0000D33F0000}"/>
    <cellStyle name="60% - Accent6 3" xfId="6188" hidden="1" xr:uid="{00000000-0005-0000-0000-0000D43F0000}"/>
    <cellStyle name="60% - Accent6 3" xfId="6360" hidden="1" xr:uid="{00000000-0005-0000-0000-0000D53F0000}"/>
    <cellStyle name="60% - Accent6 3" xfId="6146" hidden="1" xr:uid="{00000000-0005-0000-0000-0000D63F0000}"/>
    <cellStyle name="60% - Accent6 3" xfId="6558" hidden="1" xr:uid="{00000000-0005-0000-0000-0000D73F0000}"/>
    <cellStyle name="60% - Accent6 3" xfId="6516" hidden="1" xr:uid="{00000000-0005-0000-0000-0000D83F0000}"/>
    <cellStyle name="60% - Accent6 3" xfId="6471" hidden="1" xr:uid="{00000000-0005-0000-0000-0000D93F0000}"/>
    <cellStyle name="60% - Accent6 3" xfId="6650" hidden="1" xr:uid="{00000000-0005-0000-0000-0000DA3F0000}"/>
    <cellStyle name="60% - Accent6 3" xfId="6451" hidden="1" xr:uid="{00000000-0005-0000-0000-0000DB3F0000}"/>
    <cellStyle name="60% - Accent6 3" xfId="6562" hidden="1" xr:uid="{00000000-0005-0000-0000-0000DC3F0000}"/>
    <cellStyle name="60% - Accent6 3" xfId="6602" hidden="1" xr:uid="{00000000-0005-0000-0000-0000DD3F0000}"/>
    <cellStyle name="60% - Accent6 3" xfId="6774" hidden="1" xr:uid="{00000000-0005-0000-0000-0000DE3F0000}"/>
    <cellStyle name="60% - Accent6 3" xfId="6560" hidden="1" xr:uid="{00000000-0005-0000-0000-0000DF3F0000}"/>
    <cellStyle name="60% - Accent6 3" xfId="7733" hidden="1" xr:uid="{00000000-0005-0000-0000-0000E03F0000}"/>
    <cellStyle name="60% - Accent6 3" xfId="7802" hidden="1" xr:uid="{00000000-0005-0000-0000-0000E13F0000}"/>
    <cellStyle name="60% - Accent6 3" xfId="7666" hidden="1" xr:uid="{00000000-0005-0000-0000-0000E23F0000}"/>
    <cellStyle name="60% - Accent6 3" xfId="7826" hidden="1" xr:uid="{00000000-0005-0000-0000-0000E33F0000}"/>
    <cellStyle name="60% - Accent6 3" xfId="7701" hidden="1" xr:uid="{00000000-0005-0000-0000-0000E43F0000}"/>
    <cellStyle name="60% - Accent6 3" xfId="5902" hidden="1" xr:uid="{00000000-0005-0000-0000-0000E53F0000}"/>
    <cellStyle name="60% - Accent6 3" xfId="7618" hidden="1" xr:uid="{00000000-0005-0000-0000-0000E63F0000}"/>
    <cellStyle name="60% - Accent6 3" xfId="7702" hidden="1" xr:uid="{00000000-0005-0000-0000-0000E73F0000}"/>
    <cellStyle name="60% - Accent6 3" xfId="7552" hidden="1" xr:uid="{00000000-0005-0000-0000-0000E83F0000}"/>
    <cellStyle name="60% - Accent6 3" xfId="5965" hidden="1" xr:uid="{00000000-0005-0000-0000-0000E93F0000}"/>
    <cellStyle name="60% - Accent6 3" xfId="7591" hidden="1" xr:uid="{00000000-0005-0000-0000-0000EA3F0000}"/>
    <cellStyle name="60% - Accent6 3" xfId="7500" hidden="1" xr:uid="{00000000-0005-0000-0000-0000EB3F0000}"/>
    <cellStyle name="60% - Accent6 3" xfId="7601" hidden="1" xr:uid="{00000000-0005-0000-0000-0000EC3F0000}"/>
    <cellStyle name="60% - Accent6 3" xfId="7549" hidden="1" xr:uid="{00000000-0005-0000-0000-0000ED3F0000}"/>
    <cellStyle name="60% - Accent6 3" xfId="7526" hidden="1" xr:uid="{00000000-0005-0000-0000-0000EE3F0000}"/>
    <cellStyle name="60% - Accent6 3" xfId="7454" hidden="1" xr:uid="{00000000-0005-0000-0000-0000EF3F0000}"/>
    <cellStyle name="60% - Accent6 3" xfId="7550" hidden="1" xr:uid="{00000000-0005-0000-0000-0000F03F0000}"/>
    <cellStyle name="60% - Accent6 3" xfId="9199" hidden="1" xr:uid="{00000000-0005-0000-0000-0000F13F0000}"/>
    <cellStyle name="60% - Accent6 3" xfId="8653" hidden="1" xr:uid="{00000000-0005-0000-0000-0000F23F0000}"/>
    <cellStyle name="60% - Accent6 3" xfId="8602" hidden="1" xr:uid="{00000000-0005-0000-0000-0000F33F0000}"/>
    <cellStyle name="60% - Accent6 3" xfId="8140" hidden="1" xr:uid="{00000000-0005-0000-0000-0000F43F0000}"/>
    <cellStyle name="60% - Accent6 3" xfId="8888" hidden="1" xr:uid="{00000000-0005-0000-0000-0000F53F0000}"/>
    <cellStyle name="60% - Accent6 3" xfId="8621" hidden="1" xr:uid="{00000000-0005-0000-0000-0000F63F0000}"/>
    <cellStyle name="60% - Accent6 3" xfId="8563" hidden="1" xr:uid="{00000000-0005-0000-0000-0000F73F0000}"/>
    <cellStyle name="60% - Accent6 3" xfId="8632" hidden="1" xr:uid="{00000000-0005-0000-0000-0000F83F0000}"/>
    <cellStyle name="60% - Accent6 3" xfId="6839" hidden="1" xr:uid="{00000000-0005-0000-0000-0000F93F0000}"/>
    <cellStyle name="60% - Accent6 3" xfId="8795" hidden="1" xr:uid="{00000000-0005-0000-0000-0000FA3F0000}"/>
    <cellStyle name="60% - Accent6 3" xfId="9002" hidden="1" xr:uid="{00000000-0005-0000-0000-0000FB3F0000}"/>
    <cellStyle name="60% - Accent6 3" xfId="7896" hidden="1" xr:uid="{00000000-0005-0000-0000-0000FC3F0000}"/>
    <cellStyle name="60% - Accent6 3" xfId="8812" hidden="1" xr:uid="{00000000-0005-0000-0000-0000FD3F0000}"/>
    <cellStyle name="60% - Accent6 3" xfId="8782" hidden="1" xr:uid="{00000000-0005-0000-0000-0000FE3F0000}"/>
    <cellStyle name="60% - Accent6 3" xfId="9104" hidden="1" xr:uid="{00000000-0005-0000-0000-0000FF3F0000}"/>
    <cellStyle name="60% - Accent6 3" xfId="5983" hidden="1" xr:uid="{00000000-0005-0000-0000-000000400000}"/>
    <cellStyle name="60% - Accent6 3" xfId="8783" hidden="1" xr:uid="{00000000-0005-0000-0000-000001400000}"/>
    <cellStyle name="60% - Accent6 3" xfId="7342" hidden="1" xr:uid="{00000000-0005-0000-0000-000002400000}"/>
    <cellStyle name="60% - Accent6 3" xfId="5943" hidden="1" xr:uid="{00000000-0005-0000-0000-000003400000}"/>
    <cellStyle name="60% - Accent6 3" xfId="5852" hidden="1" xr:uid="{00000000-0005-0000-0000-000004400000}"/>
    <cellStyle name="60% - Accent6 3" xfId="7426" hidden="1" xr:uid="{00000000-0005-0000-0000-000005400000}"/>
    <cellStyle name="60% - Accent6 3" xfId="7170" hidden="1" xr:uid="{00000000-0005-0000-0000-000006400000}"/>
    <cellStyle name="60% - Accent6 3" xfId="7169" hidden="1" xr:uid="{00000000-0005-0000-0000-000007400000}"/>
    <cellStyle name="60% - Accent6 3" xfId="9265" hidden="1" xr:uid="{00000000-0005-0000-0000-000008400000}"/>
    <cellStyle name="60% - Accent6 3" xfId="8673" hidden="1" xr:uid="{00000000-0005-0000-0000-000009400000}"/>
    <cellStyle name="60% - Accent6 3" xfId="7082" hidden="1" xr:uid="{00000000-0005-0000-0000-00000A400000}"/>
    <cellStyle name="60% - Accent6 3" xfId="7099" hidden="1" xr:uid="{00000000-0005-0000-0000-00000B400000}"/>
    <cellStyle name="60% - Accent6 3" xfId="8675" hidden="1" xr:uid="{00000000-0005-0000-0000-00000C400000}"/>
    <cellStyle name="60% - Accent6 3" xfId="8165" hidden="1" xr:uid="{00000000-0005-0000-0000-00000D400000}"/>
    <cellStyle name="60% - Accent6 3" xfId="8711" hidden="1" xr:uid="{00000000-0005-0000-0000-00000E400000}"/>
    <cellStyle name="60% - Accent6 3" xfId="7873" hidden="1" xr:uid="{00000000-0005-0000-0000-00000F400000}"/>
    <cellStyle name="60% - Accent6 3" xfId="8696" hidden="1" xr:uid="{00000000-0005-0000-0000-000010400000}"/>
    <cellStyle name="60% - Accent6 3" xfId="9247" hidden="1" xr:uid="{00000000-0005-0000-0000-000011400000}"/>
    <cellStyle name="60% - Accent6 3" xfId="7080" hidden="1" xr:uid="{00000000-0005-0000-0000-000012400000}"/>
    <cellStyle name="60% - Accent6 3" xfId="10538" hidden="1" xr:uid="{00000000-0005-0000-0000-000013400000}"/>
    <cellStyle name="60% - Accent6 3" xfId="10490" hidden="1" xr:uid="{00000000-0005-0000-0000-000014400000}"/>
    <cellStyle name="60% - Accent6 3" xfId="10675" hidden="1" xr:uid="{00000000-0005-0000-0000-000015400000}"/>
    <cellStyle name="60% - Accent6 3" xfId="10470" hidden="1" xr:uid="{00000000-0005-0000-0000-000016400000}"/>
    <cellStyle name="60% - Accent6 3" xfId="10587" hidden="1" xr:uid="{00000000-0005-0000-0000-000017400000}"/>
    <cellStyle name="60% - Accent6 3" xfId="10627" hidden="1" xr:uid="{00000000-0005-0000-0000-000018400000}"/>
    <cellStyle name="60% - Accent6 3" xfId="10799" hidden="1" xr:uid="{00000000-0005-0000-0000-000019400000}"/>
    <cellStyle name="60% - Accent6 3" xfId="10585" hidden="1" xr:uid="{00000000-0005-0000-0000-00001A400000}"/>
    <cellStyle name="60% - Accent6 3" xfId="11003" hidden="1" xr:uid="{00000000-0005-0000-0000-00001B400000}"/>
    <cellStyle name="60% - Accent6 3" xfId="10961" hidden="1" xr:uid="{00000000-0005-0000-0000-00001C400000}"/>
    <cellStyle name="60% - Accent6 3" xfId="10916" hidden="1" xr:uid="{00000000-0005-0000-0000-00001D400000}"/>
    <cellStyle name="60% - Accent6 3" xfId="11095" hidden="1" xr:uid="{00000000-0005-0000-0000-00001E400000}"/>
    <cellStyle name="60% - Accent6 3" xfId="10896" hidden="1" xr:uid="{00000000-0005-0000-0000-00001F400000}"/>
    <cellStyle name="60% - Accent6 3" xfId="11007" hidden="1" xr:uid="{00000000-0005-0000-0000-000020400000}"/>
    <cellStyle name="60% - Accent6 3" xfId="11047" hidden="1" xr:uid="{00000000-0005-0000-0000-000021400000}"/>
    <cellStyle name="60% - Accent6 3" xfId="11219" hidden="1" xr:uid="{00000000-0005-0000-0000-000022400000}"/>
    <cellStyle name="60% - Accent6 3" xfId="11005" hidden="1" xr:uid="{00000000-0005-0000-0000-000023400000}"/>
    <cellStyle name="60% - Accent6 3" xfId="15723" hidden="1" xr:uid="{00000000-0005-0000-0000-000024400000}"/>
    <cellStyle name="60% - Accent6 3" xfId="15678" hidden="1" xr:uid="{00000000-0005-0000-0000-000025400000}"/>
    <cellStyle name="60% - Accent6 3" xfId="15848" hidden="1" xr:uid="{00000000-0005-0000-0000-000026400000}"/>
    <cellStyle name="60% - Accent6 3" xfId="15658" hidden="1" xr:uid="{00000000-0005-0000-0000-000027400000}"/>
    <cellStyle name="60% - Accent6 3" xfId="15760" hidden="1" xr:uid="{00000000-0005-0000-0000-000028400000}"/>
    <cellStyle name="60% - Accent6 3" xfId="15800" hidden="1" xr:uid="{00000000-0005-0000-0000-000029400000}"/>
    <cellStyle name="60% - Accent6 3" xfId="15972" hidden="1" xr:uid="{00000000-0005-0000-0000-00002A400000}"/>
    <cellStyle name="60% - Accent6 3" xfId="15758" hidden="1" xr:uid="{00000000-0005-0000-0000-00002B400000}"/>
    <cellStyle name="60% - Accent6 3" xfId="16169" hidden="1" xr:uid="{00000000-0005-0000-0000-00002C400000}"/>
    <cellStyle name="60% - Accent6 3" xfId="16127" hidden="1" xr:uid="{00000000-0005-0000-0000-00002D400000}"/>
    <cellStyle name="60% - Accent6 3" xfId="16083" hidden="1" xr:uid="{00000000-0005-0000-0000-00002E400000}"/>
    <cellStyle name="60% - Accent6 3" xfId="16261" hidden="1" xr:uid="{00000000-0005-0000-0000-00002F400000}"/>
    <cellStyle name="60% - Accent6 3" xfId="16063" hidden="1" xr:uid="{00000000-0005-0000-0000-000030400000}"/>
    <cellStyle name="60% - Accent6 3" xfId="16173" hidden="1" xr:uid="{00000000-0005-0000-0000-000031400000}"/>
    <cellStyle name="60% - Accent6 3" xfId="16213" hidden="1" xr:uid="{00000000-0005-0000-0000-000032400000}"/>
    <cellStyle name="60% - Accent6 3" xfId="16385" hidden="1" xr:uid="{00000000-0005-0000-0000-000033400000}"/>
    <cellStyle name="60% - Accent6 3" xfId="16171" hidden="1" xr:uid="{00000000-0005-0000-0000-000034400000}"/>
    <cellStyle name="60% - Accent6 3" xfId="17333" hidden="1" xr:uid="{00000000-0005-0000-0000-000035400000}"/>
    <cellStyle name="60% - Accent6 3" xfId="17402" hidden="1" xr:uid="{00000000-0005-0000-0000-000036400000}"/>
    <cellStyle name="60% - Accent6 3" xfId="17267" hidden="1" xr:uid="{00000000-0005-0000-0000-000037400000}"/>
    <cellStyle name="60% - Accent6 3" xfId="17426" hidden="1" xr:uid="{00000000-0005-0000-0000-000038400000}"/>
    <cellStyle name="60% - Accent6 3" xfId="17301" hidden="1" xr:uid="{00000000-0005-0000-0000-000039400000}"/>
    <cellStyle name="60% - Accent6 3" xfId="15514" hidden="1" xr:uid="{00000000-0005-0000-0000-00003A400000}"/>
    <cellStyle name="60% - Accent6 3" xfId="17221" hidden="1" xr:uid="{00000000-0005-0000-0000-00003B400000}"/>
    <cellStyle name="60% - Accent6 3" xfId="17302" hidden="1" xr:uid="{00000000-0005-0000-0000-00003C400000}"/>
    <cellStyle name="60% - Accent6 3" xfId="17157" hidden="1" xr:uid="{00000000-0005-0000-0000-00003D400000}"/>
    <cellStyle name="60% - Accent6 3" xfId="15577" hidden="1" xr:uid="{00000000-0005-0000-0000-00003E400000}"/>
    <cellStyle name="60% - Accent6 3" xfId="17196" hidden="1" xr:uid="{00000000-0005-0000-0000-00003F400000}"/>
    <cellStyle name="60% - Accent6 3" xfId="17105" hidden="1" xr:uid="{00000000-0005-0000-0000-000040400000}"/>
    <cellStyle name="60% - Accent6 3" xfId="17206" hidden="1" xr:uid="{00000000-0005-0000-0000-000041400000}"/>
    <cellStyle name="60% - Accent6 3" xfId="17154" hidden="1" xr:uid="{00000000-0005-0000-0000-000042400000}"/>
    <cellStyle name="60% - Accent6 3" xfId="17131" hidden="1" xr:uid="{00000000-0005-0000-0000-000043400000}"/>
    <cellStyle name="60% - Accent6 3" xfId="17060" hidden="1" xr:uid="{00000000-0005-0000-0000-000044400000}"/>
    <cellStyle name="60% - Accent6 3" xfId="17155" hidden="1" xr:uid="{00000000-0005-0000-0000-000045400000}"/>
    <cellStyle name="60% - Accent6 3" xfId="18791" hidden="1" xr:uid="{00000000-0005-0000-0000-000046400000}"/>
    <cellStyle name="60% - Accent6 3" xfId="18248" hidden="1" xr:uid="{00000000-0005-0000-0000-000047400000}"/>
    <cellStyle name="60% - Accent6 3" xfId="18198" hidden="1" xr:uid="{00000000-0005-0000-0000-000048400000}"/>
    <cellStyle name="60% - Accent6 3" xfId="17739" hidden="1" xr:uid="{00000000-0005-0000-0000-000049400000}"/>
    <cellStyle name="60% - Accent6 3" xfId="18480" hidden="1" xr:uid="{00000000-0005-0000-0000-00004A400000}"/>
    <cellStyle name="60% - Accent6 3" xfId="18217" hidden="1" xr:uid="{00000000-0005-0000-0000-00004B400000}"/>
    <cellStyle name="60% - Accent6 3" xfId="18159" hidden="1" xr:uid="{00000000-0005-0000-0000-00004C400000}"/>
    <cellStyle name="60% - Accent6 3" xfId="18228" hidden="1" xr:uid="{00000000-0005-0000-0000-00004D400000}"/>
    <cellStyle name="60% - Accent6 3" xfId="16450" hidden="1" xr:uid="{00000000-0005-0000-0000-00004E400000}"/>
    <cellStyle name="60% - Accent6 3" xfId="18388" hidden="1" xr:uid="{00000000-0005-0000-0000-00004F400000}"/>
    <cellStyle name="60% - Accent6 3" xfId="18594" hidden="1" xr:uid="{00000000-0005-0000-0000-000050400000}"/>
    <cellStyle name="60% - Accent6 3" xfId="17496" hidden="1" xr:uid="{00000000-0005-0000-0000-000051400000}"/>
    <cellStyle name="60% - Accent6 3" xfId="18405" hidden="1" xr:uid="{00000000-0005-0000-0000-000052400000}"/>
    <cellStyle name="60% - Accent6 3" xfId="18375" hidden="1" xr:uid="{00000000-0005-0000-0000-000053400000}"/>
    <cellStyle name="60% - Accent6 3" xfId="18696" hidden="1" xr:uid="{00000000-0005-0000-0000-000054400000}"/>
    <cellStyle name="60% - Accent6 3" xfId="15595" hidden="1" xr:uid="{00000000-0005-0000-0000-000055400000}"/>
    <cellStyle name="60% - Accent6 3" xfId="18376" hidden="1" xr:uid="{00000000-0005-0000-0000-000056400000}"/>
    <cellStyle name="60% - Accent6 3" xfId="16949" hidden="1" xr:uid="{00000000-0005-0000-0000-000057400000}"/>
    <cellStyle name="60% - Accent6 3" xfId="15555" hidden="1" xr:uid="{00000000-0005-0000-0000-000058400000}"/>
    <cellStyle name="60% - Accent6 3" xfId="15464" hidden="1" xr:uid="{00000000-0005-0000-0000-000059400000}"/>
    <cellStyle name="60% - Accent6 3" xfId="17033" hidden="1" xr:uid="{00000000-0005-0000-0000-00005A400000}"/>
    <cellStyle name="60% - Accent6 3" xfId="16777" hidden="1" xr:uid="{00000000-0005-0000-0000-00005B400000}"/>
    <cellStyle name="60% - Accent6 3" xfId="16776" hidden="1" xr:uid="{00000000-0005-0000-0000-00005C400000}"/>
    <cellStyle name="60% - Accent6 3" xfId="18857" hidden="1" xr:uid="{00000000-0005-0000-0000-00005D400000}"/>
    <cellStyle name="60% - Accent6 3" xfId="18268" hidden="1" xr:uid="{00000000-0005-0000-0000-00005E400000}"/>
    <cellStyle name="60% - Accent6 3" xfId="16690" hidden="1" xr:uid="{00000000-0005-0000-0000-00005F400000}"/>
    <cellStyle name="60% - Accent6 3" xfId="16706" hidden="1" xr:uid="{00000000-0005-0000-0000-000060400000}"/>
    <cellStyle name="60% - Accent6 3" xfId="18270" hidden="1" xr:uid="{00000000-0005-0000-0000-000061400000}"/>
    <cellStyle name="60% - Accent6 3" xfId="17764" hidden="1" xr:uid="{00000000-0005-0000-0000-000062400000}"/>
    <cellStyle name="60% - Accent6 3" xfId="18305" hidden="1" xr:uid="{00000000-0005-0000-0000-000063400000}"/>
    <cellStyle name="60% - Accent6 3" xfId="17473" hidden="1" xr:uid="{00000000-0005-0000-0000-000064400000}"/>
    <cellStyle name="60% - Accent6 3" xfId="18291" hidden="1" xr:uid="{00000000-0005-0000-0000-000065400000}"/>
    <cellStyle name="60% - Accent6 3" xfId="18839" hidden="1" xr:uid="{00000000-0005-0000-0000-000066400000}"/>
    <cellStyle name="60% - Accent6 3" xfId="16688" hidden="1" xr:uid="{00000000-0005-0000-0000-000067400000}"/>
    <cellStyle name="60% - Accent6 3" xfId="14228" hidden="1" xr:uid="{00000000-0005-0000-0000-000068400000}"/>
    <cellStyle name="60% - Accent6 3" xfId="10334" hidden="1" xr:uid="{00000000-0005-0000-0000-000069400000}"/>
    <cellStyle name="60% - Accent6 3" xfId="14160" hidden="1" xr:uid="{00000000-0005-0000-0000-00006A400000}"/>
    <cellStyle name="60% - Accent6 3" xfId="14278" hidden="1" xr:uid="{00000000-0005-0000-0000-00006B400000}"/>
    <cellStyle name="60% - Accent6 3" xfId="14208" hidden="1" xr:uid="{00000000-0005-0000-0000-00006C400000}"/>
    <cellStyle name="60% - Accent6 3" xfId="14834" hidden="1" xr:uid="{00000000-0005-0000-0000-00006D400000}"/>
    <cellStyle name="60% - Accent6 3" xfId="14093" hidden="1" xr:uid="{00000000-0005-0000-0000-00006E400000}"/>
    <cellStyle name="60% - Accent6 3" xfId="14851" hidden="1" xr:uid="{00000000-0005-0000-0000-00006F400000}"/>
    <cellStyle name="60% - Accent6 3" xfId="13971" hidden="1" xr:uid="{00000000-0005-0000-0000-000070400000}"/>
    <cellStyle name="60% - Accent6 3" xfId="14007" hidden="1" xr:uid="{00000000-0005-0000-0000-000071400000}"/>
    <cellStyle name="60% - Accent6 3" xfId="10191" hidden="1" xr:uid="{00000000-0005-0000-0000-000072400000}"/>
    <cellStyle name="60% - Accent6 3" xfId="16271" hidden="1" xr:uid="{00000000-0005-0000-0000-000073400000}"/>
    <cellStyle name="60% - Accent6 3" xfId="14722" hidden="1" xr:uid="{00000000-0005-0000-0000-000074400000}"/>
    <cellStyle name="60% - Accent6 3" xfId="13967" hidden="1" xr:uid="{00000000-0005-0000-0000-000075400000}"/>
    <cellStyle name="60% - Accent6 3" xfId="17084" hidden="1" xr:uid="{00000000-0005-0000-0000-000076400000}"/>
    <cellStyle name="60% - Accent6 3" xfId="13912" hidden="1" xr:uid="{00000000-0005-0000-0000-000077400000}"/>
    <cellStyle name="60% - Accent6 3" xfId="13969" hidden="1" xr:uid="{00000000-0005-0000-0000-000078400000}"/>
    <cellStyle name="60% - Accent6 3" xfId="20575" hidden="1" xr:uid="{00000000-0005-0000-0000-000079400000}"/>
    <cellStyle name="60% - Accent6 3" xfId="20530" hidden="1" xr:uid="{00000000-0005-0000-0000-00007A400000}"/>
    <cellStyle name="60% - Accent6 3" xfId="20699" hidden="1" xr:uid="{00000000-0005-0000-0000-00007B400000}"/>
    <cellStyle name="60% - Accent6 3" xfId="20510" hidden="1" xr:uid="{00000000-0005-0000-0000-00007C400000}"/>
    <cellStyle name="60% - Accent6 3" xfId="20611" hidden="1" xr:uid="{00000000-0005-0000-0000-00007D400000}"/>
    <cellStyle name="60% - Accent6 3" xfId="20651" hidden="1" xr:uid="{00000000-0005-0000-0000-00007E400000}"/>
    <cellStyle name="60% - Accent6 3" xfId="20821" hidden="1" xr:uid="{00000000-0005-0000-0000-00007F400000}"/>
    <cellStyle name="60% - Accent6 3" xfId="20609" hidden="1" xr:uid="{00000000-0005-0000-0000-000080400000}"/>
    <cellStyle name="60% - Accent6 3" xfId="21013" hidden="1" xr:uid="{00000000-0005-0000-0000-000081400000}"/>
    <cellStyle name="60% - Accent6 3" xfId="20971" hidden="1" xr:uid="{00000000-0005-0000-0000-000082400000}"/>
    <cellStyle name="60% - Accent6 3" xfId="20927" hidden="1" xr:uid="{00000000-0005-0000-0000-000083400000}"/>
    <cellStyle name="60% - Accent6 3" xfId="21104" hidden="1" xr:uid="{00000000-0005-0000-0000-000084400000}"/>
    <cellStyle name="60% - Accent6 3" xfId="20907" hidden="1" xr:uid="{00000000-0005-0000-0000-000085400000}"/>
    <cellStyle name="60% - Accent6 3" xfId="21017" hidden="1" xr:uid="{00000000-0005-0000-0000-000086400000}"/>
    <cellStyle name="60% - Accent6 3" xfId="21056" hidden="1" xr:uid="{00000000-0005-0000-0000-000087400000}"/>
    <cellStyle name="60% - Accent6 3" xfId="21228" hidden="1" xr:uid="{00000000-0005-0000-0000-000088400000}"/>
    <cellStyle name="60% - Accent6 3" xfId="21015" hidden="1" xr:uid="{00000000-0005-0000-0000-000089400000}"/>
    <cellStyle name="60% - Accent6 3" xfId="22173" hidden="1" xr:uid="{00000000-0005-0000-0000-00008A400000}"/>
    <cellStyle name="60% - Accent6 3" xfId="22242" hidden="1" xr:uid="{00000000-0005-0000-0000-00008B400000}"/>
    <cellStyle name="60% - Accent6 3" xfId="22106" hidden="1" xr:uid="{00000000-0005-0000-0000-00008C400000}"/>
    <cellStyle name="60% - Accent6 3" xfId="22266" hidden="1" xr:uid="{00000000-0005-0000-0000-00008D400000}"/>
    <cellStyle name="60% - Accent6 3" xfId="22141" hidden="1" xr:uid="{00000000-0005-0000-0000-00008E400000}"/>
    <cellStyle name="60% - Accent6 3" xfId="20368" hidden="1" xr:uid="{00000000-0005-0000-0000-00008F400000}"/>
    <cellStyle name="60% - Accent6 3" xfId="22059" hidden="1" xr:uid="{00000000-0005-0000-0000-000090400000}"/>
    <cellStyle name="60% - Accent6 3" xfId="22142" hidden="1" xr:uid="{00000000-0005-0000-0000-000091400000}"/>
    <cellStyle name="60% - Accent6 3" xfId="21994" hidden="1" xr:uid="{00000000-0005-0000-0000-000092400000}"/>
    <cellStyle name="60% - Accent6 3" xfId="20431" hidden="1" xr:uid="{00000000-0005-0000-0000-000093400000}"/>
    <cellStyle name="60% - Accent6 3" xfId="22033" hidden="1" xr:uid="{00000000-0005-0000-0000-000094400000}"/>
    <cellStyle name="60% - Accent6 3" xfId="21942" hidden="1" xr:uid="{00000000-0005-0000-0000-000095400000}"/>
    <cellStyle name="60% - Accent6 3" xfId="22043" hidden="1" xr:uid="{00000000-0005-0000-0000-000096400000}"/>
    <cellStyle name="60% - Accent6 3" xfId="21991" hidden="1" xr:uid="{00000000-0005-0000-0000-000097400000}"/>
    <cellStyle name="60% - Accent6 3" xfId="21968" hidden="1" xr:uid="{00000000-0005-0000-0000-000098400000}"/>
    <cellStyle name="60% - Accent6 3" xfId="21896" hidden="1" xr:uid="{00000000-0005-0000-0000-000099400000}"/>
    <cellStyle name="60% - Accent6 3" xfId="21992" hidden="1" xr:uid="{00000000-0005-0000-0000-00009A400000}"/>
    <cellStyle name="60% - Accent6 3" xfId="23624" hidden="1" xr:uid="{00000000-0005-0000-0000-00009B400000}"/>
    <cellStyle name="60% - Accent6 3" xfId="23086" hidden="1" xr:uid="{00000000-0005-0000-0000-00009C400000}"/>
    <cellStyle name="60% - Accent6 3" xfId="23035" hidden="1" xr:uid="{00000000-0005-0000-0000-00009D400000}"/>
    <cellStyle name="60% - Accent6 3" xfId="22574" hidden="1" xr:uid="{00000000-0005-0000-0000-00009E400000}"/>
    <cellStyle name="60% - Accent6 3" xfId="23315" hidden="1" xr:uid="{00000000-0005-0000-0000-00009F400000}"/>
    <cellStyle name="60% - Accent6 3" xfId="23054" hidden="1" xr:uid="{00000000-0005-0000-0000-0000A0400000}"/>
    <cellStyle name="60% - Accent6 3" xfId="22997" hidden="1" xr:uid="{00000000-0005-0000-0000-0000A1400000}"/>
    <cellStyle name="60% - Accent6 3" xfId="23065" hidden="1" xr:uid="{00000000-0005-0000-0000-0000A2400000}"/>
    <cellStyle name="60% - Accent6 3" xfId="21290" hidden="1" xr:uid="{00000000-0005-0000-0000-0000A3400000}"/>
    <cellStyle name="60% - Accent6 3" xfId="23225" hidden="1" xr:uid="{00000000-0005-0000-0000-0000A4400000}"/>
    <cellStyle name="60% - Accent6 3" xfId="23428" hidden="1" xr:uid="{00000000-0005-0000-0000-0000A5400000}"/>
    <cellStyle name="60% - Accent6 3" xfId="22336" hidden="1" xr:uid="{00000000-0005-0000-0000-0000A6400000}"/>
    <cellStyle name="60% - Accent6 3" xfId="23242" hidden="1" xr:uid="{00000000-0005-0000-0000-0000A7400000}"/>
    <cellStyle name="60% - Accent6 3" xfId="23212" hidden="1" xr:uid="{00000000-0005-0000-0000-0000A8400000}"/>
    <cellStyle name="60% - Accent6 3" xfId="23529" hidden="1" xr:uid="{00000000-0005-0000-0000-0000A9400000}"/>
    <cellStyle name="60% - Accent6 3" xfId="20447" hidden="1" xr:uid="{00000000-0005-0000-0000-0000AA400000}"/>
    <cellStyle name="60% - Accent6 3" xfId="23213" hidden="1" xr:uid="{00000000-0005-0000-0000-0000AB400000}"/>
    <cellStyle name="60% - Accent6 3" xfId="21785" hidden="1" xr:uid="{00000000-0005-0000-0000-0000AC400000}"/>
    <cellStyle name="60% - Accent6 3" xfId="20409" hidden="1" xr:uid="{00000000-0005-0000-0000-0000AD400000}"/>
    <cellStyle name="60% - Accent6 3" xfId="20321" hidden="1" xr:uid="{00000000-0005-0000-0000-0000AE400000}"/>
    <cellStyle name="60% - Accent6 3" xfId="21868" hidden="1" xr:uid="{00000000-0005-0000-0000-0000AF400000}"/>
    <cellStyle name="60% - Accent6 3" xfId="21613" hidden="1" xr:uid="{00000000-0005-0000-0000-0000B0400000}"/>
    <cellStyle name="60% - Accent6 3" xfId="21612" hidden="1" xr:uid="{00000000-0005-0000-0000-0000B1400000}"/>
    <cellStyle name="60% - Accent6 3" xfId="23690" hidden="1" xr:uid="{00000000-0005-0000-0000-0000B2400000}"/>
    <cellStyle name="60% - Accent6 3" xfId="23106" hidden="1" xr:uid="{00000000-0005-0000-0000-0000B3400000}"/>
    <cellStyle name="60% - Accent6 3" xfId="21525" hidden="1" xr:uid="{00000000-0005-0000-0000-0000B4400000}"/>
    <cellStyle name="60% - Accent6 3" xfId="21542" hidden="1" xr:uid="{00000000-0005-0000-0000-0000B5400000}"/>
    <cellStyle name="60% - Accent6 3" xfId="23108" hidden="1" xr:uid="{00000000-0005-0000-0000-0000B6400000}"/>
    <cellStyle name="60% - Accent6 3" xfId="22599" hidden="1" xr:uid="{00000000-0005-0000-0000-0000B7400000}"/>
    <cellStyle name="60% - Accent6 3" xfId="23143" hidden="1" xr:uid="{00000000-0005-0000-0000-0000B8400000}"/>
    <cellStyle name="60% - Accent6 3" xfId="22313" hidden="1" xr:uid="{00000000-0005-0000-0000-0000B9400000}"/>
    <cellStyle name="60% - Accent6 3" xfId="23128" hidden="1" xr:uid="{00000000-0005-0000-0000-0000BA400000}"/>
    <cellStyle name="60% - Accent6 3" xfId="23672" hidden="1" xr:uid="{00000000-0005-0000-0000-0000BB400000}"/>
    <cellStyle name="60% - Accent6 3" xfId="21523" hidden="1" xr:uid="{00000000-0005-0000-0000-0000BC400000}"/>
    <cellStyle name="60% - Accent6 3" xfId="35497" hidden="1" xr:uid="{00000000-0005-0000-0000-0000BD400000}"/>
    <cellStyle name="60% - Accent6 3" xfId="35523" hidden="1" xr:uid="{00000000-0005-0000-0000-0000BE400000}"/>
    <cellStyle name="60% - Accent6 3" xfId="35376" hidden="1" xr:uid="{00000000-0005-0000-0000-0000BF400000}"/>
    <cellStyle name="60% - Accent6 3" xfId="35538" hidden="1" xr:uid="{00000000-0005-0000-0000-0000C0400000}"/>
    <cellStyle name="60% - Accent6 3" xfId="35445" hidden="1" xr:uid="{00000000-0005-0000-0000-0000C1400000}"/>
    <cellStyle name="60% - Accent6 3" xfId="35415" hidden="1" xr:uid="{00000000-0005-0000-0000-0000C2400000}"/>
    <cellStyle name="60% - Accent6 3" xfId="31222" hidden="1" xr:uid="{00000000-0005-0000-0000-0000C3400000}"/>
    <cellStyle name="60% - Accent6 3" xfId="35450" hidden="1" xr:uid="{00000000-0005-0000-0000-0000C4400000}"/>
    <cellStyle name="60% - Accent6 3" xfId="30975" hidden="1" xr:uid="{00000000-0005-0000-0000-0000C5400000}"/>
    <cellStyle name="60% - Accent6 3" xfId="31019" hidden="1" xr:uid="{00000000-0005-0000-0000-0000C6400000}"/>
    <cellStyle name="60% - Accent6 3" xfId="31048" hidden="1" xr:uid="{00000000-0005-0000-0000-0000C7400000}"/>
    <cellStyle name="60% - Accent6 3" xfId="34967" hidden="1" xr:uid="{00000000-0005-0000-0000-0000C8400000}"/>
    <cellStyle name="60% - Accent6 3" xfId="31055" hidden="1" xr:uid="{00000000-0005-0000-0000-0000C9400000}"/>
    <cellStyle name="60% - Accent6 3" xfId="30971" hidden="1" xr:uid="{00000000-0005-0000-0000-0000CA400000}"/>
    <cellStyle name="60% - Accent6 3" xfId="30911" hidden="1" xr:uid="{00000000-0005-0000-0000-0000CB400000}"/>
    <cellStyle name="60% - Accent6 3" xfId="34836" hidden="1" xr:uid="{00000000-0005-0000-0000-0000CC400000}"/>
    <cellStyle name="60% - Accent6 3" xfId="30973" hidden="1" xr:uid="{00000000-0005-0000-0000-0000CD400000}"/>
    <cellStyle name="60% - Accent6 3" xfId="37987" hidden="1" xr:uid="{00000000-0005-0000-0000-0000CE400000}"/>
    <cellStyle name="60% - Accent6 3" xfId="37943" hidden="1" xr:uid="{00000000-0005-0000-0000-0000CF400000}"/>
    <cellStyle name="60% - Accent6 3" xfId="38103" hidden="1" xr:uid="{00000000-0005-0000-0000-0000D0400000}"/>
    <cellStyle name="60% - Accent6 3" xfId="37925" hidden="1" xr:uid="{00000000-0005-0000-0000-0000D1400000}"/>
    <cellStyle name="60% - Accent6 3" xfId="38020" hidden="1" xr:uid="{00000000-0005-0000-0000-0000D2400000}"/>
    <cellStyle name="60% - Accent6 3" xfId="38058" hidden="1" xr:uid="{00000000-0005-0000-0000-0000D3400000}"/>
    <cellStyle name="60% - Accent6 3" xfId="38217" hidden="1" xr:uid="{00000000-0005-0000-0000-0000D4400000}"/>
    <cellStyle name="60% - Accent6 3" xfId="38018" hidden="1" xr:uid="{00000000-0005-0000-0000-0000D5400000}"/>
    <cellStyle name="60% - Accent6 3" xfId="38405" hidden="1" xr:uid="{00000000-0005-0000-0000-0000D6400000}"/>
    <cellStyle name="60% - Accent6 3" xfId="38365" hidden="1" xr:uid="{00000000-0005-0000-0000-0000D7400000}"/>
    <cellStyle name="60% - Accent6 3" xfId="38321" hidden="1" xr:uid="{00000000-0005-0000-0000-0000D8400000}"/>
    <cellStyle name="60% - Accent6 3" xfId="38492" hidden="1" xr:uid="{00000000-0005-0000-0000-0000D9400000}"/>
    <cellStyle name="60% - Accent6 3" xfId="38302" hidden="1" xr:uid="{00000000-0005-0000-0000-0000DA400000}"/>
    <cellStyle name="60% - Accent6 3" xfId="38409" hidden="1" xr:uid="{00000000-0005-0000-0000-0000DB400000}"/>
    <cellStyle name="60% - Accent6 3" xfId="38446" hidden="1" xr:uid="{00000000-0005-0000-0000-0000DC400000}"/>
    <cellStyle name="60% - Accent6 3" xfId="38610" hidden="1" xr:uid="{00000000-0005-0000-0000-0000DD400000}"/>
    <cellStyle name="60% - Accent6 3" xfId="38407" hidden="1" xr:uid="{00000000-0005-0000-0000-0000DE400000}"/>
    <cellStyle name="60% - Accent6 3" xfId="39411" hidden="1" xr:uid="{00000000-0005-0000-0000-0000DF400000}"/>
    <cellStyle name="60% - Accent6 3" xfId="39463" hidden="1" xr:uid="{00000000-0005-0000-0000-0000E0400000}"/>
    <cellStyle name="60% - Accent6 3" xfId="39353" hidden="1" xr:uid="{00000000-0005-0000-0000-0000E1400000}"/>
    <cellStyle name="60% - Accent6 3" xfId="39483" hidden="1" xr:uid="{00000000-0005-0000-0000-0000E2400000}"/>
    <cellStyle name="60% - Accent6 3" xfId="39384" hidden="1" xr:uid="{00000000-0005-0000-0000-0000E3400000}"/>
    <cellStyle name="60% - Accent6 3" xfId="27492" hidden="1" xr:uid="{00000000-0005-0000-0000-0000E4400000}"/>
    <cellStyle name="60% - Accent6 3" xfId="39311" hidden="1" xr:uid="{00000000-0005-0000-0000-0000E5400000}"/>
    <cellStyle name="60% - Accent6 3" xfId="39385" hidden="1" xr:uid="{00000000-0005-0000-0000-0000E6400000}"/>
    <cellStyle name="60% - Accent6 3" xfId="39254" hidden="1" xr:uid="{00000000-0005-0000-0000-0000E7400000}"/>
    <cellStyle name="60% - Accent6 3" xfId="32537" hidden="1" xr:uid="{00000000-0005-0000-0000-0000E8400000}"/>
    <cellStyle name="60% - Accent6 3" xfId="39287" hidden="1" xr:uid="{00000000-0005-0000-0000-0000E9400000}"/>
    <cellStyle name="60% - Accent6 3" xfId="39207" hidden="1" xr:uid="{00000000-0005-0000-0000-0000EA400000}"/>
    <cellStyle name="60% - Accent6 3" xfId="39297" hidden="1" xr:uid="{00000000-0005-0000-0000-0000EB400000}"/>
    <cellStyle name="60% - Accent6 3" xfId="39251" hidden="1" xr:uid="{00000000-0005-0000-0000-0000EC400000}"/>
    <cellStyle name="60% - Accent6 3" xfId="39232" hidden="1" xr:uid="{00000000-0005-0000-0000-0000ED400000}"/>
    <cellStyle name="60% - Accent6 3" xfId="39166" hidden="1" xr:uid="{00000000-0005-0000-0000-0000EE400000}"/>
    <cellStyle name="60% - Accent6 3" xfId="39252" hidden="1" xr:uid="{00000000-0005-0000-0000-0000EF400000}"/>
    <cellStyle name="60% - Accent6 3" xfId="40641" hidden="1" xr:uid="{00000000-0005-0000-0000-0000F0400000}"/>
    <cellStyle name="60% - Accent6 3" xfId="40144" hidden="1" xr:uid="{00000000-0005-0000-0000-0000F1400000}"/>
    <cellStyle name="60% - Accent6 3" xfId="40093" hidden="1" xr:uid="{00000000-0005-0000-0000-0000F2400000}"/>
    <cellStyle name="60% - Accent6 3" xfId="39730" hidden="1" xr:uid="{00000000-0005-0000-0000-0000F3400000}"/>
    <cellStyle name="60% - Accent6 3" xfId="40360" hidden="1" xr:uid="{00000000-0005-0000-0000-0000F4400000}"/>
    <cellStyle name="60% - Accent6 3" xfId="40112" hidden="1" xr:uid="{00000000-0005-0000-0000-0000F5400000}"/>
    <cellStyle name="60% - Accent6 3" xfId="40055" hidden="1" xr:uid="{00000000-0005-0000-0000-0000F6400000}"/>
    <cellStyle name="60% - Accent6 3" xfId="40123" hidden="1" xr:uid="{00000000-0005-0000-0000-0000F7400000}"/>
    <cellStyle name="60% - Accent6 3" xfId="38669" hidden="1" xr:uid="{00000000-0005-0000-0000-0000F8400000}"/>
    <cellStyle name="60% - Accent6 3" xfId="40273" hidden="1" xr:uid="{00000000-0005-0000-0000-0000F9400000}"/>
    <cellStyle name="60% - Accent6 3" xfId="40458" hidden="1" xr:uid="{00000000-0005-0000-0000-0000FA400000}"/>
    <cellStyle name="60% - Accent6 3" xfId="39541" hidden="1" xr:uid="{00000000-0005-0000-0000-0000FB400000}"/>
    <cellStyle name="60% - Accent6 3" xfId="40289" hidden="1" xr:uid="{00000000-0005-0000-0000-0000FC400000}"/>
    <cellStyle name="60% - Accent6 3" xfId="40262" hidden="1" xr:uid="{00000000-0005-0000-0000-0000FD400000}"/>
    <cellStyle name="60% - Accent6 3" xfId="40553" hidden="1" xr:uid="{00000000-0005-0000-0000-0000FE400000}"/>
    <cellStyle name="60% - Accent6 3" xfId="12796" hidden="1" xr:uid="{00000000-0005-0000-0000-0000FF400000}"/>
    <cellStyle name="60% - Accent6 3" xfId="40263" hidden="1" xr:uid="{00000000-0005-0000-0000-000000410000}"/>
    <cellStyle name="60% - Accent6 3" xfId="39089" hidden="1" xr:uid="{00000000-0005-0000-0000-000001410000}"/>
    <cellStyle name="60% - Accent6 3" xfId="32549" hidden="1" xr:uid="{00000000-0005-0000-0000-000002410000}"/>
    <cellStyle name="60% - Accent6 3" xfId="32603" hidden="1" xr:uid="{00000000-0005-0000-0000-000003410000}"/>
    <cellStyle name="60% - Accent6 3" xfId="39143" hidden="1" xr:uid="{00000000-0005-0000-0000-000004410000}"/>
    <cellStyle name="60% - Accent6 3" xfId="38956" hidden="1" xr:uid="{00000000-0005-0000-0000-000005410000}"/>
    <cellStyle name="60% - Accent6 3" xfId="38955" hidden="1" xr:uid="{00000000-0005-0000-0000-000006410000}"/>
    <cellStyle name="60% - Accent6 3" xfId="40695" hidden="1" xr:uid="{00000000-0005-0000-0000-000007410000}"/>
    <cellStyle name="60% - Accent6 3" xfId="40163" hidden="1" xr:uid="{00000000-0005-0000-0000-000008410000}"/>
    <cellStyle name="60% - Accent6 3" xfId="38875" hidden="1" xr:uid="{00000000-0005-0000-0000-000009410000}"/>
    <cellStyle name="60% - Accent6 3" xfId="38892" hidden="1" xr:uid="{00000000-0005-0000-0000-00000A410000}"/>
    <cellStyle name="60% - Accent6 3" xfId="40165" hidden="1" xr:uid="{00000000-0005-0000-0000-00000B410000}"/>
    <cellStyle name="60% - Accent6 3" xfId="39753" hidden="1" xr:uid="{00000000-0005-0000-0000-00000C410000}"/>
    <cellStyle name="60% - Accent6 3" xfId="40197" hidden="1" xr:uid="{00000000-0005-0000-0000-00000D410000}"/>
    <cellStyle name="60% - Accent6 3" xfId="39522" hidden="1" xr:uid="{00000000-0005-0000-0000-00000E410000}"/>
    <cellStyle name="60% - Accent6 3" xfId="40184" hidden="1" xr:uid="{00000000-0005-0000-0000-00000F410000}"/>
    <cellStyle name="60% - Accent6 3" xfId="40678" hidden="1" xr:uid="{00000000-0005-0000-0000-000010410000}"/>
    <cellStyle name="60% - Accent6 3" xfId="38873" hidden="1" xr:uid="{00000000-0005-0000-0000-000011410000}"/>
    <cellStyle name="60% - Accent6 3" xfId="40942" hidden="1" xr:uid="{00000000-0005-0000-0000-000012410000}"/>
    <cellStyle name="60% - Accent6 3" xfId="31382" hidden="1" xr:uid="{00000000-0005-0000-0000-000013410000}"/>
    <cellStyle name="60% - Accent6 3" xfId="39711" hidden="1" xr:uid="{00000000-0005-0000-0000-000014410000}"/>
    <cellStyle name="60% - Accent6 3" xfId="35807" hidden="1" xr:uid="{00000000-0005-0000-0000-000015410000}"/>
    <cellStyle name="60% - Accent6 3" xfId="41231" hidden="1" xr:uid="{00000000-0005-0000-0000-000016410000}"/>
    <cellStyle name="60% - Accent6 3" xfId="32881" hidden="1" xr:uid="{00000000-0005-0000-0000-000017410000}"/>
    <cellStyle name="60% - Accent6 3" xfId="32720" hidden="1" xr:uid="{00000000-0005-0000-0000-000018410000}"/>
    <cellStyle name="60% - Accent6 3" xfId="39145" hidden="1" xr:uid="{00000000-0005-0000-0000-000019410000}"/>
    <cellStyle name="60% - Accent6 3" xfId="13057" hidden="1" xr:uid="{00000000-0005-0000-0000-00001A410000}"/>
    <cellStyle name="60% - Accent6 3" xfId="12046" hidden="1" xr:uid="{00000000-0005-0000-0000-00001B410000}"/>
    <cellStyle name="60% - Accent6 3" xfId="41127" hidden="1" xr:uid="{00000000-0005-0000-0000-00001C410000}"/>
    <cellStyle name="60% - Accent6 3" xfId="41118" hidden="1" xr:uid="{00000000-0005-0000-0000-00001D410000}"/>
    <cellStyle name="60% - Accent6 3" xfId="32893" hidden="1" xr:uid="{00000000-0005-0000-0000-00001E410000}"/>
    <cellStyle name="60% - Accent6 3" xfId="41121" hidden="1" xr:uid="{00000000-0005-0000-0000-00001F410000}"/>
    <cellStyle name="60% - Accent6 3" xfId="41213" hidden="1" xr:uid="{00000000-0005-0000-0000-000020410000}"/>
    <cellStyle name="60% - Accent6 3" xfId="40912" hidden="1" xr:uid="{00000000-0005-0000-0000-000021410000}"/>
    <cellStyle name="60% - Accent6 3" xfId="39016" hidden="1" xr:uid="{00000000-0005-0000-0000-000022410000}"/>
    <cellStyle name="60% - Accent6 3" xfId="34204" hidden="1" xr:uid="{00000000-0005-0000-0000-000023410000}"/>
    <cellStyle name="60% - Accent6 3" xfId="30000" hidden="1" xr:uid="{00000000-0005-0000-0000-000024410000}"/>
    <cellStyle name="60% - Accent6 3" xfId="30139" hidden="1" xr:uid="{00000000-0005-0000-0000-000025410000}"/>
    <cellStyle name="60% - Accent6 3" xfId="34141" hidden="1" xr:uid="{00000000-0005-0000-0000-000026410000}"/>
    <cellStyle name="60% - Accent6 3" xfId="30070" hidden="1" xr:uid="{00000000-0005-0000-0000-000027410000}"/>
    <cellStyle name="60% - Accent6 3" xfId="30101" hidden="1" xr:uid="{00000000-0005-0000-0000-000028410000}"/>
    <cellStyle name="60% - Accent6 3" xfId="34376" hidden="1" xr:uid="{00000000-0005-0000-0000-000029410000}"/>
    <cellStyle name="60% - Accent6 3" xfId="30068" hidden="1" xr:uid="{00000000-0005-0000-0000-00002A410000}"/>
    <cellStyle name="60% - Accent6 3" xfId="37375" hidden="1" xr:uid="{00000000-0005-0000-0000-00002B410000}"/>
    <cellStyle name="60% - Accent6 3" xfId="30436" hidden="1" xr:uid="{00000000-0005-0000-0000-00002C410000}"/>
    <cellStyle name="60% - Accent6 3" xfId="34540" hidden="1" xr:uid="{00000000-0005-0000-0000-00002D410000}"/>
    <cellStyle name="60% - Accent6 3" xfId="30582" hidden="1" xr:uid="{00000000-0005-0000-0000-00002E410000}"/>
    <cellStyle name="60% - Accent6 3" xfId="30359" hidden="1" xr:uid="{00000000-0005-0000-0000-00002F410000}"/>
    <cellStyle name="60% - Accent6 3" xfId="34616" hidden="1" xr:uid="{00000000-0005-0000-0000-000030410000}"/>
    <cellStyle name="60% - Accent6 3" xfId="34671" hidden="1" xr:uid="{00000000-0005-0000-0000-000031410000}"/>
    <cellStyle name="60% - Accent6 3" xfId="41247" hidden="1" xr:uid="{00000000-0005-0000-0000-000032410000}"/>
    <cellStyle name="60% - Accent6 3" xfId="31966" hidden="1" xr:uid="{00000000-0005-0000-0000-000033410000}"/>
    <cellStyle name="60% - Accent6 3" xfId="42032" hidden="1" xr:uid="{00000000-0005-0000-0000-000034410000}"/>
    <cellStyle name="60% - Accent6 3" xfId="42089" hidden="1" xr:uid="{00000000-0005-0000-0000-000035410000}"/>
    <cellStyle name="60% - Accent6 3" xfId="41980" hidden="1" xr:uid="{00000000-0005-0000-0000-000036410000}"/>
    <cellStyle name="60% - Accent6 3" xfId="42105" hidden="1" xr:uid="{00000000-0005-0000-0000-000037410000}"/>
    <cellStyle name="60% - Accent6 3" xfId="42010" hidden="1" xr:uid="{00000000-0005-0000-0000-000038410000}"/>
    <cellStyle name="60% - Accent6 3" xfId="33987" hidden="1" xr:uid="{00000000-0005-0000-0000-000039410000}"/>
    <cellStyle name="60% - Accent6 3" xfId="41936" hidden="1" xr:uid="{00000000-0005-0000-0000-00003A410000}"/>
    <cellStyle name="60% - Accent6 3" xfId="42011" hidden="1" xr:uid="{00000000-0005-0000-0000-00003B410000}"/>
    <cellStyle name="60% - Accent6 3" xfId="41880" hidden="1" xr:uid="{00000000-0005-0000-0000-00003C410000}"/>
    <cellStyle name="60% - Accent6 3" xfId="32975" hidden="1" xr:uid="{00000000-0005-0000-0000-00003D410000}"/>
    <cellStyle name="60% - Accent6 3" xfId="41915" hidden="1" xr:uid="{00000000-0005-0000-0000-00003E410000}"/>
    <cellStyle name="60% - Accent6 3" xfId="41836" hidden="1" xr:uid="{00000000-0005-0000-0000-00003F410000}"/>
    <cellStyle name="60% - Accent6 3" xfId="41923" hidden="1" xr:uid="{00000000-0005-0000-0000-000040410000}"/>
    <cellStyle name="60% - Accent6 3" xfId="41877" hidden="1" xr:uid="{00000000-0005-0000-0000-000041410000}"/>
    <cellStyle name="60% - Accent6 3" xfId="41860" hidden="1" xr:uid="{00000000-0005-0000-0000-000042410000}"/>
    <cellStyle name="60% - Accent6 3" xfId="41796" hidden="1" xr:uid="{00000000-0005-0000-0000-000043410000}"/>
    <cellStyle name="60% - Accent6 3" xfId="41878" hidden="1" xr:uid="{00000000-0005-0000-0000-000044410000}"/>
    <cellStyle name="60% - Accent6 3" xfId="43259" hidden="1" xr:uid="{00000000-0005-0000-0000-000045410000}"/>
    <cellStyle name="60% - Accent6 3" xfId="42787" hidden="1" xr:uid="{00000000-0005-0000-0000-000046410000}"/>
    <cellStyle name="60% - Accent6 3" xfId="42744" hidden="1" xr:uid="{00000000-0005-0000-0000-000047410000}"/>
    <cellStyle name="60% - Accent6 3" xfId="42360" hidden="1" xr:uid="{00000000-0005-0000-0000-000048410000}"/>
    <cellStyle name="60% - Accent6 3" xfId="42992" hidden="1" xr:uid="{00000000-0005-0000-0000-000049410000}"/>
    <cellStyle name="60% - Accent6 3" xfId="42762" hidden="1" xr:uid="{00000000-0005-0000-0000-00004A410000}"/>
    <cellStyle name="60% - Accent6 3" xfId="42709" hidden="1" xr:uid="{00000000-0005-0000-0000-00004B410000}"/>
    <cellStyle name="60% - Accent6 3" xfId="42772" hidden="1" xr:uid="{00000000-0005-0000-0000-00004C410000}"/>
    <cellStyle name="60% - Accent6 3" xfId="41308" hidden="1" xr:uid="{00000000-0005-0000-0000-00004D410000}"/>
    <cellStyle name="60% - Accent6 3" xfId="42913" hidden="1" xr:uid="{00000000-0005-0000-0000-00004E410000}"/>
    <cellStyle name="60% - Accent6 3" xfId="43081" hidden="1" xr:uid="{00000000-0005-0000-0000-00004F410000}"/>
    <cellStyle name="60% - Accent6 3" xfId="42167" hidden="1" xr:uid="{00000000-0005-0000-0000-000050410000}"/>
    <cellStyle name="60% - Accent6 3" xfId="42926" hidden="1" xr:uid="{00000000-0005-0000-0000-000051410000}"/>
    <cellStyle name="60% - Accent6 3" xfId="42901" hidden="1" xr:uid="{00000000-0005-0000-0000-000052410000}"/>
    <cellStyle name="60% - Accent6 3" xfId="43173" hidden="1" xr:uid="{00000000-0005-0000-0000-000053410000}"/>
    <cellStyle name="60% - Accent6 3" xfId="34116" hidden="1" xr:uid="{00000000-0005-0000-0000-000054410000}"/>
    <cellStyle name="60% - Accent6 3" xfId="42902" hidden="1" xr:uid="{00000000-0005-0000-0000-000055410000}"/>
    <cellStyle name="60% - Accent6 3" xfId="41706" hidden="1" xr:uid="{00000000-0005-0000-0000-000056410000}"/>
    <cellStyle name="60% - Accent6 3" xfId="31540" hidden="1" xr:uid="{00000000-0005-0000-0000-000057410000}"/>
    <cellStyle name="60% - Accent6 3" xfId="33976" hidden="1" xr:uid="{00000000-0005-0000-0000-000058410000}"/>
    <cellStyle name="60% - Accent6 3" xfId="41773" hidden="1" xr:uid="{00000000-0005-0000-0000-000059410000}"/>
    <cellStyle name="60% - Accent6 3" xfId="41573" hidden="1" xr:uid="{00000000-0005-0000-0000-00005A410000}"/>
    <cellStyle name="60% - Accent6 3" xfId="41572" hidden="1" xr:uid="{00000000-0005-0000-0000-00005B410000}"/>
    <cellStyle name="60% - Accent6 3" xfId="43316" hidden="1" xr:uid="{00000000-0005-0000-0000-00005C410000}"/>
    <cellStyle name="60% - Accent6 3" xfId="42805" hidden="1" xr:uid="{00000000-0005-0000-0000-00005D410000}"/>
    <cellStyle name="60% - Accent6 3" xfId="41504" hidden="1" xr:uid="{00000000-0005-0000-0000-00005E410000}"/>
    <cellStyle name="60% - Accent6 3" xfId="41520" hidden="1" xr:uid="{00000000-0005-0000-0000-00005F410000}"/>
    <cellStyle name="60% - Accent6 3" xfId="42807" hidden="1" xr:uid="{00000000-0005-0000-0000-000060410000}"/>
    <cellStyle name="60% - Accent6 3" xfId="42379" hidden="1" xr:uid="{00000000-0005-0000-0000-000061410000}"/>
    <cellStyle name="60% - Accent6 3" xfId="42835" hidden="1" xr:uid="{00000000-0005-0000-0000-000062410000}"/>
    <cellStyle name="60% - Accent6 3" xfId="42146" hidden="1" xr:uid="{00000000-0005-0000-0000-000063410000}"/>
    <cellStyle name="60% - Accent6 3" xfId="42823" hidden="1" xr:uid="{00000000-0005-0000-0000-000064410000}"/>
    <cellStyle name="60% - Accent6 3" xfId="43299" hidden="1" xr:uid="{00000000-0005-0000-0000-000065410000}"/>
    <cellStyle name="60% - Accent6 3" xfId="41502" hidden="1" xr:uid="{00000000-0005-0000-0000-000066410000}"/>
    <cellStyle name="60% - Accent6 3" xfId="43028" hidden="1" xr:uid="{00000000-0005-0000-0000-000067410000}"/>
    <cellStyle name="60% - Accent6 3" xfId="42660" hidden="1" xr:uid="{00000000-0005-0000-0000-000068410000}"/>
    <cellStyle name="60% - Accent6 3" xfId="41140" hidden="1" xr:uid="{00000000-0005-0000-0000-000069410000}"/>
    <cellStyle name="60% - Accent6 3" xfId="41661" hidden="1" xr:uid="{00000000-0005-0000-0000-00006A410000}"/>
    <cellStyle name="60% - Accent6 3" xfId="11639" hidden="1" xr:uid="{00000000-0005-0000-0000-00006B410000}"/>
    <cellStyle name="60% - Accent6 3" xfId="33629" hidden="1" xr:uid="{00000000-0005-0000-0000-00006C410000}"/>
    <cellStyle name="60% - Accent6 3" xfId="33612" hidden="1" xr:uid="{00000000-0005-0000-0000-00006D410000}"/>
    <cellStyle name="60% - Accent6 3" xfId="41237" hidden="1" xr:uid="{00000000-0005-0000-0000-00006E410000}"/>
    <cellStyle name="60% - Accent6 3" xfId="42332" hidden="1" xr:uid="{00000000-0005-0000-0000-00006F410000}"/>
    <cellStyle name="60% - Accent6 3" xfId="43665" hidden="1" xr:uid="{00000000-0005-0000-0000-000070410000}"/>
    <cellStyle name="60% - Accent6 3" xfId="43796" hidden="1" xr:uid="{00000000-0005-0000-0000-000071410000}"/>
    <cellStyle name="60% - Accent6 3" xfId="38835" hidden="1" xr:uid="{00000000-0005-0000-0000-000072410000}"/>
    <cellStyle name="60% - Accent6 3" xfId="35811" hidden="1" xr:uid="{00000000-0005-0000-0000-000073410000}"/>
    <cellStyle name="60% - Accent6 3" xfId="33957" hidden="1" xr:uid="{00000000-0005-0000-0000-000074410000}"/>
    <cellStyle name="60% - Accent6 3" xfId="31486" hidden="1" xr:uid="{00000000-0005-0000-0000-000075410000}"/>
    <cellStyle name="60% - Accent6 3" xfId="35791" hidden="1" xr:uid="{00000000-0005-0000-0000-000076410000}"/>
    <cellStyle name="60% - Accent6 3" xfId="43511" hidden="1" xr:uid="{00000000-0005-0000-0000-000077410000}"/>
    <cellStyle name="60% - Accent6 3" xfId="39377" hidden="1" xr:uid="{00000000-0005-0000-0000-000078410000}"/>
    <cellStyle name="60% - Accent6 3" xfId="21329" hidden="1" xr:uid="{00000000-0005-0000-0000-000079410000}"/>
    <cellStyle name="60% - Accent6 3" xfId="32946" hidden="1" xr:uid="{00000000-0005-0000-0000-00007A410000}"/>
    <cellStyle name="60% - Accent6 3" xfId="33266" hidden="1" xr:uid="{00000000-0005-0000-0000-00007B410000}"/>
    <cellStyle name="60% - Accent6 3" xfId="33251" hidden="1" xr:uid="{00000000-0005-0000-0000-00007C410000}"/>
    <cellStyle name="60% - Accent6 3" xfId="11470" hidden="1" xr:uid="{00000000-0005-0000-0000-00007D410000}"/>
    <cellStyle name="60% - Accent6 3" xfId="32767" hidden="1" xr:uid="{00000000-0005-0000-0000-00007E410000}"/>
    <cellStyle name="60% - Accent6 3" xfId="35493" hidden="1" xr:uid="{00000000-0005-0000-0000-00007F410000}"/>
    <cellStyle name="60% - Accent6 3" xfId="39638" hidden="1" xr:uid="{00000000-0005-0000-0000-000080410000}"/>
    <cellStyle name="60% - Accent6 3" xfId="40818" hidden="1" xr:uid="{00000000-0005-0000-0000-000081410000}"/>
    <cellStyle name="60% - Accent6 3" xfId="38822" hidden="1" xr:uid="{00000000-0005-0000-0000-000082410000}"/>
    <cellStyle name="60% - Accent6 3" xfId="15999" hidden="1" xr:uid="{00000000-0005-0000-0000-000083410000}"/>
    <cellStyle name="60% - Accent6 3" xfId="41153" hidden="1" xr:uid="{00000000-0005-0000-0000-000084410000}"/>
    <cellStyle name="60% - Accent6 3" xfId="32759" hidden="1" xr:uid="{00000000-0005-0000-0000-000085410000}"/>
    <cellStyle name="60% - Accent6 3" xfId="33214" hidden="1" xr:uid="{00000000-0005-0000-0000-000086410000}"/>
    <cellStyle name="60% - Accent6 3" xfId="14419" hidden="1" xr:uid="{00000000-0005-0000-0000-000087410000}"/>
    <cellStyle name="60% - Accent6 3" xfId="40964" hidden="1" xr:uid="{00000000-0005-0000-0000-000088410000}"/>
    <cellStyle name="60% - Accent6 3" xfId="43944" hidden="1" xr:uid="{00000000-0005-0000-0000-000089410000}"/>
    <cellStyle name="60% - Accent6 3" xfId="43991" hidden="1" xr:uid="{00000000-0005-0000-0000-00008A410000}"/>
    <cellStyle name="60% - Accent6 3" xfId="39973" hidden="1" xr:uid="{00000000-0005-0000-0000-00008B410000}"/>
    <cellStyle name="60% - Accent6 3" xfId="44004" hidden="1" xr:uid="{00000000-0005-0000-0000-00008C410000}"/>
    <cellStyle name="60% - Accent6 3" xfId="43923" hidden="1" xr:uid="{00000000-0005-0000-0000-00008D410000}"/>
    <cellStyle name="60% - Accent6 3" xfId="39387" hidden="1" xr:uid="{00000000-0005-0000-0000-00008E410000}"/>
    <cellStyle name="60% - Accent6 3" xfId="16360" hidden="1" xr:uid="{00000000-0005-0000-0000-00008F410000}"/>
    <cellStyle name="60% - Accent6 3" xfId="43924" hidden="1" xr:uid="{00000000-0005-0000-0000-000090410000}"/>
    <cellStyle name="60% - Accent6 3" xfId="32738" hidden="1" xr:uid="{00000000-0005-0000-0000-000091410000}"/>
    <cellStyle name="60% - Accent6 3" xfId="39185" hidden="1" xr:uid="{00000000-0005-0000-0000-000092410000}"/>
    <cellStyle name="60% - Accent6 3" xfId="28109" hidden="1" xr:uid="{00000000-0005-0000-0000-000093410000}"/>
    <cellStyle name="60% - Accent6 3" xfId="41000" hidden="1" xr:uid="{00000000-0005-0000-0000-000094410000}"/>
    <cellStyle name="60% - Accent6 3" xfId="39971" hidden="1" xr:uid="{00000000-0005-0000-0000-000095410000}"/>
    <cellStyle name="60% - Accent6 3" xfId="38997" hidden="1" xr:uid="{00000000-0005-0000-0000-000096410000}"/>
    <cellStyle name="60% - Accent6 3" xfId="13406" hidden="1" xr:uid="{00000000-0005-0000-0000-000097410000}"/>
    <cellStyle name="60% - Accent6 3" xfId="32741" hidden="1" xr:uid="{00000000-0005-0000-0000-000098410000}"/>
    <cellStyle name="60% - Accent6 3" xfId="40903" hidden="1" xr:uid="{00000000-0005-0000-0000-000099410000}"/>
    <cellStyle name="60% - Accent6 3" xfId="45032" hidden="1" xr:uid="{00000000-0005-0000-0000-00009A410000}"/>
    <cellStyle name="60% - Accent6 3" xfId="44589" hidden="1" xr:uid="{00000000-0005-0000-0000-00009B410000}"/>
    <cellStyle name="60% - Accent6 3" xfId="44544" hidden="1" xr:uid="{00000000-0005-0000-0000-00009C410000}"/>
    <cellStyle name="60% - Accent6 3" xfId="44203" hidden="1" xr:uid="{00000000-0005-0000-0000-00009D410000}"/>
    <cellStyle name="60% - Accent6 3" xfId="44774" hidden="1" xr:uid="{00000000-0005-0000-0000-00009E410000}"/>
    <cellStyle name="60% - Accent6 3" xfId="44561" hidden="1" xr:uid="{00000000-0005-0000-0000-00009F410000}"/>
    <cellStyle name="60% - Accent6 3" xfId="44510" hidden="1" xr:uid="{00000000-0005-0000-0000-0000A0410000}"/>
    <cellStyle name="60% - Accent6 3" xfId="44571" hidden="1" xr:uid="{00000000-0005-0000-0000-0000A1410000}"/>
    <cellStyle name="60% - Accent6 3" xfId="39649" hidden="1" xr:uid="{00000000-0005-0000-0000-0000A2410000}"/>
    <cellStyle name="60% - Accent6 3" xfId="44700" hidden="1" xr:uid="{00000000-0005-0000-0000-0000A3410000}"/>
    <cellStyle name="60% - Accent6 3" xfId="44860" hidden="1" xr:uid="{00000000-0005-0000-0000-0000A4410000}"/>
    <cellStyle name="60% - Accent6 3" xfId="44050" hidden="1" xr:uid="{00000000-0005-0000-0000-0000A5410000}"/>
    <cellStyle name="60% - Accent6 3" xfId="44712" hidden="1" xr:uid="{00000000-0005-0000-0000-0000A6410000}"/>
    <cellStyle name="60% - Accent6 3" xfId="44689" hidden="1" xr:uid="{00000000-0005-0000-0000-0000A7410000}"/>
    <cellStyle name="60% - Accent6 3" xfId="44952" hidden="1" xr:uid="{00000000-0005-0000-0000-0000A8410000}"/>
    <cellStyle name="60% - Accent6 3" xfId="40628" hidden="1" xr:uid="{00000000-0005-0000-0000-0000A9410000}"/>
    <cellStyle name="60% - Accent6 3" xfId="44690" hidden="1" xr:uid="{00000000-0005-0000-0000-0000AA410000}"/>
    <cellStyle name="60% - Accent6 3" xfId="38992" hidden="1" xr:uid="{00000000-0005-0000-0000-0000AB410000}"/>
    <cellStyle name="60% - Accent6 3" xfId="39718" hidden="1" xr:uid="{00000000-0005-0000-0000-0000AC410000}"/>
    <cellStyle name="60% - Accent6 3" xfId="31411" hidden="1" xr:uid="{00000000-0005-0000-0000-0000AD410000}"/>
    <cellStyle name="60% - Accent6 3" xfId="39106" hidden="1" xr:uid="{00000000-0005-0000-0000-0000AE410000}"/>
    <cellStyle name="60% - Accent6 3" xfId="41185" hidden="1" xr:uid="{00000000-0005-0000-0000-0000AF410000}"/>
    <cellStyle name="60% - Accent6 3" xfId="40848" hidden="1" xr:uid="{00000000-0005-0000-0000-0000B0410000}"/>
    <cellStyle name="60% - Accent6 3" xfId="45084" hidden="1" xr:uid="{00000000-0005-0000-0000-0000B1410000}"/>
    <cellStyle name="60% - Accent6 3" xfId="44607" hidden="1" xr:uid="{00000000-0005-0000-0000-0000B2410000}"/>
    <cellStyle name="60% - Accent6 3" xfId="32919" hidden="1" xr:uid="{00000000-0005-0000-0000-0000B3410000}"/>
    <cellStyle name="60% - Accent6 3" xfId="40985" hidden="1" xr:uid="{00000000-0005-0000-0000-0000B4410000}"/>
    <cellStyle name="60% - Accent6 3" xfId="44609" hidden="1" xr:uid="{00000000-0005-0000-0000-0000B5410000}"/>
    <cellStyle name="60% - Accent6 3" xfId="44227" hidden="1" xr:uid="{00000000-0005-0000-0000-0000B6410000}"/>
    <cellStyle name="60% - Accent6 3" xfId="44632" hidden="1" xr:uid="{00000000-0005-0000-0000-0000B7410000}"/>
    <cellStyle name="60% - Accent6 3" xfId="44030" hidden="1" xr:uid="{00000000-0005-0000-0000-0000B8410000}"/>
    <cellStyle name="60% - Accent6 3" xfId="44623" hidden="1" xr:uid="{00000000-0005-0000-0000-0000B9410000}"/>
    <cellStyle name="60% - Accent6 3" xfId="45067" hidden="1" xr:uid="{00000000-0005-0000-0000-0000BA410000}"/>
    <cellStyle name="60% - Accent6 3" xfId="13160" hidden="1" xr:uid="{00000000-0005-0000-0000-0000BB410000}"/>
    <cellStyle name="60% - Accent6 3" xfId="44236" hidden="1" xr:uid="{00000000-0005-0000-0000-0000BC410000}"/>
    <cellStyle name="60% - Accent6 3" xfId="40800" hidden="1" xr:uid="{00000000-0005-0000-0000-0000BD410000}"/>
    <cellStyle name="60% - Accent6 3" xfId="11459" hidden="1" xr:uid="{00000000-0005-0000-0000-0000BE410000}"/>
    <cellStyle name="60% - Accent6 3" xfId="44063" hidden="1" xr:uid="{00000000-0005-0000-0000-0000BF410000}"/>
    <cellStyle name="60% - Accent6 3" xfId="42385" hidden="1" xr:uid="{00000000-0005-0000-0000-0000C0410000}"/>
    <cellStyle name="60% - Accent6 3" xfId="33967" hidden="1" xr:uid="{00000000-0005-0000-0000-0000C1410000}"/>
    <cellStyle name="60% - Accent6 3" xfId="45368" hidden="1" xr:uid="{00000000-0005-0000-0000-0000C2410000}"/>
    <cellStyle name="60% - Accent6 3" xfId="14644" hidden="1" xr:uid="{00000000-0005-0000-0000-0000C3410000}"/>
    <cellStyle name="60% - Accent6 3" xfId="45555" hidden="1" xr:uid="{00000000-0005-0000-0000-0000C4410000}"/>
    <cellStyle name="60% - Accent6 3" xfId="39671" hidden="1" xr:uid="{00000000-0005-0000-0000-0000C5410000}"/>
    <cellStyle name="60% - Accent6 3" xfId="45175" hidden="1" xr:uid="{00000000-0005-0000-0000-0000C6410000}"/>
    <cellStyle name="60% - Accent6 3" xfId="39134" hidden="1" xr:uid="{00000000-0005-0000-0000-0000C7410000}"/>
    <cellStyle name="60% - Accent6 3" xfId="45365" hidden="1" xr:uid="{00000000-0005-0000-0000-0000C8410000}"/>
    <cellStyle name="60% - Accent6 3" xfId="33150" hidden="1" xr:uid="{00000000-0005-0000-0000-0000C9410000}"/>
    <cellStyle name="60% - Accent6 3" xfId="39715" hidden="1" xr:uid="{00000000-0005-0000-0000-0000CA410000}"/>
    <cellStyle name="60% - Accent6 3" xfId="45275" hidden="1" xr:uid="{00000000-0005-0000-0000-0000CB410000}"/>
    <cellStyle name="60% - Accent6 3" xfId="44450" hidden="1" xr:uid="{00000000-0005-0000-0000-0000CC410000}"/>
    <cellStyle name="60% - Accent6 3" xfId="33554" hidden="1" xr:uid="{00000000-0005-0000-0000-0000CD410000}"/>
    <cellStyle name="60% - Accent6 3" xfId="43822" hidden="1" xr:uid="{00000000-0005-0000-0000-0000CE410000}"/>
    <cellStyle name="60% - Accent6 3" xfId="43456" hidden="1" xr:uid="{00000000-0005-0000-0000-0000CF410000}"/>
    <cellStyle name="60% - Accent6 3" xfId="33550" hidden="1" xr:uid="{00000000-0005-0000-0000-0000D0410000}"/>
    <cellStyle name="60% - Accent6 3" xfId="42043" hidden="1" xr:uid="{00000000-0005-0000-0000-0000D1410000}"/>
    <cellStyle name="60% - Accent6 3" xfId="43345" hidden="1" xr:uid="{00000000-0005-0000-0000-0000D2410000}"/>
    <cellStyle name="60% - Accent6 3" xfId="38850" hidden="1" xr:uid="{00000000-0005-0000-0000-0000D3410000}"/>
    <cellStyle name="60% - Accent6 3" xfId="43343" hidden="1" xr:uid="{00000000-0005-0000-0000-0000D4410000}"/>
    <cellStyle name="60% - Accent6 3" xfId="41719" hidden="1" xr:uid="{00000000-0005-0000-0000-0000D5410000}"/>
    <cellStyle name="60% - Accent6 3" xfId="33947" hidden="1" xr:uid="{00000000-0005-0000-0000-0000D6410000}"/>
    <cellStyle name="60% - Accent6 3" xfId="42179" hidden="1" xr:uid="{00000000-0005-0000-0000-0000D7410000}"/>
    <cellStyle name="60% - Accent6 3" xfId="33734" hidden="1" xr:uid="{00000000-0005-0000-0000-0000D8410000}"/>
    <cellStyle name="60% - Accent6 3" xfId="43353" hidden="1" xr:uid="{00000000-0005-0000-0000-0000D9410000}"/>
    <cellStyle name="60% - Accent6 3" xfId="38926" hidden="1" xr:uid="{00000000-0005-0000-0000-0000DA410000}"/>
    <cellStyle name="60% - Accent6 3" xfId="43614" hidden="1" xr:uid="{00000000-0005-0000-0000-0000DB410000}"/>
    <cellStyle name="60% - Accent6 3" xfId="43751" hidden="1" xr:uid="{00000000-0005-0000-0000-0000DC410000}"/>
    <cellStyle name="60% - Accent6 3" xfId="43612" hidden="1" xr:uid="{00000000-0005-0000-0000-0000DD410000}"/>
    <cellStyle name="60% - Accent6 3" xfId="45859" hidden="1" xr:uid="{00000000-0005-0000-0000-0000DE410000}"/>
    <cellStyle name="60% - Accent6 3" xfId="45913" hidden="1" xr:uid="{00000000-0005-0000-0000-0000DF410000}"/>
    <cellStyle name="60% - Accent6 3" xfId="45814" hidden="1" xr:uid="{00000000-0005-0000-0000-0000E0410000}"/>
    <cellStyle name="60% - Accent6 3" xfId="45925" hidden="1" xr:uid="{00000000-0005-0000-0000-0000E1410000}"/>
    <cellStyle name="60% - Accent6 3" xfId="45843" hidden="1" xr:uid="{00000000-0005-0000-0000-0000E2410000}"/>
    <cellStyle name="60% - Accent6 3" xfId="43441" hidden="1" xr:uid="{00000000-0005-0000-0000-0000E3410000}"/>
    <cellStyle name="60% - Accent6 3" xfId="45778" hidden="1" xr:uid="{00000000-0005-0000-0000-0000E4410000}"/>
    <cellStyle name="60% - Accent6 3" xfId="45844" hidden="1" xr:uid="{00000000-0005-0000-0000-0000E5410000}"/>
    <cellStyle name="60% - Accent6 3" xfId="45731" hidden="1" xr:uid="{00000000-0005-0000-0000-0000E6410000}"/>
    <cellStyle name="60% - Accent6 3" xfId="33546" hidden="1" xr:uid="{00000000-0005-0000-0000-0000E7410000}"/>
    <cellStyle name="60% - Accent6 3" xfId="45761" hidden="1" xr:uid="{00000000-0005-0000-0000-0000E8410000}"/>
    <cellStyle name="60% - Accent6 3" xfId="45694" hidden="1" xr:uid="{00000000-0005-0000-0000-0000E9410000}"/>
    <cellStyle name="60% - Accent6 3" xfId="45767" hidden="1" xr:uid="{00000000-0005-0000-0000-0000EA410000}"/>
    <cellStyle name="60% - Accent6 3" xfId="45728" hidden="1" xr:uid="{00000000-0005-0000-0000-0000EB410000}"/>
    <cellStyle name="60% - Accent6 3" xfId="45713" hidden="1" xr:uid="{00000000-0005-0000-0000-0000EC410000}"/>
    <cellStyle name="60% - Accent6 3" xfId="45663" hidden="1" xr:uid="{00000000-0005-0000-0000-0000ED410000}"/>
    <cellStyle name="60% - Accent6 3" xfId="45729" hidden="1" xr:uid="{00000000-0005-0000-0000-0000EE410000}"/>
    <cellStyle name="60% - Accent6 3" xfId="46983" hidden="1" xr:uid="{00000000-0005-0000-0000-0000EF410000}"/>
    <cellStyle name="60% - Accent6 3" xfId="46536" hidden="1" xr:uid="{00000000-0005-0000-0000-0000F0410000}"/>
    <cellStyle name="60% - Accent6 3" xfId="46493" hidden="1" xr:uid="{00000000-0005-0000-0000-0000F1410000}"/>
    <cellStyle name="60% - Accent6 3" xfId="46150" hidden="1" xr:uid="{00000000-0005-0000-0000-0000F2410000}"/>
    <cellStyle name="60% - Accent6 3" xfId="46730" hidden="1" xr:uid="{00000000-0005-0000-0000-0000F3410000}"/>
    <cellStyle name="60% - Accent6 3" xfId="46510" hidden="1" xr:uid="{00000000-0005-0000-0000-0000F4410000}"/>
    <cellStyle name="60% - Accent6 3" xfId="46458" hidden="1" xr:uid="{00000000-0005-0000-0000-0000F5410000}"/>
    <cellStyle name="60% - Accent6 3" xfId="46520" hidden="1" xr:uid="{00000000-0005-0000-0000-0000F6410000}"/>
    <cellStyle name="60% - Accent6 3" xfId="43857" hidden="1" xr:uid="{00000000-0005-0000-0000-0000F7410000}"/>
    <cellStyle name="60% - Accent6 3" xfId="46652" hidden="1" xr:uid="{00000000-0005-0000-0000-0000F8410000}"/>
    <cellStyle name="60% - Accent6 3" xfId="46810" hidden="1" xr:uid="{00000000-0005-0000-0000-0000F9410000}"/>
    <cellStyle name="60% - Accent6 3" xfId="45983" hidden="1" xr:uid="{00000000-0005-0000-0000-0000FA410000}"/>
    <cellStyle name="60% - Accent6 3" xfId="46664" hidden="1" xr:uid="{00000000-0005-0000-0000-0000FB410000}"/>
    <cellStyle name="60% - Accent6 3" xfId="46641" hidden="1" xr:uid="{00000000-0005-0000-0000-0000FC410000}"/>
    <cellStyle name="60% - Accent6 3" xfId="46902" hidden="1" xr:uid="{00000000-0005-0000-0000-0000FD410000}"/>
    <cellStyle name="60% - Accent6 3" xfId="42455" hidden="1" xr:uid="{00000000-0005-0000-0000-0000FE410000}"/>
    <cellStyle name="60% - Accent6 3" xfId="46642" hidden="1" xr:uid="{00000000-0005-0000-0000-0000FF410000}"/>
    <cellStyle name="60% - Accent6 3" xfId="45579" hidden="1" xr:uid="{00000000-0005-0000-0000-000000420000}"/>
    <cellStyle name="60% - Accent6 3" xfId="32470" hidden="1" xr:uid="{00000000-0005-0000-0000-000001420000}"/>
    <cellStyle name="60% - Accent6 3" xfId="29962" hidden="1" xr:uid="{00000000-0005-0000-0000-000002420000}"/>
    <cellStyle name="60% - Accent6 3" xfId="45642" hidden="1" xr:uid="{00000000-0005-0000-0000-000003420000}"/>
    <cellStyle name="60% - Accent6 3" xfId="13114" hidden="1" xr:uid="{00000000-0005-0000-0000-000004420000}"/>
    <cellStyle name="60% - Accent6 3" xfId="27726" hidden="1" xr:uid="{00000000-0005-0000-0000-000005420000}"/>
    <cellStyle name="60% - Accent6 3" xfId="47031" hidden="1" xr:uid="{00000000-0005-0000-0000-000006420000}"/>
    <cellStyle name="60% - Accent6 3" xfId="46554" hidden="1" xr:uid="{00000000-0005-0000-0000-000007420000}"/>
    <cellStyle name="60% - Accent6 3" xfId="42306" hidden="1" xr:uid="{00000000-0005-0000-0000-000008420000}"/>
    <cellStyle name="60% - Accent6 3" xfId="41620" hidden="1" xr:uid="{00000000-0005-0000-0000-000009420000}"/>
    <cellStyle name="60% - Accent6 3" xfId="46556" hidden="1" xr:uid="{00000000-0005-0000-0000-00000A420000}"/>
    <cellStyle name="60% - Accent6 3" xfId="46169" hidden="1" xr:uid="{00000000-0005-0000-0000-00000B420000}"/>
    <cellStyle name="60% - Accent6 3" xfId="46579" hidden="1" xr:uid="{00000000-0005-0000-0000-00000C420000}"/>
    <cellStyle name="60% - Accent6 3" xfId="45964" hidden="1" xr:uid="{00000000-0005-0000-0000-00000D420000}"/>
    <cellStyle name="60% - Accent6 3" xfId="46569" hidden="1" xr:uid="{00000000-0005-0000-0000-00000E420000}"/>
    <cellStyle name="60% - Accent6 3" xfId="47014" hidden="1" xr:uid="{00000000-0005-0000-0000-00000F420000}"/>
    <cellStyle name="60% - Accent6 3" xfId="43490" hidden="1" xr:uid="{00000000-0005-0000-0000-000010420000}"/>
    <cellStyle name="60% - Accent6 3" xfId="46759" hidden="1" xr:uid="{00000000-0005-0000-0000-000011420000}"/>
    <cellStyle name="60% - Accent6 3" xfId="46411" hidden="1" xr:uid="{00000000-0005-0000-0000-000012420000}"/>
    <cellStyle name="60% - Accent6 3" xfId="41827" hidden="1" xr:uid="{00000000-0005-0000-0000-000013420000}"/>
    <cellStyle name="60% - Accent6 3" xfId="42626" hidden="1" xr:uid="{00000000-0005-0000-0000-000014420000}"/>
    <cellStyle name="60% - Accent6 3" xfId="14523" hidden="1" xr:uid="{00000000-0005-0000-0000-000015420000}"/>
    <cellStyle name="60% - Accent6 3" xfId="38286" hidden="1" xr:uid="{00000000-0005-0000-0000-000016420000}"/>
    <cellStyle name="60% - Accent6 3" xfId="45389" hidden="1" xr:uid="{00000000-0005-0000-0000-000017420000}"/>
    <cellStyle name="60% - Accent6 3" xfId="20884" hidden="1" xr:uid="{00000000-0005-0000-0000-000018420000}"/>
    <cellStyle name="60% - Accent6 3" xfId="46124" hidden="1" xr:uid="{00000000-0005-0000-0000-000019420000}"/>
    <cellStyle name="60% - Accent6 3" xfId="47342" hidden="1" xr:uid="{00000000-0005-0000-0000-00001A420000}"/>
    <cellStyle name="60% - Accent6 3" xfId="47445" hidden="1" xr:uid="{00000000-0005-0000-0000-00001B420000}"/>
    <cellStyle name="60% - Accent6 3" xfId="33931" hidden="1" xr:uid="{00000000-0005-0000-0000-00001C420000}"/>
    <cellStyle name="60% - Accent6 3" xfId="41967" hidden="1" xr:uid="{00000000-0005-0000-0000-00001D420000}"/>
    <cellStyle name="60% - Accent6 3" xfId="30255" hidden="1" xr:uid="{00000000-0005-0000-0000-00001E420000}"/>
    <cellStyle name="60% - Accent6 3" xfId="33418" hidden="1" xr:uid="{00000000-0005-0000-0000-00001F420000}"/>
    <cellStyle name="60% - Accent6 3" xfId="30441" hidden="1" xr:uid="{00000000-0005-0000-0000-000020420000}"/>
    <cellStyle name="60% - Accent6 3" xfId="47206" hidden="1" xr:uid="{00000000-0005-0000-0000-000021420000}"/>
    <cellStyle name="60% - Accent6 3" xfId="33356" hidden="1" xr:uid="{00000000-0005-0000-0000-000022420000}"/>
    <cellStyle name="60% - Accent6 3" xfId="44286" hidden="1" xr:uid="{00000000-0005-0000-0000-000023420000}"/>
    <cellStyle name="60% - Accent6 3" xfId="35798" hidden="1" xr:uid="{00000000-0005-0000-0000-000024420000}"/>
    <cellStyle name="60% - Accent6 3" xfId="41135" hidden="1" xr:uid="{00000000-0005-0000-0000-000025420000}"/>
    <cellStyle name="60% - Accent6 3" xfId="37010" hidden="1" xr:uid="{00000000-0005-0000-0000-000026420000}"/>
    <cellStyle name="60% - Accent6 3" xfId="33915" hidden="1" xr:uid="{00000000-0005-0000-0000-000027420000}"/>
    <cellStyle name="60% - Accent6 3" xfId="45107" hidden="1" xr:uid="{00000000-0005-0000-0000-000028420000}"/>
    <cellStyle name="60% - Accent6 3" xfId="43153" hidden="1" xr:uid="{00000000-0005-0000-0000-000029420000}"/>
    <cellStyle name="60% - Accent6 3" xfId="44141" hidden="1" xr:uid="{00000000-0005-0000-0000-00002A420000}"/>
    <cellStyle name="60% - Accent6 3" xfId="45509" hidden="1" xr:uid="{00000000-0005-0000-0000-00002B420000}"/>
    <cellStyle name="60% - Accent6 3" xfId="39561" hidden="1" xr:uid="{00000000-0005-0000-0000-00002C420000}"/>
    <cellStyle name="60% - Accent6 3" xfId="39190" hidden="1" xr:uid="{00000000-0005-0000-0000-00002D420000}"/>
    <cellStyle name="60% - Accent6 3" xfId="44135" hidden="1" xr:uid="{00000000-0005-0000-0000-00002E420000}"/>
    <cellStyle name="60% - Accent6 3" xfId="33305" hidden="1" xr:uid="{00000000-0005-0000-0000-00002F420000}"/>
    <cellStyle name="60% - Accent6 3" xfId="11364" hidden="1" xr:uid="{00000000-0005-0000-0000-000030420000}"/>
    <cellStyle name="60% - Accent6 3" xfId="45324" hidden="1" xr:uid="{00000000-0005-0000-0000-000031420000}"/>
    <cellStyle name="60% - Accent6 3" xfId="45318" hidden="1" xr:uid="{00000000-0005-0000-0000-000032420000}"/>
    <cellStyle name="60% - Accent6 3" xfId="47582" hidden="1" xr:uid="{00000000-0005-0000-0000-000033420000}"/>
    <cellStyle name="60% - Accent6 3" xfId="47593" hidden="1" xr:uid="{00000000-0005-0000-0000-000034420000}"/>
    <cellStyle name="60% - Accent6 3" xfId="44009" hidden="1" xr:uid="{00000000-0005-0000-0000-000035420000}"/>
    <cellStyle name="60% - Accent6 3" xfId="47598" hidden="1" xr:uid="{00000000-0005-0000-0000-000036420000}"/>
    <cellStyle name="60% - Accent6 3" xfId="47572" hidden="1" xr:uid="{00000000-0005-0000-0000-000037420000}"/>
    <cellStyle name="60% - Accent6 3" xfId="33330" hidden="1" xr:uid="{00000000-0005-0000-0000-000038420000}"/>
    <cellStyle name="60% - Accent6 3" xfId="45461" hidden="1" xr:uid="{00000000-0005-0000-0000-000039420000}"/>
    <cellStyle name="60% - Accent6 3" xfId="47573" hidden="1" xr:uid="{00000000-0005-0000-0000-00003A420000}"/>
    <cellStyle name="60% - Accent6 3" xfId="44437" hidden="1" xr:uid="{00000000-0005-0000-0000-00003B420000}"/>
    <cellStyle name="60% - Accent6 3" xfId="13952" hidden="1" xr:uid="{00000000-0005-0000-0000-00003C420000}"/>
    <cellStyle name="60% - Accent6 3" xfId="12126" hidden="1" xr:uid="{00000000-0005-0000-0000-00003D420000}"/>
    <cellStyle name="60% - Accent6 3" xfId="45344" hidden="1" xr:uid="{00000000-0005-0000-0000-00003E420000}"/>
    <cellStyle name="60% - Accent6 3" xfId="45247" hidden="1" xr:uid="{00000000-0005-0000-0000-00003F420000}"/>
    <cellStyle name="60% - Accent6 3" xfId="45346" hidden="1" xr:uid="{00000000-0005-0000-0000-000040420000}"/>
    <cellStyle name="60% - Accent6 3" xfId="10336" hidden="1" xr:uid="{00000000-0005-0000-0000-000041420000}"/>
    <cellStyle name="60% - Accent6 3" xfId="38708" hidden="1" xr:uid="{00000000-0005-0000-0000-000042420000}"/>
    <cellStyle name="60% - Accent6 3" xfId="40482" hidden="1" xr:uid="{00000000-0005-0000-0000-000043420000}"/>
    <cellStyle name="60% - Accent6 3" xfId="48342" hidden="1" xr:uid="{00000000-0005-0000-0000-000044420000}"/>
    <cellStyle name="60% - Accent6 3" xfId="47934" hidden="1" xr:uid="{00000000-0005-0000-0000-000045420000}"/>
    <cellStyle name="60% - Accent6 3" xfId="47889" hidden="1" xr:uid="{00000000-0005-0000-0000-000046420000}"/>
    <cellStyle name="60% - Accent6 3" xfId="47713" hidden="1" xr:uid="{00000000-0005-0000-0000-000047420000}"/>
    <cellStyle name="60% - Accent6 3" xfId="48114" hidden="1" xr:uid="{00000000-0005-0000-0000-000048420000}"/>
    <cellStyle name="60% - Accent6 3" xfId="47906" hidden="1" xr:uid="{00000000-0005-0000-0000-000049420000}"/>
    <cellStyle name="60% - Accent6 3" xfId="47856" hidden="1" xr:uid="{00000000-0005-0000-0000-00004A420000}"/>
    <cellStyle name="60% - Accent6 3" xfId="47916" hidden="1" xr:uid="{00000000-0005-0000-0000-00004B420000}"/>
    <cellStyle name="60% - Accent6 3" xfId="45328" hidden="1" xr:uid="{00000000-0005-0000-0000-00004C420000}"/>
    <cellStyle name="60% - Accent6 3" xfId="48040" hidden="1" xr:uid="{00000000-0005-0000-0000-00004D420000}"/>
    <cellStyle name="60% - Accent6 3" xfId="48173" hidden="1" xr:uid="{00000000-0005-0000-0000-00004E420000}"/>
    <cellStyle name="60% - Accent6 3" xfId="47637" hidden="1" xr:uid="{00000000-0005-0000-0000-00004F420000}"/>
    <cellStyle name="60% - Accent6 3" xfId="48052" hidden="1" xr:uid="{00000000-0005-0000-0000-000050420000}"/>
    <cellStyle name="60% - Accent6 3" xfId="48029" hidden="1" xr:uid="{00000000-0005-0000-0000-000051420000}"/>
    <cellStyle name="60% - Accent6 3" xfId="48262" hidden="1" xr:uid="{00000000-0005-0000-0000-000052420000}"/>
    <cellStyle name="60% - Accent6 3" xfId="45488" hidden="1" xr:uid="{00000000-0005-0000-0000-000053420000}"/>
    <cellStyle name="60% - Accent6 3" xfId="48030" hidden="1" xr:uid="{00000000-0005-0000-0000-000054420000}"/>
    <cellStyle name="60% - Accent6 3" xfId="40851" hidden="1" xr:uid="{00000000-0005-0000-0000-000055420000}"/>
    <cellStyle name="60% - Accent6 3" xfId="44373" hidden="1" xr:uid="{00000000-0005-0000-0000-000056420000}"/>
    <cellStyle name="60% - Accent6 3" xfId="35826" hidden="1" xr:uid="{00000000-0005-0000-0000-000057420000}"/>
    <cellStyle name="60% - Accent6 3" xfId="44172" hidden="1" xr:uid="{00000000-0005-0000-0000-000058420000}"/>
    <cellStyle name="60% - Accent6 3" xfId="35616" hidden="1" xr:uid="{00000000-0005-0000-0000-000059420000}"/>
    <cellStyle name="60% - Accent6 3" xfId="40980" hidden="1" xr:uid="{00000000-0005-0000-0000-00005A420000}"/>
    <cellStyle name="60% - Accent6 3" xfId="48381" hidden="1" xr:uid="{00000000-0005-0000-0000-00005B420000}"/>
    <cellStyle name="60% - Accent6 3" xfId="47952" hidden="1" xr:uid="{00000000-0005-0000-0000-00005C420000}"/>
    <cellStyle name="60% - Accent6 3" xfId="44420" hidden="1" xr:uid="{00000000-0005-0000-0000-00005D420000}"/>
    <cellStyle name="60% - Accent6 3" xfId="45141" hidden="1" xr:uid="{00000000-0005-0000-0000-00005E420000}"/>
    <cellStyle name="60% - Accent6 3" xfId="47954" hidden="1" xr:uid="{00000000-0005-0000-0000-00005F420000}"/>
    <cellStyle name="60% - Accent6 3" xfId="47733" hidden="1" xr:uid="{00000000-0005-0000-0000-000060420000}"/>
    <cellStyle name="60% - Accent6 3" xfId="47977" hidden="1" xr:uid="{00000000-0005-0000-0000-000061420000}"/>
    <cellStyle name="60% - Accent6 3" xfId="47619" hidden="1" xr:uid="{00000000-0005-0000-0000-000062420000}"/>
    <cellStyle name="60% - Accent6 3" xfId="47968" hidden="1" xr:uid="{00000000-0005-0000-0000-000063420000}"/>
    <cellStyle name="60% - Accent6 3" xfId="48364" hidden="1" xr:uid="{00000000-0005-0000-0000-000064420000}"/>
    <cellStyle name="60% - Accent6 3" xfId="40079" hidden="1" xr:uid="{00000000-0005-0000-0000-000065420000}"/>
    <cellStyle name="60% - Accent6 3" xfId="33924" hidden="1" xr:uid="{00000000-0005-0000-0000-000066420000}"/>
    <cellStyle name="60% - Accent6 3" xfId="48437" hidden="1" xr:uid="{00000000-0005-0000-0000-000067420000}"/>
    <cellStyle name="60% - Accent6 3" xfId="38204" hidden="1" xr:uid="{00000000-0005-0000-0000-000068420000}"/>
    <cellStyle name="60% - Accent6 3" xfId="48135" hidden="1" xr:uid="{00000000-0005-0000-0000-000069420000}"/>
    <cellStyle name="60% - Accent6 3" xfId="43191" hidden="1" xr:uid="{00000000-0005-0000-0000-00006A420000}"/>
    <cellStyle name="60% - Accent6 3" xfId="43332" hidden="1" xr:uid="{00000000-0005-0000-0000-00006B420000}"/>
    <cellStyle name="60% - Accent6 3" xfId="47706" hidden="1" xr:uid="{00000000-0005-0000-0000-00006C420000}"/>
    <cellStyle name="60% - Accent6 3" xfId="46175" hidden="1" xr:uid="{00000000-0005-0000-0000-00006D420000}"/>
    <cellStyle name="60% - Accent6 3" xfId="47802" hidden="1" xr:uid="{00000000-0005-0000-0000-00006E420000}"/>
    <cellStyle name="60% - Accent6 3" xfId="48484" hidden="1" xr:uid="{00000000-0005-0000-0000-00006F420000}"/>
    <cellStyle name="60% - Accent6 3" xfId="12073" hidden="1" xr:uid="{00000000-0005-0000-0000-000070420000}"/>
    <cellStyle name="60% - Accent6 3" xfId="43990" hidden="1" xr:uid="{00000000-0005-0000-0000-000071420000}"/>
    <cellStyle name="60% - Accent6 3" xfId="47701" hidden="1" xr:uid="{00000000-0005-0000-0000-000072420000}"/>
    <cellStyle name="60% - Accent6 3" xfId="40515" hidden="1" xr:uid="{00000000-0005-0000-0000-000073420000}"/>
    <cellStyle name="60% - Accent6 3" xfId="45267" hidden="1" xr:uid="{00000000-0005-0000-0000-000074420000}"/>
    <cellStyle name="60% - Accent6 3" xfId="47604" hidden="1" xr:uid="{00000000-0005-0000-0000-000075420000}"/>
    <cellStyle name="60% - Accent6 3" xfId="33815" hidden="1" xr:uid="{00000000-0005-0000-0000-000076420000}"/>
    <cellStyle name="60% - Accent6 3" xfId="33485" hidden="1" xr:uid="{00000000-0005-0000-0000-000077420000}"/>
    <cellStyle name="60% - Accent6 3" xfId="47468" hidden="1" xr:uid="{00000000-0005-0000-0000-000078420000}"/>
    <cellStyle name="60% - Accent6 3" xfId="47152" hidden="1" xr:uid="{00000000-0005-0000-0000-000079420000}"/>
    <cellStyle name="60% - Accent6 3" xfId="38560" hidden="1" xr:uid="{00000000-0005-0000-0000-00007A420000}"/>
    <cellStyle name="60% - Accent6 3" xfId="45869" hidden="1" xr:uid="{00000000-0005-0000-0000-00007B420000}"/>
    <cellStyle name="60% - Accent6 3" xfId="47054" hidden="1" xr:uid="{00000000-0005-0000-0000-00007C420000}"/>
    <cellStyle name="60% - Accent6 3" xfId="39810" hidden="1" xr:uid="{00000000-0005-0000-0000-00007D420000}"/>
    <cellStyle name="60% - Accent6 3" xfId="47052" hidden="1" xr:uid="{00000000-0005-0000-0000-00007E420000}"/>
    <cellStyle name="60% - Accent6 3" xfId="45592" hidden="1" xr:uid="{00000000-0005-0000-0000-00007F420000}"/>
    <cellStyle name="60% - Accent6 3" xfId="43712" hidden="1" xr:uid="{00000000-0005-0000-0000-000080420000}"/>
    <cellStyle name="60% - Accent6 3" xfId="45992" hidden="1" xr:uid="{00000000-0005-0000-0000-000081420000}"/>
    <cellStyle name="60% - Accent6 3" xfId="42163" hidden="1" xr:uid="{00000000-0005-0000-0000-000082420000}"/>
    <cellStyle name="60% - Accent6 3" xfId="47063" hidden="1" xr:uid="{00000000-0005-0000-0000-000083420000}"/>
    <cellStyle name="60% - Accent6 3" xfId="44370" hidden="1" xr:uid="{00000000-0005-0000-0000-000084420000}"/>
    <cellStyle name="60% - Accent6 3" xfId="47296" hidden="1" xr:uid="{00000000-0005-0000-0000-000085420000}"/>
    <cellStyle name="60% - Accent6 3" xfId="47406" hidden="1" xr:uid="{00000000-0005-0000-0000-000086420000}"/>
    <cellStyle name="60% - Accent6 3" xfId="47294" hidden="1" xr:uid="{00000000-0005-0000-0000-000087420000}"/>
    <cellStyle name="60% - Accent6 3" xfId="48696" hidden="1" xr:uid="{00000000-0005-0000-0000-000088420000}"/>
    <cellStyle name="60% - Accent6 3" xfId="48707" hidden="1" xr:uid="{00000000-0005-0000-0000-000089420000}"/>
    <cellStyle name="60% - Accent6 3" xfId="48660" hidden="1" xr:uid="{00000000-0005-0000-0000-00008A420000}"/>
    <cellStyle name="60% - Accent6 3" xfId="48712" hidden="1" xr:uid="{00000000-0005-0000-0000-00008B420000}"/>
    <cellStyle name="60% - Accent6 3" xfId="48686" hidden="1" xr:uid="{00000000-0005-0000-0000-00008C420000}"/>
    <cellStyle name="60% - Accent6 3" xfId="47137" hidden="1" xr:uid="{00000000-0005-0000-0000-00008D420000}"/>
    <cellStyle name="60% - Accent6 3" xfId="48622" hidden="1" xr:uid="{00000000-0005-0000-0000-00008E420000}"/>
    <cellStyle name="60% - Accent6 3" xfId="48687" hidden="1" xr:uid="{00000000-0005-0000-0000-00008F420000}"/>
    <cellStyle name="60% - Accent6 3" xfId="48576" hidden="1" xr:uid="{00000000-0005-0000-0000-000090420000}"/>
    <cellStyle name="60% - Accent6 3" xfId="27738" hidden="1" xr:uid="{00000000-0005-0000-0000-000091420000}"/>
    <cellStyle name="60% - Accent6 3" xfId="48604" hidden="1" xr:uid="{00000000-0005-0000-0000-000092420000}"/>
    <cellStyle name="60% - Accent6 3" xfId="48540" hidden="1" xr:uid="{00000000-0005-0000-0000-000093420000}"/>
    <cellStyle name="60% - Accent6 3" xfId="48610" hidden="1" xr:uid="{00000000-0005-0000-0000-000094420000}"/>
    <cellStyle name="60% - Accent6 3" xfId="48573" hidden="1" xr:uid="{00000000-0005-0000-0000-000095420000}"/>
    <cellStyle name="60% - Accent6 3" xfId="48559" hidden="1" xr:uid="{00000000-0005-0000-0000-000096420000}"/>
    <cellStyle name="60% - Accent6 3" xfId="48512" hidden="1" xr:uid="{00000000-0005-0000-0000-000097420000}"/>
    <cellStyle name="60% - Accent6 3" xfId="48574" hidden="1" xr:uid="{00000000-0005-0000-0000-000098420000}"/>
    <cellStyle name="60% - Accent6 3" xfId="49362" hidden="1" xr:uid="{00000000-0005-0000-0000-000099420000}"/>
    <cellStyle name="60% - Accent6 3" xfId="48964" hidden="1" xr:uid="{00000000-0005-0000-0000-00009A420000}"/>
    <cellStyle name="60% - Accent6 3" xfId="48921" hidden="1" xr:uid="{00000000-0005-0000-0000-00009B420000}"/>
    <cellStyle name="60% - Accent6 3" xfId="48789" hidden="1" xr:uid="{00000000-0005-0000-0000-00009C420000}"/>
    <cellStyle name="60% - Accent6 3" xfId="49139" hidden="1" xr:uid="{00000000-0005-0000-0000-00009D420000}"/>
    <cellStyle name="60% - Accent6 3" xfId="48938" hidden="1" xr:uid="{00000000-0005-0000-0000-00009E420000}"/>
    <cellStyle name="60% - Accent6 3" xfId="48888" hidden="1" xr:uid="{00000000-0005-0000-0000-00009F420000}"/>
    <cellStyle name="60% - Accent6 3" xfId="48948" hidden="1" xr:uid="{00000000-0005-0000-0000-0000A0420000}"/>
    <cellStyle name="60% - Accent6 3" xfId="47504" hidden="1" xr:uid="{00000000-0005-0000-0000-0000A1420000}"/>
    <cellStyle name="60% - Accent6 3" xfId="49065" hidden="1" xr:uid="{00000000-0005-0000-0000-0000A2420000}"/>
    <cellStyle name="60% - Accent6 3" xfId="49193" hidden="1" xr:uid="{00000000-0005-0000-0000-0000A3420000}"/>
    <cellStyle name="60% - Accent6 3" xfId="48736" hidden="1" xr:uid="{00000000-0005-0000-0000-0000A4420000}"/>
    <cellStyle name="60% - Accent6 3" xfId="49077" hidden="1" xr:uid="{00000000-0005-0000-0000-0000A5420000}"/>
    <cellStyle name="60% - Accent6 3" xfId="49054" hidden="1" xr:uid="{00000000-0005-0000-0000-0000A6420000}"/>
    <cellStyle name="60% - Accent6 3" xfId="49282" hidden="1" xr:uid="{00000000-0005-0000-0000-0000A7420000}"/>
    <cellStyle name="60% - Accent6 3" xfId="46229" hidden="1" xr:uid="{00000000-0005-0000-0000-0000A8420000}"/>
    <cellStyle name="60% - Accent6 3" xfId="49055" hidden="1" xr:uid="{00000000-0005-0000-0000-0000A9420000}"/>
    <cellStyle name="60% - Accent6 3" xfId="48494" hidden="1" xr:uid="{00000000-0005-0000-0000-0000AA420000}"/>
    <cellStyle name="60% - Accent6 3" xfId="39450" hidden="1" xr:uid="{00000000-0005-0000-0000-0000AB420000}"/>
    <cellStyle name="60% - Accent6 3" xfId="43818" hidden="1" xr:uid="{00000000-0005-0000-0000-0000AC420000}"/>
    <cellStyle name="60% - Accent6 3" xfId="48500" hidden="1" xr:uid="{00000000-0005-0000-0000-0000AD420000}"/>
    <cellStyle name="60% - Accent6 3" xfId="34389" hidden="1" xr:uid="{00000000-0005-0000-0000-0000AE420000}"/>
    <cellStyle name="60% - Accent6 3" xfId="26724" hidden="1" xr:uid="{00000000-0005-0000-0000-0000AF420000}"/>
    <cellStyle name="60% - Accent6 3" xfId="49400" hidden="1" xr:uid="{00000000-0005-0000-0000-0000B0420000}"/>
    <cellStyle name="60% - Accent6 3" xfId="48982" hidden="1" xr:uid="{00000000-0005-0000-0000-0000B1420000}"/>
    <cellStyle name="60% - Accent6 3" xfId="46102" hidden="1" xr:uid="{00000000-0005-0000-0000-0000B2420000}"/>
    <cellStyle name="60% - Accent6 3" xfId="42623" hidden="1" xr:uid="{00000000-0005-0000-0000-0000B3420000}"/>
    <cellStyle name="60% - Accent6 3" xfId="48984" hidden="1" xr:uid="{00000000-0005-0000-0000-0000B4420000}"/>
    <cellStyle name="60% - Accent6 3" xfId="48807" hidden="1" xr:uid="{00000000-0005-0000-0000-0000B5420000}"/>
    <cellStyle name="60% - Accent6 3" xfId="49006" hidden="1" xr:uid="{00000000-0005-0000-0000-0000B6420000}"/>
    <cellStyle name="60% - Accent6 3" xfId="48718" hidden="1" xr:uid="{00000000-0005-0000-0000-0000B7420000}"/>
    <cellStyle name="60% - Accent6 3" xfId="48997" hidden="1" xr:uid="{00000000-0005-0000-0000-0000B8420000}"/>
    <cellStyle name="60% - Accent6 3" xfId="49383" hidden="1" xr:uid="{00000000-0005-0000-0000-0000B9420000}"/>
    <cellStyle name="60% - Accent6 3" xfId="47188" xr:uid="{00000000-0005-0000-0000-0000BA420000}"/>
    <cellStyle name="60% - Accent6 3 2" xfId="3251" xr:uid="{00000000-0005-0000-0000-0000BB420000}"/>
    <cellStyle name="60% - Accent6 3 3" xfId="3250" xr:uid="{00000000-0005-0000-0000-0000BC420000}"/>
    <cellStyle name="60% - Accent6 3 4" xfId="49655" xr:uid="{00000000-0005-0000-0000-0000BD420000}"/>
    <cellStyle name="60% - Accent6 4" xfId="345" xr:uid="{00000000-0005-0000-0000-0000BE420000}"/>
    <cellStyle name="60% - Accent6 4 2" xfId="3252" xr:uid="{00000000-0005-0000-0000-0000BF420000}"/>
    <cellStyle name="60% - Accent6 5" xfId="3253" xr:uid="{00000000-0005-0000-0000-0000C0420000}"/>
    <cellStyle name="60% - Accent6 6" xfId="3254" xr:uid="{00000000-0005-0000-0000-0000C1420000}"/>
    <cellStyle name="60% - Accent6 7" xfId="3255" xr:uid="{00000000-0005-0000-0000-0000C2420000}"/>
    <cellStyle name="60% - Accent6 8" xfId="3256" xr:uid="{00000000-0005-0000-0000-0000C3420000}"/>
    <cellStyle name="60% - Accent6 8 2" xfId="3257" xr:uid="{00000000-0005-0000-0000-0000C4420000}"/>
    <cellStyle name="60% - Accent6 8 2 2" xfId="3258" xr:uid="{00000000-0005-0000-0000-0000C5420000}"/>
    <cellStyle name="60% - Accent6 9" xfId="3259" xr:uid="{00000000-0005-0000-0000-0000C6420000}"/>
    <cellStyle name="60% - Énfasis1" xfId="194" xr:uid="{00000000-0005-0000-0000-0000C7420000}"/>
    <cellStyle name="60% - Énfasis2" xfId="195" xr:uid="{00000000-0005-0000-0000-0000C8420000}"/>
    <cellStyle name="60% - Énfasis3" xfId="196" xr:uid="{00000000-0005-0000-0000-0000C9420000}"/>
    <cellStyle name="60% - Énfasis4" xfId="197" xr:uid="{00000000-0005-0000-0000-0000CA420000}"/>
    <cellStyle name="60% - Énfasis5" xfId="198" xr:uid="{00000000-0005-0000-0000-0000CB420000}"/>
    <cellStyle name="60% - Énfasis6" xfId="199" xr:uid="{00000000-0005-0000-0000-0000CC420000}"/>
    <cellStyle name="Accent1" xfId="22" builtinId="29" customBuiltin="1"/>
    <cellStyle name="Accent1 10" xfId="3261" xr:uid="{00000000-0005-0000-0000-0000CE420000}"/>
    <cellStyle name="Accent1 11" xfId="3262" xr:uid="{00000000-0005-0000-0000-0000CF420000}"/>
    <cellStyle name="Accent1 11 2" xfId="3263" xr:uid="{00000000-0005-0000-0000-0000D0420000}"/>
    <cellStyle name="Accent1 12" xfId="3264" xr:uid="{00000000-0005-0000-0000-0000D1420000}"/>
    <cellStyle name="Accent1 13" xfId="3265" xr:uid="{00000000-0005-0000-0000-0000D2420000}"/>
    <cellStyle name="Accent1 14" xfId="3266" xr:uid="{00000000-0005-0000-0000-0000D3420000}"/>
    <cellStyle name="Accent1 15" xfId="3260" xr:uid="{00000000-0005-0000-0000-0000D4420000}"/>
    <cellStyle name="Accent1 2" xfId="200" xr:uid="{00000000-0005-0000-0000-0000D5420000}"/>
    <cellStyle name="Accent1 2 2" xfId="365" xr:uid="{00000000-0005-0000-0000-0000D6420000}"/>
    <cellStyle name="Accent1 2 2 2" xfId="3269" xr:uid="{00000000-0005-0000-0000-0000D7420000}"/>
    <cellStyle name="Accent1 2 2 2 2" xfId="3270" xr:uid="{00000000-0005-0000-0000-0000D8420000}"/>
    <cellStyle name="Accent1 2 2 2 2 2" xfId="3271" xr:uid="{00000000-0005-0000-0000-0000D9420000}"/>
    <cellStyle name="Accent1 2 2 3" xfId="3272" xr:uid="{00000000-0005-0000-0000-0000DA420000}"/>
    <cellStyle name="Accent1 2 2 4" xfId="3273" xr:uid="{00000000-0005-0000-0000-0000DB420000}"/>
    <cellStyle name="Accent1 2 2 5" xfId="3268" xr:uid="{00000000-0005-0000-0000-0000DC420000}"/>
    <cellStyle name="Accent1 2 3" xfId="3274" xr:uid="{00000000-0005-0000-0000-0000DD420000}"/>
    <cellStyle name="Accent1 2 3 2" xfId="3275" xr:uid="{00000000-0005-0000-0000-0000DE420000}"/>
    <cellStyle name="Accent1 2 3 2 2" xfId="3276" xr:uid="{00000000-0005-0000-0000-0000DF420000}"/>
    <cellStyle name="Accent1 2 3 3" xfId="49656" xr:uid="{00000000-0005-0000-0000-0000E0420000}"/>
    <cellStyle name="Accent1 2 4" xfId="3277" xr:uid="{00000000-0005-0000-0000-0000E1420000}"/>
    <cellStyle name="Accent1 2 5" xfId="3267" xr:uid="{00000000-0005-0000-0000-0000E2420000}"/>
    <cellStyle name="Accent1 3" xfId="3278" xr:uid="{00000000-0005-0000-0000-0000E3420000}"/>
    <cellStyle name="Accent1 3 2" xfId="3279" xr:uid="{00000000-0005-0000-0000-0000E4420000}"/>
    <cellStyle name="Accent1 4" xfId="3280" xr:uid="{00000000-0005-0000-0000-0000E5420000}"/>
    <cellStyle name="Accent1 5" xfId="3281" xr:uid="{00000000-0005-0000-0000-0000E6420000}"/>
    <cellStyle name="Accent1 6" xfId="3282" xr:uid="{00000000-0005-0000-0000-0000E7420000}"/>
    <cellStyle name="Accent1 7" xfId="3283" xr:uid="{00000000-0005-0000-0000-0000E8420000}"/>
    <cellStyle name="Accent1 8" xfId="3284" xr:uid="{00000000-0005-0000-0000-0000E9420000}"/>
    <cellStyle name="Accent1 8 2" xfId="3285" xr:uid="{00000000-0005-0000-0000-0000EA420000}"/>
    <cellStyle name="Accent1 8 2 2" xfId="3286" xr:uid="{00000000-0005-0000-0000-0000EB420000}"/>
    <cellStyle name="Accent1 9" xfId="3287" xr:uid="{00000000-0005-0000-0000-0000EC420000}"/>
    <cellStyle name="Accent2" xfId="26" builtinId="33" customBuiltin="1"/>
    <cellStyle name="Accent2 10" xfId="3289" xr:uid="{00000000-0005-0000-0000-0000EE420000}"/>
    <cellStyle name="Accent2 11" xfId="3290" xr:uid="{00000000-0005-0000-0000-0000EF420000}"/>
    <cellStyle name="Accent2 11 2" xfId="3291" xr:uid="{00000000-0005-0000-0000-0000F0420000}"/>
    <cellStyle name="Accent2 12" xfId="3288" xr:uid="{00000000-0005-0000-0000-0000F1420000}"/>
    <cellStyle name="Accent2 2" xfId="201" xr:uid="{00000000-0005-0000-0000-0000F2420000}"/>
    <cellStyle name="Accent2 2 2" xfId="366" xr:uid="{00000000-0005-0000-0000-0000F3420000}"/>
    <cellStyle name="Accent2 2 2 2" xfId="3294" xr:uid="{00000000-0005-0000-0000-0000F4420000}"/>
    <cellStyle name="Accent2 2 2 2 2" xfId="3295" xr:uid="{00000000-0005-0000-0000-0000F5420000}"/>
    <cellStyle name="Accent2 2 2 2 2 2" xfId="3296" xr:uid="{00000000-0005-0000-0000-0000F6420000}"/>
    <cellStyle name="Accent2 2 2 3" xfId="3297" xr:uid="{00000000-0005-0000-0000-0000F7420000}"/>
    <cellStyle name="Accent2 2 2 4" xfId="3298" xr:uid="{00000000-0005-0000-0000-0000F8420000}"/>
    <cellStyle name="Accent2 2 2 5" xfId="3293" xr:uid="{00000000-0005-0000-0000-0000F9420000}"/>
    <cellStyle name="Accent2 2 3" xfId="3299" xr:uid="{00000000-0005-0000-0000-0000FA420000}"/>
    <cellStyle name="Accent2 2 3 2" xfId="3300" xr:uid="{00000000-0005-0000-0000-0000FB420000}"/>
    <cellStyle name="Accent2 2 3 2 2" xfId="3301" xr:uid="{00000000-0005-0000-0000-0000FC420000}"/>
    <cellStyle name="Accent2 2 3 3" xfId="49657" xr:uid="{00000000-0005-0000-0000-0000FD420000}"/>
    <cellStyle name="Accent2 2 4" xfId="3302" xr:uid="{00000000-0005-0000-0000-0000FE420000}"/>
    <cellStyle name="Accent2 2 5" xfId="3292" xr:uid="{00000000-0005-0000-0000-0000FF420000}"/>
    <cellStyle name="Accent2 3" xfId="3303" xr:uid="{00000000-0005-0000-0000-000000430000}"/>
    <cellStyle name="Accent2 3 2" xfId="3304" xr:uid="{00000000-0005-0000-0000-000001430000}"/>
    <cellStyle name="Accent2 4" xfId="3305" xr:uid="{00000000-0005-0000-0000-000002430000}"/>
    <cellStyle name="Accent2 5" xfId="3306" xr:uid="{00000000-0005-0000-0000-000003430000}"/>
    <cellStyle name="Accent2 6" xfId="3307" xr:uid="{00000000-0005-0000-0000-000004430000}"/>
    <cellStyle name="Accent2 7" xfId="3308" xr:uid="{00000000-0005-0000-0000-000005430000}"/>
    <cellStyle name="Accent2 8" xfId="3309" xr:uid="{00000000-0005-0000-0000-000006430000}"/>
    <cellStyle name="Accent2 8 2" xfId="3310" xr:uid="{00000000-0005-0000-0000-000007430000}"/>
    <cellStyle name="Accent2 8 2 2" xfId="3311" xr:uid="{00000000-0005-0000-0000-000008430000}"/>
    <cellStyle name="Accent2 9" xfId="3312" xr:uid="{00000000-0005-0000-0000-000009430000}"/>
    <cellStyle name="Accent3" xfId="30" builtinId="37" customBuiltin="1"/>
    <cellStyle name="Accent3 10" xfId="3314" xr:uid="{00000000-0005-0000-0000-00000B430000}"/>
    <cellStyle name="Accent3 11" xfId="3315" xr:uid="{00000000-0005-0000-0000-00000C430000}"/>
    <cellStyle name="Accent3 11 2" xfId="3316" xr:uid="{00000000-0005-0000-0000-00000D430000}"/>
    <cellStyle name="Accent3 12" xfId="3317" xr:uid="{00000000-0005-0000-0000-00000E430000}"/>
    <cellStyle name="Accent3 13" xfId="3318" xr:uid="{00000000-0005-0000-0000-00000F430000}"/>
    <cellStyle name="Accent3 14" xfId="3319" xr:uid="{00000000-0005-0000-0000-000010430000}"/>
    <cellStyle name="Accent3 15" xfId="3313" xr:uid="{00000000-0005-0000-0000-000011430000}"/>
    <cellStyle name="Accent3 2" xfId="202" xr:uid="{00000000-0005-0000-0000-000012430000}"/>
    <cellStyle name="Accent3 2 2" xfId="367" xr:uid="{00000000-0005-0000-0000-000013430000}"/>
    <cellStyle name="Accent3 2 2 2" xfId="3322" xr:uid="{00000000-0005-0000-0000-000014430000}"/>
    <cellStyle name="Accent3 2 2 2 2" xfId="3323" xr:uid="{00000000-0005-0000-0000-000015430000}"/>
    <cellStyle name="Accent3 2 2 2 2 2" xfId="3324" xr:uid="{00000000-0005-0000-0000-000016430000}"/>
    <cellStyle name="Accent3 2 2 3" xfId="3325" xr:uid="{00000000-0005-0000-0000-000017430000}"/>
    <cellStyle name="Accent3 2 2 4" xfId="3326" xr:uid="{00000000-0005-0000-0000-000018430000}"/>
    <cellStyle name="Accent3 2 2 5" xfId="3321" xr:uid="{00000000-0005-0000-0000-000019430000}"/>
    <cellStyle name="Accent3 2 3" xfId="3327" xr:uid="{00000000-0005-0000-0000-00001A430000}"/>
    <cellStyle name="Accent3 2 3 2" xfId="3328" xr:uid="{00000000-0005-0000-0000-00001B430000}"/>
    <cellStyle name="Accent3 2 3 2 2" xfId="3329" xr:uid="{00000000-0005-0000-0000-00001C430000}"/>
    <cellStyle name="Accent3 2 3 3" xfId="49658" xr:uid="{00000000-0005-0000-0000-00001D430000}"/>
    <cellStyle name="Accent3 2 4" xfId="3330" xr:uid="{00000000-0005-0000-0000-00001E430000}"/>
    <cellStyle name="Accent3 2 5" xfId="3320" xr:uid="{00000000-0005-0000-0000-00001F430000}"/>
    <cellStyle name="Accent3 3" xfId="3331" xr:uid="{00000000-0005-0000-0000-000020430000}"/>
    <cellStyle name="Accent3 3 2" xfId="3332" xr:uid="{00000000-0005-0000-0000-000021430000}"/>
    <cellStyle name="Accent3 4" xfId="3333" xr:uid="{00000000-0005-0000-0000-000022430000}"/>
    <cellStyle name="Accent3 5" xfId="3334" xr:uid="{00000000-0005-0000-0000-000023430000}"/>
    <cellStyle name="Accent3 6" xfId="3335" xr:uid="{00000000-0005-0000-0000-000024430000}"/>
    <cellStyle name="Accent3 7" xfId="3336" xr:uid="{00000000-0005-0000-0000-000025430000}"/>
    <cellStyle name="Accent3 8" xfId="3337" xr:uid="{00000000-0005-0000-0000-000026430000}"/>
    <cellStyle name="Accent3 8 2" xfId="3338" xr:uid="{00000000-0005-0000-0000-000027430000}"/>
    <cellStyle name="Accent3 8 2 2" xfId="3339" xr:uid="{00000000-0005-0000-0000-000028430000}"/>
    <cellStyle name="Accent3 9" xfId="3340" xr:uid="{00000000-0005-0000-0000-000029430000}"/>
    <cellStyle name="Accent4" xfId="34" builtinId="41" customBuiltin="1"/>
    <cellStyle name="Accent4 10" xfId="3342" xr:uid="{00000000-0005-0000-0000-00002B430000}"/>
    <cellStyle name="Accent4 11" xfId="3343" xr:uid="{00000000-0005-0000-0000-00002C430000}"/>
    <cellStyle name="Accent4 11 2" xfId="3344" xr:uid="{00000000-0005-0000-0000-00002D430000}"/>
    <cellStyle name="Accent4 12" xfId="3345" xr:uid="{00000000-0005-0000-0000-00002E430000}"/>
    <cellStyle name="Accent4 13" xfId="3346" xr:uid="{00000000-0005-0000-0000-00002F430000}"/>
    <cellStyle name="Accent4 14" xfId="3347" xr:uid="{00000000-0005-0000-0000-000030430000}"/>
    <cellStyle name="Accent4 15" xfId="3341" xr:uid="{00000000-0005-0000-0000-000031430000}"/>
    <cellStyle name="Accent4 2" xfId="203" xr:uid="{00000000-0005-0000-0000-000032430000}"/>
    <cellStyle name="Accent4 2 2" xfId="368" xr:uid="{00000000-0005-0000-0000-000033430000}"/>
    <cellStyle name="Accent4 2 2 2" xfId="3350" xr:uid="{00000000-0005-0000-0000-000034430000}"/>
    <cellStyle name="Accent4 2 2 2 2" xfId="3351" xr:uid="{00000000-0005-0000-0000-000035430000}"/>
    <cellStyle name="Accent4 2 2 2 2 2" xfId="3352" xr:uid="{00000000-0005-0000-0000-000036430000}"/>
    <cellStyle name="Accent4 2 2 3" xfId="3353" xr:uid="{00000000-0005-0000-0000-000037430000}"/>
    <cellStyle name="Accent4 2 2 4" xfId="3354" xr:uid="{00000000-0005-0000-0000-000038430000}"/>
    <cellStyle name="Accent4 2 2 5" xfId="3349" xr:uid="{00000000-0005-0000-0000-000039430000}"/>
    <cellStyle name="Accent4 2 3" xfId="3355" xr:uid="{00000000-0005-0000-0000-00003A430000}"/>
    <cellStyle name="Accent4 2 3 2" xfId="3356" xr:uid="{00000000-0005-0000-0000-00003B430000}"/>
    <cellStyle name="Accent4 2 3 2 2" xfId="3357" xr:uid="{00000000-0005-0000-0000-00003C430000}"/>
    <cellStyle name="Accent4 2 3 3" xfId="49659" xr:uid="{00000000-0005-0000-0000-00003D430000}"/>
    <cellStyle name="Accent4 2 4" xfId="3358" xr:uid="{00000000-0005-0000-0000-00003E430000}"/>
    <cellStyle name="Accent4 2 5" xfId="3348" xr:uid="{00000000-0005-0000-0000-00003F430000}"/>
    <cellStyle name="Accent4 3" xfId="3359" xr:uid="{00000000-0005-0000-0000-000040430000}"/>
    <cellStyle name="Accent4 3 2" xfId="3360" xr:uid="{00000000-0005-0000-0000-000041430000}"/>
    <cellStyle name="Accent4 4" xfId="3361" xr:uid="{00000000-0005-0000-0000-000042430000}"/>
    <cellStyle name="Accent4 5" xfId="3362" xr:uid="{00000000-0005-0000-0000-000043430000}"/>
    <cellStyle name="Accent4 6" xfId="3363" xr:uid="{00000000-0005-0000-0000-000044430000}"/>
    <cellStyle name="Accent4 7" xfId="3364" xr:uid="{00000000-0005-0000-0000-000045430000}"/>
    <cellStyle name="Accent4 8" xfId="3365" xr:uid="{00000000-0005-0000-0000-000046430000}"/>
    <cellStyle name="Accent4 8 2" xfId="3366" xr:uid="{00000000-0005-0000-0000-000047430000}"/>
    <cellStyle name="Accent4 8 2 2" xfId="3367" xr:uid="{00000000-0005-0000-0000-000048430000}"/>
    <cellStyle name="Accent4 9" xfId="3368" xr:uid="{00000000-0005-0000-0000-000049430000}"/>
    <cellStyle name="Accent5" xfId="38" builtinId="45" customBuiltin="1"/>
    <cellStyle name="Accent5 10" xfId="3370" xr:uid="{00000000-0005-0000-0000-00004B430000}"/>
    <cellStyle name="Accent5 11" xfId="3371" xr:uid="{00000000-0005-0000-0000-00004C430000}"/>
    <cellStyle name="Accent5 11 2" xfId="3372" xr:uid="{00000000-0005-0000-0000-00004D430000}"/>
    <cellStyle name="Accent5 12" xfId="3369" xr:uid="{00000000-0005-0000-0000-00004E430000}"/>
    <cellStyle name="Accent5 2" xfId="204" xr:uid="{00000000-0005-0000-0000-00004F430000}"/>
    <cellStyle name="Accent5 2 2" xfId="369" xr:uid="{00000000-0005-0000-0000-000050430000}"/>
    <cellStyle name="Accent5 2 2 2" xfId="3375" xr:uid="{00000000-0005-0000-0000-000051430000}"/>
    <cellStyle name="Accent5 2 2 2 2" xfId="3376" xr:uid="{00000000-0005-0000-0000-000052430000}"/>
    <cellStyle name="Accent5 2 2 2 2 2" xfId="3377" xr:uid="{00000000-0005-0000-0000-000053430000}"/>
    <cellStyle name="Accent5 2 2 3" xfId="3378" xr:uid="{00000000-0005-0000-0000-000054430000}"/>
    <cellStyle name="Accent5 2 2 4" xfId="3379" xr:uid="{00000000-0005-0000-0000-000055430000}"/>
    <cellStyle name="Accent5 2 2 5" xfId="3374" xr:uid="{00000000-0005-0000-0000-000056430000}"/>
    <cellStyle name="Accent5 2 3" xfId="3380" xr:uid="{00000000-0005-0000-0000-000057430000}"/>
    <cellStyle name="Accent5 2 3 2" xfId="3381" xr:uid="{00000000-0005-0000-0000-000058430000}"/>
    <cellStyle name="Accent5 2 3 2 2" xfId="3382" xr:uid="{00000000-0005-0000-0000-000059430000}"/>
    <cellStyle name="Accent5 2 3 3" xfId="49660" xr:uid="{00000000-0005-0000-0000-00005A430000}"/>
    <cellStyle name="Accent5 2 4" xfId="3383" xr:uid="{00000000-0005-0000-0000-00005B430000}"/>
    <cellStyle name="Accent5 2 5" xfId="3373" xr:uid="{00000000-0005-0000-0000-00005C430000}"/>
    <cellStyle name="Accent5 3" xfId="3384" xr:uid="{00000000-0005-0000-0000-00005D430000}"/>
    <cellStyle name="Accent5 3 2" xfId="3385" xr:uid="{00000000-0005-0000-0000-00005E430000}"/>
    <cellStyle name="Accent5 4" xfId="3386" xr:uid="{00000000-0005-0000-0000-00005F430000}"/>
    <cellStyle name="Accent5 5" xfId="3387" xr:uid="{00000000-0005-0000-0000-000060430000}"/>
    <cellStyle name="Accent5 6" xfId="3388" xr:uid="{00000000-0005-0000-0000-000061430000}"/>
    <cellStyle name="Accent5 7" xfId="3389" xr:uid="{00000000-0005-0000-0000-000062430000}"/>
    <cellStyle name="Accent5 8" xfId="3390" xr:uid="{00000000-0005-0000-0000-000063430000}"/>
    <cellStyle name="Accent5 8 2" xfId="3391" xr:uid="{00000000-0005-0000-0000-000064430000}"/>
    <cellStyle name="Accent5 8 2 2" xfId="3392" xr:uid="{00000000-0005-0000-0000-000065430000}"/>
    <cellStyle name="Accent5 9" xfId="3393" xr:uid="{00000000-0005-0000-0000-000066430000}"/>
    <cellStyle name="Accent6" xfId="42" builtinId="49" customBuiltin="1"/>
    <cellStyle name="Accent6 10" xfId="3395" xr:uid="{00000000-0005-0000-0000-000068430000}"/>
    <cellStyle name="Accent6 11" xfId="3396" xr:uid="{00000000-0005-0000-0000-000069430000}"/>
    <cellStyle name="Accent6 11 2" xfId="3397" xr:uid="{00000000-0005-0000-0000-00006A430000}"/>
    <cellStyle name="Accent6 12" xfId="3394" xr:uid="{00000000-0005-0000-0000-00006B430000}"/>
    <cellStyle name="Accent6 2" xfId="205" xr:uid="{00000000-0005-0000-0000-00006C430000}"/>
    <cellStyle name="Accent6 2 2" xfId="370" xr:uid="{00000000-0005-0000-0000-00006D430000}"/>
    <cellStyle name="Accent6 2 2 2" xfId="3400" xr:uid="{00000000-0005-0000-0000-00006E430000}"/>
    <cellStyle name="Accent6 2 2 2 2" xfId="3401" xr:uid="{00000000-0005-0000-0000-00006F430000}"/>
    <cellStyle name="Accent6 2 2 2 2 2" xfId="3402" xr:uid="{00000000-0005-0000-0000-000070430000}"/>
    <cellStyle name="Accent6 2 2 3" xfId="3403" xr:uid="{00000000-0005-0000-0000-000071430000}"/>
    <cellStyle name="Accent6 2 2 4" xfId="3404" xr:uid="{00000000-0005-0000-0000-000072430000}"/>
    <cellStyle name="Accent6 2 2 5" xfId="3399" xr:uid="{00000000-0005-0000-0000-000073430000}"/>
    <cellStyle name="Accent6 2 3" xfId="3405" xr:uid="{00000000-0005-0000-0000-000074430000}"/>
    <cellStyle name="Accent6 2 3 2" xfId="3406" xr:uid="{00000000-0005-0000-0000-000075430000}"/>
    <cellStyle name="Accent6 2 3 2 2" xfId="3407" xr:uid="{00000000-0005-0000-0000-000076430000}"/>
    <cellStyle name="Accent6 2 3 3" xfId="49661" xr:uid="{00000000-0005-0000-0000-000077430000}"/>
    <cellStyle name="Accent6 2 4" xfId="3408" xr:uid="{00000000-0005-0000-0000-000078430000}"/>
    <cellStyle name="Accent6 2 5" xfId="3398" xr:uid="{00000000-0005-0000-0000-000079430000}"/>
    <cellStyle name="Accent6 3" xfId="3409" xr:uid="{00000000-0005-0000-0000-00007A430000}"/>
    <cellStyle name="Accent6 3 2" xfId="3410" xr:uid="{00000000-0005-0000-0000-00007B430000}"/>
    <cellStyle name="Accent6 4" xfId="3411" xr:uid="{00000000-0005-0000-0000-00007C430000}"/>
    <cellStyle name="Accent6 5" xfId="3412" xr:uid="{00000000-0005-0000-0000-00007D430000}"/>
    <cellStyle name="Accent6 6" xfId="3413" xr:uid="{00000000-0005-0000-0000-00007E430000}"/>
    <cellStyle name="Accent6 7" xfId="3414" xr:uid="{00000000-0005-0000-0000-00007F430000}"/>
    <cellStyle name="Accent6 8" xfId="3415" xr:uid="{00000000-0005-0000-0000-000080430000}"/>
    <cellStyle name="Accent6 8 2" xfId="3416" xr:uid="{00000000-0005-0000-0000-000081430000}"/>
    <cellStyle name="Accent6 8 2 2" xfId="3417" xr:uid="{00000000-0005-0000-0000-000082430000}"/>
    <cellStyle name="Accent6 9" xfId="3418" xr:uid="{00000000-0005-0000-0000-000083430000}"/>
    <cellStyle name="Accounting" xfId="3419" xr:uid="{00000000-0005-0000-0000-000084430000}"/>
    <cellStyle name="Accounting 2" xfId="13775" xr:uid="{00000000-0005-0000-0000-000085430000}"/>
    <cellStyle name="Accounting 3" xfId="10152" xr:uid="{00000000-0005-0000-0000-000086430000}"/>
    <cellStyle name="Acquiror [0]" xfId="3420" xr:uid="{00000000-0005-0000-0000-000087430000}"/>
    <cellStyle name="Acquiror [1]" xfId="3421" xr:uid="{00000000-0005-0000-0000-000088430000}"/>
    <cellStyle name="Acquiror [1] 2" xfId="14581" xr:uid="{00000000-0005-0000-0000-000089430000}"/>
    <cellStyle name="Acquiror [1] 3" xfId="14705" xr:uid="{00000000-0005-0000-0000-00008A430000}"/>
    <cellStyle name="Acquiror [1] 4" xfId="53783" xr:uid="{00000000-0005-0000-0000-00008B430000}"/>
    <cellStyle name="Acquiror [2]" xfId="3422" xr:uid="{00000000-0005-0000-0000-00008C430000}"/>
    <cellStyle name="Acquiror [2] 2" xfId="13776" xr:uid="{00000000-0005-0000-0000-00008D430000}"/>
    <cellStyle name="Acquiror [2] 2 2" xfId="10153" xr:uid="{00000000-0005-0000-0000-00008E430000}"/>
    <cellStyle name="Acquiror [3]" xfId="3423" xr:uid="{00000000-0005-0000-0000-00008F430000}"/>
    <cellStyle name="Acquiror [3] 2" xfId="53784" xr:uid="{00000000-0005-0000-0000-000090430000}"/>
    <cellStyle name="Acquiror Currency" xfId="3424" xr:uid="{00000000-0005-0000-0000-000091430000}"/>
    <cellStyle name="Acquiror Currency[0]" xfId="3425" xr:uid="{00000000-0005-0000-0000-000092430000}"/>
    <cellStyle name="Acquiror Currency[0] 2" xfId="53785" xr:uid="{00000000-0005-0000-0000-000093430000}"/>
    <cellStyle name="Acquiror Currency[1]" xfId="3426" xr:uid="{00000000-0005-0000-0000-000094430000}"/>
    <cellStyle name="Acquiror Currency[1] 2" xfId="53786" xr:uid="{00000000-0005-0000-0000-000095430000}"/>
    <cellStyle name="ADW," xfId="3427" xr:uid="{00000000-0005-0000-0000-000096430000}"/>
    <cellStyle name="ADW, 2" xfId="13777" xr:uid="{00000000-0005-0000-0000-000097430000}"/>
    <cellStyle name="ADW, 2 2" xfId="13778" xr:uid="{00000000-0005-0000-0000-000098430000}"/>
    <cellStyle name="AFE" xfId="3428" xr:uid="{00000000-0005-0000-0000-000099430000}"/>
    <cellStyle name="AFE 2" xfId="10154" xr:uid="{00000000-0005-0000-0000-00009A430000}"/>
    <cellStyle name="AFE 2 2" xfId="10155" xr:uid="{00000000-0005-0000-0000-00009B430000}"/>
    <cellStyle name="All_area" xfId="52" xr:uid="{00000000-0005-0000-0000-00009C430000}"/>
    <cellStyle name="AminPageHeading" xfId="49417" xr:uid="{00000000-0005-0000-0000-00009D430000}"/>
    <cellStyle name="args.style" xfId="3429" xr:uid="{00000000-0005-0000-0000-00009E430000}"/>
    <cellStyle name="args.style 2" xfId="10156" xr:uid="{00000000-0005-0000-0000-00009F430000}"/>
    <cellStyle name="args.style 3" xfId="10157" xr:uid="{00000000-0005-0000-0000-0000A0430000}"/>
    <cellStyle name="Arial 10" xfId="3430" xr:uid="{00000000-0005-0000-0000-0000A1430000}"/>
    <cellStyle name="Arial 10 2" xfId="13779" xr:uid="{00000000-0005-0000-0000-0000A2430000}"/>
    <cellStyle name="Arial 12" xfId="3431" xr:uid="{00000000-0005-0000-0000-0000A3430000}"/>
    <cellStyle name="Arial 12 2" xfId="10298" xr:uid="{00000000-0005-0000-0000-0000A4430000}"/>
    <cellStyle name="Arial 12 3" xfId="10299" xr:uid="{00000000-0005-0000-0000-0000A5430000}"/>
    <cellStyle name="Array" xfId="3432" xr:uid="{00000000-0005-0000-0000-0000A6430000}"/>
    <cellStyle name="Array Enter" xfId="3433" xr:uid="{00000000-0005-0000-0000-0000A7430000}"/>
    <cellStyle name="Array_32" xfId="5018" xr:uid="{00000000-0005-0000-0000-0000A8430000}"/>
    <cellStyle name="Assumption" xfId="3434" xr:uid="{00000000-0005-0000-0000-0000A9430000}"/>
    <cellStyle name="b" xfId="3435" xr:uid="{00000000-0005-0000-0000-0000AA430000}"/>
    <cellStyle name="Background" xfId="49418" xr:uid="{00000000-0005-0000-0000-0000AB430000}"/>
    <cellStyle name="Bad" xfId="322" hidden="1" xr:uid="{00000000-0005-0000-0000-0000AC430000}"/>
    <cellStyle name="Bad" xfId="675" hidden="1" xr:uid="{00000000-0005-0000-0000-0000AD430000}"/>
    <cellStyle name="Bad" xfId="618" hidden="1" xr:uid="{00000000-0005-0000-0000-0000AE430000}"/>
    <cellStyle name="Bad" xfId="592" hidden="1" xr:uid="{00000000-0005-0000-0000-0000AF430000}"/>
    <cellStyle name="Bad" xfId="606" hidden="1" xr:uid="{00000000-0005-0000-0000-0000B0430000}"/>
    <cellStyle name="Bad" xfId="786" hidden="1" xr:uid="{00000000-0005-0000-0000-0000B1430000}"/>
    <cellStyle name="Bad" xfId="843" hidden="1" xr:uid="{00000000-0005-0000-0000-0000B2430000}"/>
    <cellStyle name="Bad" xfId="613" hidden="1" xr:uid="{00000000-0005-0000-0000-0000B3430000}"/>
    <cellStyle name="Bad" xfId="614" hidden="1" xr:uid="{00000000-0005-0000-0000-0000B4430000}"/>
    <cellStyle name="Bad" xfId="774" hidden="1" xr:uid="{00000000-0005-0000-0000-0000B5430000}"/>
    <cellStyle name="Bad" xfId="748" hidden="1" xr:uid="{00000000-0005-0000-0000-0000B6430000}"/>
    <cellStyle name="Bad" xfId="789" hidden="1" xr:uid="{00000000-0005-0000-0000-0000B7430000}"/>
    <cellStyle name="Bad" xfId="883" hidden="1" xr:uid="{00000000-0005-0000-0000-0000B8430000}"/>
    <cellStyle name="Bad" xfId="584" hidden="1" xr:uid="{00000000-0005-0000-0000-0000B9430000}"/>
    <cellStyle name="Bad" xfId="678" hidden="1" xr:uid="{00000000-0005-0000-0000-0000BA430000}"/>
    <cellStyle name="Bad" xfId="749" hidden="1" xr:uid="{00000000-0005-0000-0000-0000BB430000}"/>
    <cellStyle name="Bad" xfId="943" hidden="1" xr:uid="{00000000-0005-0000-0000-0000BC430000}"/>
    <cellStyle name="Bad" xfId="926" hidden="1" xr:uid="{00000000-0005-0000-0000-0000BD430000}"/>
    <cellStyle name="Bad" xfId="974" hidden="1" xr:uid="{00000000-0005-0000-0000-0000BE430000}"/>
    <cellStyle name="Bad" xfId="1094" hidden="1" xr:uid="{00000000-0005-0000-0000-0000BF430000}"/>
    <cellStyle name="Bad" xfId="1042" hidden="1" xr:uid="{00000000-0005-0000-0000-0000C0430000}"/>
    <cellStyle name="Bad" xfId="1016" hidden="1" xr:uid="{00000000-0005-0000-0000-0000C1430000}"/>
    <cellStyle name="Bad" xfId="1030" hidden="1" xr:uid="{00000000-0005-0000-0000-0000C2430000}"/>
    <cellStyle name="Bad" xfId="1206" hidden="1" xr:uid="{00000000-0005-0000-0000-0000C3430000}"/>
    <cellStyle name="Bad" xfId="1263" hidden="1" xr:uid="{00000000-0005-0000-0000-0000C4430000}"/>
    <cellStyle name="Bad" xfId="1037" hidden="1" xr:uid="{00000000-0005-0000-0000-0000C5430000}"/>
    <cellStyle name="Bad" xfId="1038" hidden="1" xr:uid="{00000000-0005-0000-0000-0000C6430000}"/>
    <cellStyle name="Bad" xfId="1194" hidden="1" xr:uid="{00000000-0005-0000-0000-0000C7430000}"/>
    <cellStyle name="Bad" xfId="1168" hidden="1" xr:uid="{00000000-0005-0000-0000-0000C8430000}"/>
    <cellStyle name="Bad" xfId="1209" hidden="1" xr:uid="{00000000-0005-0000-0000-0000C9430000}"/>
    <cellStyle name="Bad" xfId="1303" hidden="1" xr:uid="{00000000-0005-0000-0000-0000CA430000}"/>
    <cellStyle name="Bad" xfId="1008" hidden="1" xr:uid="{00000000-0005-0000-0000-0000CB430000}"/>
    <cellStyle name="Bad" xfId="1097" hidden="1" xr:uid="{00000000-0005-0000-0000-0000CC430000}"/>
    <cellStyle name="Bad" xfId="1169" hidden="1" xr:uid="{00000000-0005-0000-0000-0000CD430000}"/>
    <cellStyle name="Bad" xfId="1363" hidden="1" xr:uid="{00000000-0005-0000-0000-0000CE430000}"/>
    <cellStyle name="Bad" xfId="1346" hidden="1" xr:uid="{00000000-0005-0000-0000-0000CF430000}"/>
    <cellStyle name="Bad" xfId="61" xr:uid="{00000000-0005-0000-0000-0000D0430000}"/>
    <cellStyle name="Bad 10" xfId="6071" hidden="1" xr:uid="{00000000-0005-0000-0000-0000D1430000}"/>
    <cellStyle name="Bad 10" xfId="8652" hidden="1" xr:uid="{00000000-0005-0000-0000-0000D2430000}"/>
    <cellStyle name="Bad 10" xfId="15683" hidden="1" xr:uid="{00000000-0005-0000-0000-0000D3430000}"/>
    <cellStyle name="Bad 10" xfId="18247" hidden="1" xr:uid="{00000000-0005-0000-0000-0000D4430000}"/>
    <cellStyle name="Bad 10" xfId="10495" hidden="1" xr:uid="{00000000-0005-0000-0000-0000D5430000}"/>
    <cellStyle name="Bad 10" xfId="20535" hidden="1" xr:uid="{00000000-0005-0000-0000-0000D6430000}"/>
    <cellStyle name="Bad 10" xfId="23085" hidden="1" xr:uid="{00000000-0005-0000-0000-0000D7430000}"/>
    <cellStyle name="Bad 10" xfId="37948" hidden="1" xr:uid="{00000000-0005-0000-0000-0000D8430000}"/>
    <cellStyle name="Bad 10" xfId="40143" hidden="1" xr:uid="{00000000-0005-0000-0000-0000D9430000}"/>
    <cellStyle name="Bad 10" xfId="35518" hidden="1" xr:uid="{00000000-0005-0000-0000-0000DA430000}"/>
    <cellStyle name="Bad 10" xfId="34144" hidden="1" xr:uid="{00000000-0005-0000-0000-0000DB430000}"/>
    <cellStyle name="Bad 10" xfId="42786" hidden="1" xr:uid="{00000000-0005-0000-0000-0000DC430000}"/>
    <cellStyle name="Bad 10" xfId="16502" hidden="1" xr:uid="{00000000-0005-0000-0000-0000DD430000}"/>
    <cellStyle name="Bad 10" xfId="44588" hidden="1" xr:uid="{00000000-0005-0000-0000-0000DE430000}"/>
    <cellStyle name="Bad 10" xfId="42182" hidden="1" xr:uid="{00000000-0005-0000-0000-0000DF430000}"/>
    <cellStyle name="Bad 10" xfId="33851" hidden="1" xr:uid="{00000000-0005-0000-0000-0000E0430000}"/>
    <cellStyle name="Bad 10" xfId="46535" hidden="1" xr:uid="{00000000-0005-0000-0000-0000E1430000}"/>
    <cellStyle name="Bad 10" xfId="39675" hidden="1" xr:uid="{00000000-0005-0000-0000-0000E2430000}"/>
    <cellStyle name="Bad 10" xfId="47933" hidden="1" xr:uid="{00000000-0005-0000-0000-0000E3430000}"/>
    <cellStyle name="Bad 10" xfId="45995" hidden="1" xr:uid="{00000000-0005-0000-0000-0000E4430000}"/>
    <cellStyle name="Bad 10" xfId="33396" hidden="1" xr:uid="{00000000-0005-0000-0000-0000E5430000}"/>
    <cellStyle name="Bad 10" xfId="48963" hidden="1" xr:uid="{00000000-0005-0000-0000-0000E6430000}"/>
    <cellStyle name="Bad 11" xfId="6072" hidden="1" xr:uid="{00000000-0005-0000-0000-0000E7430000}"/>
    <cellStyle name="Bad 11" xfId="8906" hidden="1" xr:uid="{00000000-0005-0000-0000-0000E8430000}"/>
    <cellStyle name="Bad 11" xfId="15684" hidden="1" xr:uid="{00000000-0005-0000-0000-0000E9430000}"/>
    <cellStyle name="Bad 11" xfId="18498" hidden="1" xr:uid="{00000000-0005-0000-0000-0000EA430000}"/>
    <cellStyle name="Bad 11" xfId="10496" hidden="1" xr:uid="{00000000-0005-0000-0000-0000EB430000}"/>
    <cellStyle name="Bad 11" xfId="20536" hidden="1" xr:uid="{00000000-0005-0000-0000-0000EC430000}"/>
    <cellStyle name="Bad 11" xfId="23333" hidden="1" xr:uid="{00000000-0005-0000-0000-0000ED430000}"/>
    <cellStyle name="Bad 11" xfId="37949" hidden="1" xr:uid="{00000000-0005-0000-0000-0000EE430000}"/>
    <cellStyle name="Bad 11" xfId="40377" hidden="1" xr:uid="{00000000-0005-0000-0000-0000EF430000}"/>
    <cellStyle name="Bad 11" xfId="16284" hidden="1" xr:uid="{00000000-0005-0000-0000-0000F0430000}"/>
    <cellStyle name="Bad 11" xfId="34145" hidden="1" xr:uid="{00000000-0005-0000-0000-0000F1430000}"/>
    <cellStyle name="Bad 11" xfId="43009" hidden="1" xr:uid="{00000000-0005-0000-0000-0000F2430000}"/>
    <cellStyle name="Bad 11" xfId="33776" hidden="1" xr:uid="{00000000-0005-0000-0000-0000F3430000}"/>
    <cellStyle name="Bad 11" xfId="44788" hidden="1" xr:uid="{00000000-0005-0000-0000-0000F4430000}"/>
    <cellStyle name="Bad 11" xfId="43690" hidden="1" xr:uid="{00000000-0005-0000-0000-0000F5430000}"/>
    <cellStyle name="Bad 11" xfId="42459" hidden="1" xr:uid="{00000000-0005-0000-0000-0000F6430000}"/>
    <cellStyle name="Bad 11" xfId="46744" hidden="1" xr:uid="{00000000-0005-0000-0000-0000F7430000}"/>
    <cellStyle name="Bad 11" xfId="40792" hidden="1" xr:uid="{00000000-0005-0000-0000-0000F8430000}"/>
    <cellStyle name="Bad 11" xfId="48128" hidden="1" xr:uid="{00000000-0005-0000-0000-0000F9430000}"/>
    <cellStyle name="Bad 11" xfId="47362" hidden="1" xr:uid="{00000000-0005-0000-0000-0000FA430000}"/>
    <cellStyle name="Bad 11" xfId="46233" hidden="1" xr:uid="{00000000-0005-0000-0000-0000FB430000}"/>
    <cellStyle name="Bad 11" xfId="49153" hidden="1" xr:uid="{00000000-0005-0000-0000-0000FC430000}"/>
    <cellStyle name="Bad 12" xfId="6219" hidden="1" xr:uid="{00000000-0005-0000-0000-0000FD430000}"/>
    <cellStyle name="Bad 12" xfId="8869" hidden="1" xr:uid="{00000000-0005-0000-0000-0000FE430000}"/>
    <cellStyle name="Bad 12" xfId="15831" hidden="1" xr:uid="{00000000-0005-0000-0000-0000FF430000}"/>
    <cellStyle name="Bad 12" xfId="18461" hidden="1" xr:uid="{00000000-0005-0000-0000-000000440000}"/>
    <cellStyle name="Bad 12" xfId="10658" hidden="1" xr:uid="{00000000-0005-0000-0000-000001440000}"/>
    <cellStyle name="Bad 12" xfId="20682" hidden="1" xr:uid="{00000000-0005-0000-0000-000002440000}"/>
    <cellStyle name="Bad 12" xfId="23296" hidden="1" xr:uid="{00000000-0005-0000-0000-000003440000}"/>
    <cellStyle name="Bad 12" xfId="38087" hidden="1" xr:uid="{00000000-0005-0000-0000-000004440000}"/>
    <cellStyle name="Bad 12" xfId="40343" hidden="1" xr:uid="{00000000-0005-0000-0000-000005440000}"/>
    <cellStyle name="Bad 12" xfId="35388" hidden="1" xr:uid="{00000000-0005-0000-0000-000006440000}"/>
    <cellStyle name="Bad 12" xfId="34281" hidden="1" xr:uid="{00000000-0005-0000-0000-000007440000}"/>
    <cellStyle name="Bad 12" xfId="42975" hidden="1" xr:uid="{00000000-0005-0000-0000-000008440000}"/>
    <cellStyle name="Bad 12" xfId="32873" hidden="1" xr:uid="{00000000-0005-0000-0000-000009440000}"/>
    <cellStyle name="Bad 12" xfId="44757" hidden="1" xr:uid="{00000000-0005-0000-0000-00000A440000}"/>
    <cellStyle name="Bad 12" xfId="41291" hidden="1" xr:uid="{00000000-0005-0000-0000-00000B440000}"/>
    <cellStyle name="Bad 12" xfId="42467" hidden="1" xr:uid="{00000000-0005-0000-0000-00000C440000}"/>
    <cellStyle name="Bad 12" xfId="46713" hidden="1" xr:uid="{00000000-0005-0000-0000-00000D440000}"/>
    <cellStyle name="Bad 12" xfId="44382" hidden="1" xr:uid="{00000000-0005-0000-0000-00000E440000}"/>
    <cellStyle name="Bad 12" xfId="48097" hidden="1" xr:uid="{00000000-0005-0000-0000-00000F440000}"/>
    <cellStyle name="Bad 12" xfId="43375" hidden="1" xr:uid="{00000000-0005-0000-0000-000010440000}"/>
    <cellStyle name="Bad 12" xfId="46241" hidden="1" xr:uid="{00000000-0005-0000-0000-000011440000}"/>
    <cellStyle name="Bad 12" xfId="49122" hidden="1" xr:uid="{00000000-0005-0000-0000-000012440000}"/>
    <cellStyle name="Bad 13" xfId="6193" hidden="1" xr:uid="{00000000-0005-0000-0000-000013440000}"/>
    <cellStyle name="Bad 13" xfId="8876" hidden="1" xr:uid="{00000000-0005-0000-0000-000014440000}"/>
    <cellStyle name="Bad 13" xfId="15805" hidden="1" xr:uid="{00000000-0005-0000-0000-000015440000}"/>
    <cellStyle name="Bad 13" xfId="18468" hidden="1" xr:uid="{00000000-0005-0000-0000-000016440000}"/>
    <cellStyle name="Bad 13" xfId="10632" hidden="1" xr:uid="{00000000-0005-0000-0000-000017440000}"/>
    <cellStyle name="Bad 13" xfId="20656" hidden="1" xr:uid="{00000000-0005-0000-0000-000018440000}"/>
    <cellStyle name="Bad 13" xfId="23303" hidden="1" xr:uid="{00000000-0005-0000-0000-000019440000}"/>
    <cellStyle name="Bad 13" xfId="38063" hidden="1" xr:uid="{00000000-0005-0000-0000-00001A440000}"/>
    <cellStyle name="Bad 13" xfId="40350" hidden="1" xr:uid="{00000000-0005-0000-0000-00001B440000}"/>
    <cellStyle name="Bad 13" xfId="35411" hidden="1" xr:uid="{00000000-0005-0000-0000-00001C440000}"/>
    <cellStyle name="Bad 13" xfId="30102" hidden="1" xr:uid="{00000000-0005-0000-0000-00001D440000}"/>
    <cellStyle name="Bad 13" xfId="42982" hidden="1" xr:uid="{00000000-0005-0000-0000-00001E440000}"/>
    <cellStyle name="Bad 13" xfId="33770" hidden="1" xr:uid="{00000000-0005-0000-0000-00001F440000}"/>
    <cellStyle name="Bad 13" xfId="44764" hidden="1" xr:uid="{00000000-0005-0000-0000-000020440000}"/>
    <cellStyle name="Bad 13" xfId="38996" hidden="1" xr:uid="{00000000-0005-0000-0000-000021440000}"/>
    <cellStyle name="Bad 13" xfId="33560" hidden="1" xr:uid="{00000000-0005-0000-0000-000022440000}"/>
    <cellStyle name="Bad 13" xfId="46720" hidden="1" xr:uid="{00000000-0005-0000-0000-000023440000}"/>
    <cellStyle name="Bad 13" xfId="45428" hidden="1" xr:uid="{00000000-0005-0000-0000-000024440000}"/>
    <cellStyle name="Bad 13" xfId="48104" hidden="1" xr:uid="{00000000-0005-0000-0000-000025440000}"/>
    <cellStyle name="Bad 13" xfId="44264" hidden="1" xr:uid="{00000000-0005-0000-0000-000026440000}"/>
    <cellStyle name="Bad 13" xfId="12065" hidden="1" xr:uid="{00000000-0005-0000-0000-000027440000}"/>
    <cellStyle name="Bad 13" xfId="49129" hidden="1" xr:uid="{00000000-0005-0000-0000-000028440000}"/>
    <cellStyle name="Bad 14" xfId="6234" hidden="1" xr:uid="{00000000-0005-0000-0000-000029440000}"/>
    <cellStyle name="Bad 14" xfId="8603" hidden="1" xr:uid="{00000000-0005-0000-0000-00002A440000}"/>
    <cellStyle name="Bad 14" xfId="15846" hidden="1" xr:uid="{00000000-0005-0000-0000-00002B440000}"/>
    <cellStyle name="Bad 14" xfId="18199" hidden="1" xr:uid="{00000000-0005-0000-0000-00002C440000}"/>
    <cellStyle name="Bad 14" xfId="10673" hidden="1" xr:uid="{00000000-0005-0000-0000-00002D440000}"/>
    <cellStyle name="Bad 14" xfId="20697" hidden="1" xr:uid="{00000000-0005-0000-0000-00002E440000}"/>
    <cellStyle name="Bad 14" xfId="23036" hidden="1" xr:uid="{00000000-0005-0000-0000-00002F440000}"/>
    <cellStyle name="Bad 14" xfId="38101" hidden="1" xr:uid="{00000000-0005-0000-0000-000030440000}"/>
    <cellStyle name="Bad 14" xfId="40094" hidden="1" xr:uid="{00000000-0005-0000-0000-000031440000}"/>
    <cellStyle name="Bad 14" xfId="35377" hidden="1" xr:uid="{00000000-0005-0000-0000-000032440000}"/>
    <cellStyle name="Bad 14" xfId="34293" hidden="1" xr:uid="{00000000-0005-0000-0000-000033440000}"/>
    <cellStyle name="Bad 14" xfId="42745" hidden="1" xr:uid="{00000000-0005-0000-0000-000034440000}"/>
    <cellStyle name="Bad 14" xfId="38963" hidden="1" xr:uid="{00000000-0005-0000-0000-000035440000}"/>
    <cellStyle name="Bad 14" xfId="44545" hidden="1" xr:uid="{00000000-0005-0000-0000-000036440000}"/>
    <cellStyle name="Bad 14" xfId="14870" hidden="1" xr:uid="{00000000-0005-0000-0000-000037440000}"/>
    <cellStyle name="Bad 14" xfId="33938" hidden="1" xr:uid="{00000000-0005-0000-0000-000038440000}"/>
    <cellStyle name="Bad 14" xfId="46494" hidden="1" xr:uid="{00000000-0005-0000-0000-000039440000}"/>
    <cellStyle name="Bad 14" xfId="39656" hidden="1" xr:uid="{00000000-0005-0000-0000-00003A440000}"/>
    <cellStyle name="Bad 14" xfId="47890" hidden="1" xr:uid="{00000000-0005-0000-0000-00003B440000}"/>
    <cellStyle name="Bad 14" xfId="41460" hidden="1" xr:uid="{00000000-0005-0000-0000-00003C440000}"/>
    <cellStyle name="Bad 14" xfId="33401" hidden="1" xr:uid="{00000000-0005-0000-0000-00003D440000}"/>
    <cellStyle name="Bad 14" xfId="48922" hidden="1" xr:uid="{00000000-0005-0000-0000-00003E440000}"/>
    <cellStyle name="Bad 15" xfId="6328" hidden="1" xr:uid="{00000000-0005-0000-0000-00003F440000}"/>
    <cellStyle name="Bad 15" xfId="8571" hidden="1" xr:uid="{00000000-0005-0000-0000-000040440000}"/>
    <cellStyle name="Bad 15" xfId="15940" hidden="1" xr:uid="{00000000-0005-0000-0000-000041440000}"/>
    <cellStyle name="Bad 15" xfId="18167" hidden="1" xr:uid="{00000000-0005-0000-0000-000042440000}"/>
    <cellStyle name="Bad 15" xfId="10767" hidden="1" xr:uid="{00000000-0005-0000-0000-000043440000}"/>
    <cellStyle name="Bad 15" xfId="20789" hidden="1" xr:uid="{00000000-0005-0000-0000-000044440000}"/>
    <cellStyle name="Bad 15" xfId="23005" hidden="1" xr:uid="{00000000-0005-0000-0000-000045440000}"/>
    <cellStyle name="Bad 15" xfId="38187" hidden="1" xr:uid="{00000000-0005-0000-0000-000046440000}"/>
    <cellStyle name="Bad 15" xfId="40062" hidden="1" xr:uid="{00000000-0005-0000-0000-000047440000}"/>
    <cellStyle name="Bad 15" xfId="35289" hidden="1" xr:uid="{00000000-0005-0000-0000-000048440000}"/>
    <cellStyle name="Bad 15" xfId="34363" hidden="1" xr:uid="{00000000-0005-0000-0000-000049440000}"/>
    <cellStyle name="Bad 15" xfId="42716" hidden="1" xr:uid="{00000000-0005-0000-0000-00004A440000}"/>
    <cellStyle name="Bad 15" xfId="32769" hidden="1" xr:uid="{00000000-0005-0000-0000-00004B440000}"/>
    <cellStyle name="Bad 15" xfId="44517" hidden="1" xr:uid="{00000000-0005-0000-0000-00004C440000}"/>
    <cellStyle name="Bad 15" xfId="11662" hidden="1" xr:uid="{00000000-0005-0000-0000-00004D440000}"/>
    <cellStyle name="Bad 15" xfId="11611" hidden="1" xr:uid="{00000000-0005-0000-0000-00004E440000}"/>
    <cellStyle name="Bad 15" xfId="46466" hidden="1" xr:uid="{00000000-0005-0000-0000-00004F440000}"/>
    <cellStyle name="Bad 15" xfId="45105" hidden="1" xr:uid="{00000000-0005-0000-0000-000050440000}"/>
    <cellStyle name="Bad 15" xfId="47863" hidden="1" xr:uid="{00000000-0005-0000-0000-000051440000}"/>
    <cellStyle name="Bad 15" xfId="44247" hidden="1" xr:uid="{00000000-0005-0000-0000-000052440000}"/>
    <cellStyle name="Bad 15" xfId="33151" hidden="1" xr:uid="{00000000-0005-0000-0000-000053440000}"/>
    <cellStyle name="Bad 15" xfId="48895" hidden="1" xr:uid="{00000000-0005-0000-0000-000054440000}"/>
    <cellStyle name="Bad 16" xfId="6042" hidden="1" xr:uid="{00000000-0005-0000-0000-000055440000}"/>
    <cellStyle name="Bad 16" xfId="9085" hidden="1" xr:uid="{00000000-0005-0000-0000-000056440000}"/>
    <cellStyle name="Bad 16" xfId="15654" hidden="1" xr:uid="{00000000-0005-0000-0000-000057440000}"/>
    <cellStyle name="Bad 16" xfId="18677" hidden="1" xr:uid="{00000000-0005-0000-0000-000058440000}"/>
    <cellStyle name="Bad 16" xfId="10466" hidden="1" xr:uid="{00000000-0005-0000-0000-000059440000}"/>
    <cellStyle name="Bad 16" xfId="20506" hidden="1" xr:uid="{00000000-0005-0000-0000-00005A440000}"/>
    <cellStyle name="Bad 16" xfId="23510" hidden="1" xr:uid="{00000000-0005-0000-0000-00005B440000}"/>
    <cellStyle name="Bad 16" xfId="37921" hidden="1" xr:uid="{00000000-0005-0000-0000-00005C440000}"/>
    <cellStyle name="Bad 16" xfId="40536" hidden="1" xr:uid="{00000000-0005-0000-0000-00005D440000}"/>
    <cellStyle name="Bad 16" xfId="35540" hidden="1" xr:uid="{00000000-0005-0000-0000-00005E440000}"/>
    <cellStyle name="Bad 16" xfId="34137" hidden="1" xr:uid="{00000000-0005-0000-0000-00005F440000}"/>
    <cellStyle name="Bad 16" xfId="43155" hidden="1" xr:uid="{00000000-0005-0000-0000-000060440000}"/>
    <cellStyle name="Bad 16" xfId="33269" hidden="1" xr:uid="{00000000-0005-0000-0000-000061440000}"/>
    <cellStyle name="Bad 16" xfId="44933" hidden="1" xr:uid="{00000000-0005-0000-0000-000062440000}"/>
    <cellStyle name="Bad 16" xfId="42387" hidden="1" xr:uid="{00000000-0005-0000-0000-000063440000}"/>
    <cellStyle name="Bad 16" xfId="42037" hidden="1" xr:uid="{00000000-0005-0000-0000-000064440000}"/>
    <cellStyle name="Bad 16" xfId="46884" hidden="1" xr:uid="{00000000-0005-0000-0000-000065440000}"/>
    <cellStyle name="Bad 16" xfId="44119" hidden="1" xr:uid="{00000000-0005-0000-0000-000066440000}"/>
    <cellStyle name="Bad 16" xfId="48246" hidden="1" xr:uid="{00000000-0005-0000-0000-000067440000}"/>
    <cellStyle name="Bad 16" xfId="46177" hidden="1" xr:uid="{00000000-0005-0000-0000-000068440000}"/>
    <cellStyle name="Bad 16" xfId="45863" hidden="1" xr:uid="{00000000-0005-0000-0000-000069440000}"/>
    <cellStyle name="Bad 16" xfId="49266" hidden="1" xr:uid="{00000000-0005-0000-0000-00006A440000}"/>
    <cellStyle name="Bad 17" xfId="6134" hidden="1" xr:uid="{00000000-0005-0000-0000-00006B440000}"/>
    <cellStyle name="Bad 17" xfId="9192" hidden="1" xr:uid="{00000000-0005-0000-0000-00006C440000}"/>
    <cellStyle name="Bad 17" xfId="15746" hidden="1" xr:uid="{00000000-0005-0000-0000-00006D440000}"/>
    <cellStyle name="Bad 17" xfId="18784" hidden="1" xr:uid="{00000000-0005-0000-0000-00006E440000}"/>
    <cellStyle name="Bad 17" xfId="10562" hidden="1" xr:uid="{00000000-0005-0000-0000-00006F440000}"/>
    <cellStyle name="Bad 17" xfId="20597" hidden="1" xr:uid="{00000000-0005-0000-0000-000070440000}"/>
    <cellStyle name="Bad 17" xfId="23617" hidden="1" xr:uid="{00000000-0005-0000-0000-000071440000}"/>
    <cellStyle name="Bad 17" xfId="38008" hidden="1" xr:uid="{00000000-0005-0000-0000-000072440000}"/>
    <cellStyle name="Bad 17" xfId="40634" hidden="1" xr:uid="{00000000-0005-0000-0000-000073440000}"/>
    <cellStyle name="Bad 17" xfId="31321" hidden="1" xr:uid="{00000000-0005-0000-0000-000074440000}"/>
    <cellStyle name="Bad 17" xfId="34212" hidden="1" xr:uid="{00000000-0005-0000-0000-000075440000}"/>
    <cellStyle name="Bad 17" xfId="43253" hidden="1" xr:uid="{00000000-0005-0000-0000-000076440000}"/>
    <cellStyle name="Bad 17" xfId="33257" hidden="1" xr:uid="{00000000-0005-0000-0000-000077440000}"/>
    <cellStyle name="Bad 17" xfId="45027" hidden="1" xr:uid="{00000000-0005-0000-0000-000078440000}"/>
    <cellStyle name="Bad 17" xfId="13422" hidden="1" xr:uid="{00000000-0005-0000-0000-000079440000}"/>
    <cellStyle name="Bad 17" xfId="43597" hidden="1" xr:uid="{00000000-0005-0000-0000-00007A440000}"/>
    <cellStyle name="Bad 17" xfId="46978" hidden="1" xr:uid="{00000000-0005-0000-0000-00007B440000}"/>
    <cellStyle name="Bad 17" xfId="45194" hidden="1" xr:uid="{00000000-0005-0000-0000-00007C440000}"/>
    <cellStyle name="Bad 17" xfId="48337" hidden="1" xr:uid="{00000000-0005-0000-0000-00007D440000}"/>
    <cellStyle name="Bad 17" xfId="35559" hidden="1" xr:uid="{00000000-0005-0000-0000-00007E440000}"/>
    <cellStyle name="Bad 17" xfId="47278" hidden="1" xr:uid="{00000000-0005-0000-0000-00007F440000}"/>
    <cellStyle name="Bad 17" xfId="49357" hidden="1" xr:uid="{00000000-0005-0000-0000-000080440000}"/>
    <cellStyle name="Bad 18" xfId="6194" hidden="1" xr:uid="{00000000-0005-0000-0000-000081440000}"/>
    <cellStyle name="Bad 18" xfId="8617" hidden="1" xr:uid="{00000000-0005-0000-0000-000082440000}"/>
    <cellStyle name="Bad 18" xfId="15806" hidden="1" xr:uid="{00000000-0005-0000-0000-000083440000}"/>
    <cellStyle name="Bad 18" xfId="18213" hidden="1" xr:uid="{00000000-0005-0000-0000-000084440000}"/>
    <cellStyle name="Bad 18" xfId="10633" hidden="1" xr:uid="{00000000-0005-0000-0000-000085440000}"/>
    <cellStyle name="Bad 18" xfId="20657" hidden="1" xr:uid="{00000000-0005-0000-0000-000086440000}"/>
    <cellStyle name="Bad 18" xfId="23050" hidden="1" xr:uid="{00000000-0005-0000-0000-000087440000}"/>
    <cellStyle name="Bad 18" xfId="38064" hidden="1" xr:uid="{00000000-0005-0000-0000-000088440000}"/>
    <cellStyle name="Bad 18" xfId="40108" hidden="1" xr:uid="{00000000-0005-0000-0000-000089440000}"/>
    <cellStyle name="Bad 18" xfId="35410" hidden="1" xr:uid="{00000000-0005-0000-0000-00008A440000}"/>
    <cellStyle name="Bad 18" xfId="25769" hidden="1" xr:uid="{00000000-0005-0000-0000-00008B440000}"/>
    <cellStyle name="Bad 18" xfId="42758" hidden="1" xr:uid="{00000000-0005-0000-0000-00008C440000}"/>
    <cellStyle name="Bad 18" xfId="11469" hidden="1" xr:uid="{00000000-0005-0000-0000-00008D440000}"/>
    <cellStyle name="Bad 18" xfId="44557" hidden="1" xr:uid="{00000000-0005-0000-0000-00008E440000}"/>
    <cellStyle name="Bad 18" xfId="38939" hidden="1" xr:uid="{00000000-0005-0000-0000-00008F440000}"/>
    <cellStyle name="Bad 18" xfId="33856" hidden="1" xr:uid="{00000000-0005-0000-0000-000090440000}"/>
    <cellStyle name="Bad 18" xfId="46506" hidden="1" xr:uid="{00000000-0005-0000-0000-000091440000}"/>
    <cellStyle name="Bad 18" xfId="42994" hidden="1" xr:uid="{00000000-0005-0000-0000-000092440000}"/>
    <cellStyle name="Bad 18" xfId="47902" hidden="1" xr:uid="{00000000-0005-0000-0000-000093440000}"/>
    <cellStyle name="Bad 18" xfId="41195" hidden="1" xr:uid="{00000000-0005-0000-0000-000094440000}"/>
    <cellStyle name="Bad 18" xfId="31484" hidden="1" xr:uid="{00000000-0005-0000-0000-000095440000}"/>
    <cellStyle name="Bad 18" xfId="48934" hidden="1" xr:uid="{00000000-0005-0000-0000-000096440000}"/>
    <cellStyle name="Bad 19" xfId="6388" hidden="1" xr:uid="{00000000-0005-0000-0000-000097440000}"/>
    <cellStyle name="Bad 19" xfId="9017" hidden="1" xr:uid="{00000000-0005-0000-0000-000098440000}"/>
    <cellStyle name="Bad 19" xfId="16000" hidden="1" xr:uid="{00000000-0005-0000-0000-000099440000}"/>
    <cellStyle name="Bad 19" xfId="18609" hidden="1" xr:uid="{00000000-0005-0000-0000-00009A440000}"/>
    <cellStyle name="Bad 19" xfId="10827" hidden="1" xr:uid="{00000000-0005-0000-0000-00009B440000}"/>
    <cellStyle name="Bad 19" xfId="20849" hidden="1" xr:uid="{00000000-0005-0000-0000-00009C440000}"/>
    <cellStyle name="Bad 19" xfId="23443" hidden="1" xr:uid="{00000000-0005-0000-0000-00009D440000}"/>
    <cellStyle name="Bad 19" xfId="38243" hidden="1" xr:uid="{00000000-0005-0000-0000-00009E440000}"/>
    <cellStyle name="Bad 19" xfId="40472" hidden="1" xr:uid="{00000000-0005-0000-0000-00009F440000}"/>
    <cellStyle name="Bad 19" xfId="35260" hidden="1" xr:uid="{00000000-0005-0000-0000-0000A0440000}"/>
    <cellStyle name="Bad 19" xfId="34388" hidden="1" xr:uid="{00000000-0005-0000-0000-0000A1440000}"/>
    <cellStyle name="Bad 19" xfId="43095" hidden="1" xr:uid="{00000000-0005-0000-0000-0000A2440000}"/>
    <cellStyle name="Bad 19" xfId="39627" hidden="1" xr:uid="{00000000-0005-0000-0000-0000A3440000}"/>
    <cellStyle name="Bad 19" xfId="44874" hidden="1" xr:uid="{00000000-0005-0000-0000-0000A4440000}"/>
    <cellStyle name="Bad 19" xfId="42136" hidden="1" xr:uid="{00000000-0005-0000-0000-0000A5440000}"/>
    <cellStyle name="Bad 19" xfId="39958" hidden="1" xr:uid="{00000000-0005-0000-0000-0000A6440000}"/>
    <cellStyle name="Bad 19" xfId="46824" hidden="1" xr:uid="{00000000-0005-0000-0000-0000A7440000}"/>
    <cellStyle name="Bad 19" xfId="45312" hidden="1" xr:uid="{00000000-0005-0000-0000-0000A8440000}"/>
    <cellStyle name="Bad 19" xfId="48187" hidden="1" xr:uid="{00000000-0005-0000-0000-0000A9440000}"/>
    <cellStyle name="Bad 19" xfId="45954" hidden="1" xr:uid="{00000000-0005-0000-0000-0000AA440000}"/>
    <cellStyle name="Bad 19" xfId="44428" hidden="1" xr:uid="{00000000-0005-0000-0000-0000AB440000}"/>
    <cellStyle name="Bad 19" xfId="49207" hidden="1" xr:uid="{00000000-0005-0000-0000-0000AC440000}"/>
    <cellStyle name="Bad 2" xfId="206" xr:uid="{00000000-0005-0000-0000-0000AD440000}"/>
    <cellStyle name="Bad 2 2" xfId="4931" xr:uid="{00000000-0005-0000-0000-0000AE440000}"/>
    <cellStyle name="Bad 20" xfId="6371" hidden="1" xr:uid="{00000000-0005-0000-0000-0000AF440000}"/>
    <cellStyle name="Bad 20" xfId="8559" hidden="1" xr:uid="{00000000-0005-0000-0000-0000B0440000}"/>
    <cellStyle name="Bad 20" xfId="15983" hidden="1" xr:uid="{00000000-0005-0000-0000-0000B1440000}"/>
    <cellStyle name="Bad 20" xfId="18155" hidden="1" xr:uid="{00000000-0005-0000-0000-0000B2440000}"/>
    <cellStyle name="Bad 20" xfId="10810" hidden="1" xr:uid="{00000000-0005-0000-0000-0000B3440000}"/>
    <cellStyle name="Bad 20" xfId="20832" hidden="1" xr:uid="{00000000-0005-0000-0000-0000B4440000}"/>
    <cellStyle name="Bad 20" xfId="22993" hidden="1" xr:uid="{00000000-0005-0000-0000-0000B5440000}"/>
    <cellStyle name="Bad 20" xfId="38228" hidden="1" xr:uid="{00000000-0005-0000-0000-0000B6440000}"/>
    <cellStyle name="Bad 20" xfId="40051" hidden="1" xr:uid="{00000000-0005-0000-0000-0000B7440000}"/>
    <cellStyle name="Bad 20" xfId="35275" hidden="1" xr:uid="{00000000-0005-0000-0000-0000B8440000}"/>
    <cellStyle name="Bad 20" xfId="30245" hidden="1" xr:uid="{00000000-0005-0000-0000-0000B9440000}"/>
    <cellStyle name="Bad 20" xfId="42705" hidden="1" xr:uid="{00000000-0005-0000-0000-0000BA440000}"/>
    <cellStyle name="Bad 20" xfId="41065" hidden="1" xr:uid="{00000000-0005-0000-0000-0000BB440000}"/>
    <cellStyle name="Bad 20" xfId="44506" hidden="1" xr:uid="{00000000-0005-0000-0000-0000BC440000}"/>
    <cellStyle name="Bad 20" xfId="42341" hidden="1" xr:uid="{00000000-0005-0000-0000-0000BD440000}"/>
    <cellStyle name="Bad 20" xfId="33701" hidden="1" xr:uid="{00000000-0005-0000-0000-0000BE440000}"/>
    <cellStyle name="Bad 20" xfId="46454" hidden="1" xr:uid="{00000000-0005-0000-0000-0000BF440000}"/>
    <cellStyle name="Bad 20" xfId="12026" hidden="1" xr:uid="{00000000-0005-0000-0000-0000C0440000}"/>
    <cellStyle name="Bad 20" xfId="47852" hidden="1" xr:uid="{00000000-0005-0000-0000-0000C1440000}"/>
    <cellStyle name="Bad 20" xfId="46133" hidden="1" xr:uid="{00000000-0005-0000-0000-0000C2440000}"/>
    <cellStyle name="Bad 20" xfId="12145" hidden="1" xr:uid="{00000000-0005-0000-0000-0000C3440000}"/>
    <cellStyle name="Bad 20" xfId="48884" hidden="1" xr:uid="{00000000-0005-0000-0000-0000C4440000}"/>
    <cellStyle name="Bad 21" xfId="6419" hidden="1" xr:uid="{00000000-0005-0000-0000-0000C5440000}"/>
    <cellStyle name="Bad 21" xfId="8819" hidden="1" xr:uid="{00000000-0005-0000-0000-0000C6440000}"/>
    <cellStyle name="Bad 21" xfId="16031" hidden="1" xr:uid="{00000000-0005-0000-0000-0000C7440000}"/>
    <cellStyle name="Bad 21" xfId="18412" hidden="1" xr:uid="{00000000-0005-0000-0000-0000C8440000}"/>
    <cellStyle name="Bad 21" xfId="10858" hidden="1" xr:uid="{00000000-0005-0000-0000-0000C9440000}"/>
    <cellStyle name="Bad 21" xfId="20877" hidden="1" xr:uid="{00000000-0005-0000-0000-0000CA440000}"/>
    <cellStyle name="Bad 21" xfId="23247" hidden="1" xr:uid="{00000000-0005-0000-0000-0000CB440000}"/>
    <cellStyle name="Bad 21" xfId="38272" hidden="1" xr:uid="{00000000-0005-0000-0000-0000CC440000}"/>
    <cellStyle name="Bad 21" xfId="40295" hidden="1" xr:uid="{00000000-0005-0000-0000-0000CD440000}"/>
    <cellStyle name="Bad 21" xfId="35183" hidden="1" xr:uid="{00000000-0005-0000-0000-0000CE440000}"/>
    <cellStyle name="Bad 21" xfId="30264" hidden="1" xr:uid="{00000000-0005-0000-0000-0000CF440000}"/>
    <cellStyle name="Bad 21" xfId="42932" hidden="1" xr:uid="{00000000-0005-0000-0000-0000D0440000}"/>
    <cellStyle name="Bad 21" xfId="41151" hidden="1" xr:uid="{00000000-0005-0000-0000-0000D1440000}"/>
    <cellStyle name="Bad 21" xfId="44717" hidden="1" xr:uid="{00000000-0005-0000-0000-0000D2440000}"/>
    <cellStyle name="Bad 21" xfId="41769" hidden="1" xr:uid="{00000000-0005-0000-0000-0000D3440000}"/>
    <cellStyle name="Bad 21" xfId="33703" hidden="1" xr:uid="{00000000-0005-0000-0000-0000D4440000}"/>
    <cellStyle name="Bad 21" xfId="46669" hidden="1" xr:uid="{00000000-0005-0000-0000-0000D5440000}"/>
    <cellStyle name="Bad 21" xfId="44134" hidden="1" xr:uid="{00000000-0005-0000-0000-0000D6440000}"/>
    <cellStyle name="Bad 21" xfId="48057" hidden="1" xr:uid="{00000000-0005-0000-0000-0000D7440000}"/>
    <cellStyle name="Bad 21" xfId="45639" hidden="1" xr:uid="{00000000-0005-0000-0000-0000D8440000}"/>
    <cellStyle name="Bad 21" xfId="11366" hidden="1" xr:uid="{00000000-0005-0000-0000-0000D9440000}"/>
    <cellStyle name="Bad 21" xfId="49082" hidden="1" xr:uid="{00000000-0005-0000-0000-0000DA440000}"/>
    <cellStyle name="Bad 22" xfId="6533" hidden="1" xr:uid="{00000000-0005-0000-0000-0000DB440000}"/>
    <cellStyle name="Bad 22" xfId="6829" hidden="1" xr:uid="{00000000-0005-0000-0000-0000DC440000}"/>
    <cellStyle name="Bad 22" xfId="16144" hidden="1" xr:uid="{00000000-0005-0000-0000-0000DD440000}"/>
    <cellStyle name="Bad 22" xfId="16440" hidden="1" xr:uid="{00000000-0005-0000-0000-0000DE440000}"/>
    <cellStyle name="Bad 22" xfId="10978" hidden="1" xr:uid="{00000000-0005-0000-0000-0000DF440000}"/>
    <cellStyle name="Bad 22" xfId="20988" hidden="1" xr:uid="{00000000-0005-0000-0000-0000E0440000}"/>
    <cellStyle name="Bad 22" xfId="21280" hidden="1" xr:uid="{00000000-0005-0000-0000-0000E1440000}"/>
    <cellStyle name="Bad 22" xfId="38382" hidden="1" xr:uid="{00000000-0005-0000-0000-0000E2440000}"/>
    <cellStyle name="Bad 22" xfId="38659" hidden="1" xr:uid="{00000000-0005-0000-0000-0000E3440000}"/>
    <cellStyle name="Bad 22" xfId="35063" hidden="1" xr:uid="{00000000-0005-0000-0000-0000E4440000}"/>
    <cellStyle name="Bad 22" xfId="30447" hidden="1" xr:uid="{00000000-0005-0000-0000-0000E5440000}"/>
    <cellStyle name="Bad 22" xfId="41298" hidden="1" xr:uid="{00000000-0005-0000-0000-0000E6440000}"/>
    <cellStyle name="Bad 22" xfId="41070" hidden="1" xr:uid="{00000000-0005-0000-0000-0000E7440000}"/>
    <cellStyle name="Bad 22" xfId="40830" hidden="1" xr:uid="{00000000-0005-0000-0000-0000E8440000}"/>
    <cellStyle name="Bad 22" xfId="41645" hidden="1" xr:uid="{00000000-0005-0000-0000-0000E9440000}"/>
    <cellStyle name="Bad 22" xfId="42876" hidden="1" xr:uid="{00000000-0005-0000-0000-0000EA440000}"/>
    <cellStyle name="Bad 22" xfId="43481" hidden="1" xr:uid="{00000000-0005-0000-0000-0000EB440000}"/>
    <cellStyle name="Bad 22" xfId="43960" hidden="1" xr:uid="{00000000-0005-0000-0000-0000EC440000}"/>
    <cellStyle name="Bad 22" xfId="44154" hidden="1" xr:uid="{00000000-0005-0000-0000-0000ED440000}"/>
    <cellStyle name="Bad 22" xfId="43644" hidden="1" xr:uid="{00000000-0005-0000-0000-0000EE440000}"/>
    <cellStyle name="Bad 22" xfId="46617" hidden="1" xr:uid="{00000000-0005-0000-0000-0000EF440000}"/>
    <cellStyle name="Bad 22" xfId="47178" hidden="1" xr:uid="{00000000-0005-0000-0000-0000F0440000}"/>
    <cellStyle name="Bad 23" xfId="6481" hidden="1" xr:uid="{00000000-0005-0000-0000-0000F1440000}"/>
    <cellStyle name="Bad 23" xfId="8805" hidden="1" xr:uid="{00000000-0005-0000-0000-0000F2440000}"/>
    <cellStyle name="Bad 23" xfId="16093" hidden="1" xr:uid="{00000000-0005-0000-0000-0000F3440000}"/>
    <cellStyle name="Bad 23" xfId="18398" hidden="1" xr:uid="{00000000-0005-0000-0000-0000F4440000}"/>
    <cellStyle name="Bad 23" xfId="10926" hidden="1" xr:uid="{00000000-0005-0000-0000-0000F5440000}"/>
    <cellStyle name="Bad 23" xfId="20937" hidden="1" xr:uid="{00000000-0005-0000-0000-0000F6440000}"/>
    <cellStyle name="Bad 23" xfId="23235" hidden="1" xr:uid="{00000000-0005-0000-0000-0000F7440000}"/>
    <cellStyle name="Bad 23" xfId="38331" hidden="1" xr:uid="{00000000-0005-0000-0000-0000F8440000}"/>
    <cellStyle name="Bad 23" xfId="40283" hidden="1" xr:uid="{00000000-0005-0000-0000-0000F9440000}"/>
    <cellStyle name="Bad 23" xfId="31038" hidden="1" xr:uid="{00000000-0005-0000-0000-0000FA440000}"/>
    <cellStyle name="Bad 23" xfId="34547" hidden="1" xr:uid="{00000000-0005-0000-0000-0000FB440000}"/>
    <cellStyle name="Bad 23" xfId="42921" hidden="1" xr:uid="{00000000-0005-0000-0000-0000FC440000}"/>
    <cellStyle name="Bad 23" xfId="32676" hidden="1" xr:uid="{00000000-0005-0000-0000-0000FD440000}"/>
    <cellStyle name="Bad 23" xfId="44707" hidden="1" xr:uid="{00000000-0005-0000-0000-0000FE440000}"/>
    <cellStyle name="Bad 23" xfId="42536" hidden="1" xr:uid="{00000000-0005-0000-0000-0000FF440000}"/>
    <cellStyle name="Bad 23" xfId="33946" hidden="1" xr:uid="{00000000-0005-0000-0000-000000450000}"/>
    <cellStyle name="Bad 23" xfId="46659" hidden="1" xr:uid="{00000000-0005-0000-0000-000001450000}"/>
    <cellStyle name="Bad 23" xfId="44395" hidden="1" xr:uid="{00000000-0005-0000-0000-000002450000}"/>
    <cellStyle name="Bad 23" xfId="48047" hidden="1" xr:uid="{00000000-0005-0000-0000-000003450000}"/>
    <cellStyle name="Bad 23" xfId="46304" hidden="1" xr:uid="{00000000-0005-0000-0000-000004450000}"/>
    <cellStyle name="Bad 23" xfId="42445" hidden="1" xr:uid="{00000000-0005-0000-0000-000005450000}"/>
    <cellStyle name="Bad 23" xfId="49072" hidden="1" xr:uid="{00000000-0005-0000-0000-000006450000}"/>
    <cellStyle name="Bad 24" xfId="6455" hidden="1" xr:uid="{00000000-0005-0000-0000-000007450000}"/>
    <cellStyle name="Bad 24" xfId="8537" hidden="1" xr:uid="{00000000-0005-0000-0000-000008450000}"/>
    <cellStyle name="Bad 24" xfId="16067" hidden="1" xr:uid="{00000000-0005-0000-0000-000009450000}"/>
    <cellStyle name="Bad 24" xfId="18133" hidden="1" xr:uid="{00000000-0005-0000-0000-00000A450000}"/>
    <cellStyle name="Bad 24" xfId="10900" hidden="1" xr:uid="{00000000-0005-0000-0000-00000B450000}"/>
    <cellStyle name="Bad 24" xfId="20911" hidden="1" xr:uid="{00000000-0005-0000-0000-00000C450000}"/>
    <cellStyle name="Bad 24" xfId="22971" hidden="1" xr:uid="{00000000-0005-0000-0000-00000D450000}"/>
    <cellStyle name="Bad 24" xfId="38306" hidden="1" xr:uid="{00000000-0005-0000-0000-00000E450000}"/>
    <cellStyle name="Bad 24" xfId="40031" hidden="1" xr:uid="{00000000-0005-0000-0000-00000F450000}"/>
    <cellStyle name="Bad 24" xfId="31051" hidden="1" xr:uid="{00000000-0005-0000-0000-000010450000}"/>
    <cellStyle name="Bad 24" xfId="36281" hidden="1" xr:uid="{00000000-0005-0000-0000-000011450000}"/>
    <cellStyle name="Bad 24" xfId="42686" hidden="1" xr:uid="{00000000-0005-0000-0000-000012450000}"/>
    <cellStyle name="Bad 24" xfId="27982" hidden="1" xr:uid="{00000000-0005-0000-0000-000013450000}"/>
    <cellStyle name="Bad 24" xfId="44487" hidden="1" xr:uid="{00000000-0005-0000-0000-000014450000}"/>
    <cellStyle name="Bad 24" xfId="43897" hidden="1" xr:uid="{00000000-0005-0000-0000-000015450000}"/>
    <cellStyle name="Bad 24" xfId="41449" hidden="1" xr:uid="{00000000-0005-0000-0000-000016450000}"/>
    <cellStyle name="Bad 24" xfId="46434" hidden="1" xr:uid="{00000000-0005-0000-0000-000017450000}"/>
    <cellStyle name="Bad 24" xfId="33308" hidden="1" xr:uid="{00000000-0005-0000-0000-000018450000}"/>
    <cellStyle name="Bad 24" xfId="47833" hidden="1" xr:uid="{00000000-0005-0000-0000-000019450000}"/>
    <cellStyle name="Bad 24" xfId="47536" hidden="1" xr:uid="{00000000-0005-0000-0000-00001A450000}"/>
    <cellStyle name="Bad 24" xfId="11515" hidden="1" xr:uid="{00000000-0005-0000-0000-00001B450000}"/>
    <cellStyle name="Bad 24" xfId="48865" hidden="1" xr:uid="{00000000-0005-0000-0000-00001C450000}"/>
    <cellStyle name="Bad 25" xfId="6469" hidden="1" xr:uid="{00000000-0005-0000-0000-00001D450000}"/>
    <cellStyle name="Bad 25" xfId="9129" hidden="1" xr:uid="{00000000-0005-0000-0000-00001E450000}"/>
    <cellStyle name="Bad 25" xfId="16081" hidden="1" xr:uid="{00000000-0005-0000-0000-00001F450000}"/>
    <cellStyle name="Bad 25" xfId="18721" hidden="1" xr:uid="{00000000-0005-0000-0000-000020450000}"/>
    <cellStyle name="Bad 25" xfId="10914" hidden="1" xr:uid="{00000000-0005-0000-0000-000021450000}"/>
    <cellStyle name="Bad 25" xfId="20925" hidden="1" xr:uid="{00000000-0005-0000-0000-000022450000}"/>
    <cellStyle name="Bad 25" xfId="23554" hidden="1" xr:uid="{00000000-0005-0000-0000-000023450000}"/>
    <cellStyle name="Bad 25" xfId="38319" hidden="1" xr:uid="{00000000-0005-0000-0000-000024450000}"/>
    <cellStyle name="Bad 25" xfId="40575" hidden="1" xr:uid="{00000000-0005-0000-0000-000025450000}"/>
    <cellStyle name="Bad 25" xfId="31049" hidden="1" xr:uid="{00000000-0005-0000-0000-000026450000}"/>
    <cellStyle name="Bad 25" xfId="34538" hidden="1" xr:uid="{00000000-0005-0000-0000-000027450000}"/>
    <cellStyle name="Bad 25" xfId="43194" hidden="1" xr:uid="{00000000-0005-0000-0000-000028450000}"/>
    <cellStyle name="Bad 25" xfId="39406" hidden="1" xr:uid="{00000000-0005-0000-0000-000029450000}"/>
    <cellStyle name="Bad 25" xfId="44971" hidden="1" xr:uid="{00000000-0005-0000-0000-00002A450000}"/>
    <cellStyle name="Bad 25" xfId="41649" hidden="1" xr:uid="{00000000-0005-0000-0000-00002B450000}"/>
    <cellStyle name="Bad 25" xfId="42060" hidden="1" xr:uid="{00000000-0005-0000-0000-00002C450000}"/>
    <cellStyle name="Bad 25" xfId="46921" hidden="1" xr:uid="{00000000-0005-0000-0000-00002D450000}"/>
    <cellStyle name="Bad 25" xfId="44025" hidden="1" xr:uid="{00000000-0005-0000-0000-00002E450000}"/>
    <cellStyle name="Bad 25" xfId="48281" hidden="1" xr:uid="{00000000-0005-0000-0000-00002F450000}"/>
    <cellStyle name="Bad 25" xfId="43495" hidden="1" xr:uid="{00000000-0005-0000-0000-000030450000}"/>
    <cellStyle name="Bad 25" xfId="45887" hidden="1" xr:uid="{00000000-0005-0000-0000-000031450000}"/>
    <cellStyle name="Bad 25" xfId="49301" hidden="1" xr:uid="{00000000-0005-0000-0000-000032450000}"/>
    <cellStyle name="Bad 26" xfId="6645" hidden="1" xr:uid="{00000000-0005-0000-0000-000033450000}"/>
    <cellStyle name="Bad 26" xfId="8765" hidden="1" xr:uid="{00000000-0005-0000-0000-000034450000}"/>
    <cellStyle name="Bad 26" xfId="16256" hidden="1" xr:uid="{00000000-0005-0000-0000-000035450000}"/>
    <cellStyle name="Bad 26" xfId="18358" hidden="1" xr:uid="{00000000-0005-0000-0000-000036450000}"/>
    <cellStyle name="Bad 26" xfId="11090" hidden="1" xr:uid="{00000000-0005-0000-0000-000037450000}"/>
    <cellStyle name="Bad 26" xfId="21099" hidden="1" xr:uid="{00000000-0005-0000-0000-000038450000}"/>
    <cellStyle name="Bad 26" xfId="23196" hidden="1" xr:uid="{00000000-0005-0000-0000-000039450000}"/>
    <cellStyle name="Bad 26" xfId="38487" hidden="1" xr:uid="{00000000-0005-0000-0000-00003A450000}"/>
    <cellStyle name="Bad 26" xfId="40246" hidden="1" xr:uid="{00000000-0005-0000-0000-00003B450000}"/>
    <cellStyle name="Bad 26" xfId="34972" hidden="1" xr:uid="{00000000-0005-0000-0000-00003C450000}"/>
    <cellStyle name="Bad 26" xfId="30577" hidden="1" xr:uid="{00000000-0005-0000-0000-00003D450000}"/>
    <cellStyle name="Bad 26" xfId="42884" hidden="1" xr:uid="{00000000-0005-0000-0000-00003E450000}"/>
    <cellStyle name="Bad 26" xfId="40726" hidden="1" xr:uid="{00000000-0005-0000-0000-00003F450000}"/>
    <cellStyle name="Bad 26" xfId="44673" hidden="1" xr:uid="{00000000-0005-0000-0000-000040450000}"/>
    <cellStyle name="Bad 26" xfId="41757" hidden="1" xr:uid="{00000000-0005-0000-0000-000041450000}"/>
    <cellStyle name="Bad 26" xfId="43471" hidden="1" xr:uid="{00000000-0005-0000-0000-000042450000}"/>
    <cellStyle name="Bad 26" xfId="46625" hidden="1" xr:uid="{00000000-0005-0000-0000-000043450000}"/>
    <cellStyle name="Bad 26" xfId="45216" hidden="1" xr:uid="{00000000-0005-0000-0000-000044450000}"/>
    <cellStyle name="Bad 26" xfId="48013" hidden="1" xr:uid="{00000000-0005-0000-0000-000045450000}"/>
    <cellStyle name="Bad 26" xfId="45627" hidden="1" xr:uid="{00000000-0005-0000-0000-000046450000}"/>
    <cellStyle name="Bad 26" xfId="47168" hidden="1" xr:uid="{00000000-0005-0000-0000-000047450000}"/>
    <cellStyle name="Bad 26" xfId="49038" hidden="1" xr:uid="{00000000-0005-0000-0000-000048450000}"/>
    <cellStyle name="Bad 27" xfId="6702" hidden="1" xr:uid="{00000000-0005-0000-0000-000049450000}"/>
    <cellStyle name="Bad 27" xfId="6902" hidden="1" xr:uid="{00000000-0005-0000-0000-00004A450000}"/>
    <cellStyle name="Bad 27" xfId="16313" hidden="1" xr:uid="{00000000-0005-0000-0000-00004B450000}"/>
    <cellStyle name="Bad 27" xfId="16513" hidden="1" xr:uid="{00000000-0005-0000-0000-00004C450000}"/>
    <cellStyle name="Bad 27" xfId="11147" hidden="1" xr:uid="{00000000-0005-0000-0000-00004D450000}"/>
    <cellStyle name="Bad 27" xfId="21156" hidden="1" xr:uid="{00000000-0005-0000-0000-00004E450000}"/>
    <cellStyle name="Bad 27" xfId="21351" hidden="1" xr:uid="{00000000-0005-0000-0000-00004F450000}"/>
    <cellStyle name="Bad 27" xfId="38539" hidden="1" xr:uid="{00000000-0005-0000-0000-000050450000}"/>
    <cellStyle name="Bad 27" xfId="38729" hidden="1" xr:uid="{00000000-0005-0000-0000-000051450000}"/>
    <cellStyle name="Bad 27" xfId="30808" hidden="1" xr:uid="{00000000-0005-0000-0000-000052450000}"/>
    <cellStyle name="Bad 27" xfId="30651" hidden="1" xr:uid="{00000000-0005-0000-0000-000053450000}"/>
    <cellStyle name="Bad 27" xfId="41362" hidden="1" xr:uid="{00000000-0005-0000-0000-000054450000}"/>
    <cellStyle name="Bad 27" xfId="43706" hidden="1" xr:uid="{00000000-0005-0000-0000-000055450000}"/>
    <cellStyle name="Bad 27" xfId="41084" hidden="1" xr:uid="{00000000-0005-0000-0000-000056450000}"/>
    <cellStyle name="Bad 27" xfId="41637" hidden="1" xr:uid="{00000000-0005-0000-0000-000057450000}"/>
    <cellStyle name="Bad 27" xfId="33704" hidden="1" xr:uid="{00000000-0005-0000-0000-000058450000}"/>
    <cellStyle name="Bad 27" xfId="42612" hidden="1" xr:uid="{00000000-0005-0000-0000-000059450000}"/>
    <cellStyle name="Bad 27" xfId="44823" hidden="1" xr:uid="{00000000-0005-0000-0000-00005A450000}"/>
    <cellStyle name="Bad 27" xfId="10032" hidden="1" xr:uid="{00000000-0005-0000-0000-00005B450000}"/>
    <cellStyle name="Bad 27" xfId="43539" hidden="1" xr:uid="{00000000-0005-0000-0000-00005C450000}"/>
    <cellStyle name="Bad 27" xfId="25087" hidden="1" xr:uid="{00000000-0005-0000-0000-00005D450000}"/>
    <cellStyle name="Bad 27" xfId="46369" hidden="1" xr:uid="{00000000-0005-0000-0000-00005E450000}"/>
    <cellStyle name="Bad 28" xfId="6476" hidden="1" xr:uid="{00000000-0005-0000-0000-00005F450000}"/>
    <cellStyle name="Bad 28" xfId="9000" hidden="1" xr:uid="{00000000-0005-0000-0000-000060450000}"/>
    <cellStyle name="Bad 28" xfId="16088" hidden="1" xr:uid="{00000000-0005-0000-0000-000061450000}"/>
    <cellStyle name="Bad 28" xfId="18592" hidden="1" xr:uid="{00000000-0005-0000-0000-000062450000}"/>
    <cellStyle name="Bad 28" xfId="10921" hidden="1" xr:uid="{00000000-0005-0000-0000-000063450000}"/>
    <cellStyle name="Bad 28" xfId="20932" hidden="1" xr:uid="{00000000-0005-0000-0000-000064450000}"/>
    <cellStyle name="Bad 28" xfId="23426" hidden="1" xr:uid="{00000000-0005-0000-0000-000065450000}"/>
    <cellStyle name="Bad 28" xfId="38326" hidden="1" xr:uid="{00000000-0005-0000-0000-000066450000}"/>
    <cellStyle name="Bad 28" xfId="40456" hidden="1" xr:uid="{00000000-0005-0000-0000-000067450000}"/>
    <cellStyle name="Bad 28" xfId="31043" hidden="1" xr:uid="{00000000-0005-0000-0000-000068450000}"/>
    <cellStyle name="Bad 28" xfId="34544" hidden="1" xr:uid="{00000000-0005-0000-0000-000069450000}"/>
    <cellStyle name="Bad 28" xfId="43079" hidden="1" xr:uid="{00000000-0005-0000-0000-00006A450000}"/>
    <cellStyle name="Bad 28" xfId="41155" hidden="1" xr:uid="{00000000-0005-0000-0000-00006B450000}"/>
    <cellStyle name="Bad 28" xfId="44858" hidden="1" xr:uid="{00000000-0005-0000-0000-00006C450000}"/>
    <cellStyle name="Bad 28" xfId="43561" hidden="1" xr:uid="{00000000-0005-0000-0000-00006D450000}"/>
    <cellStyle name="Bad 28" xfId="43839" hidden="1" xr:uid="{00000000-0005-0000-0000-00006E450000}"/>
    <cellStyle name="Bad 28" xfId="46808" hidden="1" xr:uid="{00000000-0005-0000-0000-00006F450000}"/>
    <cellStyle name="Bad 28" xfId="43957" hidden="1" xr:uid="{00000000-0005-0000-0000-000070450000}"/>
    <cellStyle name="Bad 28" xfId="48171" hidden="1" xr:uid="{00000000-0005-0000-0000-000071450000}"/>
    <cellStyle name="Bad 28" xfId="47249" hidden="1" xr:uid="{00000000-0005-0000-0000-000072450000}"/>
    <cellStyle name="Bad 28" xfId="47486" hidden="1" xr:uid="{00000000-0005-0000-0000-000073450000}"/>
    <cellStyle name="Bad 28" xfId="49191" hidden="1" xr:uid="{00000000-0005-0000-0000-000074450000}"/>
    <cellStyle name="Bad 29" xfId="6477" hidden="1" xr:uid="{00000000-0005-0000-0000-000075450000}"/>
    <cellStyle name="Bad 29" xfId="8529" hidden="1" xr:uid="{00000000-0005-0000-0000-000076450000}"/>
    <cellStyle name="Bad 29" xfId="16089" hidden="1" xr:uid="{00000000-0005-0000-0000-000077450000}"/>
    <cellStyle name="Bad 29" xfId="18125" hidden="1" xr:uid="{00000000-0005-0000-0000-000078450000}"/>
    <cellStyle name="Bad 29" xfId="10922" hidden="1" xr:uid="{00000000-0005-0000-0000-000079450000}"/>
    <cellStyle name="Bad 29" xfId="20933" hidden="1" xr:uid="{00000000-0005-0000-0000-00007A450000}"/>
    <cellStyle name="Bad 29" xfId="22963" hidden="1" xr:uid="{00000000-0005-0000-0000-00007B450000}"/>
    <cellStyle name="Bad 29" xfId="38327" hidden="1" xr:uid="{00000000-0005-0000-0000-00007C450000}"/>
    <cellStyle name="Bad 29" xfId="40023" hidden="1" xr:uid="{00000000-0005-0000-0000-00007D450000}"/>
    <cellStyle name="Bad 29" xfId="31042" hidden="1" xr:uid="{00000000-0005-0000-0000-00007E450000}"/>
    <cellStyle name="Bad 29" xfId="30420" hidden="1" xr:uid="{00000000-0005-0000-0000-00007F450000}"/>
    <cellStyle name="Bad 29" xfId="42678" hidden="1" xr:uid="{00000000-0005-0000-0000-000080450000}"/>
    <cellStyle name="Bad 29" xfId="39630" hidden="1" xr:uid="{00000000-0005-0000-0000-000081450000}"/>
    <cellStyle name="Bad 29" xfId="44480" hidden="1" xr:uid="{00000000-0005-0000-0000-000082450000}"/>
    <cellStyle name="Bad 29" xfId="41648" hidden="1" xr:uid="{00000000-0005-0000-0000-000083450000}"/>
    <cellStyle name="Bad 29" xfId="42272" hidden="1" xr:uid="{00000000-0005-0000-0000-000084450000}"/>
    <cellStyle name="Bad 29" xfId="46427" hidden="1" xr:uid="{00000000-0005-0000-0000-000085450000}"/>
    <cellStyle name="Bad 29" xfId="44087" hidden="1" xr:uid="{00000000-0005-0000-0000-000086450000}"/>
    <cellStyle name="Bad 29" xfId="47826" hidden="1" xr:uid="{00000000-0005-0000-0000-000087450000}"/>
    <cellStyle name="Bad 29" xfId="42625" hidden="1" xr:uid="{00000000-0005-0000-0000-000088450000}"/>
    <cellStyle name="Bad 29" xfId="46070" hidden="1" xr:uid="{00000000-0005-0000-0000-000089450000}"/>
    <cellStyle name="Bad 29" xfId="48858" hidden="1" xr:uid="{00000000-0005-0000-0000-00008A450000}"/>
    <cellStyle name="Bad 3" xfId="5916" hidden="1" xr:uid="{00000000-0005-0000-0000-00008B450000}"/>
    <cellStyle name="Bad 3" xfId="8160" hidden="1" xr:uid="{00000000-0005-0000-0000-00008C450000}"/>
    <cellStyle name="Bad 3" xfId="15528" hidden="1" xr:uid="{00000000-0005-0000-0000-00008D450000}"/>
    <cellStyle name="Bad 3" xfId="17759" hidden="1" xr:uid="{00000000-0005-0000-0000-00008E450000}"/>
    <cellStyle name="Bad 3" xfId="10215" hidden="1" xr:uid="{00000000-0005-0000-0000-00008F450000}"/>
    <cellStyle name="Bad 3" xfId="20382" hidden="1" xr:uid="{00000000-0005-0000-0000-000090450000}"/>
    <cellStyle name="Bad 3" xfId="22594" hidden="1" xr:uid="{00000000-0005-0000-0000-000091450000}"/>
    <cellStyle name="Bad 3" xfId="32566" hidden="1" xr:uid="{00000000-0005-0000-0000-000092450000}"/>
    <cellStyle name="Bad 3" xfId="39748" hidden="1" xr:uid="{00000000-0005-0000-0000-000093450000}"/>
    <cellStyle name="Bad 3" xfId="31413" hidden="1" xr:uid="{00000000-0005-0000-0000-000094450000}"/>
    <cellStyle name="Bad 3" xfId="33993" hidden="1" xr:uid="{00000000-0005-0000-0000-000095450000}"/>
    <cellStyle name="Bad 3" xfId="42375" hidden="1" xr:uid="{00000000-0005-0000-0000-000096450000}"/>
    <cellStyle name="Bad 3" xfId="41041" hidden="1" xr:uid="{00000000-0005-0000-0000-000097450000}"/>
    <cellStyle name="Bad 3" xfId="44222" hidden="1" xr:uid="{00000000-0005-0000-0000-000098450000}"/>
    <cellStyle name="Bad 3" xfId="41963" hidden="1" xr:uid="{00000000-0005-0000-0000-000099450000}"/>
    <cellStyle name="Bad 3" xfId="29787" hidden="1" xr:uid="{00000000-0005-0000-0000-00009A450000}"/>
    <cellStyle name="Bad 3" xfId="46165" hidden="1" xr:uid="{00000000-0005-0000-0000-00009B450000}"/>
    <cellStyle name="Bad 3" xfId="33329" hidden="1" xr:uid="{00000000-0005-0000-0000-00009C450000}"/>
    <cellStyle name="Bad 3" xfId="47729" hidden="1" xr:uid="{00000000-0005-0000-0000-00009D450000}"/>
    <cellStyle name="Bad 3" xfId="45799" hidden="1" xr:uid="{00000000-0005-0000-0000-00009E450000}"/>
    <cellStyle name="Bad 3" xfId="43582" hidden="1" xr:uid="{00000000-0005-0000-0000-00009F450000}"/>
    <cellStyle name="Bad 3" xfId="48803" hidden="1" xr:uid="{00000000-0005-0000-0000-0000A0450000}"/>
    <cellStyle name="Bad 3" xfId="49662" xr:uid="{00000000-0005-0000-0000-0000A1450000}"/>
    <cellStyle name="Bad 30" xfId="6633" hidden="1" xr:uid="{00000000-0005-0000-0000-0000A2450000}"/>
    <cellStyle name="Bad 30" xfId="6864" hidden="1" xr:uid="{00000000-0005-0000-0000-0000A3450000}"/>
    <cellStyle name="Bad 30" xfId="16244" hidden="1" xr:uid="{00000000-0005-0000-0000-0000A4450000}"/>
    <cellStyle name="Bad 30" xfId="16475" hidden="1" xr:uid="{00000000-0005-0000-0000-0000A5450000}"/>
    <cellStyle name="Bad 30" xfId="11078" hidden="1" xr:uid="{00000000-0005-0000-0000-0000A6450000}"/>
    <cellStyle name="Bad 30" xfId="21087" hidden="1" xr:uid="{00000000-0005-0000-0000-0000A7450000}"/>
    <cellStyle name="Bad 30" xfId="21314" hidden="1" xr:uid="{00000000-0005-0000-0000-0000A8450000}"/>
    <cellStyle name="Bad 30" xfId="38475" hidden="1" xr:uid="{00000000-0005-0000-0000-0000A9450000}"/>
    <cellStyle name="Bad 30" xfId="38693" hidden="1" xr:uid="{00000000-0005-0000-0000-0000AA450000}"/>
    <cellStyle name="Bad 30" xfId="34982" hidden="1" xr:uid="{00000000-0005-0000-0000-0000AB450000}"/>
    <cellStyle name="Bad 30" xfId="30569" hidden="1" xr:uid="{00000000-0005-0000-0000-0000AC450000}"/>
    <cellStyle name="Bad 30" xfId="41329" hidden="1" xr:uid="{00000000-0005-0000-0000-0000AD450000}"/>
    <cellStyle name="Bad 30" xfId="38819" hidden="1" xr:uid="{00000000-0005-0000-0000-0000AE450000}"/>
    <cellStyle name="Bad 30" xfId="39087" hidden="1" xr:uid="{00000000-0005-0000-0000-0000AF450000}"/>
    <cellStyle name="Bad 30" xfId="42527" hidden="1" xr:uid="{00000000-0005-0000-0000-0000B0450000}"/>
    <cellStyle name="Bad 30" xfId="43616" hidden="1" xr:uid="{00000000-0005-0000-0000-0000B1450000}"/>
    <cellStyle name="Bad 30" xfId="42294" hidden="1" xr:uid="{00000000-0005-0000-0000-0000B2450000}"/>
    <cellStyle name="Bad 30" xfId="33281" hidden="1" xr:uid="{00000000-0005-0000-0000-0000B3450000}"/>
    <cellStyle name="Bad 30" xfId="44156" hidden="1" xr:uid="{00000000-0005-0000-0000-0000B4450000}"/>
    <cellStyle name="Bad 30" xfId="46295" hidden="1" xr:uid="{00000000-0005-0000-0000-0000B5450000}"/>
    <cellStyle name="Bad 30" xfId="47298" hidden="1" xr:uid="{00000000-0005-0000-0000-0000B6450000}"/>
    <cellStyle name="Bad 30" xfId="46092" hidden="1" xr:uid="{00000000-0005-0000-0000-0000B7450000}"/>
    <cellStyle name="Bad 31" xfId="6607" hidden="1" xr:uid="{00000000-0005-0000-0000-0000B8450000}"/>
    <cellStyle name="Bad 31" xfId="6851" hidden="1" xr:uid="{00000000-0005-0000-0000-0000B9450000}"/>
    <cellStyle name="Bad 31" xfId="16218" hidden="1" xr:uid="{00000000-0005-0000-0000-0000BA450000}"/>
    <cellStyle name="Bad 31" xfId="16462" hidden="1" xr:uid="{00000000-0005-0000-0000-0000BB450000}"/>
    <cellStyle name="Bad 31" xfId="11052" hidden="1" xr:uid="{00000000-0005-0000-0000-0000BC450000}"/>
    <cellStyle name="Bad 31" xfId="21061" hidden="1" xr:uid="{00000000-0005-0000-0000-0000BD450000}"/>
    <cellStyle name="Bad 31" xfId="21302" hidden="1" xr:uid="{00000000-0005-0000-0000-0000BE450000}"/>
    <cellStyle name="Bad 31" xfId="38451" hidden="1" xr:uid="{00000000-0005-0000-0000-0000BF450000}"/>
    <cellStyle name="Bad 31" xfId="38680" hidden="1" xr:uid="{00000000-0005-0000-0000-0000C0450000}"/>
    <cellStyle name="Bad 31" xfId="34993" hidden="1" xr:uid="{00000000-0005-0000-0000-0000C1450000}"/>
    <cellStyle name="Bad 31" xfId="34676" hidden="1" xr:uid="{00000000-0005-0000-0000-0000C2450000}"/>
    <cellStyle name="Bad 31" xfId="41318" hidden="1" xr:uid="{00000000-0005-0000-0000-0000C3450000}"/>
    <cellStyle name="Bad 31" xfId="33211" hidden="1" xr:uid="{00000000-0005-0000-0000-0000C4450000}"/>
    <cellStyle name="Bad 31" xfId="32752" hidden="1" xr:uid="{00000000-0005-0000-0000-0000C5450000}"/>
    <cellStyle name="Bad 31" xfId="43888" hidden="1" xr:uid="{00000000-0005-0000-0000-0000C6450000}"/>
    <cellStyle name="Bad 31" xfId="43363" hidden="1" xr:uid="{00000000-0005-0000-0000-0000C7450000}"/>
    <cellStyle name="Bad 31" xfId="10340" hidden="1" xr:uid="{00000000-0005-0000-0000-0000C8450000}"/>
    <cellStyle name="Bad 31" xfId="40187" hidden="1" xr:uid="{00000000-0005-0000-0000-0000C9450000}"/>
    <cellStyle name="Bad 31" xfId="45131" hidden="1" xr:uid="{00000000-0005-0000-0000-0000CA450000}"/>
    <cellStyle name="Bad 31" xfId="47527" hidden="1" xr:uid="{00000000-0005-0000-0000-0000CB450000}"/>
    <cellStyle name="Bad 31" xfId="47073" hidden="1" xr:uid="{00000000-0005-0000-0000-0000CC450000}"/>
    <cellStyle name="Bad 31" xfId="36981" hidden="1" xr:uid="{00000000-0005-0000-0000-0000CD450000}"/>
    <cellStyle name="Bad 32" xfId="6648" hidden="1" xr:uid="{00000000-0005-0000-0000-0000CE450000}"/>
    <cellStyle name="Bad 32" xfId="7894" hidden="1" xr:uid="{00000000-0005-0000-0000-0000CF450000}"/>
    <cellStyle name="Bad 32" xfId="16259" hidden="1" xr:uid="{00000000-0005-0000-0000-0000D0450000}"/>
    <cellStyle name="Bad 32" xfId="17494" hidden="1" xr:uid="{00000000-0005-0000-0000-0000D1450000}"/>
    <cellStyle name="Bad 32" xfId="11093" hidden="1" xr:uid="{00000000-0005-0000-0000-0000D2450000}"/>
    <cellStyle name="Bad 32" xfId="21102" hidden="1" xr:uid="{00000000-0005-0000-0000-0000D3450000}"/>
    <cellStyle name="Bad 32" xfId="22334" hidden="1" xr:uid="{00000000-0005-0000-0000-0000D4450000}"/>
    <cellStyle name="Bad 32" xfId="38490" hidden="1" xr:uid="{00000000-0005-0000-0000-0000D5450000}"/>
    <cellStyle name="Bad 32" xfId="39539" hidden="1" xr:uid="{00000000-0005-0000-0000-0000D6450000}"/>
    <cellStyle name="Bad 32" xfId="34969" hidden="1" xr:uid="{00000000-0005-0000-0000-0000D7450000}"/>
    <cellStyle name="Bad 32" xfId="30580" hidden="1" xr:uid="{00000000-0005-0000-0000-0000D8450000}"/>
    <cellStyle name="Bad 32" xfId="42165" hidden="1" xr:uid="{00000000-0005-0000-0000-0000D9450000}"/>
    <cellStyle name="Bad 32" xfId="39519" hidden="1" xr:uid="{00000000-0005-0000-0000-0000DA450000}"/>
    <cellStyle name="Bad 32" xfId="44048" hidden="1" xr:uid="{00000000-0005-0000-0000-0000DB450000}"/>
    <cellStyle name="Bad 32" xfId="43504" hidden="1" xr:uid="{00000000-0005-0000-0000-0000DC450000}"/>
    <cellStyle name="Bad 32" xfId="41724" hidden="1" xr:uid="{00000000-0005-0000-0000-0000DD450000}"/>
    <cellStyle name="Bad 32" xfId="45981" hidden="1" xr:uid="{00000000-0005-0000-0000-0000DE450000}"/>
    <cellStyle name="Bad 32" xfId="32744" hidden="1" xr:uid="{00000000-0005-0000-0000-0000DF450000}"/>
    <cellStyle name="Bad 32" xfId="47635" hidden="1" xr:uid="{00000000-0005-0000-0000-0000E0450000}"/>
    <cellStyle name="Bad 32" xfId="47199" hidden="1" xr:uid="{00000000-0005-0000-0000-0000E1450000}"/>
    <cellStyle name="Bad 32" xfId="45597" hidden="1" xr:uid="{00000000-0005-0000-0000-0000E2450000}"/>
    <cellStyle name="Bad 32" xfId="48734" hidden="1" xr:uid="{00000000-0005-0000-0000-0000E3450000}"/>
    <cellStyle name="Bad 33" xfId="6742" hidden="1" xr:uid="{00000000-0005-0000-0000-0000E4450000}"/>
    <cellStyle name="Bad 33" xfId="6934" hidden="1" xr:uid="{00000000-0005-0000-0000-0000E5450000}"/>
    <cellStyle name="Bad 33" xfId="16353" hidden="1" xr:uid="{00000000-0005-0000-0000-0000E6450000}"/>
    <cellStyle name="Bad 33" xfId="16544" hidden="1" xr:uid="{00000000-0005-0000-0000-0000E7450000}"/>
    <cellStyle name="Bad 33" xfId="11187" hidden="1" xr:uid="{00000000-0005-0000-0000-0000E8450000}"/>
    <cellStyle name="Bad 33" xfId="21196" hidden="1" xr:uid="{00000000-0005-0000-0000-0000E9450000}"/>
    <cellStyle name="Bad 33" xfId="21379" hidden="1" xr:uid="{00000000-0005-0000-0000-0000EA450000}"/>
    <cellStyle name="Bad 33" xfId="38578" hidden="1" xr:uid="{00000000-0005-0000-0000-0000EB450000}"/>
    <cellStyle name="Bad 33" xfId="38757" hidden="1" xr:uid="{00000000-0005-0000-0000-0000EC450000}"/>
    <cellStyle name="Bad 33" xfId="34881" hidden="1" xr:uid="{00000000-0005-0000-0000-0000ED450000}"/>
    <cellStyle name="Bad 33" xfId="34797" hidden="1" xr:uid="{00000000-0005-0000-0000-0000EE450000}"/>
    <cellStyle name="Bad 33" xfId="41390" hidden="1" xr:uid="{00000000-0005-0000-0000-0000EF450000}"/>
    <cellStyle name="Bad 33" xfId="10429" hidden="1" xr:uid="{00000000-0005-0000-0000-0000F0450000}"/>
    <cellStyle name="Bad 33" xfId="10416" hidden="1" xr:uid="{00000000-0005-0000-0000-0000F1450000}"/>
    <cellStyle name="Bad 33" xfId="41630" hidden="1" xr:uid="{00000000-0005-0000-0000-0000F2450000}"/>
    <cellStyle name="Bad 33" xfId="41729" hidden="1" xr:uid="{00000000-0005-0000-0000-0000F3450000}"/>
    <cellStyle name="Bad 33" xfId="31410" hidden="1" xr:uid="{00000000-0005-0000-0000-0000F4450000}"/>
    <cellStyle name="Bad 33" xfId="47133" hidden="1" xr:uid="{00000000-0005-0000-0000-0000F5450000}"/>
    <cellStyle name="Bad 33" xfId="45136" hidden="1" xr:uid="{00000000-0005-0000-0000-0000F6450000}"/>
    <cellStyle name="Bad 33" xfId="43643" hidden="1" xr:uid="{00000000-0005-0000-0000-0000F7450000}"/>
    <cellStyle name="Bad 33" xfId="45602" hidden="1" xr:uid="{00000000-0005-0000-0000-0000F8450000}"/>
    <cellStyle name="Bad 33" xfId="34294" hidden="1" xr:uid="{00000000-0005-0000-0000-0000F9450000}"/>
    <cellStyle name="Bad 34" xfId="6447" hidden="1" xr:uid="{00000000-0005-0000-0000-0000FA450000}"/>
    <cellStyle name="Bad 34" xfId="8542" hidden="1" xr:uid="{00000000-0005-0000-0000-0000FB450000}"/>
    <cellStyle name="Bad 34" xfId="16059" hidden="1" xr:uid="{00000000-0005-0000-0000-0000FC450000}"/>
    <cellStyle name="Bad 34" xfId="18138" hidden="1" xr:uid="{00000000-0005-0000-0000-0000FD450000}"/>
    <cellStyle name="Bad 34" xfId="10892" hidden="1" xr:uid="{00000000-0005-0000-0000-0000FE450000}"/>
    <cellStyle name="Bad 34" xfId="20903" hidden="1" xr:uid="{00000000-0005-0000-0000-0000FF450000}"/>
    <cellStyle name="Bad 34" xfId="22976" hidden="1" xr:uid="{00000000-0005-0000-0000-000000460000}"/>
    <cellStyle name="Bad 34" xfId="38298" hidden="1" xr:uid="{00000000-0005-0000-0000-000001460000}"/>
    <cellStyle name="Bad 34" xfId="40036" hidden="1" xr:uid="{00000000-0005-0000-0000-000002460000}"/>
    <cellStyle name="Bad 34" xfId="31059" hidden="1" xr:uid="{00000000-0005-0000-0000-000003460000}"/>
    <cellStyle name="Bad 34" xfId="27824" hidden="1" xr:uid="{00000000-0005-0000-0000-000004460000}"/>
    <cellStyle name="Bad 34" xfId="42691" hidden="1" xr:uid="{00000000-0005-0000-0000-000005460000}"/>
    <cellStyle name="Bad 34" xfId="19801" hidden="1" xr:uid="{00000000-0005-0000-0000-000006460000}"/>
    <cellStyle name="Bad 34" xfId="44492" hidden="1" xr:uid="{00000000-0005-0000-0000-000007460000}"/>
    <cellStyle name="Bad 34" xfId="43898" hidden="1" xr:uid="{00000000-0005-0000-0000-000008460000}"/>
    <cellStyle name="Bad 34" xfId="43607" hidden="1" xr:uid="{00000000-0005-0000-0000-000009460000}"/>
    <cellStyle name="Bad 34" xfId="46439" hidden="1" xr:uid="{00000000-0005-0000-0000-00000A460000}"/>
    <cellStyle name="Bad 34" xfId="33302" hidden="1" xr:uid="{00000000-0005-0000-0000-00000B460000}"/>
    <cellStyle name="Bad 34" xfId="47838" hidden="1" xr:uid="{00000000-0005-0000-0000-00000C460000}"/>
    <cellStyle name="Bad 34" xfId="47537" hidden="1" xr:uid="{00000000-0005-0000-0000-00000D460000}"/>
    <cellStyle name="Bad 34" xfId="47289" hidden="1" xr:uid="{00000000-0005-0000-0000-00000E460000}"/>
    <cellStyle name="Bad 34" xfId="48870" hidden="1" xr:uid="{00000000-0005-0000-0000-00000F460000}"/>
    <cellStyle name="Bad 35" xfId="6536" hidden="1" xr:uid="{00000000-0005-0000-0000-000010460000}"/>
    <cellStyle name="Bad 35" xfId="9117" hidden="1" xr:uid="{00000000-0005-0000-0000-000011460000}"/>
    <cellStyle name="Bad 35" xfId="16147" hidden="1" xr:uid="{00000000-0005-0000-0000-000012460000}"/>
    <cellStyle name="Bad 35" xfId="18709" hidden="1" xr:uid="{00000000-0005-0000-0000-000013460000}"/>
    <cellStyle name="Bad 35" xfId="10981" hidden="1" xr:uid="{00000000-0005-0000-0000-000014460000}"/>
    <cellStyle name="Bad 35" xfId="20991" hidden="1" xr:uid="{00000000-0005-0000-0000-000015460000}"/>
    <cellStyle name="Bad 35" xfId="23542" hidden="1" xr:uid="{00000000-0005-0000-0000-000016460000}"/>
    <cellStyle name="Bad 35" xfId="38383" hidden="1" xr:uid="{00000000-0005-0000-0000-000017460000}"/>
    <cellStyle name="Bad 35" xfId="40565" hidden="1" xr:uid="{00000000-0005-0000-0000-000018460000}"/>
    <cellStyle name="Bad 35" xfId="30987" hidden="1" xr:uid="{00000000-0005-0000-0000-000019460000}"/>
    <cellStyle name="Bad 35" xfId="30448" hidden="1" xr:uid="{00000000-0005-0000-0000-00001A460000}"/>
    <cellStyle name="Bad 35" xfId="43185" hidden="1" xr:uid="{00000000-0005-0000-0000-00001B460000}"/>
    <cellStyle name="Bad 35" xfId="40389" hidden="1" xr:uid="{00000000-0005-0000-0000-00001C460000}"/>
    <cellStyle name="Bad 35" xfId="44963" hidden="1" xr:uid="{00000000-0005-0000-0000-00001D460000}"/>
    <cellStyle name="Bad 35" xfId="43411" hidden="1" xr:uid="{00000000-0005-0000-0000-00001E460000}"/>
    <cellStyle name="Bad 35" xfId="29747" hidden="1" xr:uid="{00000000-0005-0000-0000-00001F460000}"/>
    <cellStyle name="Bad 35" xfId="46913" hidden="1" xr:uid="{00000000-0005-0000-0000-000020460000}"/>
    <cellStyle name="Bad 35" xfId="31381" hidden="1" xr:uid="{00000000-0005-0000-0000-000021460000}"/>
    <cellStyle name="Bad 35" xfId="48273" hidden="1" xr:uid="{00000000-0005-0000-0000-000022460000}"/>
    <cellStyle name="Bad 35" xfId="47115" hidden="1" xr:uid="{00000000-0005-0000-0000-000023460000}"/>
    <cellStyle name="Bad 35" xfId="32841" hidden="1" xr:uid="{00000000-0005-0000-0000-000024460000}"/>
    <cellStyle name="Bad 35" xfId="49293" hidden="1" xr:uid="{00000000-0005-0000-0000-000025460000}"/>
    <cellStyle name="Bad 36" xfId="6608" hidden="1" xr:uid="{00000000-0005-0000-0000-000026460000}"/>
    <cellStyle name="Bad 36" xfId="8974" hidden="1" xr:uid="{00000000-0005-0000-0000-000027460000}"/>
    <cellStyle name="Bad 36" xfId="16219" hidden="1" xr:uid="{00000000-0005-0000-0000-000028460000}"/>
    <cellStyle name="Bad 36" xfId="18566" hidden="1" xr:uid="{00000000-0005-0000-0000-000029460000}"/>
    <cellStyle name="Bad 36" xfId="11053" hidden="1" xr:uid="{00000000-0005-0000-0000-00002A460000}"/>
    <cellStyle name="Bad 36" xfId="21062" hidden="1" xr:uid="{00000000-0005-0000-0000-00002B460000}"/>
    <cellStyle name="Bad 36" xfId="23400" hidden="1" xr:uid="{00000000-0005-0000-0000-00002C460000}"/>
    <cellStyle name="Bad 36" xfId="38452" hidden="1" xr:uid="{00000000-0005-0000-0000-00002D460000}"/>
    <cellStyle name="Bad 36" xfId="40430" hidden="1" xr:uid="{00000000-0005-0000-0000-00002E460000}"/>
    <cellStyle name="Bad 36" xfId="34992" hidden="1" xr:uid="{00000000-0005-0000-0000-00002F460000}"/>
    <cellStyle name="Bad 36" xfId="34677" hidden="1" xr:uid="{00000000-0005-0000-0000-000030460000}"/>
    <cellStyle name="Bad 36" xfId="43055" hidden="1" xr:uid="{00000000-0005-0000-0000-000031460000}"/>
    <cellStyle name="Bad 36" xfId="33050" hidden="1" xr:uid="{00000000-0005-0000-0000-000032460000}"/>
    <cellStyle name="Bad 36" xfId="44834" hidden="1" xr:uid="{00000000-0005-0000-0000-000033460000}"/>
    <cellStyle name="Bad 36" xfId="43507" hidden="1" xr:uid="{00000000-0005-0000-0000-000034460000}"/>
    <cellStyle name="Bad 36" xfId="11534" hidden="1" xr:uid="{00000000-0005-0000-0000-000035460000}"/>
    <cellStyle name="Bad 36" xfId="46784" hidden="1" xr:uid="{00000000-0005-0000-0000-000036460000}"/>
    <cellStyle name="Bad 36" xfId="41088" hidden="1" xr:uid="{00000000-0005-0000-0000-000037460000}"/>
    <cellStyle name="Bad 36" xfId="48147" hidden="1" xr:uid="{00000000-0005-0000-0000-000038460000}"/>
    <cellStyle name="Bad 36" xfId="47202" hidden="1" xr:uid="{00000000-0005-0000-0000-000039460000}"/>
    <cellStyle name="Bad 36" xfId="31570" hidden="1" xr:uid="{00000000-0005-0000-0000-00003A460000}"/>
    <cellStyle name="Bad 36" xfId="49167" hidden="1" xr:uid="{00000000-0005-0000-0000-00003B460000}"/>
    <cellStyle name="Bad 37" xfId="6802" hidden="1" xr:uid="{00000000-0005-0000-0000-00003C460000}"/>
    <cellStyle name="Bad 37" xfId="6009" hidden="1" xr:uid="{00000000-0005-0000-0000-00003D460000}"/>
    <cellStyle name="Bad 37" xfId="16413" hidden="1" xr:uid="{00000000-0005-0000-0000-00003E460000}"/>
    <cellStyle name="Bad 37" xfId="15621" hidden="1" xr:uid="{00000000-0005-0000-0000-00003F460000}"/>
    <cellStyle name="Bad 37" xfId="11247" hidden="1" xr:uid="{00000000-0005-0000-0000-000040460000}"/>
    <cellStyle name="Bad 37" xfId="21255" hidden="1" xr:uid="{00000000-0005-0000-0000-000041460000}"/>
    <cellStyle name="Bad 37" xfId="20473" hidden="1" xr:uid="{00000000-0005-0000-0000-000042460000}"/>
    <cellStyle name="Bad 37" xfId="38636" hidden="1" xr:uid="{00000000-0005-0000-0000-000043460000}"/>
    <cellStyle name="Bad 37" xfId="32509" hidden="1" xr:uid="{00000000-0005-0000-0000-000044460000}"/>
    <cellStyle name="Bad 37" xfId="34813" hidden="1" xr:uid="{00000000-0005-0000-0000-000045460000}"/>
    <cellStyle name="Bad 37" xfId="41274" hidden="1" xr:uid="{00000000-0005-0000-0000-000046460000}"/>
    <cellStyle name="Bad 37" xfId="29967" hidden="1" xr:uid="{00000000-0005-0000-0000-000047460000}"/>
    <cellStyle name="Bad 37" xfId="32754" hidden="1" xr:uid="{00000000-0005-0000-0000-000048460000}"/>
    <cellStyle name="Bad 37" xfId="33282" hidden="1" xr:uid="{00000000-0005-0000-0000-000049460000}"/>
    <cellStyle name="Bad 37" xfId="43776" hidden="1" xr:uid="{00000000-0005-0000-0000-00004A460000}"/>
    <cellStyle name="Bad 37" xfId="11524" hidden="1" xr:uid="{00000000-0005-0000-0000-00004B460000}"/>
    <cellStyle name="Bad 37" xfId="43722" hidden="1" xr:uid="{00000000-0005-0000-0000-00004C460000}"/>
    <cellStyle name="Bad 37" xfId="44317" hidden="1" xr:uid="{00000000-0005-0000-0000-00004D460000}"/>
    <cellStyle name="Bad 37" xfId="14013" hidden="1" xr:uid="{00000000-0005-0000-0000-00004E460000}"/>
    <cellStyle name="Bad 37" xfId="47425" hidden="1" xr:uid="{00000000-0005-0000-0000-00004F460000}"/>
    <cellStyle name="Bad 37" xfId="41458" hidden="1" xr:uid="{00000000-0005-0000-0000-000050460000}"/>
    <cellStyle name="Bad 37" xfId="47375" hidden="1" xr:uid="{00000000-0005-0000-0000-000051460000}"/>
    <cellStyle name="Bad 38" xfId="6785" hidden="1" xr:uid="{00000000-0005-0000-0000-000052460000}"/>
    <cellStyle name="Bad 38" xfId="6958" hidden="1" xr:uid="{00000000-0005-0000-0000-000053460000}"/>
    <cellStyle name="Bad 38" xfId="16396" hidden="1" xr:uid="{00000000-0005-0000-0000-000054460000}"/>
    <cellStyle name="Bad 38" xfId="16567" hidden="1" xr:uid="{00000000-0005-0000-0000-000055460000}"/>
    <cellStyle name="Bad 38" xfId="11230" hidden="1" xr:uid="{00000000-0005-0000-0000-000056460000}"/>
    <cellStyle name="Bad 38" xfId="21239" hidden="1" xr:uid="{00000000-0005-0000-0000-000057460000}"/>
    <cellStyle name="Bad 38" xfId="21403" hidden="1" xr:uid="{00000000-0005-0000-0000-000058460000}"/>
    <cellStyle name="Bad 38" xfId="38621" hidden="1" xr:uid="{00000000-0005-0000-0000-000059460000}"/>
    <cellStyle name="Bad 38" xfId="38781" hidden="1" xr:uid="{00000000-0005-0000-0000-00005A460000}"/>
    <cellStyle name="Bad 38" xfId="30724" hidden="1" xr:uid="{00000000-0005-0000-0000-00005B460000}"/>
    <cellStyle name="Bad 38" xfId="41258" hidden="1" xr:uid="{00000000-0005-0000-0000-00005C460000}"/>
    <cellStyle name="Bad 38" xfId="41412" hidden="1" xr:uid="{00000000-0005-0000-0000-00005D460000}"/>
    <cellStyle name="Bad 38" xfId="32667" hidden="1" xr:uid="{00000000-0005-0000-0000-00005E460000}"/>
    <cellStyle name="Bad 38" xfId="32924" hidden="1" xr:uid="{00000000-0005-0000-0000-00005F460000}"/>
    <cellStyle name="Bad 38" xfId="42317" hidden="1" xr:uid="{00000000-0005-0000-0000-000060460000}"/>
    <cellStyle name="Bad 38" xfId="41440" hidden="1" xr:uid="{00000000-0005-0000-0000-000061460000}"/>
    <cellStyle name="Bad 38" xfId="33743" hidden="1" xr:uid="{00000000-0005-0000-0000-000062460000}"/>
    <cellStyle name="Bad 38" xfId="11472" hidden="1" xr:uid="{00000000-0005-0000-0000-000063460000}"/>
    <cellStyle name="Bad 38" xfId="44326" hidden="1" xr:uid="{00000000-0005-0000-0000-000064460000}"/>
    <cellStyle name="Bad 38" xfId="46110" hidden="1" xr:uid="{00000000-0005-0000-0000-000065460000}"/>
    <cellStyle name="Bad 38" xfId="41616" hidden="1" xr:uid="{00000000-0005-0000-0000-000066460000}"/>
    <cellStyle name="Bad 38" xfId="37910" hidden="1" xr:uid="{00000000-0005-0000-0000-000067460000}"/>
    <cellStyle name="Bad 4" xfId="6131" hidden="1" xr:uid="{00000000-0005-0000-0000-000068460000}"/>
    <cellStyle name="Bad 4" xfId="8634" hidden="1" xr:uid="{00000000-0005-0000-0000-000069460000}"/>
    <cellStyle name="Bad 4" xfId="15743" hidden="1" xr:uid="{00000000-0005-0000-0000-00006A460000}"/>
    <cellStyle name="Bad 4" xfId="18230" hidden="1" xr:uid="{00000000-0005-0000-0000-00006B460000}"/>
    <cellStyle name="Bad 4" xfId="10559" hidden="1" xr:uid="{00000000-0005-0000-0000-00006C460000}"/>
    <cellStyle name="Bad 4" xfId="20595" hidden="1" xr:uid="{00000000-0005-0000-0000-00006D460000}"/>
    <cellStyle name="Bad 4" xfId="23067" hidden="1" xr:uid="{00000000-0005-0000-0000-00006E460000}"/>
    <cellStyle name="Bad 4" xfId="38005" hidden="1" xr:uid="{00000000-0005-0000-0000-00006F460000}"/>
    <cellStyle name="Bad 4" xfId="40125" hidden="1" xr:uid="{00000000-0005-0000-0000-000070460000}"/>
    <cellStyle name="Bad 4" xfId="35472" hidden="1" xr:uid="{00000000-0005-0000-0000-000071460000}"/>
    <cellStyle name="Bad 4" xfId="34210" hidden="1" xr:uid="{00000000-0005-0000-0000-000072460000}"/>
    <cellStyle name="Bad 4" xfId="42773" hidden="1" xr:uid="{00000000-0005-0000-0000-000073460000}"/>
    <cellStyle name="Bad 4" xfId="35630" hidden="1" xr:uid="{00000000-0005-0000-0000-000074460000}"/>
    <cellStyle name="Bad 4" xfId="44573" hidden="1" xr:uid="{00000000-0005-0000-0000-000075460000}"/>
    <cellStyle name="Bad 4" xfId="13420" hidden="1" xr:uid="{00000000-0005-0000-0000-000076460000}"/>
    <cellStyle name="Bad 4" xfId="43825" hidden="1" xr:uid="{00000000-0005-0000-0000-000077460000}"/>
    <cellStyle name="Bad 4" xfId="46522" hidden="1" xr:uid="{00000000-0005-0000-0000-000078460000}"/>
    <cellStyle name="Bad 4" xfId="38808" hidden="1" xr:uid="{00000000-0005-0000-0000-000079460000}"/>
    <cellStyle name="Bad 4" xfId="47918" hidden="1" xr:uid="{00000000-0005-0000-0000-00007A460000}"/>
    <cellStyle name="Bad 4" xfId="11999" hidden="1" xr:uid="{00000000-0005-0000-0000-00007B460000}"/>
    <cellStyle name="Bad 4" xfId="47471" hidden="1" xr:uid="{00000000-0005-0000-0000-00007C460000}"/>
    <cellStyle name="Bad 4" xfId="48950" hidden="1" xr:uid="{00000000-0005-0000-0000-00007D460000}"/>
    <cellStyle name="Bad 5" xfId="6076" hidden="1" xr:uid="{00000000-0005-0000-0000-00007E460000}"/>
    <cellStyle name="Bad 5" xfId="8649" hidden="1" xr:uid="{00000000-0005-0000-0000-00007F460000}"/>
    <cellStyle name="Bad 5" xfId="15688" hidden="1" xr:uid="{00000000-0005-0000-0000-000080460000}"/>
    <cellStyle name="Bad 5" xfId="18244" hidden="1" xr:uid="{00000000-0005-0000-0000-000081460000}"/>
    <cellStyle name="Bad 5" xfId="10500" hidden="1" xr:uid="{00000000-0005-0000-0000-000082460000}"/>
    <cellStyle name="Bad 5" xfId="20540" hidden="1" xr:uid="{00000000-0005-0000-0000-000083460000}"/>
    <cellStyle name="Bad 5" xfId="23082" hidden="1" xr:uid="{00000000-0005-0000-0000-000084460000}"/>
    <cellStyle name="Bad 5" xfId="37953" hidden="1" xr:uid="{00000000-0005-0000-0000-000085460000}"/>
    <cellStyle name="Bad 5" xfId="40140" hidden="1" xr:uid="{00000000-0005-0000-0000-000086460000}"/>
    <cellStyle name="Bad 5" xfId="36878" hidden="1" xr:uid="{00000000-0005-0000-0000-000087460000}"/>
    <cellStyle name="Bad 5" xfId="34159" hidden="1" xr:uid="{00000000-0005-0000-0000-000088460000}"/>
    <cellStyle name="Bad 5" xfId="42784" hidden="1" xr:uid="{00000000-0005-0000-0000-000089460000}"/>
    <cellStyle name="Bad 5" xfId="16493" hidden="1" xr:uid="{00000000-0005-0000-0000-00008A460000}"/>
    <cellStyle name="Bad 5" xfId="44586" hidden="1" xr:uid="{00000000-0005-0000-0000-00008B460000}"/>
    <cellStyle name="Bad 5" xfId="13424" hidden="1" xr:uid="{00000000-0005-0000-0000-00008C460000}"/>
    <cellStyle name="Bad 5" xfId="42206" hidden="1" xr:uid="{00000000-0005-0000-0000-00008D460000}"/>
    <cellStyle name="Bad 5" xfId="46533" hidden="1" xr:uid="{00000000-0005-0000-0000-00008E460000}"/>
    <cellStyle name="Bad 5" xfId="45399" hidden="1" xr:uid="{00000000-0005-0000-0000-00008F460000}"/>
    <cellStyle name="Bad 5" xfId="47931" hidden="1" xr:uid="{00000000-0005-0000-0000-000090460000}"/>
    <cellStyle name="Bad 5" xfId="17770" hidden="1" xr:uid="{00000000-0005-0000-0000-000091460000}"/>
    <cellStyle name="Bad 5" xfId="46012" hidden="1" xr:uid="{00000000-0005-0000-0000-000092460000}"/>
    <cellStyle name="Bad 5" xfId="48961" hidden="1" xr:uid="{00000000-0005-0000-0000-000093460000}"/>
    <cellStyle name="Bad 6" xfId="6050" hidden="1" xr:uid="{00000000-0005-0000-0000-000094460000}"/>
    <cellStyle name="Bad 6" xfId="9088" hidden="1" xr:uid="{00000000-0005-0000-0000-000095460000}"/>
    <cellStyle name="Bad 6" xfId="15662" hidden="1" xr:uid="{00000000-0005-0000-0000-000096460000}"/>
    <cellStyle name="Bad 6" xfId="18680" hidden="1" xr:uid="{00000000-0005-0000-0000-000097460000}"/>
    <cellStyle name="Bad 6" xfId="10474" hidden="1" xr:uid="{00000000-0005-0000-0000-000098460000}"/>
    <cellStyle name="Bad 6" xfId="20514" hidden="1" xr:uid="{00000000-0005-0000-0000-000099460000}"/>
    <cellStyle name="Bad 6" xfId="23513" hidden="1" xr:uid="{00000000-0005-0000-0000-00009A460000}"/>
    <cellStyle name="Bad 6" xfId="37929" hidden="1" xr:uid="{00000000-0005-0000-0000-00009B460000}"/>
    <cellStyle name="Bad 6" xfId="40539" hidden="1" xr:uid="{00000000-0005-0000-0000-00009C460000}"/>
    <cellStyle name="Bad 6" xfId="35534" hidden="1" xr:uid="{00000000-0005-0000-0000-00009D460000}"/>
    <cellStyle name="Bad 6" xfId="29990" hidden="1" xr:uid="{00000000-0005-0000-0000-00009E460000}"/>
    <cellStyle name="Bad 6" xfId="43158" hidden="1" xr:uid="{00000000-0005-0000-0000-00009F460000}"/>
    <cellStyle name="Bad 6" xfId="16850" hidden="1" xr:uid="{00000000-0005-0000-0000-0000A0460000}"/>
    <cellStyle name="Bad 6" xfId="44936" hidden="1" xr:uid="{00000000-0005-0000-0000-0000A1460000}"/>
    <cellStyle name="Bad 6" xfId="42388" hidden="1" xr:uid="{00000000-0005-0000-0000-0000A2460000}"/>
    <cellStyle name="Bad 6" xfId="26480" hidden="1" xr:uid="{00000000-0005-0000-0000-0000A3460000}"/>
    <cellStyle name="Bad 6" xfId="46887" hidden="1" xr:uid="{00000000-0005-0000-0000-0000A4460000}"/>
    <cellStyle name="Bad 6" xfId="39035" hidden="1" xr:uid="{00000000-0005-0000-0000-0000A5460000}"/>
    <cellStyle name="Bad 6" xfId="48249" hidden="1" xr:uid="{00000000-0005-0000-0000-0000A6460000}"/>
    <cellStyle name="Bad 6" xfId="46178" hidden="1" xr:uid="{00000000-0005-0000-0000-0000A7460000}"/>
    <cellStyle name="Bad 6" xfId="42899" hidden="1" xr:uid="{00000000-0005-0000-0000-0000A8460000}"/>
    <cellStyle name="Bad 6" xfId="49269" hidden="1" xr:uid="{00000000-0005-0000-0000-0000A9460000}"/>
    <cellStyle name="Bad 7" xfId="6064" hidden="1" xr:uid="{00000000-0005-0000-0000-0000AA460000}"/>
    <cellStyle name="Bad 7" xfId="8654" hidden="1" xr:uid="{00000000-0005-0000-0000-0000AB460000}"/>
    <cellStyle name="Bad 7" xfId="15676" hidden="1" xr:uid="{00000000-0005-0000-0000-0000AC460000}"/>
    <cellStyle name="Bad 7" xfId="18249" hidden="1" xr:uid="{00000000-0005-0000-0000-0000AD460000}"/>
    <cellStyle name="Bad 7" xfId="10488" hidden="1" xr:uid="{00000000-0005-0000-0000-0000AE460000}"/>
    <cellStyle name="Bad 7" xfId="20528" hidden="1" xr:uid="{00000000-0005-0000-0000-0000AF460000}"/>
    <cellStyle name="Bad 7" xfId="23087" hidden="1" xr:uid="{00000000-0005-0000-0000-0000B0460000}"/>
    <cellStyle name="Bad 7" xfId="37941" hidden="1" xr:uid="{00000000-0005-0000-0000-0000B1460000}"/>
    <cellStyle name="Bad 7" xfId="40145" hidden="1" xr:uid="{00000000-0005-0000-0000-0000B2460000}"/>
    <cellStyle name="Bad 7" xfId="35525" hidden="1" xr:uid="{00000000-0005-0000-0000-0000B3460000}"/>
    <cellStyle name="Bad 7" xfId="32986" hidden="1" xr:uid="{00000000-0005-0000-0000-0000B4460000}"/>
    <cellStyle name="Bad 7" xfId="42788" hidden="1" xr:uid="{00000000-0005-0000-0000-0000B5460000}"/>
    <cellStyle name="Bad 7" xfId="14464" hidden="1" xr:uid="{00000000-0005-0000-0000-0000B6460000}"/>
    <cellStyle name="Bad 7" xfId="44590" hidden="1" xr:uid="{00000000-0005-0000-0000-0000B7460000}"/>
    <cellStyle name="Bad 7" xfId="43909" hidden="1" xr:uid="{00000000-0005-0000-0000-0000B8460000}"/>
    <cellStyle name="Bad 7" xfId="42572" hidden="1" xr:uid="{00000000-0005-0000-0000-0000B9460000}"/>
    <cellStyle name="Bad 7" xfId="46537" hidden="1" xr:uid="{00000000-0005-0000-0000-0000BA460000}"/>
    <cellStyle name="Bad 7" xfId="34804" hidden="1" xr:uid="{00000000-0005-0000-0000-0000BB460000}"/>
    <cellStyle name="Bad 7" xfId="47935" hidden="1" xr:uid="{00000000-0005-0000-0000-0000BC460000}"/>
    <cellStyle name="Bad 7" xfId="47547" hidden="1" xr:uid="{00000000-0005-0000-0000-0000BD460000}"/>
    <cellStyle name="Bad 7" xfId="46330" hidden="1" xr:uid="{00000000-0005-0000-0000-0000BE460000}"/>
    <cellStyle name="Bad 7" xfId="48965" hidden="1" xr:uid="{00000000-0005-0000-0000-0000BF460000}"/>
    <cellStyle name="Bad 8" xfId="6231" hidden="1" xr:uid="{00000000-0005-0000-0000-0000C0460000}"/>
    <cellStyle name="Bad 8" xfId="8605" hidden="1" xr:uid="{00000000-0005-0000-0000-0000C1460000}"/>
    <cellStyle name="Bad 8" xfId="15843" hidden="1" xr:uid="{00000000-0005-0000-0000-0000C2460000}"/>
    <cellStyle name="Bad 8" xfId="18201" hidden="1" xr:uid="{00000000-0005-0000-0000-0000C3460000}"/>
    <cellStyle name="Bad 8" xfId="10670" hidden="1" xr:uid="{00000000-0005-0000-0000-0000C4460000}"/>
    <cellStyle name="Bad 8" xfId="20694" hidden="1" xr:uid="{00000000-0005-0000-0000-0000C5460000}"/>
    <cellStyle name="Bad 8" xfId="23038" hidden="1" xr:uid="{00000000-0005-0000-0000-0000C6460000}"/>
    <cellStyle name="Bad 8" xfId="38099" hidden="1" xr:uid="{00000000-0005-0000-0000-0000C7460000}"/>
    <cellStyle name="Bad 8" xfId="40096" hidden="1" xr:uid="{00000000-0005-0000-0000-0000C8460000}"/>
    <cellStyle name="Bad 8" xfId="31302" hidden="1" xr:uid="{00000000-0005-0000-0000-0000C9460000}"/>
    <cellStyle name="Bad 8" xfId="34291" hidden="1" xr:uid="{00000000-0005-0000-0000-0000CA460000}"/>
    <cellStyle name="Bad 8" xfId="42747" hidden="1" xr:uid="{00000000-0005-0000-0000-0000CB460000}"/>
    <cellStyle name="Bad 8" xfId="41057" hidden="1" xr:uid="{00000000-0005-0000-0000-0000CC460000}"/>
    <cellStyle name="Bad 8" xfId="44547" hidden="1" xr:uid="{00000000-0005-0000-0000-0000CD460000}"/>
    <cellStyle name="Bad 8" xfId="11649" hidden="1" xr:uid="{00000000-0005-0000-0000-0000CE460000}"/>
    <cellStyle name="Bad 8" xfId="41592" hidden="1" xr:uid="{00000000-0005-0000-0000-0000CF460000}"/>
    <cellStyle name="Bad 8" xfId="46496" hidden="1" xr:uid="{00000000-0005-0000-0000-0000D0460000}"/>
    <cellStyle name="Bad 8" xfId="44024" hidden="1" xr:uid="{00000000-0005-0000-0000-0000D1460000}"/>
    <cellStyle name="Bad 8" xfId="47892" hidden="1" xr:uid="{00000000-0005-0000-0000-0000D2460000}"/>
    <cellStyle name="Bad 8" xfId="38318" hidden="1" xr:uid="{00000000-0005-0000-0000-0000D3460000}"/>
    <cellStyle name="Bad 8" xfId="42621" hidden="1" xr:uid="{00000000-0005-0000-0000-0000D4460000}"/>
    <cellStyle name="Bad 8" xfId="48924" hidden="1" xr:uid="{00000000-0005-0000-0000-0000D5460000}"/>
    <cellStyle name="Bad 9" xfId="6288" hidden="1" xr:uid="{00000000-0005-0000-0000-0000D6460000}"/>
    <cellStyle name="Bad 9" xfId="9037" hidden="1" xr:uid="{00000000-0005-0000-0000-0000D7460000}"/>
    <cellStyle name="Bad 9" xfId="15900" hidden="1" xr:uid="{00000000-0005-0000-0000-0000D8460000}"/>
    <cellStyle name="Bad 9" xfId="18629" hidden="1" xr:uid="{00000000-0005-0000-0000-0000D9460000}"/>
    <cellStyle name="Bad 9" xfId="10727" hidden="1" xr:uid="{00000000-0005-0000-0000-0000DA460000}"/>
    <cellStyle name="Bad 9" xfId="20750" hidden="1" xr:uid="{00000000-0005-0000-0000-0000DB460000}"/>
    <cellStyle name="Bad 9" xfId="23462" hidden="1" xr:uid="{00000000-0005-0000-0000-0000DC460000}"/>
    <cellStyle name="Bad 9" xfId="38152" hidden="1" xr:uid="{00000000-0005-0000-0000-0000DD460000}"/>
    <cellStyle name="Bad 9" xfId="40491" hidden="1" xr:uid="{00000000-0005-0000-0000-0000DE460000}"/>
    <cellStyle name="Bad 9" xfId="31290" hidden="1" xr:uid="{00000000-0005-0000-0000-0000DF460000}"/>
    <cellStyle name="Bad 9" xfId="30166" hidden="1" xr:uid="{00000000-0005-0000-0000-0000E0460000}"/>
    <cellStyle name="Bad 9" xfId="43113" hidden="1" xr:uid="{00000000-0005-0000-0000-0000E1460000}"/>
    <cellStyle name="Bad 9" xfId="40705" hidden="1" xr:uid="{00000000-0005-0000-0000-0000E2460000}"/>
    <cellStyle name="Bad 9" xfId="44892" hidden="1" xr:uid="{00000000-0005-0000-0000-0000E3460000}"/>
    <cellStyle name="Bad 9" xfId="32493" hidden="1" xr:uid="{00000000-0005-0000-0000-0000E4460000}"/>
    <cellStyle name="Bad 9" xfId="41708" hidden="1" xr:uid="{00000000-0005-0000-0000-0000E5460000}"/>
    <cellStyle name="Bad 9" xfId="46843" hidden="1" xr:uid="{00000000-0005-0000-0000-0000E6460000}"/>
    <cellStyle name="Bad 9" xfId="45408" hidden="1" xr:uid="{00000000-0005-0000-0000-0000E7460000}"/>
    <cellStyle name="Bad 9" xfId="48205" hidden="1" xr:uid="{00000000-0005-0000-0000-0000E8460000}"/>
    <cellStyle name="Bad 9" xfId="41949" hidden="1" xr:uid="{00000000-0005-0000-0000-0000E9460000}"/>
    <cellStyle name="Bad 9" xfId="45581" hidden="1" xr:uid="{00000000-0005-0000-0000-0000EA460000}"/>
    <cellStyle name="Bad 9" xfId="49225" hidden="1" xr:uid="{00000000-0005-0000-0000-0000EB460000}"/>
    <cellStyle name="Bao - num" xfId="3436" xr:uid="{00000000-0005-0000-0000-0000EC460000}"/>
    <cellStyle name="Bao - num 2" xfId="13780" xr:uid="{00000000-0005-0000-0000-0000ED460000}"/>
    <cellStyle name="Bao - num 2 2" xfId="13781" xr:uid="{00000000-0005-0000-0000-0000EE460000}"/>
    <cellStyle name="Bao - per" xfId="3437" xr:uid="{00000000-0005-0000-0000-0000EF460000}"/>
    <cellStyle name="Bao - per 2" xfId="13782" xr:uid="{00000000-0005-0000-0000-0000F0460000}"/>
    <cellStyle name="Bao - per 2 2" xfId="13783" xr:uid="{00000000-0005-0000-0000-0000F1460000}"/>
    <cellStyle name="Berekening 10" xfId="3439" xr:uid="{00000000-0005-0000-0000-0000F2460000}"/>
    <cellStyle name="Berekening 10 2" xfId="5401" xr:uid="{00000000-0005-0000-0000-0000F3460000}"/>
    <cellStyle name="Berekening 10 2 2" xfId="26768" xr:uid="{00000000-0005-0000-0000-0000F4460000}"/>
    <cellStyle name="Berekening 10 2 2 2" xfId="49663" xr:uid="{00000000-0005-0000-0000-0000F5460000}"/>
    <cellStyle name="Berekening 10 2 2 3" xfId="49664" xr:uid="{00000000-0005-0000-0000-0000F6460000}"/>
    <cellStyle name="Berekening 10 2 3" xfId="40400" xr:uid="{00000000-0005-0000-0000-0000F7460000}"/>
    <cellStyle name="Berekening 10 2 3 2" xfId="49665" xr:uid="{00000000-0005-0000-0000-0000F8460000}"/>
    <cellStyle name="Berekening 10 2 3 3" xfId="49666" xr:uid="{00000000-0005-0000-0000-0000F9460000}"/>
    <cellStyle name="Berekening 10 2 4" xfId="49667" xr:uid="{00000000-0005-0000-0000-0000FA460000}"/>
    <cellStyle name="Berekening 10 2 5" xfId="49668" xr:uid="{00000000-0005-0000-0000-0000FB460000}"/>
    <cellStyle name="Berekening 10 3" xfId="33543" xr:uid="{00000000-0005-0000-0000-0000FC460000}"/>
    <cellStyle name="Berekening 10 3 2" xfId="49669" xr:uid="{00000000-0005-0000-0000-0000FD460000}"/>
    <cellStyle name="Berekening 10 3 3" xfId="49670" xr:uid="{00000000-0005-0000-0000-0000FE460000}"/>
    <cellStyle name="Berekening 10 4" xfId="46696" xr:uid="{00000000-0005-0000-0000-0000FF460000}"/>
    <cellStyle name="Berekening 10 4 2" xfId="49671" xr:uid="{00000000-0005-0000-0000-000000470000}"/>
    <cellStyle name="Berekening 10 4 3" xfId="49672" xr:uid="{00000000-0005-0000-0000-000001470000}"/>
    <cellStyle name="Berekening 10 5" xfId="49673" xr:uid="{00000000-0005-0000-0000-000002470000}"/>
    <cellStyle name="Berekening 10 6" xfId="49674" xr:uid="{00000000-0005-0000-0000-000003470000}"/>
    <cellStyle name="Berekening 11" xfId="3440" xr:uid="{00000000-0005-0000-0000-000004470000}"/>
    <cellStyle name="Berekening 11 2" xfId="3441" xr:uid="{00000000-0005-0000-0000-000005470000}"/>
    <cellStyle name="Berekening 11 2 2" xfId="5403" xr:uid="{00000000-0005-0000-0000-000006470000}"/>
    <cellStyle name="Berekening 11 2 2 2" xfId="32826" xr:uid="{00000000-0005-0000-0000-000007470000}"/>
    <cellStyle name="Berekening 11 2 2 2 2" xfId="49675" xr:uid="{00000000-0005-0000-0000-000008470000}"/>
    <cellStyle name="Berekening 11 2 2 2 3" xfId="49676" xr:uid="{00000000-0005-0000-0000-000009470000}"/>
    <cellStyle name="Berekening 11 2 2 3" xfId="27673" xr:uid="{00000000-0005-0000-0000-00000A470000}"/>
    <cellStyle name="Berekening 11 2 2 3 2" xfId="49677" xr:uid="{00000000-0005-0000-0000-00000B470000}"/>
    <cellStyle name="Berekening 11 2 2 3 3" xfId="49678" xr:uid="{00000000-0005-0000-0000-00000C470000}"/>
    <cellStyle name="Berekening 11 2 2 4" xfId="49679" xr:uid="{00000000-0005-0000-0000-00000D470000}"/>
    <cellStyle name="Berekening 11 2 2 5" xfId="49680" xr:uid="{00000000-0005-0000-0000-00000E470000}"/>
    <cellStyle name="Berekening 11 2 3" xfId="23533" xr:uid="{00000000-0005-0000-0000-00000F470000}"/>
    <cellStyle name="Berekening 11 2 3 2" xfId="49681" xr:uid="{00000000-0005-0000-0000-000010470000}"/>
    <cellStyle name="Berekening 11 2 3 3" xfId="49682" xr:uid="{00000000-0005-0000-0000-000011470000}"/>
    <cellStyle name="Berekening 11 2 4" xfId="41593" xr:uid="{00000000-0005-0000-0000-000012470000}"/>
    <cellStyle name="Berekening 11 2 4 2" xfId="49683" xr:uid="{00000000-0005-0000-0000-000013470000}"/>
    <cellStyle name="Berekening 11 2 4 3" xfId="49684" xr:uid="{00000000-0005-0000-0000-000014470000}"/>
    <cellStyle name="Berekening 11 2 5" xfId="49685" xr:uid="{00000000-0005-0000-0000-000015470000}"/>
    <cellStyle name="Berekening 11 2 6" xfId="49686" xr:uid="{00000000-0005-0000-0000-000016470000}"/>
    <cellStyle name="Berekening 11 3" xfId="5402" xr:uid="{00000000-0005-0000-0000-000017470000}"/>
    <cellStyle name="Berekening 11 3 2" xfId="12597" xr:uid="{00000000-0005-0000-0000-000018470000}"/>
    <cellStyle name="Berekening 11 3 2 2" xfId="49687" xr:uid="{00000000-0005-0000-0000-000019470000}"/>
    <cellStyle name="Berekening 11 3 2 3" xfId="49688" xr:uid="{00000000-0005-0000-0000-00001A470000}"/>
    <cellStyle name="Berekening 11 3 3" xfId="44239" xr:uid="{00000000-0005-0000-0000-00001B470000}"/>
    <cellStyle name="Berekening 11 3 3 2" xfId="49689" xr:uid="{00000000-0005-0000-0000-00001C470000}"/>
    <cellStyle name="Berekening 11 3 3 3" xfId="49690" xr:uid="{00000000-0005-0000-0000-00001D470000}"/>
    <cellStyle name="Berekening 11 3 4" xfId="49691" xr:uid="{00000000-0005-0000-0000-00001E470000}"/>
    <cellStyle name="Berekening 11 3 5" xfId="49692" xr:uid="{00000000-0005-0000-0000-00001F470000}"/>
    <cellStyle name="Berekening 11 4" xfId="33542" xr:uid="{00000000-0005-0000-0000-000020470000}"/>
    <cellStyle name="Berekening 11 4 2" xfId="49693" xr:uid="{00000000-0005-0000-0000-000021470000}"/>
    <cellStyle name="Berekening 11 4 3" xfId="49694" xr:uid="{00000000-0005-0000-0000-000022470000}"/>
    <cellStyle name="Berekening 11 5" xfId="41958" xr:uid="{00000000-0005-0000-0000-000023470000}"/>
    <cellStyle name="Berekening 11 5 2" xfId="49695" xr:uid="{00000000-0005-0000-0000-000024470000}"/>
    <cellStyle name="Berekening 11 5 3" xfId="49696" xr:uid="{00000000-0005-0000-0000-000025470000}"/>
    <cellStyle name="Berekening 11 6" xfId="49697" xr:uid="{00000000-0005-0000-0000-000026470000}"/>
    <cellStyle name="Berekening 11 7" xfId="49698" xr:uid="{00000000-0005-0000-0000-000027470000}"/>
    <cellStyle name="Berekening 12" xfId="3442" xr:uid="{00000000-0005-0000-0000-000028470000}"/>
    <cellStyle name="Berekening 12 2" xfId="5404" xr:uid="{00000000-0005-0000-0000-000029470000}"/>
    <cellStyle name="Berekening 12 2 2" xfId="32825" xr:uid="{00000000-0005-0000-0000-00002A470000}"/>
    <cellStyle name="Berekening 12 2 2 2" xfId="49699" xr:uid="{00000000-0005-0000-0000-00002B470000}"/>
    <cellStyle name="Berekening 12 2 2 3" xfId="49700" xr:uid="{00000000-0005-0000-0000-00002C470000}"/>
    <cellStyle name="Berekening 12 2 3" xfId="33377" xr:uid="{00000000-0005-0000-0000-00002D470000}"/>
    <cellStyle name="Berekening 12 2 3 2" xfId="49701" xr:uid="{00000000-0005-0000-0000-00002E470000}"/>
    <cellStyle name="Berekening 12 2 3 3" xfId="49702" xr:uid="{00000000-0005-0000-0000-00002F470000}"/>
    <cellStyle name="Berekening 12 2 4" xfId="49703" xr:uid="{00000000-0005-0000-0000-000030470000}"/>
    <cellStyle name="Berekening 12 2 5" xfId="49704" xr:uid="{00000000-0005-0000-0000-000031470000}"/>
    <cellStyle name="Berekening 12 3" xfId="33539" xr:uid="{00000000-0005-0000-0000-000032470000}"/>
    <cellStyle name="Berekening 12 3 2" xfId="49705" xr:uid="{00000000-0005-0000-0000-000033470000}"/>
    <cellStyle name="Berekening 12 3 3" xfId="49706" xr:uid="{00000000-0005-0000-0000-000034470000}"/>
    <cellStyle name="Berekening 12 4" xfId="46834" xr:uid="{00000000-0005-0000-0000-000035470000}"/>
    <cellStyle name="Berekening 12 4 2" xfId="49707" xr:uid="{00000000-0005-0000-0000-000036470000}"/>
    <cellStyle name="Berekening 12 4 3" xfId="49708" xr:uid="{00000000-0005-0000-0000-000037470000}"/>
    <cellStyle name="Berekening 12 5" xfId="49709" xr:uid="{00000000-0005-0000-0000-000038470000}"/>
    <cellStyle name="Berekening 12 6" xfId="49710" xr:uid="{00000000-0005-0000-0000-000039470000}"/>
    <cellStyle name="Berekening 13" xfId="3443" xr:uid="{00000000-0005-0000-0000-00003A470000}"/>
    <cellStyle name="Berekening 13 2" xfId="5405" xr:uid="{00000000-0005-0000-0000-00003B470000}"/>
    <cellStyle name="Berekening 13 2 2" xfId="32824" xr:uid="{00000000-0005-0000-0000-00003C470000}"/>
    <cellStyle name="Berekening 13 2 2 2" xfId="49711" xr:uid="{00000000-0005-0000-0000-00003D470000}"/>
    <cellStyle name="Berekening 13 2 2 3" xfId="49712" xr:uid="{00000000-0005-0000-0000-00003E470000}"/>
    <cellStyle name="Berekening 13 2 3" xfId="33481" xr:uid="{00000000-0005-0000-0000-00003F470000}"/>
    <cellStyle name="Berekening 13 2 3 2" xfId="49713" xr:uid="{00000000-0005-0000-0000-000040470000}"/>
    <cellStyle name="Berekening 13 2 3 3" xfId="49714" xr:uid="{00000000-0005-0000-0000-000041470000}"/>
    <cellStyle name="Berekening 13 2 4" xfId="49715" xr:uid="{00000000-0005-0000-0000-000042470000}"/>
    <cellStyle name="Berekening 13 2 5" xfId="49716" xr:uid="{00000000-0005-0000-0000-000043470000}"/>
    <cellStyle name="Berekening 13 3" xfId="33541" xr:uid="{00000000-0005-0000-0000-000044470000}"/>
    <cellStyle name="Berekening 13 3 2" xfId="49717" xr:uid="{00000000-0005-0000-0000-000045470000}"/>
    <cellStyle name="Berekening 13 3 3" xfId="49718" xr:uid="{00000000-0005-0000-0000-000046470000}"/>
    <cellStyle name="Berekening 13 4" xfId="33781" xr:uid="{00000000-0005-0000-0000-000047470000}"/>
    <cellStyle name="Berekening 13 4 2" xfId="49719" xr:uid="{00000000-0005-0000-0000-000048470000}"/>
    <cellStyle name="Berekening 13 4 3" xfId="49720" xr:uid="{00000000-0005-0000-0000-000049470000}"/>
    <cellStyle name="Berekening 13 5" xfId="49721" xr:uid="{00000000-0005-0000-0000-00004A470000}"/>
    <cellStyle name="Berekening 13 6" xfId="49722" xr:uid="{00000000-0005-0000-0000-00004B470000}"/>
    <cellStyle name="Berekening 14" xfId="3444" xr:uid="{00000000-0005-0000-0000-00004C470000}"/>
    <cellStyle name="Berekening 15" xfId="3438" xr:uid="{00000000-0005-0000-0000-00004D470000}"/>
    <cellStyle name="Berekening 15 2" xfId="5400" xr:uid="{00000000-0005-0000-0000-00004E470000}"/>
    <cellStyle name="Berekening 15 2 2" xfId="28499" xr:uid="{00000000-0005-0000-0000-00004F470000}"/>
    <cellStyle name="Berekening 15 2 2 2" xfId="49723" xr:uid="{00000000-0005-0000-0000-000050470000}"/>
    <cellStyle name="Berekening 15 2 2 3" xfId="49724" xr:uid="{00000000-0005-0000-0000-000051470000}"/>
    <cellStyle name="Berekening 15 2 3" xfId="44807" xr:uid="{00000000-0005-0000-0000-000052470000}"/>
    <cellStyle name="Berekening 15 2 3 2" xfId="49725" xr:uid="{00000000-0005-0000-0000-000053470000}"/>
    <cellStyle name="Berekening 15 2 3 3" xfId="49726" xr:uid="{00000000-0005-0000-0000-000054470000}"/>
    <cellStyle name="Berekening 15 2 4" xfId="49727" xr:uid="{00000000-0005-0000-0000-000055470000}"/>
    <cellStyle name="Berekening 15 2 5" xfId="49728" xr:uid="{00000000-0005-0000-0000-000056470000}"/>
    <cellStyle name="Berekening 15 3" xfId="22970" xr:uid="{00000000-0005-0000-0000-000057470000}"/>
    <cellStyle name="Berekening 15 3 2" xfId="49729" xr:uid="{00000000-0005-0000-0000-000058470000}"/>
    <cellStyle name="Berekening 15 3 3" xfId="49730" xr:uid="{00000000-0005-0000-0000-000059470000}"/>
    <cellStyle name="Berekening 15 4" xfId="46693" xr:uid="{00000000-0005-0000-0000-00005A470000}"/>
    <cellStyle name="Berekening 15 4 2" xfId="49731" xr:uid="{00000000-0005-0000-0000-00005B470000}"/>
    <cellStyle name="Berekening 15 4 3" xfId="49732" xr:uid="{00000000-0005-0000-0000-00005C470000}"/>
    <cellStyle name="Berekening 15 5" xfId="49733" xr:uid="{00000000-0005-0000-0000-00005D470000}"/>
    <cellStyle name="Berekening 15 6" xfId="49734" xr:uid="{00000000-0005-0000-0000-00005E470000}"/>
    <cellStyle name="Berekening 16" xfId="49735" xr:uid="{00000000-0005-0000-0000-00005F470000}"/>
    <cellStyle name="Berekening 17" xfId="49736" xr:uid="{00000000-0005-0000-0000-000060470000}"/>
    <cellStyle name="Berekening 18" xfId="3581" xr:uid="{00000000-0005-0000-0000-000061470000}"/>
    <cellStyle name="Berekening 2" xfId="371" xr:uid="{00000000-0005-0000-0000-000062470000}"/>
    <cellStyle name="Berekening 2 10" xfId="49737" xr:uid="{00000000-0005-0000-0000-000063470000}"/>
    <cellStyle name="Berekening 2 11" xfId="49738" xr:uid="{00000000-0005-0000-0000-000064470000}"/>
    <cellStyle name="Berekening 2 2" xfId="980" xr:uid="{00000000-0005-0000-0000-000065470000}"/>
    <cellStyle name="Berekening 2 2 10" xfId="49739" xr:uid="{00000000-0005-0000-0000-000066470000}"/>
    <cellStyle name="Berekening 2 2 2" xfId="3445" xr:uid="{00000000-0005-0000-0000-000067470000}"/>
    <cellStyle name="Berekening 2 2 2 2" xfId="3446" xr:uid="{00000000-0005-0000-0000-000068470000}"/>
    <cellStyle name="Berekening 2 2 2 2 2" xfId="3447" xr:uid="{00000000-0005-0000-0000-000069470000}"/>
    <cellStyle name="Berekening 2 2 2 2 2 2" xfId="5410" xr:uid="{00000000-0005-0000-0000-00006A470000}"/>
    <cellStyle name="Berekening 2 2 2 2 2 2 2" xfId="32820" xr:uid="{00000000-0005-0000-0000-00006B470000}"/>
    <cellStyle name="Berekening 2 2 2 2 2 2 2 2" xfId="49740" xr:uid="{00000000-0005-0000-0000-00006C470000}"/>
    <cellStyle name="Berekening 2 2 2 2 2 2 2 3" xfId="49741" xr:uid="{00000000-0005-0000-0000-00006D470000}"/>
    <cellStyle name="Berekening 2 2 2 2 2 2 3" xfId="44808" xr:uid="{00000000-0005-0000-0000-00006E470000}"/>
    <cellStyle name="Berekening 2 2 2 2 2 2 3 2" xfId="49742" xr:uid="{00000000-0005-0000-0000-00006F470000}"/>
    <cellStyle name="Berekening 2 2 2 2 2 2 3 3" xfId="49743" xr:uid="{00000000-0005-0000-0000-000070470000}"/>
    <cellStyle name="Berekening 2 2 2 2 2 2 4" xfId="49744" xr:uid="{00000000-0005-0000-0000-000071470000}"/>
    <cellStyle name="Berekening 2 2 2 2 2 2 5" xfId="49745" xr:uid="{00000000-0005-0000-0000-000072470000}"/>
    <cellStyle name="Berekening 2 2 2 2 2 3" xfId="33538" xr:uid="{00000000-0005-0000-0000-000073470000}"/>
    <cellStyle name="Berekening 2 2 2 2 2 3 2" xfId="49746" xr:uid="{00000000-0005-0000-0000-000074470000}"/>
    <cellStyle name="Berekening 2 2 2 2 2 3 3" xfId="49747" xr:uid="{00000000-0005-0000-0000-000075470000}"/>
    <cellStyle name="Berekening 2 2 2 2 2 4" xfId="46461" xr:uid="{00000000-0005-0000-0000-000076470000}"/>
    <cellStyle name="Berekening 2 2 2 2 2 4 2" xfId="49748" xr:uid="{00000000-0005-0000-0000-000077470000}"/>
    <cellStyle name="Berekening 2 2 2 2 2 4 3" xfId="49749" xr:uid="{00000000-0005-0000-0000-000078470000}"/>
    <cellStyle name="Berekening 2 2 2 2 2 5" xfId="49750" xr:uid="{00000000-0005-0000-0000-000079470000}"/>
    <cellStyle name="Berekening 2 2 2 2 2 6" xfId="49751" xr:uid="{00000000-0005-0000-0000-00007A470000}"/>
    <cellStyle name="Berekening 2 2 2 2 3" xfId="5409" xr:uid="{00000000-0005-0000-0000-00007B470000}"/>
    <cellStyle name="Berekening 2 2 2 2 3 2" xfId="32821" xr:uid="{00000000-0005-0000-0000-00007C470000}"/>
    <cellStyle name="Berekening 2 2 2 2 3 2 2" xfId="49752" xr:uid="{00000000-0005-0000-0000-00007D470000}"/>
    <cellStyle name="Berekening 2 2 2 2 3 2 3" xfId="49753" xr:uid="{00000000-0005-0000-0000-00007E470000}"/>
    <cellStyle name="Berekening 2 2 2 2 3 3" xfId="39123" xr:uid="{00000000-0005-0000-0000-00007F470000}"/>
    <cellStyle name="Berekening 2 2 2 2 3 3 2" xfId="49754" xr:uid="{00000000-0005-0000-0000-000080470000}"/>
    <cellStyle name="Berekening 2 2 2 2 3 3 3" xfId="49755" xr:uid="{00000000-0005-0000-0000-000081470000}"/>
    <cellStyle name="Berekening 2 2 2 2 3 4" xfId="49756" xr:uid="{00000000-0005-0000-0000-000082470000}"/>
    <cellStyle name="Berekening 2 2 2 2 3 5" xfId="49757" xr:uid="{00000000-0005-0000-0000-000083470000}"/>
    <cellStyle name="Berekening 2 2 2 2 4" xfId="23220" xr:uid="{00000000-0005-0000-0000-000084470000}"/>
    <cellStyle name="Berekening 2 2 2 2 4 2" xfId="49758" xr:uid="{00000000-0005-0000-0000-000085470000}"/>
    <cellStyle name="Berekening 2 2 2 2 4 3" xfId="49759" xr:uid="{00000000-0005-0000-0000-000086470000}"/>
    <cellStyle name="Berekening 2 2 2 2 5" xfId="40233" xr:uid="{00000000-0005-0000-0000-000087470000}"/>
    <cellStyle name="Berekening 2 2 2 2 5 2" xfId="49760" xr:uid="{00000000-0005-0000-0000-000088470000}"/>
    <cellStyle name="Berekening 2 2 2 2 5 3" xfId="49761" xr:uid="{00000000-0005-0000-0000-000089470000}"/>
    <cellStyle name="Berekening 2 2 2 2 6" xfId="49762" xr:uid="{00000000-0005-0000-0000-00008A470000}"/>
    <cellStyle name="Berekening 2 2 2 2 7" xfId="49763" xr:uid="{00000000-0005-0000-0000-00008B470000}"/>
    <cellStyle name="Berekening 2 2 2 3" xfId="5408" xr:uid="{00000000-0005-0000-0000-00008C470000}"/>
    <cellStyle name="Berekening 2 2 2 3 2" xfId="13258" xr:uid="{00000000-0005-0000-0000-00008D470000}"/>
    <cellStyle name="Berekening 2 2 2 3 2 2" xfId="49764" xr:uid="{00000000-0005-0000-0000-00008E470000}"/>
    <cellStyle name="Berekening 2 2 2 3 2 3" xfId="49765" xr:uid="{00000000-0005-0000-0000-00008F470000}"/>
    <cellStyle name="Berekening 2 2 2 3 3" xfId="41102" xr:uid="{00000000-0005-0000-0000-000090470000}"/>
    <cellStyle name="Berekening 2 2 2 3 3 2" xfId="49766" xr:uid="{00000000-0005-0000-0000-000091470000}"/>
    <cellStyle name="Berekening 2 2 2 3 3 3" xfId="49767" xr:uid="{00000000-0005-0000-0000-000092470000}"/>
    <cellStyle name="Berekening 2 2 2 3 4" xfId="49768" xr:uid="{00000000-0005-0000-0000-000093470000}"/>
    <cellStyle name="Berekening 2 2 2 3 5" xfId="49769" xr:uid="{00000000-0005-0000-0000-000094470000}"/>
    <cellStyle name="Berekening 2 2 2 4" xfId="33540" xr:uid="{00000000-0005-0000-0000-000095470000}"/>
    <cellStyle name="Berekening 2 2 2 4 2" xfId="49770" xr:uid="{00000000-0005-0000-0000-000096470000}"/>
    <cellStyle name="Berekening 2 2 2 4 3" xfId="49771" xr:uid="{00000000-0005-0000-0000-000097470000}"/>
    <cellStyle name="Berekening 2 2 2 5" xfId="46683" xr:uid="{00000000-0005-0000-0000-000098470000}"/>
    <cellStyle name="Berekening 2 2 2 5 2" xfId="49772" xr:uid="{00000000-0005-0000-0000-000099470000}"/>
    <cellStyle name="Berekening 2 2 2 5 3" xfId="49773" xr:uid="{00000000-0005-0000-0000-00009A470000}"/>
    <cellStyle name="Berekening 2 2 2 6" xfId="49774" xr:uid="{00000000-0005-0000-0000-00009B470000}"/>
    <cellStyle name="Berekening 2 2 2 7" xfId="49775" xr:uid="{00000000-0005-0000-0000-00009C470000}"/>
    <cellStyle name="Berekening 2 2 3" xfId="3448" xr:uid="{00000000-0005-0000-0000-00009D470000}"/>
    <cellStyle name="Berekening 2 2 3 2" xfId="5411" xr:uid="{00000000-0005-0000-0000-00009E470000}"/>
    <cellStyle name="Berekening 2 2 3 2 2" xfId="32819" xr:uid="{00000000-0005-0000-0000-00009F470000}"/>
    <cellStyle name="Berekening 2 2 3 2 2 2" xfId="49776" xr:uid="{00000000-0005-0000-0000-0000A0470000}"/>
    <cellStyle name="Berekening 2 2 3 2 2 3" xfId="49777" xr:uid="{00000000-0005-0000-0000-0000A1470000}"/>
    <cellStyle name="Berekening 2 2 3 2 3" xfId="44240" xr:uid="{00000000-0005-0000-0000-0000A2470000}"/>
    <cellStyle name="Berekening 2 2 3 2 3 2" xfId="49778" xr:uid="{00000000-0005-0000-0000-0000A3470000}"/>
    <cellStyle name="Berekening 2 2 3 2 3 3" xfId="49779" xr:uid="{00000000-0005-0000-0000-0000A4470000}"/>
    <cellStyle name="Berekening 2 2 3 2 4" xfId="49780" xr:uid="{00000000-0005-0000-0000-0000A5470000}"/>
    <cellStyle name="Berekening 2 2 3 2 5" xfId="49781" xr:uid="{00000000-0005-0000-0000-0000A6470000}"/>
    <cellStyle name="Berekening 2 2 3 3" xfId="33537" xr:uid="{00000000-0005-0000-0000-0000A7470000}"/>
    <cellStyle name="Berekening 2 2 3 3 2" xfId="49782" xr:uid="{00000000-0005-0000-0000-0000A8470000}"/>
    <cellStyle name="Berekening 2 2 3 3 3" xfId="49783" xr:uid="{00000000-0005-0000-0000-0000A9470000}"/>
    <cellStyle name="Berekening 2 2 3 4" xfId="46988" xr:uid="{00000000-0005-0000-0000-0000AA470000}"/>
    <cellStyle name="Berekening 2 2 3 4 2" xfId="49784" xr:uid="{00000000-0005-0000-0000-0000AB470000}"/>
    <cellStyle name="Berekening 2 2 3 4 3" xfId="49785" xr:uid="{00000000-0005-0000-0000-0000AC470000}"/>
    <cellStyle name="Berekening 2 2 3 5" xfId="49786" xr:uid="{00000000-0005-0000-0000-0000AD470000}"/>
    <cellStyle name="Berekening 2 2 3 6" xfId="49787" xr:uid="{00000000-0005-0000-0000-0000AE470000}"/>
    <cellStyle name="Berekening 2 2 4" xfId="3449" xr:uid="{00000000-0005-0000-0000-0000AF470000}"/>
    <cellStyle name="Berekening 2 2 4 2" xfId="5412" xr:uid="{00000000-0005-0000-0000-0000B0470000}"/>
    <cellStyle name="Berekening 2 2 4 2 2" xfId="28500" xr:uid="{00000000-0005-0000-0000-0000B1470000}"/>
    <cellStyle name="Berekening 2 2 4 2 2 2" xfId="49788" xr:uid="{00000000-0005-0000-0000-0000B2470000}"/>
    <cellStyle name="Berekening 2 2 4 2 2 3" xfId="49789" xr:uid="{00000000-0005-0000-0000-0000B3470000}"/>
    <cellStyle name="Berekening 2 2 4 2 3" xfId="35830" xr:uid="{00000000-0005-0000-0000-0000B4470000}"/>
    <cellStyle name="Berekening 2 2 4 2 3 2" xfId="49790" xr:uid="{00000000-0005-0000-0000-0000B5470000}"/>
    <cellStyle name="Berekening 2 2 4 2 3 3" xfId="49791" xr:uid="{00000000-0005-0000-0000-0000B6470000}"/>
    <cellStyle name="Berekening 2 2 4 2 4" xfId="49792" xr:uid="{00000000-0005-0000-0000-0000B7470000}"/>
    <cellStyle name="Berekening 2 2 4 2 5" xfId="49793" xr:uid="{00000000-0005-0000-0000-0000B8470000}"/>
    <cellStyle name="Berekening 2 2 4 3" xfId="23584" xr:uid="{00000000-0005-0000-0000-0000B9470000}"/>
    <cellStyle name="Berekening 2 2 4 3 2" xfId="49794" xr:uid="{00000000-0005-0000-0000-0000BA470000}"/>
    <cellStyle name="Berekening 2 2 4 3 3" xfId="49795" xr:uid="{00000000-0005-0000-0000-0000BB470000}"/>
    <cellStyle name="Berekening 2 2 4 4" xfId="42447" xr:uid="{00000000-0005-0000-0000-0000BC470000}"/>
    <cellStyle name="Berekening 2 2 4 4 2" xfId="49796" xr:uid="{00000000-0005-0000-0000-0000BD470000}"/>
    <cellStyle name="Berekening 2 2 4 4 3" xfId="49797" xr:uid="{00000000-0005-0000-0000-0000BE470000}"/>
    <cellStyle name="Berekening 2 2 4 5" xfId="49798" xr:uid="{00000000-0005-0000-0000-0000BF470000}"/>
    <cellStyle name="Berekening 2 2 4 6" xfId="49799" xr:uid="{00000000-0005-0000-0000-0000C0470000}"/>
    <cellStyle name="Berekening 2 2 5" xfId="5407" xr:uid="{00000000-0005-0000-0000-0000C1470000}"/>
    <cellStyle name="Berekening 2 2 5 2" xfId="32822" xr:uid="{00000000-0005-0000-0000-0000C2470000}"/>
    <cellStyle name="Berekening 2 2 5 2 2" xfId="49800" xr:uid="{00000000-0005-0000-0000-0000C3470000}"/>
    <cellStyle name="Berekening 2 2 5 2 3" xfId="49801" xr:uid="{00000000-0005-0000-0000-0000C4470000}"/>
    <cellStyle name="Berekening 2 2 5 3" xfId="44205" xr:uid="{00000000-0005-0000-0000-0000C5470000}"/>
    <cellStyle name="Berekening 2 2 5 3 2" xfId="49802" xr:uid="{00000000-0005-0000-0000-0000C6470000}"/>
    <cellStyle name="Berekening 2 2 5 3 3" xfId="49803" xr:uid="{00000000-0005-0000-0000-0000C7470000}"/>
    <cellStyle name="Berekening 2 2 5 4" xfId="49804" xr:uid="{00000000-0005-0000-0000-0000C8470000}"/>
    <cellStyle name="Berekening 2 2 5 5" xfId="49805" xr:uid="{00000000-0005-0000-0000-0000C9470000}"/>
    <cellStyle name="Berekening 2 2 6" xfId="13784" xr:uid="{00000000-0005-0000-0000-0000CA470000}"/>
    <cellStyle name="Berekening 2 2 6 2" xfId="49806" xr:uid="{00000000-0005-0000-0000-0000CB470000}"/>
    <cellStyle name="Berekening 2 2 6 3" xfId="49807" xr:uid="{00000000-0005-0000-0000-0000CC470000}"/>
    <cellStyle name="Berekening 2 2 7" xfId="47703" xr:uid="{00000000-0005-0000-0000-0000CD470000}"/>
    <cellStyle name="Berekening 2 2 7 2" xfId="49808" xr:uid="{00000000-0005-0000-0000-0000CE470000}"/>
    <cellStyle name="Berekening 2 2 7 3" xfId="49809" xr:uid="{00000000-0005-0000-0000-0000CF470000}"/>
    <cellStyle name="Berekening 2 2 8" xfId="49810" xr:uid="{00000000-0005-0000-0000-0000D0470000}"/>
    <cellStyle name="Berekening 2 2 9" xfId="49811" xr:uid="{00000000-0005-0000-0000-0000D1470000}"/>
    <cellStyle name="Berekening 2 3" xfId="3450" xr:uid="{00000000-0005-0000-0000-0000D2470000}"/>
    <cellStyle name="Berekening 2 3 2" xfId="3451" xr:uid="{00000000-0005-0000-0000-0000D3470000}"/>
    <cellStyle name="Berekening 2 3 2 2" xfId="3452" xr:uid="{00000000-0005-0000-0000-0000D4470000}"/>
    <cellStyle name="Berekening 2 3 2 2 2" xfId="5415" xr:uid="{00000000-0005-0000-0000-0000D5470000}"/>
    <cellStyle name="Berekening 2 3 2 2 2 2" xfId="10841" xr:uid="{00000000-0005-0000-0000-0000D6470000}"/>
    <cellStyle name="Berekening 2 3 2 2 2 2 2" xfId="49812" xr:uid="{00000000-0005-0000-0000-0000D7470000}"/>
    <cellStyle name="Berekening 2 3 2 2 2 2 3" xfId="49813" xr:uid="{00000000-0005-0000-0000-0000D8470000}"/>
    <cellStyle name="Berekening 2 3 2 2 2 3" xfId="38838" xr:uid="{00000000-0005-0000-0000-0000D9470000}"/>
    <cellStyle name="Berekening 2 3 2 2 2 3 2" xfId="49814" xr:uid="{00000000-0005-0000-0000-0000DA470000}"/>
    <cellStyle name="Berekening 2 3 2 2 2 3 3" xfId="49815" xr:uid="{00000000-0005-0000-0000-0000DB470000}"/>
    <cellStyle name="Berekening 2 3 2 2 2 4" xfId="49816" xr:uid="{00000000-0005-0000-0000-0000DC470000}"/>
    <cellStyle name="Berekening 2 3 2 2 2 5" xfId="49817" xr:uid="{00000000-0005-0000-0000-0000DD470000}"/>
    <cellStyle name="Berekening 2 3 2 2 3" xfId="22987" xr:uid="{00000000-0005-0000-0000-0000DE470000}"/>
    <cellStyle name="Berekening 2 3 2 2 3 2" xfId="49818" xr:uid="{00000000-0005-0000-0000-0000DF470000}"/>
    <cellStyle name="Berekening 2 3 2 2 3 3" xfId="49819" xr:uid="{00000000-0005-0000-0000-0000E0470000}"/>
    <cellStyle name="Berekening 2 3 2 2 4" xfId="46674" xr:uid="{00000000-0005-0000-0000-0000E1470000}"/>
    <cellStyle name="Berekening 2 3 2 2 4 2" xfId="49820" xr:uid="{00000000-0005-0000-0000-0000E2470000}"/>
    <cellStyle name="Berekening 2 3 2 2 4 3" xfId="49821" xr:uid="{00000000-0005-0000-0000-0000E3470000}"/>
    <cellStyle name="Berekening 2 3 2 2 5" xfId="49822" xr:uid="{00000000-0005-0000-0000-0000E4470000}"/>
    <cellStyle name="Berekening 2 3 2 2 6" xfId="49823" xr:uid="{00000000-0005-0000-0000-0000E5470000}"/>
    <cellStyle name="Berekening 2 3 2 3" xfId="5414" xr:uid="{00000000-0005-0000-0000-0000E6470000}"/>
    <cellStyle name="Berekening 2 3 2 3 2" xfId="14736" xr:uid="{00000000-0005-0000-0000-0000E7470000}"/>
    <cellStyle name="Berekening 2 3 2 3 2 2" xfId="49824" xr:uid="{00000000-0005-0000-0000-0000E8470000}"/>
    <cellStyle name="Berekening 2 3 2 3 2 3" xfId="49825" xr:uid="{00000000-0005-0000-0000-0000E9470000}"/>
    <cellStyle name="Berekening 2 3 2 3 3" xfId="32581" xr:uid="{00000000-0005-0000-0000-0000EA470000}"/>
    <cellStyle name="Berekening 2 3 2 3 3 2" xfId="49826" xr:uid="{00000000-0005-0000-0000-0000EB470000}"/>
    <cellStyle name="Berekening 2 3 2 3 3 3" xfId="49827" xr:uid="{00000000-0005-0000-0000-0000EC470000}"/>
    <cellStyle name="Berekening 2 3 2 3 4" xfId="49828" xr:uid="{00000000-0005-0000-0000-0000ED470000}"/>
    <cellStyle name="Berekening 2 3 2 3 5" xfId="49829" xr:uid="{00000000-0005-0000-0000-0000EE470000}"/>
    <cellStyle name="Berekening 2 3 2 4" xfId="33535" xr:uid="{00000000-0005-0000-0000-0000EF470000}"/>
    <cellStyle name="Berekening 2 3 2 4 2" xfId="49830" xr:uid="{00000000-0005-0000-0000-0000F0470000}"/>
    <cellStyle name="Berekening 2 3 2 4 3" xfId="49831" xr:uid="{00000000-0005-0000-0000-0000F1470000}"/>
    <cellStyle name="Berekening 2 3 2 5" xfId="46487" xr:uid="{00000000-0005-0000-0000-0000F2470000}"/>
    <cellStyle name="Berekening 2 3 2 5 2" xfId="49832" xr:uid="{00000000-0005-0000-0000-0000F3470000}"/>
    <cellStyle name="Berekening 2 3 2 5 3" xfId="49833" xr:uid="{00000000-0005-0000-0000-0000F4470000}"/>
    <cellStyle name="Berekening 2 3 2 6" xfId="49834" xr:uid="{00000000-0005-0000-0000-0000F5470000}"/>
    <cellStyle name="Berekening 2 3 2 7" xfId="49835" xr:uid="{00000000-0005-0000-0000-0000F6470000}"/>
    <cellStyle name="Berekening 2 3 3" xfId="5413" xr:uid="{00000000-0005-0000-0000-0000F7470000}"/>
    <cellStyle name="Berekening 2 3 3 2" xfId="26769" xr:uid="{00000000-0005-0000-0000-0000F8470000}"/>
    <cellStyle name="Berekening 2 3 3 2 2" xfId="49836" xr:uid="{00000000-0005-0000-0000-0000F9470000}"/>
    <cellStyle name="Berekening 2 3 3 2 3" xfId="49837" xr:uid="{00000000-0005-0000-0000-0000FA470000}"/>
    <cellStyle name="Berekening 2 3 3 3" xfId="32951" xr:uid="{00000000-0005-0000-0000-0000FB470000}"/>
    <cellStyle name="Berekening 2 3 3 3 2" xfId="49838" xr:uid="{00000000-0005-0000-0000-0000FC470000}"/>
    <cellStyle name="Berekening 2 3 3 3 3" xfId="49839" xr:uid="{00000000-0005-0000-0000-0000FD470000}"/>
    <cellStyle name="Berekening 2 3 3 4" xfId="49840" xr:uid="{00000000-0005-0000-0000-0000FE470000}"/>
    <cellStyle name="Berekening 2 3 3 5" xfId="49841" xr:uid="{00000000-0005-0000-0000-0000FF470000}"/>
    <cellStyle name="Berekening 2 3 4" xfId="27672" xr:uid="{00000000-0005-0000-0000-000000480000}"/>
    <cellStyle name="Berekening 2 3 4 2" xfId="49842" xr:uid="{00000000-0005-0000-0000-000001480000}"/>
    <cellStyle name="Berekening 2 3 4 3" xfId="49843" xr:uid="{00000000-0005-0000-0000-000002480000}"/>
    <cellStyle name="Berekening 2 3 5" xfId="33536" xr:uid="{00000000-0005-0000-0000-000003480000}"/>
    <cellStyle name="Berekening 2 3 5 2" xfId="49844" xr:uid="{00000000-0005-0000-0000-000004480000}"/>
    <cellStyle name="Berekening 2 3 5 3" xfId="49845" xr:uid="{00000000-0005-0000-0000-000005480000}"/>
    <cellStyle name="Berekening 2 3 6" xfId="45647" xr:uid="{00000000-0005-0000-0000-000006480000}"/>
    <cellStyle name="Berekening 2 3 6 2" xfId="49846" xr:uid="{00000000-0005-0000-0000-000007480000}"/>
    <cellStyle name="Berekening 2 3 6 3" xfId="49847" xr:uid="{00000000-0005-0000-0000-000008480000}"/>
    <cellStyle name="Berekening 2 3 7" xfId="49848" xr:uid="{00000000-0005-0000-0000-000009480000}"/>
    <cellStyle name="Berekening 2 3 8" xfId="49849" xr:uid="{00000000-0005-0000-0000-00000A480000}"/>
    <cellStyle name="Berekening 2 4" xfId="3453" xr:uid="{00000000-0005-0000-0000-00000B480000}"/>
    <cellStyle name="Berekening 2 4 2" xfId="5416" xr:uid="{00000000-0005-0000-0000-00000C480000}"/>
    <cellStyle name="Berekening 2 4 2 2" xfId="28502" xr:uid="{00000000-0005-0000-0000-00000D480000}"/>
    <cellStyle name="Berekening 2 4 2 2 2" xfId="49850" xr:uid="{00000000-0005-0000-0000-00000E480000}"/>
    <cellStyle name="Berekening 2 4 2 2 3" xfId="49851" xr:uid="{00000000-0005-0000-0000-00000F480000}"/>
    <cellStyle name="Berekening 2 4 2 3" xfId="39050" xr:uid="{00000000-0005-0000-0000-000010480000}"/>
    <cellStyle name="Berekening 2 4 2 3 2" xfId="49852" xr:uid="{00000000-0005-0000-0000-000011480000}"/>
    <cellStyle name="Berekening 2 4 2 3 3" xfId="49853" xr:uid="{00000000-0005-0000-0000-000012480000}"/>
    <cellStyle name="Berekening 2 4 2 4" xfId="49854" xr:uid="{00000000-0005-0000-0000-000013480000}"/>
    <cellStyle name="Berekening 2 4 2 5" xfId="49855" xr:uid="{00000000-0005-0000-0000-000014480000}"/>
    <cellStyle name="Berekening 2 4 3" xfId="33534" xr:uid="{00000000-0005-0000-0000-000015480000}"/>
    <cellStyle name="Berekening 2 4 3 2" xfId="49856" xr:uid="{00000000-0005-0000-0000-000016480000}"/>
    <cellStyle name="Berekening 2 4 3 3" xfId="49857" xr:uid="{00000000-0005-0000-0000-000017480000}"/>
    <cellStyle name="Berekening 2 4 4" xfId="46676" xr:uid="{00000000-0005-0000-0000-000018480000}"/>
    <cellStyle name="Berekening 2 4 4 2" xfId="49858" xr:uid="{00000000-0005-0000-0000-000019480000}"/>
    <cellStyle name="Berekening 2 4 4 3" xfId="49859" xr:uid="{00000000-0005-0000-0000-00001A480000}"/>
    <cellStyle name="Berekening 2 4 5" xfId="49860" xr:uid="{00000000-0005-0000-0000-00001B480000}"/>
    <cellStyle name="Berekening 2 4 6" xfId="49861" xr:uid="{00000000-0005-0000-0000-00001C480000}"/>
    <cellStyle name="Berekening 2 5" xfId="5406" xr:uid="{00000000-0005-0000-0000-00001D480000}"/>
    <cellStyle name="Berekening 2 5 2" xfId="32823" xr:uid="{00000000-0005-0000-0000-00001E480000}"/>
    <cellStyle name="Berekening 2 5 2 2" xfId="49862" xr:uid="{00000000-0005-0000-0000-00001F480000}"/>
    <cellStyle name="Berekening 2 5 2 3" xfId="49863" xr:uid="{00000000-0005-0000-0000-000020480000}"/>
    <cellStyle name="Berekening 2 5 3" xfId="44256" xr:uid="{00000000-0005-0000-0000-000021480000}"/>
    <cellStyle name="Berekening 2 5 3 2" xfId="49864" xr:uid="{00000000-0005-0000-0000-000022480000}"/>
    <cellStyle name="Berekening 2 5 3 3" xfId="49865" xr:uid="{00000000-0005-0000-0000-000023480000}"/>
    <cellStyle name="Berekening 2 5 4" xfId="49866" xr:uid="{00000000-0005-0000-0000-000024480000}"/>
    <cellStyle name="Berekening 2 5 5" xfId="49867" xr:uid="{00000000-0005-0000-0000-000025480000}"/>
    <cellStyle name="Berekening 2 6" xfId="11655" xr:uid="{00000000-0005-0000-0000-000026480000}"/>
    <cellStyle name="Berekening 2 6 2" xfId="49868" xr:uid="{00000000-0005-0000-0000-000027480000}"/>
    <cellStyle name="Berekening 2 6 3" xfId="49869" xr:uid="{00000000-0005-0000-0000-000028480000}"/>
    <cellStyle name="Berekening 2 7" xfId="44329" xr:uid="{00000000-0005-0000-0000-000029480000}"/>
    <cellStyle name="Berekening 2 7 2" xfId="49870" xr:uid="{00000000-0005-0000-0000-00002A480000}"/>
    <cellStyle name="Berekening 2 7 3" xfId="49871" xr:uid="{00000000-0005-0000-0000-00002B480000}"/>
    <cellStyle name="Berekening 2 8" xfId="49872" xr:uid="{00000000-0005-0000-0000-00002C480000}"/>
    <cellStyle name="Berekening 2 8 2" xfId="49873" xr:uid="{00000000-0005-0000-0000-00002D480000}"/>
    <cellStyle name="Berekening 2 8 3" xfId="49874" xr:uid="{00000000-0005-0000-0000-00002E480000}"/>
    <cellStyle name="Berekening 2 8 4" xfId="49875" xr:uid="{00000000-0005-0000-0000-00002F480000}"/>
    <cellStyle name="Berekening 2 9" xfId="49876" xr:uid="{00000000-0005-0000-0000-000030480000}"/>
    <cellStyle name="Berekening 3" xfId="209" xr:uid="{00000000-0005-0000-0000-000031480000}"/>
    <cellStyle name="Berekening 3 10" xfId="49877" xr:uid="{00000000-0005-0000-0000-000032480000}"/>
    <cellStyle name="Berekening 3 2" xfId="3455" xr:uid="{00000000-0005-0000-0000-000033480000}"/>
    <cellStyle name="Berekening 3 2 2" xfId="5418" xr:uid="{00000000-0005-0000-0000-000034480000}"/>
    <cellStyle name="Berekening 3 2 2 2" xfId="14021" xr:uid="{00000000-0005-0000-0000-000035480000}"/>
    <cellStyle name="Berekening 3 2 2 2 2" xfId="49878" xr:uid="{00000000-0005-0000-0000-000036480000}"/>
    <cellStyle name="Berekening 3 2 2 2 3" xfId="49879" xr:uid="{00000000-0005-0000-0000-000037480000}"/>
    <cellStyle name="Berekening 3 2 2 3" xfId="29969" xr:uid="{00000000-0005-0000-0000-000038480000}"/>
    <cellStyle name="Berekening 3 2 2 3 2" xfId="49880" xr:uid="{00000000-0005-0000-0000-000039480000}"/>
    <cellStyle name="Berekening 3 2 2 3 3" xfId="49881" xr:uid="{00000000-0005-0000-0000-00003A480000}"/>
    <cellStyle name="Berekening 3 2 2 4" xfId="49882" xr:uid="{00000000-0005-0000-0000-00003B480000}"/>
    <cellStyle name="Berekening 3 2 2 5" xfId="49883" xr:uid="{00000000-0005-0000-0000-00003C480000}"/>
    <cellStyle name="Berekening 3 2 3" xfId="20384" xr:uid="{00000000-0005-0000-0000-00003D480000}"/>
    <cellStyle name="Berekening 3 2 3 2" xfId="49884" xr:uid="{00000000-0005-0000-0000-00003E480000}"/>
    <cellStyle name="Berekening 3 2 3 3" xfId="49885" xr:uid="{00000000-0005-0000-0000-00003F480000}"/>
    <cellStyle name="Berekening 3 2 4" xfId="46448" xr:uid="{00000000-0005-0000-0000-000040480000}"/>
    <cellStyle name="Berekening 3 2 4 2" xfId="49886" xr:uid="{00000000-0005-0000-0000-000041480000}"/>
    <cellStyle name="Berekening 3 2 4 3" xfId="49887" xr:uid="{00000000-0005-0000-0000-000042480000}"/>
    <cellStyle name="Berekening 3 2 5" xfId="49888" xr:uid="{00000000-0005-0000-0000-000043480000}"/>
    <cellStyle name="Berekening 3 2 6" xfId="49889" xr:uid="{00000000-0005-0000-0000-000044480000}"/>
    <cellStyle name="Berekening 3 3" xfId="3454" xr:uid="{00000000-0005-0000-0000-000045480000}"/>
    <cellStyle name="Berekening 3 3 2" xfId="7279" xr:uid="{00000000-0005-0000-0000-000046480000}"/>
    <cellStyle name="Berekening 3 3 2 2" xfId="39039" xr:uid="{00000000-0005-0000-0000-000047480000}"/>
    <cellStyle name="Berekening 3 3 2 2 2" xfId="49890" xr:uid="{00000000-0005-0000-0000-000048480000}"/>
    <cellStyle name="Berekening 3 3 2 2 3" xfId="49891" xr:uid="{00000000-0005-0000-0000-000049480000}"/>
    <cellStyle name="Berekening 3 3 2 3" xfId="42446" xr:uid="{00000000-0005-0000-0000-00004A480000}"/>
    <cellStyle name="Berekening 3 3 2 3 2" xfId="49892" xr:uid="{00000000-0005-0000-0000-00004B480000}"/>
    <cellStyle name="Berekening 3 3 2 3 3" xfId="49893" xr:uid="{00000000-0005-0000-0000-00004C480000}"/>
    <cellStyle name="Berekening 3 3 2 4" xfId="49894" xr:uid="{00000000-0005-0000-0000-00004D480000}"/>
    <cellStyle name="Berekening 3 3 2 5" xfId="49895" xr:uid="{00000000-0005-0000-0000-00004E480000}"/>
    <cellStyle name="Berekening 3 3 3" xfId="33533" xr:uid="{00000000-0005-0000-0000-00004F480000}"/>
    <cellStyle name="Berekening 3 3 3 2" xfId="49896" xr:uid="{00000000-0005-0000-0000-000050480000}"/>
    <cellStyle name="Berekening 3 3 3 3" xfId="49897" xr:uid="{00000000-0005-0000-0000-000051480000}"/>
    <cellStyle name="Berekening 3 3 4" xfId="46931" xr:uid="{00000000-0005-0000-0000-000052480000}"/>
    <cellStyle name="Berekening 3 3 4 2" xfId="49898" xr:uid="{00000000-0005-0000-0000-000053480000}"/>
    <cellStyle name="Berekening 3 3 4 3" xfId="49899" xr:uid="{00000000-0005-0000-0000-000054480000}"/>
    <cellStyle name="Berekening 3 3 5" xfId="49900" xr:uid="{00000000-0005-0000-0000-000055480000}"/>
    <cellStyle name="Berekening 3 3 6" xfId="49901" xr:uid="{00000000-0005-0000-0000-000056480000}"/>
    <cellStyle name="Berekening 3 4" xfId="5417" xr:uid="{00000000-0005-0000-0000-000057480000}"/>
    <cellStyle name="Berekening 3 4 2" xfId="26779" xr:uid="{00000000-0005-0000-0000-000058480000}"/>
    <cellStyle name="Berekening 3 4 2 2" xfId="49902" xr:uid="{00000000-0005-0000-0000-000059480000}"/>
    <cellStyle name="Berekening 3 4 2 3" xfId="49903" xr:uid="{00000000-0005-0000-0000-00005A480000}"/>
    <cellStyle name="Berekening 3 4 3" xfId="43701" xr:uid="{00000000-0005-0000-0000-00005B480000}"/>
    <cellStyle name="Berekening 3 4 3 2" xfId="49904" xr:uid="{00000000-0005-0000-0000-00005C480000}"/>
    <cellStyle name="Berekening 3 4 3 3" xfId="49905" xr:uid="{00000000-0005-0000-0000-00005D480000}"/>
    <cellStyle name="Berekening 3 4 4" xfId="49906" xr:uid="{00000000-0005-0000-0000-00005E480000}"/>
    <cellStyle name="Berekening 3 4 5" xfId="49907" xr:uid="{00000000-0005-0000-0000-00005F480000}"/>
    <cellStyle name="Berekening 3 5" xfId="5861" xr:uid="{00000000-0005-0000-0000-000060480000}"/>
    <cellStyle name="Berekening 3 5 2" xfId="32596" xr:uid="{00000000-0005-0000-0000-000061480000}"/>
    <cellStyle name="Berekening 3 5 2 2" xfId="49908" xr:uid="{00000000-0005-0000-0000-000062480000}"/>
    <cellStyle name="Berekening 3 5 2 3" xfId="49909" xr:uid="{00000000-0005-0000-0000-000063480000}"/>
    <cellStyle name="Berekening 3 5 3" xfId="47459" xr:uid="{00000000-0005-0000-0000-000064480000}"/>
    <cellStyle name="Berekening 3 5 3 2" xfId="49910" xr:uid="{00000000-0005-0000-0000-000065480000}"/>
    <cellStyle name="Berekening 3 5 3 3" xfId="49911" xr:uid="{00000000-0005-0000-0000-000066480000}"/>
    <cellStyle name="Berekening 3 5 4" xfId="49912" xr:uid="{00000000-0005-0000-0000-000067480000}"/>
    <cellStyle name="Berekening 3 5 5" xfId="49913" xr:uid="{00000000-0005-0000-0000-000068480000}"/>
    <cellStyle name="Berekening 3 6" xfId="31436" xr:uid="{00000000-0005-0000-0000-000069480000}"/>
    <cellStyle name="Berekening 3 6 2" xfId="49914" xr:uid="{00000000-0005-0000-0000-00006A480000}"/>
    <cellStyle name="Berekening 3 6 3" xfId="49915" xr:uid="{00000000-0005-0000-0000-00006B480000}"/>
    <cellStyle name="Berekening 3 7" xfId="33393" xr:uid="{00000000-0005-0000-0000-00006C480000}"/>
    <cellStyle name="Berekening 3 7 2" xfId="49916" xr:uid="{00000000-0005-0000-0000-00006D480000}"/>
    <cellStyle name="Berekening 3 7 3" xfId="49917" xr:uid="{00000000-0005-0000-0000-00006E480000}"/>
    <cellStyle name="Berekening 3 8" xfId="49918" xr:uid="{00000000-0005-0000-0000-00006F480000}"/>
    <cellStyle name="Berekening 3 8 2" xfId="49919" xr:uid="{00000000-0005-0000-0000-000070480000}"/>
    <cellStyle name="Berekening 3 8 3" xfId="49920" xr:uid="{00000000-0005-0000-0000-000071480000}"/>
    <cellStyle name="Berekening 3 8 4" xfId="49921" xr:uid="{00000000-0005-0000-0000-000072480000}"/>
    <cellStyle name="Berekening 3 9" xfId="49922" xr:uid="{00000000-0005-0000-0000-000073480000}"/>
    <cellStyle name="Berekening 4" xfId="956" xr:uid="{00000000-0005-0000-0000-000074480000}"/>
    <cellStyle name="Berekening 4 2" xfId="3456" xr:uid="{00000000-0005-0000-0000-000075480000}"/>
    <cellStyle name="Berekening 4 2 2" xfId="7280" xr:uid="{00000000-0005-0000-0000-000076480000}"/>
    <cellStyle name="Berekening 4 2 2 2" xfId="39040" xr:uid="{00000000-0005-0000-0000-000077480000}"/>
    <cellStyle name="Berekening 4 2 2 2 2" xfId="49923" xr:uid="{00000000-0005-0000-0000-000078480000}"/>
    <cellStyle name="Berekening 4 2 2 2 3" xfId="49924" xr:uid="{00000000-0005-0000-0000-000079480000}"/>
    <cellStyle name="Berekening 4 2 2 3" xfId="46377" xr:uid="{00000000-0005-0000-0000-00007A480000}"/>
    <cellStyle name="Berekening 4 2 2 3 2" xfId="49925" xr:uid="{00000000-0005-0000-0000-00007B480000}"/>
    <cellStyle name="Berekening 4 2 2 3 3" xfId="49926" xr:uid="{00000000-0005-0000-0000-00007C480000}"/>
    <cellStyle name="Berekening 4 2 2 4" xfId="49927" xr:uid="{00000000-0005-0000-0000-00007D480000}"/>
    <cellStyle name="Berekening 4 2 2 5" xfId="49928" xr:uid="{00000000-0005-0000-0000-00007E480000}"/>
    <cellStyle name="Berekening 4 2 3" xfId="33532" xr:uid="{00000000-0005-0000-0000-00007F480000}"/>
    <cellStyle name="Berekening 4 2 3 2" xfId="49929" xr:uid="{00000000-0005-0000-0000-000080480000}"/>
    <cellStyle name="Berekening 4 2 3 3" xfId="49930" xr:uid="{00000000-0005-0000-0000-000081480000}"/>
    <cellStyle name="Berekening 4 2 4" xfId="46316" xr:uid="{00000000-0005-0000-0000-000082480000}"/>
    <cellStyle name="Berekening 4 2 4 2" xfId="49931" xr:uid="{00000000-0005-0000-0000-000083480000}"/>
    <cellStyle name="Berekening 4 2 4 3" xfId="49932" xr:uid="{00000000-0005-0000-0000-000084480000}"/>
    <cellStyle name="Berekening 4 2 5" xfId="49933" xr:uid="{00000000-0005-0000-0000-000085480000}"/>
    <cellStyle name="Berekening 4 2 6" xfId="49934" xr:uid="{00000000-0005-0000-0000-000086480000}"/>
    <cellStyle name="Berekening 4 3" xfId="5419" xr:uid="{00000000-0005-0000-0000-000087480000}"/>
    <cellStyle name="Berekening 4 3 2" xfId="14022" xr:uid="{00000000-0005-0000-0000-000088480000}"/>
    <cellStyle name="Berekening 4 3 2 2" xfId="49935" xr:uid="{00000000-0005-0000-0000-000089480000}"/>
    <cellStyle name="Berekening 4 3 2 3" xfId="49936" xr:uid="{00000000-0005-0000-0000-00008A480000}"/>
    <cellStyle name="Berekening 4 3 3" xfId="39776" xr:uid="{00000000-0005-0000-0000-00008B480000}"/>
    <cellStyle name="Berekening 4 3 3 2" xfId="49937" xr:uid="{00000000-0005-0000-0000-00008C480000}"/>
    <cellStyle name="Berekening 4 3 3 3" xfId="49938" xr:uid="{00000000-0005-0000-0000-00008D480000}"/>
    <cellStyle name="Berekening 4 3 4" xfId="49939" xr:uid="{00000000-0005-0000-0000-00008E480000}"/>
    <cellStyle name="Berekening 4 3 5" xfId="49940" xr:uid="{00000000-0005-0000-0000-00008F480000}"/>
    <cellStyle name="Berekening 4 4" xfId="6401" xr:uid="{00000000-0005-0000-0000-000090480000}"/>
    <cellStyle name="Berekening 4 4 2" xfId="38254" xr:uid="{00000000-0005-0000-0000-000091480000}"/>
    <cellStyle name="Berekening 4 4 2 2" xfId="49941" xr:uid="{00000000-0005-0000-0000-000092480000}"/>
    <cellStyle name="Berekening 4 4 2 3" xfId="49942" xr:uid="{00000000-0005-0000-0000-000093480000}"/>
    <cellStyle name="Berekening 4 4 3" xfId="40572" xr:uid="{00000000-0005-0000-0000-000094480000}"/>
    <cellStyle name="Berekening 4 4 3 2" xfId="49943" xr:uid="{00000000-0005-0000-0000-000095480000}"/>
    <cellStyle name="Berekening 4 4 3 3" xfId="49944" xr:uid="{00000000-0005-0000-0000-000096480000}"/>
    <cellStyle name="Berekening 4 4 4" xfId="49945" xr:uid="{00000000-0005-0000-0000-000097480000}"/>
    <cellStyle name="Berekening 4 4 5" xfId="49946" xr:uid="{00000000-0005-0000-0000-000098480000}"/>
    <cellStyle name="Berekening 4 5" xfId="32384" xr:uid="{00000000-0005-0000-0000-000099480000}"/>
    <cellStyle name="Berekening 4 5 2" xfId="49947" xr:uid="{00000000-0005-0000-0000-00009A480000}"/>
    <cellStyle name="Berekening 4 5 3" xfId="49948" xr:uid="{00000000-0005-0000-0000-00009B480000}"/>
    <cellStyle name="Berekening 4 6" xfId="47704" xr:uid="{00000000-0005-0000-0000-00009C480000}"/>
    <cellStyle name="Berekening 4 6 2" xfId="49949" xr:uid="{00000000-0005-0000-0000-00009D480000}"/>
    <cellStyle name="Berekening 4 6 3" xfId="49950" xr:uid="{00000000-0005-0000-0000-00009E480000}"/>
    <cellStyle name="Berekening 4 7" xfId="49951" xr:uid="{00000000-0005-0000-0000-00009F480000}"/>
    <cellStyle name="Berekening 4 7 2" xfId="49952" xr:uid="{00000000-0005-0000-0000-0000A0480000}"/>
    <cellStyle name="Berekening 4 7 3" xfId="49953" xr:uid="{00000000-0005-0000-0000-0000A1480000}"/>
    <cellStyle name="Berekening 4 7 4" xfId="49954" xr:uid="{00000000-0005-0000-0000-0000A2480000}"/>
    <cellStyle name="Berekening 4 8" xfId="49955" xr:uid="{00000000-0005-0000-0000-0000A3480000}"/>
    <cellStyle name="Berekening 5" xfId="3457" xr:uid="{00000000-0005-0000-0000-0000A4480000}"/>
    <cellStyle name="Berekening 5 2" xfId="5420" xr:uid="{00000000-0005-0000-0000-0000A5480000}"/>
    <cellStyle name="Berekening 5 2 2" xfId="16329" xr:uid="{00000000-0005-0000-0000-0000A6480000}"/>
    <cellStyle name="Berekening 5 2 2 2" xfId="49956" xr:uid="{00000000-0005-0000-0000-0000A7480000}"/>
    <cellStyle name="Berekening 5 2 2 3" xfId="49957" xr:uid="{00000000-0005-0000-0000-0000A8480000}"/>
    <cellStyle name="Berekening 5 2 3" xfId="40666" xr:uid="{00000000-0005-0000-0000-0000A9480000}"/>
    <cellStyle name="Berekening 5 2 3 2" xfId="49958" xr:uid="{00000000-0005-0000-0000-0000AA480000}"/>
    <cellStyle name="Berekening 5 2 3 3" xfId="49959" xr:uid="{00000000-0005-0000-0000-0000AB480000}"/>
    <cellStyle name="Berekening 5 2 4" xfId="49960" xr:uid="{00000000-0005-0000-0000-0000AC480000}"/>
    <cellStyle name="Berekening 5 2 5" xfId="49961" xr:uid="{00000000-0005-0000-0000-0000AD480000}"/>
    <cellStyle name="Berekening 5 3" xfId="33531" xr:uid="{00000000-0005-0000-0000-0000AE480000}"/>
    <cellStyle name="Berekening 5 3 2" xfId="49962" xr:uid="{00000000-0005-0000-0000-0000AF480000}"/>
    <cellStyle name="Berekening 5 3 3" xfId="49963" xr:uid="{00000000-0005-0000-0000-0000B0480000}"/>
    <cellStyle name="Berekening 5 4" xfId="47455" xr:uid="{00000000-0005-0000-0000-0000B1480000}"/>
    <cellStyle name="Berekening 5 4 2" xfId="49964" xr:uid="{00000000-0005-0000-0000-0000B2480000}"/>
    <cellStyle name="Berekening 5 4 3" xfId="49965" xr:uid="{00000000-0005-0000-0000-0000B3480000}"/>
    <cellStyle name="Berekening 5 5" xfId="49966" xr:uid="{00000000-0005-0000-0000-0000B4480000}"/>
    <cellStyle name="Berekening 5 6" xfId="49967" xr:uid="{00000000-0005-0000-0000-0000B5480000}"/>
    <cellStyle name="Berekening 6" xfId="3458" xr:uid="{00000000-0005-0000-0000-0000B6480000}"/>
    <cellStyle name="Berekening 6 2" xfId="5421" xr:uid="{00000000-0005-0000-0000-0000B7480000}"/>
    <cellStyle name="Berekening 6 2 2" xfId="10234" xr:uid="{00000000-0005-0000-0000-0000B8480000}"/>
    <cellStyle name="Berekening 6 2 2 2" xfId="49968" xr:uid="{00000000-0005-0000-0000-0000B9480000}"/>
    <cellStyle name="Berekening 6 2 2 3" xfId="49969" xr:uid="{00000000-0005-0000-0000-0000BA480000}"/>
    <cellStyle name="Berekening 6 2 3" xfId="32954" xr:uid="{00000000-0005-0000-0000-0000BB480000}"/>
    <cellStyle name="Berekening 6 2 3 2" xfId="49970" xr:uid="{00000000-0005-0000-0000-0000BC480000}"/>
    <cellStyle name="Berekening 6 2 3 3" xfId="49971" xr:uid="{00000000-0005-0000-0000-0000BD480000}"/>
    <cellStyle name="Berekening 6 2 4" xfId="49972" xr:uid="{00000000-0005-0000-0000-0000BE480000}"/>
    <cellStyle name="Berekening 6 2 5" xfId="49973" xr:uid="{00000000-0005-0000-0000-0000BF480000}"/>
    <cellStyle name="Berekening 6 3" xfId="17526" xr:uid="{00000000-0005-0000-0000-0000C0480000}"/>
    <cellStyle name="Berekening 6 3 2" xfId="49974" xr:uid="{00000000-0005-0000-0000-0000C1480000}"/>
    <cellStyle name="Berekening 6 3 3" xfId="49975" xr:uid="{00000000-0005-0000-0000-0000C2480000}"/>
    <cellStyle name="Berekening 6 4" xfId="38251" xr:uid="{00000000-0005-0000-0000-0000C3480000}"/>
    <cellStyle name="Berekening 6 4 2" xfId="49976" xr:uid="{00000000-0005-0000-0000-0000C4480000}"/>
    <cellStyle name="Berekening 6 4 3" xfId="49977" xr:uid="{00000000-0005-0000-0000-0000C5480000}"/>
    <cellStyle name="Berekening 6 5" xfId="49978" xr:uid="{00000000-0005-0000-0000-0000C6480000}"/>
    <cellStyle name="Berekening 6 6" xfId="49979" xr:uid="{00000000-0005-0000-0000-0000C7480000}"/>
    <cellStyle name="Berekening 7" xfId="3459" xr:uid="{00000000-0005-0000-0000-0000C8480000}"/>
    <cellStyle name="Berekening 7 2" xfId="5422" xr:uid="{00000000-0005-0000-0000-0000C9480000}"/>
    <cellStyle name="Berekening 7 2 2" xfId="10113" xr:uid="{00000000-0005-0000-0000-0000CA480000}"/>
    <cellStyle name="Berekening 7 2 2 2" xfId="49980" xr:uid="{00000000-0005-0000-0000-0000CB480000}"/>
    <cellStyle name="Berekening 7 2 2 3" xfId="49981" xr:uid="{00000000-0005-0000-0000-0000CC480000}"/>
    <cellStyle name="Berekening 7 2 3" xfId="14476" xr:uid="{00000000-0005-0000-0000-0000CD480000}"/>
    <cellStyle name="Berekening 7 2 3 2" xfId="49982" xr:uid="{00000000-0005-0000-0000-0000CE480000}"/>
    <cellStyle name="Berekening 7 2 3 3" xfId="49983" xr:uid="{00000000-0005-0000-0000-0000CF480000}"/>
    <cellStyle name="Berekening 7 2 4" xfId="49984" xr:uid="{00000000-0005-0000-0000-0000D0480000}"/>
    <cellStyle name="Berekening 7 2 5" xfId="49985" xr:uid="{00000000-0005-0000-0000-0000D1480000}"/>
    <cellStyle name="Berekening 7 3" xfId="33530" xr:uid="{00000000-0005-0000-0000-0000D2480000}"/>
    <cellStyle name="Berekening 7 3 2" xfId="49986" xr:uid="{00000000-0005-0000-0000-0000D3480000}"/>
    <cellStyle name="Berekening 7 3 3" xfId="49987" xr:uid="{00000000-0005-0000-0000-0000D4480000}"/>
    <cellStyle name="Berekening 7 4" xfId="35771" xr:uid="{00000000-0005-0000-0000-0000D5480000}"/>
    <cellStyle name="Berekening 7 4 2" xfId="49988" xr:uid="{00000000-0005-0000-0000-0000D6480000}"/>
    <cellStyle name="Berekening 7 4 3" xfId="49989" xr:uid="{00000000-0005-0000-0000-0000D7480000}"/>
    <cellStyle name="Berekening 7 5" xfId="49990" xr:uid="{00000000-0005-0000-0000-0000D8480000}"/>
    <cellStyle name="Berekening 7 6" xfId="49991" xr:uid="{00000000-0005-0000-0000-0000D9480000}"/>
    <cellStyle name="Berekening 8" xfId="3460" xr:uid="{00000000-0005-0000-0000-0000DA480000}"/>
    <cellStyle name="Berekening 8 2" xfId="3461" xr:uid="{00000000-0005-0000-0000-0000DB480000}"/>
    <cellStyle name="Berekening 8 2 2" xfId="3462" xr:uid="{00000000-0005-0000-0000-0000DC480000}"/>
    <cellStyle name="Berekening 8 2 2 2" xfId="5425" xr:uid="{00000000-0005-0000-0000-0000DD480000}"/>
    <cellStyle name="Berekening 8 2 2 2 2" xfId="32817" xr:uid="{00000000-0005-0000-0000-0000DE480000}"/>
    <cellStyle name="Berekening 8 2 2 2 2 2" xfId="49992" xr:uid="{00000000-0005-0000-0000-0000DF480000}"/>
    <cellStyle name="Berekening 8 2 2 2 2 3" xfId="49993" xr:uid="{00000000-0005-0000-0000-0000E0480000}"/>
    <cellStyle name="Berekening 8 2 2 2 3" xfId="46219" xr:uid="{00000000-0005-0000-0000-0000E1480000}"/>
    <cellStyle name="Berekening 8 2 2 2 3 2" xfId="49994" xr:uid="{00000000-0005-0000-0000-0000E2480000}"/>
    <cellStyle name="Berekening 8 2 2 2 3 3" xfId="49995" xr:uid="{00000000-0005-0000-0000-0000E3480000}"/>
    <cellStyle name="Berekening 8 2 2 2 4" xfId="49996" xr:uid="{00000000-0005-0000-0000-0000E4480000}"/>
    <cellStyle name="Berekening 8 2 2 2 5" xfId="49997" xr:uid="{00000000-0005-0000-0000-0000E5480000}"/>
    <cellStyle name="Berekening 8 2 2 3" xfId="33528" xr:uid="{00000000-0005-0000-0000-0000E6480000}"/>
    <cellStyle name="Berekening 8 2 2 3 2" xfId="49998" xr:uid="{00000000-0005-0000-0000-0000E7480000}"/>
    <cellStyle name="Berekening 8 2 2 3 3" xfId="49999" xr:uid="{00000000-0005-0000-0000-0000E8480000}"/>
    <cellStyle name="Berekening 8 2 2 4" xfId="37935" xr:uid="{00000000-0005-0000-0000-0000E9480000}"/>
    <cellStyle name="Berekening 8 2 2 4 2" xfId="50000" xr:uid="{00000000-0005-0000-0000-0000EA480000}"/>
    <cellStyle name="Berekening 8 2 2 4 3" xfId="50001" xr:uid="{00000000-0005-0000-0000-0000EB480000}"/>
    <cellStyle name="Berekening 8 2 2 5" xfId="50002" xr:uid="{00000000-0005-0000-0000-0000EC480000}"/>
    <cellStyle name="Berekening 8 2 2 6" xfId="50003" xr:uid="{00000000-0005-0000-0000-0000ED480000}"/>
    <cellStyle name="Berekening 8 2 3" xfId="5424" xr:uid="{00000000-0005-0000-0000-0000EE480000}"/>
    <cellStyle name="Berekening 8 2 3 2" xfId="28532" xr:uid="{00000000-0005-0000-0000-0000EF480000}"/>
    <cellStyle name="Berekening 8 2 3 2 2" xfId="50004" xr:uid="{00000000-0005-0000-0000-0000F0480000}"/>
    <cellStyle name="Berekening 8 2 3 2 3" xfId="50005" xr:uid="{00000000-0005-0000-0000-0000F1480000}"/>
    <cellStyle name="Berekening 8 2 3 3" xfId="31398" xr:uid="{00000000-0005-0000-0000-0000F2480000}"/>
    <cellStyle name="Berekening 8 2 3 3 2" xfId="50006" xr:uid="{00000000-0005-0000-0000-0000F3480000}"/>
    <cellStyle name="Berekening 8 2 3 3 3" xfId="50007" xr:uid="{00000000-0005-0000-0000-0000F4480000}"/>
    <cellStyle name="Berekening 8 2 3 4" xfId="50008" xr:uid="{00000000-0005-0000-0000-0000F5480000}"/>
    <cellStyle name="Berekening 8 2 3 5" xfId="50009" xr:uid="{00000000-0005-0000-0000-0000F6480000}"/>
    <cellStyle name="Berekening 8 2 4" xfId="27728" xr:uid="{00000000-0005-0000-0000-0000F7480000}"/>
    <cellStyle name="Berekening 8 2 4 2" xfId="50010" xr:uid="{00000000-0005-0000-0000-0000F8480000}"/>
    <cellStyle name="Berekening 8 2 4 3" xfId="50011" xr:uid="{00000000-0005-0000-0000-0000F9480000}"/>
    <cellStyle name="Berekening 8 2 5" xfId="38376" xr:uid="{00000000-0005-0000-0000-0000FA480000}"/>
    <cellStyle name="Berekening 8 2 5 2" xfId="50012" xr:uid="{00000000-0005-0000-0000-0000FB480000}"/>
    <cellStyle name="Berekening 8 2 5 3" xfId="50013" xr:uid="{00000000-0005-0000-0000-0000FC480000}"/>
    <cellStyle name="Berekening 8 2 6" xfId="50014" xr:uid="{00000000-0005-0000-0000-0000FD480000}"/>
    <cellStyle name="Berekening 8 2 7" xfId="50015" xr:uid="{00000000-0005-0000-0000-0000FE480000}"/>
    <cellStyle name="Berekening 8 3" xfId="5423" xr:uid="{00000000-0005-0000-0000-0000FF480000}"/>
    <cellStyle name="Berekening 8 3 2" xfId="32818" xr:uid="{00000000-0005-0000-0000-000000490000}"/>
    <cellStyle name="Berekening 8 3 2 2" xfId="50016" xr:uid="{00000000-0005-0000-0000-000001490000}"/>
    <cellStyle name="Berekening 8 3 2 3" xfId="50017" xr:uid="{00000000-0005-0000-0000-000002490000}"/>
    <cellStyle name="Berekening 8 3 3" xfId="32998" xr:uid="{00000000-0005-0000-0000-000003490000}"/>
    <cellStyle name="Berekening 8 3 3 2" xfId="50018" xr:uid="{00000000-0005-0000-0000-000004490000}"/>
    <cellStyle name="Berekening 8 3 3 3" xfId="50019" xr:uid="{00000000-0005-0000-0000-000005490000}"/>
    <cellStyle name="Berekening 8 3 4" xfId="50020" xr:uid="{00000000-0005-0000-0000-000006490000}"/>
    <cellStyle name="Berekening 8 3 5" xfId="50021" xr:uid="{00000000-0005-0000-0000-000007490000}"/>
    <cellStyle name="Berekening 8 4" xfId="33529" xr:uid="{00000000-0005-0000-0000-000008490000}"/>
    <cellStyle name="Berekening 8 4 2" xfId="50022" xr:uid="{00000000-0005-0000-0000-000009490000}"/>
    <cellStyle name="Berekening 8 4 3" xfId="50023" xr:uid="{00000000-0005-0000-0000-00000A490000}"/>
    <cellStyle name="Berekening 8 5" xfId="45466" xr:uid="{00000000-0005-0000-0000-00000B490000}"/>
    <cellStyle name="Berekening 8 5 2" xfId="50024" xr:uid="{00000000-0005-0000-0000-00000C490000}"/>
    <cellStyle name="Berekening 8 5 3" xfId="50025" xr:uid="{00000000-0005-0000-0000-00000D490000}"/>
    <cellStyle name="Berekening 8 6" xfId="50026" xr:uid="{00000000-0005-0000-0000-00000E490000}"/>
    <cellStyle name="Berekening 8 7" xfId="50027" xr:uid="{00000000-0005-0000-0000-00000F490000}"/>
    <cellStyle name="Berekening 9" xfId="3463" xr:uid="{00000000-0005-0000-0000-000010490000}"/>
    <cellStyle name="Berekening 9 2" xfId="5426" xr:uid="{00000000-0005-0000-0000-000011490000}"/>
    <cellStyle name="Berekening 9 2 2" xfId="32816" xr:uid="{00000000-0005-0000-0000-000012490000}"/>
    <cellStyle name="Berekening 9 2 2 2" xfId="50028" xr:uid="{00000000-0005-0000-0000-000013490000}"/>
    <cellStyle name="Berekening 9 2 2 3" xfId="50029" xr:uid="{00000000-0005-0000-0000-000014490000}"/>
    <cellStyle name="Berekening 9 2 3" xfId="47035" xr:uid="{00000000-0005-0000-0000-000015490000}"/>
    <cellStyle name="Berekening 9 2 3 2" xfId="50030" xr:uid="{00000000-0005-0000-0000-000016490000}"/>
    <cellStyle name="Berekening 9 2 3 3" xfId="50031" xr:uid="{00000000-0005-0000-0000-000017490000}"/>
    <cellStyle name="Berekening 9 2 4" xfId="50032" xr:uid="{00000000-0005-0000-0000-000018490000}"/>
    <cellStyle name="Berekening 9 2 5" xfId="50033" xr:uid="{00000000-0005-0000-0000-000019490000}"/>
    <cellStyle name="Berekening 9 3" xfId="33527" xr:uid="{00000000-0005-0000-0000-00001A490000}"/>
    <cellStyle name="Berekening 9 3 2" xfId="50034" xr:uid="{00000000-0005-0000-0000-00001B490000}"/>
    <cellStyle name="Berekening 9 3 3" xfId="50035" xr:uid="{00000000-0005-0000-0000-00001C490000}"/>
    <cellStyle name="Berekening 9 4" xfId="33727" xr:uid="{00000000-0005-0000-0000-00001D490000}"/>
    <cellStyle name="Berekening 9 4 2" xfId="50036" xr:uid="{00000000-0005-0000-0000-00001E490000}"/>
    <cellStyle name="Berekening 9 4 3" xfId="50037" xr:uid="{00000000-0005-0000-0000-00001F490000}"/>
    <cellStyle name="Berekening 9 5" xfId="50038" xr:uid="{00000000-0005-0000-0000-000020490000}"/>
    <cellStyle name="Berekening 9 6" xfId="50039" xr:uid="{00000000-0005-0000-0000-000021490000}"/>
    <cellStyle name="Beveiligd" xfId="3464" xr:uid="{00000000-0005-0000-0000-000022490000}"/>
    <cellStyle name="Beveiligd 2" xfId="13786" xr:uid="{00000000-0005-0000-0000-000023490000}"/>
    <cellStyle name="Beveiligd 2 2" xfId="13787" xr:uid="{00000000-0005-0000-0000-000024490000}"/>
    <cellStyle name="Beveiligd 3" xfId="13788" xr:uid="{00000000-0005-0000-0000-000025490000}"/>
    <cellStyle name="Bevitel" xfId="207" xr:uid="{00000000-0005-0000-0000-000026490000}"/>
    <cellStyle name="Bevitel 2" xfId="955" xr:uid="{00000000-0005-0000-0000-000027490000}"/>
    <cellStyle name="Bevitel 2 2" xfId="6400" xr:uid="{00000000-0005-0000-0000-000028490000}"/>
    <cellStyle name="Bevitel 2 2 2" xfId="38253" xr:uid="{00000000-0005-0000-0000-000029490000}"/>
    <cellStyle name="Bevitel 2 2 2 2" xfId="50040" xr:uid="{00000000-0005-0000-0000-00002A490000}"/>
    <cellStyle name="Bevitel 2 2 2 3" xfId="50041" xr:uid="{00000000-0005-0000-0000-00002B490000}"/>
    <cellStyle name="Bevitel 2 2 3" xfId="47741" xr:uid="{00000000-0005-0000-0000-00002C490000}"/>
    <cellStyle name="Bevitel 2 2 3 2" xfId="50042" xr:uid="{00000000-0005-0000-0000-00002D490000}"/>
    <cellStyle name="Bevitel 2 2 3 3" xfId="50043" xr:uid="{00000000-0005-0000-0000-00002E490000}"/>
    <cellStyle name="Bevitel 2 2 4" xfId="50044" xr:uid="{00000000-0005-0000-0000-00002F490000}"/>
    <cellStyle name="Bevitel 2 2 5" xfId="50045" xr:uid="{00000000-0005-0000-0000-000030490000}"/>
    <cellStyle name="Bevitel 2 3" xfId="36809" xr:uid="{00000000-0005-0000-0000-000031490000}"/>
    <cellStyle name="Bevitel 2 3 2" xfId="50046" xr:uid="{00000000-0005-0000-0000-000032490000}"/>
    <cellStyle name="Bevitel 2 3 3" xfId="50047" xr:uid="{00000000-0005-0000-0000-000033490000}"/>
    <cellStyle name="Bevitel 2 4" xfId="11465" xr:uid="{00000000-0005-0000-0000-000034490000}"/>
    <cellStyle name="Bevitel 2 4 2" xfId="50048" xr:uid="{00000000-0005-0000-0000-000035490000}"/>
    <cellStyle name="Bevitel 2 4 3" xfId="50049" xr:uid="{00000000-0005-0000-0000-000036490000}"/>
    <cellStyle name="Bevitel 2 5" xfId="50050" xr:uid="{00000000-0005-0000-0000-000037490000}"/>
    <cellStyle name="Bevitel 2 6" xfId="50051" xr:uid="{00000000-0005-0000-0000-000038490000}"/>
    <cellStyle name="Bevitel 3" xfId="5860" xr:uid="{00000000-0005-0000-0000-000039490000}"/>
    <cellStyle name="Bevitel 3 2" xfId="32597" xr:uid="{00000000-0005-0000-0000-00003A490000}"/>
    <cellStyle name="Bevitel 3 2 2" xfId="50052" xr:uid="{00000000-0005-0000-0000-00003B490000}"/>
    <cellStyle name="Bevitel 3 2 3" xfId="50053" xr:uid="{00000000-0005-0000-0000-00003C490000}"/>
    <cellStyle name="Bevitel 3 3" xfId="47135" xr:uid="{00000000-0005-0000-0000-00003D490000}"/>
    <cellStyle name="Bevitel 3 3 2" xfId="50054" xr:uid="{00000000-0005-0000-0000-00003E490000}"/>
    <cellStyle name="Bevitel 3 3 3" xfId="50055" xr:uid="{00000000-0005-0000-0000-00003F490000}"/>
    <cellStyle name="Bevitel 3 4" xfId="50056" xr:uid="{00000000-0005-0000-0000-000040490000}"/>
    <cellStyle name="Bevitel 3 5" xfId="50057" xr:uid="{00000000-0005-0000-0000-000041490000}"/>
    <cellStyle name="Bevitel 4" xfId="35748" xr:uid="{00000000-0005-0000-0000-000042490000}"/>
    <cellStyle name="Bevitel 4 2" xfId="50058" xr:uid="{00000000-0005-0000-0000-000043490000}"/>
    <cellStyle name="Bevitel 4 3" xfId="50059" xr:uid="{00000000-0005-0000-0000-000044490000}"/>
    <cellStyle name="Bevitel 5" xfId="45810" xr:uid="{00000000-0005-0000-0000-000045490000}"/>
    <cellStyle name="Bevitel 5 2" xfId="50060" xr:uid="{00000000-0005-0000-0000-000046490000}"/>
    <cellStyle name="Bevitel 5 3" xfId="50061" xr:uid="{00000000-0005-0000-0000-000047490000}"/>
    <cellStyle name="Bevitel 6" xfId="50062" xr:uid="{00000000-0005-0000-0000-000048490000}"/>
    <cellStyle name="Bevitel 6 2" xfId="50063" xr:uid="{00000000-0005-0000-0000-000049490000}"/>
    <cellStyle name="Bevitel 6 3" xfId="50064" xr:uid="{00000000-0005-0000-0000-00004A490000}"/>
    <cellStyle name="Bevitel 6 4" xfId="50065" xr:uid="{00000000-0005-0000-0000-00004B490000}"/>
    <cellStyle name="Bevitel 7" xfId="50066" xr:uid="{00000000-0005-0000-0000-00004C490000}"/>
    <cellStyle name="BLACK" xfId="3465" xr:uid="{00000000-0005-0000-0000-00004D490000}"/>
    <cellStyle name="BLACK 2" xfId="13789" xr:uid="{00000000-0005-0000-0000-00004E490000}"/>
    <cellStyle name="BLACK 2 2" xfId="13790" xr:uid="{00000000-0005-0000-0000-00004F490000}"/>
    <cellStyle name="BLACK 3" xfId="10300" xr:uid="{00000000-0005-0000-0000-000050490000}"/>
    <cellStyle name="black 4" xfId="50067" xr:uid="{00000000-0005-0000-0000-000051490000}"/>
    <cellStyle name="BlackStrike" xfId="3466" xr:uid="{00000000-0005-0000-0000-000052490000}"/>
    <cellStyle name="BlackText" xfId="3467" xr:uid="{00000000-0005-0000-0000-000053490000}"/>
    <cellStyle name="Blank [,]" xfId="3468" xr:uid="{00000000-0005-0000-0000-000054490000}"/>
    <cellStyle name="BLUE" xfId="3469" xr:uid="{00000000-0005-0000-0000-000055490000}"/>
    <cellStyle name="BLUE 2" xfId="10301" xr:uid="{00000000-0005-0000-0000-000056490000}"/>
    <cellStyle name="BLUE 2 2" xfId="13791" xr:uid="{00000000-0005-0000-0000-000057490000}"/>
    <cellStyle name="blue currency" xfId="3470" xr:uid="{00000000-0005-0000-0000-000058490000}"/>
    <cellStyle name="blue currency 2" xfId="13792" xr:uid="{00000000-0005-0000-0000-000059490000}"/>
    <cellStyle name="blue currency 2 2" xfId="13793" xr:uid="{00000000-0005-0000-0000-00005A490000}"/>
    <cellStyle name="BLUE date" xfId="3471" xr:uid="{00000000-0005-0000-0000-00005B490000}"/>
    <cellStyle name="BLUE date 2" xfId="13794" xr:uid="{00000000-0005-0000-0000-00005C490000}"/>
    <cellStyle name="BLUE date 2 2" xfId="15002" xr:uid="{00000000-0005-0000-0000-00005D490000}"/>
    <cellStyle name="blue shading" xfId="3472" xr:uid="{00000000-0005-0000-0000-00005E490000}"/>
    <cellStyle name="Blue Title" xfId="3473" xr:uid="{00000000-0005-0000-0000-00005F490000}"/>
    <cellStyle name="Blue Title 2" xfId="17778" xr:uid="{00000000-0005-0000-0000-000060490000}"/>
    <cellStyle name="Blue Title 3" xfId="13795" xr:uid="{00000000-0005-0000-0000-000061490000}"/>
    <cellStyle name="Blue Title 4" xfId="53788" xr:uid="{00000000-0005-0000-0000-000062490000}"/>
    <cellStyle name="blue$00" xfId="3474" xr:uid="{00000000-0005-0000-0000-000063490000}"/>
    <cellStyle name="blue$00 2" xfId="15287" xr:uid="{00000000-0005-0000-0000-000064490000}"/>
    <cellStyle name="blue$00 3" xfId="17977" xr:uid="{00000000-0005-0000-0000-000065490000}"/>
    <cellStyle name="Blue_060227VOCIPOImpactv4" xfId="3475" xr:uid="{00000000-0005-0000-0000-000066490000}"/>
    <cellStyle name="BlueTitle" xfId="49419" xr:uid="{00000000-0005-0000-0000-000067490000}"/>
    <cellStyle name="Body" xfId="3476" xr:uid="{00000000-0005-0000-0000-000068490000}"/>
    <cellStyle name="Bold" xfId="5019" xr:uid="{00000000-0005-0000-0000-000069490000}"/>
    <cellStyle name="Bold 2" xfId="49420" xr:uid="{00000000-0005-0000-0000-00006A490000}"/>
    <cellStyle name="Bold 3" xfId="50068" xr:uid="{00000000-0005-0000-0000-00006B490000}"/>
    <cellStyle name="Bold/Border" xfId="3477" xr:uid="{00000000-0005-0000-0000-00006C490000}"/>
    <cellStyle name="Bold/Border 2" xfId="5803" xr:uid="{00000000-0005-0000-0000-00006D490000}"/>
    <cellStyle name="Bold/Border 2 2" xfId="8507" xr:uid="{00000000-0005-0000-0000-00006E490000}"/>
    <cellStyle name="Bold/Border 2 2 2" xfId="22941" xr:uid="{00000000-0005-0000-0000-00006F490000}"/>
    <cellStyle name="Bold/Border 2 2 3" xfId="35897" xr:uid="{00000000-0005-0000-0000-000070490000}"/>
    <cellStyle name="Bold/Border 2 3" xfId="9212" xr:uid="{00000000-0005-0000-0000-000071490000}"/>
    <cellStyle name="Bold/Border 2 3 2" xfId="18804" xr:uid="{00000000-0005-0000-0000-000072490000}"/>
    <cellStyle name="Bold/Border 2 3 3" xfId="23637" xr:uid="{00000000-0005-0000-0000-000073490000}"/>
    <cellStyle name="Bold/Border 2 4" xfId="10009" xr:uid="{00000000-0005-0000-0000-000074490000}"/>
    <cellStyle name="Bold/Border 2 4 2" xfId="19601" xr:uid="{00000000-0005-0000-0000-000075490000}"/>
    <cellStyle name="Bold/Border 2 4 3" xfId="24434" xr:uid="{00000000-0005-0000-0000-000076490000}"/>
    <cellStyle name="Bold/Border 3" xfId="7281" xr:uid="{00000000-0005-0000-0000-000077490000}"/>
    <cellStyle name="Bold/Border 3 2" xfId="16888" xr:uid="{00000000-0005-0000-0000-000078490000}"/>
    <cellStyle name="Bold/Border 3 3" xfId="21724" xr:uid="{00000000-0005-0000-0000-000079490000}"/>
    <cellStyle name="Bold/Border 4" xfId="8926" xr:uid="{00000000-0005-0000-0000-00007A490000}"/>
    <cellStyle name="Bold/Border 4 2" xfId="18518" xr:uid="{00000000-0005-0000-0000-00007B490000}"/>
    <cellStyle name="Bold/Border 4 3" xfId="23353" xr:uid="{00000000-0005-0000-0000-00007C490000}"/>
    <cellStyle name="Bold/Border 5" xfId="7026" xr:uid="{00000000-0005-0000-0000-00007D490000}"/>
    <cellStyle name="Bold/Border 5 2" xfId="16635" xr:uid="{00000000-0005-0000-0000-00007E490000}"/>
    <cellStyle name="Bold/Border 5 3" xfId="21471" xr:uid="{00000000-0005-0000-0000-00007F490000}"/>
    <cellStyle name="Bold/Border 6" xfId="14983" xr:uid="{00000000-0005-0000-0000-000080490000}"/>
    <cellStyle name="Bold/Border 7" xfId="53789" xr:uid="{00000000-0005-0000-0000-000081490000}"/>
    <cellStyle name="Bold_value" xfId="5020" xr:uid="{00000000-0005-0000-0000-000082490000}"/>
    <cellStyle name="BoldText" xfId="3478" xr:uid="{00000000-0005-0000-0000-000083490000}"/>
    <cellStyle name="BoldText 2" xfId="53790" xr:uid="{00000000-0005-0000-0000-000084490000}"/>
    <cellStyle name="Bolletje" xfId="13796" xr:uid="{00000000-0005-0000-0000-000085490000}"/>
    <cellStyle name="BOM-DOWN" xfId="3479" xr:uid="{00000000-0005-0000-0000-000086490000}"/>
    <cellStyle name="BOM-DOWN 2" xfId="13797" xr:uid="{00000000-0005-0000-0000-000087490000}"/>
    <cellStyle name="BOM-DOWN 2 2" xfId="13798" xr:uid="{00000000-0005-0000-0000-000088490000}"/>
    <cellStyle name="Border Heavy" xfId="3480" xr:uid="{00000000-0005-0000-0000-000089490000}"/>
    <cellStyle name="Border Heavy Up" xfId="3481" xr:uid="{00000000-0005-0000-0000-00008A490000}"/>
    <cellStyle name="Border Heavy Up 2" xfId="5427" xr:uid="{00000000-0005-0000-0000-00008B490000}"/>
    <cellStyle name="Border Heavy Up 2 2" xfId="15041" xr:uid="{00000000-0005-0000-0000-00008C490000}"/>
    <cellStyle name="Border Heavy Up 2 2 2" xfId="50069" xr:uid="{00000000-0005-0000-0000-00008D490000}"/>
    <cellStyle name="Border Heavy_32" xfId="5021" xr:uid="{00000000-0005-0000-0000-00008E490000}"/>
    <cellStyle name="Border Thin" xfId="3482" xr:uid="{00000000-0005-0000-0000-00008F490000}"/>
    <cellStyle name="Border Thin 2" xfId="5428" xr:uid="{00000000-0005-0000-0000-000090490000}"/>
    <cellStyle name="Border Thin 2 2" xfId="8191" xr:uid="{00000000-0005-0000-0000-000091490000}"/>
    <cellStyle name="Border Thin 2 2 2" xfId="17789" xr:uid="{00000000-0005-0000-0000-000092490000}"/>
    <cellStyle name="Border Thin 2 2 3" xfId="22625" xr:uid="{00000000-0005-0000-0000-000093490000}"/>
    <cellStyle name="Border Thin 2 3" xfId="9225" xr:uid="{00000000-0005-0000-0000-000094490000}"/>
    <cellStyle name="Border Thin 2 3 2" xfId="18817" xr:uid="{00000000-0005-0000-0000-000095490000}"/>
    <cellStyle name="Border Thin 2 3 3" xfId="23650" xr:uid="{00000000-0005-0000-0000-000096490000}"/>
    <cellStyle name="Border Thin 2 4" xfId="9740" xr:uid="{00000000-0005-0000-0000-000097490000}"/>
    <cellStyle name="Border Thin 2 4 2" xfId="19332" xr:uid="{00000000-0005-0000-0000-000098490000}"/>
    <cellStyle name="Border Thin 2 4 3" xfId="24165" xr:uid="{00000000-0005-0000-0000-000099490000}"/>
    <cellStyle name="Border Thin 2 5" xfId="15042" xr:uid="{00000000-0005-0000-0000-00009A490000}"/>
    <cellStyle name="Border Thin 2 6" xfId="19917" xr:uid="{00000000-0005-0000-0000-00009B490000}"/>
    <cellStyle name="Border Thin 3" xfId="7282" xr:uid="{00000000-0005-0000-0000-00009C490000}"/>
    <cellStyle name="Border Thin 3 2" xfId="16889" xr:uid="{00000000-0005-0000-0000-00009D490000}"/>
    <cellStyle name="Border Thin 3 3" xfId="21725" xr:uid="{00000000-0005-0000-0000-00009E490000}"/>
    <cellStyle name="Border Thin 4" xfId="8920" xr:uid="{00000000-0005-0000-0000-00009F490000}"/>
    <cellStyle name="Border Thin 4 2" xfId="18512" xr:uid="{00000000-0005-0000-0000-0000A0490000}"/>
    <cellStyle name="Border Thin 4 3" xfId="23347" xr:uid="{00000000-0005-0000-0000-0000A1490000}"/>
    <cellStyle name="Border Thin 5" xfId="7025" xr:uid="{00000000-0005-0000-0000-0000A2490000}"/>
    <cellStyle name="Border Thin 5 2" xfId="16634" xr:uid="{00000000-0005-0000-0000-0000A3490000}"/>
    <cellStyle name="Border Thin 5 3" xfId="21470" xr:uid="{00000000-0005-0000-0000-0000A4490000}"/>
    <cellStyle name="Border Thin 6" xfId="14922" xr:uid="{00000000-0005-0000-0000-0000A5490000}"/>
    <cellStyle name="Border Thin 7" xfId="53791" xr:uid="{00000000-0005-0000-0000-0000A6490000}"/>
    <cellStyle name="Border Thin Up" xfId="3483" xr:uid="{00000000-0005-0000-0000-0000A7490000}"/>
    <cellStyle name="Border Thin Up 2" xfId="11668" xr:uid="{00000000-0005-0000-0000-0000A8490000}"/>
    <cellStyle name="Border Thin Up 2 2" xfId="50070" xr:uid="{00000000-0005-0000-0000-0000A9490000}"/>
    <cellStyle name="Border Thin Up 2 3" xfId="50071" xr:uid="{00000000-0005-0000-0000-0000AA490000}"/>
    <cellStyle name="Border Thin Up 2 4" xfId="50072" xr:uid="{00000000-0005-0000-0000-0000AB490000}"/>
    <cellStyle name="Border Thin Up 3" xfId="42403" xr:uid="{00000000-0005-0000-0000-0000AC490000}"/>
    <cellStyle name="Border Thin Up 3 2" xfId="50073" xr:uid="{00000000-0005-0000-0000-0000AD490000}"/>
    <cellStyle name="Border Thin Up 3 3" xfId="50074" xr:uid="{00000000-0005-0000-0000-0000AE490000}"/>
    <cellStyle name="Border Thin Up 3 4" xfId="50075" xr:uid="{00000000-0005-0000-0000-0000AF490000}"/>
    <cellStyle name="Border Thin Up 4" xfId="50076" xr:uid="{00000000-0005-0000-0000-0000B0490000}"/>
    <cellStyle name="Border Thin Up 5" xfId="50077" xr:uid="{00000000-0005-0000-0000-0000B1490000}"/>
    <cellStyle name="Border Thin Up 6" xfId="50078" xr:uid="{00000000-0005-0000-0000-0000B2490000}"/>
    <cellStyle name="Border Thin Up 7" xfId="53792" xr:uid="{00000000-0005-0000-0000-0000B3490000}"/>
    <cellStyle name="Border Thin_060227VOCIPOImpactv4" xfId="3484" xr:uid="{00000000-0005-0000-0000-0000B4490000}"/>
    <cellStyle name="Border, Bottom" xfId="3485" xr:uid="{00000000-0005-0000-0000-0000B5490000}"/>
    <cellStyle name="Border, Bottom 2" xfId="5804" xr:uid="{00000000-0005-0000-0000-0000B6490000}"/>
    <cellStyle name="Border, Bottom 2 2" xfId="8508" xr:uid="{00000000-0005-0000-0000-0000B7490000}"/>
    <cellStyle name="Border, Bottom 2 2 2" xfId="22942" xr:uid="{00000000-0005-0000-0000-0000B8490000}"/>
    <cellStyle name="Border, Bottom 2 2 3" xfId="35899" xr:uid="{00000000-0005-0000-0000-0000B9490000}"/>
    <cellStyle name="Border, Bottom 2 3" xfId="9213" xr:uid="{00000000-0005-0000-0000-0000BA490000}"/>
    <cellStyle name="Border, Bottom 2 3 2" xfId="18805" xr:uid="{00000000-0005-0000-0000-0000BB490000}"/>
    <cellStyle name="Border, Bottom 2 3 3" xfId="23638" xr:uid="{00000000-0005-0000-0000-0000BC490000}"/>
    <cellStyle name="Border, Bottom 2 4" xfId="10010" xr:uid="{00000000-0005-0000-0000-0000BD490000}"/>
    <cellStyle name="Border, Bottom 2 4 2" xfId="19602" xr:uid="{00000000-0005-0000-0000-0000BE490000}"/>
    <cellStyle name="Border, Bottom 2 4 3" xfId="24435" xr:uid="{00000000-0005-0000-0000-0000BF490000}"/>
    <cellStyle name="Border, Bottom 3" xfId="7283" xr:uid="{00000000-0005-0000-0000-0000C0490000}"/>
    <cellStyle name="Border, Bottom 3 2" xfId="16890" xr:uid="{00000000-0005-0000-0000-0000C1490000}"/>
    <cellStyle name="Border, Bottom 3 3" xfId="21726" xr:uid="{00000000-0005-0000-0000-0000C2490000}"/>
    <cellStyle name="Border, Bottom 4" xfId="7031" xr:uid="{00000000-0005-0000-0000-0000C3490000}"/>
    <cellStyle name="Border, Bottom 4 2" xfId="16640" xr:uid="{00000000-0005-0000-0000-0000C4490000}"/>
    <cellStyle name="Border, Bottom 4 3" xfId="21476" xr:uid="{00000000-0005-0000-0000-0000C5490000}"/>
    <cellStyle name="Border, Bottom 5" xfId="7024" xr:uid="{00000000-0005-0000-0000-0000C6490000}"/>
    <cellStyle name="Border, Bottom 5 2" xfId="16633" xr:uid="{00000000-0005-0000-0000-0000C7490000}"/>
    <cellStyle name="Border, Bottom 5 3" xfId="21469" xr:uid="{00000000-0005-0000-0000-0000C8490000}"/>
    <cellStyle name="Border, Bottom 6" xfId="12571" xr:uid="{00000000-0005-0000-0000-0000C9490000}"/>
    <cellStyle name="Border, Bottom 7" xfId="53793" xr:uid="{00000000-0005-0000-0000-0000CA490000}"/>
    <cellStyle name="Border, Left" xfId="3486" xr:uid="{00000000-0005-0000-0000-0000CB490000}"/>
    <cellStyle name="Border, Left 2" xfId="53794" xr:uid="{00000000-0005-0000-0000-0000CC490000}"/>
    <cellStyle name="Border, Right" xfId="3487" xr:uid="{00000000-0005-0000-0000-0000CD490000}"/>
    <cellStyle name="Border, Right 2" xfId="53795" xr:uid="{00000000-0005-0000-0000-0000CE490000}"/>
    <cellStyle name="Border, Top" xfId="3488" xr:uid="{00000000-0005-0000-0000-0000CF490000}"/>
    <cellStyle name="Border, Top 2" xfId="11672" xr:uid="{00000000-0005-0000-0000-0000D0490000}"/>
    <cellStyle name="Border, Top 2 2" xfId="50079" xr:uid="{00000000-0005-0000-0000-0000D1490000}"/>
    <cellStyle name="Border, Top 2 3" xfId="50080" xr:uid="{00000000-0005-0000-0000-0000D2490000}"/>
    <cellStyle name="Border, Top 2 4" xfId="50081" xr:uid="{00000000-0005-0000-0000-0000D3490000}"/>
    <cellStyle name="Border, Top 3" xfId="11463" xr:uid="{00000000-0005-0000-0000-0000D4490000}"/>
    <cellStyle name="Border, Top 3 2" xfId="50082" xr:uid="{00000000-0005-0000-0000-0000D5490000}"/>
    <cellStyle name="Border, Top 3 3" xfId="50083" xr:uid="{00000000-0005-0000-0000-0000D6490000}"/>
    <cellStyle name="Border, Top 3 4" xfId="50084" xr:uid="{00000000-0005-0000-0000-0000D7490000}"/>
    <cellStyle name="Border, Top 4" xfId="50085" xr:uid="{00000000-0005-0000-0000-0000D8490000}"/>
    <cellStyle name="Border, Top 5" xfId="50086" xr:uid="{00000000-0005-0000-0000-0000D9490000}"/>
    <cellStyle name="Border, Top 6" xfId="50087" xr:uid="{00000000-0005-0000-0000-0000DA490000}"/>
    <cellStyle name="Border, Top 7" xfId="53796" xr:uid="{00000000-0005-0000-0000-0000DB490000}"/>
    <cellStyle name="Break" xfId="3489" xr:uid="{00000000-0005-0000-0000-0000DC490000}"/>
    <cellStyle name="Break 2" xfId="13799" xr:uid="{00000000-0005-0000-0000-0000DD490000}"/>
    <cellStyle name="Break 2 2" xfId="13800" xr:uid="{00000000-0005-0000-0000-0000DE490000}"/>
    <cellStyle name="British Pound" xfId="3490" xr:uid="{00000000-0005-0000-0000-0000DF490000}"/>
    <cellStyle name="BritPound" xfId="3491" xr:uid="{00000000-0005-0000-0000-0000E0490000}"/>
    <cellStyle name="bt" xfId="3492" xr:uid="{00000000-0005-0000-0000-0000E1490000}"/>
    <cellStyle name="bt 2" xfId="5398" xr:uid="{00000000-0005-0000-0000-0000E2490000}"/>
    <cellStyle name="bt 2 2" xfId="8188" xr:uid="{00000000-0005-0000-0000-0000E3490000}"/>
    <cellStyle name="bt 2 2 2" xfId="22622" xr:uid="{00000000-0005-0000-0000-0000E4490000}"/>
    <cellStyle name="bt 2 2 3" xfId="35900" xr:uid="{00000000-0005-0000-0000-0000E5490000}"/>
    <cellStyle name="bt 2 3" xfId="8945" xr:uid="{00000000-0005-0000-0000-0000E6490000}"/>
    <cellStyle name="bt 2 3 2" xfId="18537" xr:uid="{00000000-0005-0000-0000-0000E7490000}"/>
    <cellStyle name="bt 2 3 3" xfId="23372" xr:uid="{00000000-0005-0000-0000-0000E8490000}"/>
    <cellStyle name="bt 2 4" xfId="9738" xr:uid="{00000000-0005-0000-0000-0000E9490000}"/>
    <cellStyle name="bt 2 4 2" xfId="19330" xr:uid="{00000000-0005-0000-0000-0000EA490000}"/>
    <cellStyle name="bt 2 4 3" xfId="24163" xr:uid="{00000000-0005-0000-0000-0000EB490000}"/>
    <cellStyle name="bt 3" xfId="7284" xr:uid="{00000000-0005-0000-0000-0000EC490000}"/>
    <cellStyle name="bt 3 2" xfId="16891" xr:uid="{00000000-0005-0000-0000-0000ED490000}"/>
    <cellStyle name="bt 3 3" xfId="21727" xr:uid="{00000000-0005-0000-0000-0000EE490000}"/>
    <cellStyle name="bt 4" xfId="7032" xr:uid="{00000000-0005-0000-0000-0000EF490000}"/>
    <cellStyle name="bt 4 2" xfId="16641" xr:uid="{00000000-0005-0000-0000-0000F0490000}"/>
    <cellStyle name="bt 4 3" xfId="21477" xr:uid="{00000000-0005-0000-0000-0000F1490000}"/>
    <cellStyle name="bt 5" xfId="5827" xr:uid="{00000000-0005-0000-0000-0000F2490000}"/>
    <cellStyle name="bt 5 2" xfId="15439" xr:uid="{00000000-0005-0000-0000-0000F3490000}"/>
    <cellStyle name="bt 5 3" xfId="20296" xr:uid="{00000000-0005-0000-0000-0000F4490000}"/>
    <cellStyle name="bt 6" xfId="12566" xr:uid="{00000000-0005-0000-0000-0000F5490000}"/>
    <cellStyle name="bt 7" xfId="53797" xr:uid="{00000000-0005-0000-0000-0000F6490000}"/>
    <cellStyle name="Buena" xfId="208" xr:uid="{00000000-0005-0000-0000-0000F7490000}"/>
    <cellStyle name="Bullet" xfId="3493" xr:uid="{00000000-0005-0000-0000-0000F8490000}"/>
    <cellStyle name="Bullet 2" xfId="13801" xr:uid="{00000000-0005-0000-0000-0000F9490000}"/>
    <cellStyle name="Bullet 2 2" xfId="13802" xr:uid="{00000000-0005-0000-0000-0000FA490000}"/>
    <cellStyle name="c" xfId="3494" xr:uid="{00000000-0005-0000-0000-0000FB490000}"/>
    <cellStyle name="c 2" xfId="13803" xr:uid="{00000000-0005-0000-0000-0000FC490000}"/>
    <cellStyle name="c 2 2" xfId="13804" xr:uid="{00000000-0005-0000-0000-0000FD490000}"/>
    <cellStyle name="c_060309 VOC IPO Impact" xfId="3495" xr:uid="{00000000-0005-0000-0000-0000FE490000}"/>
    <cellStyle name="c_060309 VOC IPO Impact 2" xfId="13805" xr:uid="{00000000-0005-0000-0000-0000FF490000}"/>
    <cellStyle name="c_060309 VOC IPO Impact 2 2" xfId="13806" xr:uid="{00000000-0005-0000-0000-0000004A0000}"/>
    <cellStyle name="c_060309 VOC IPO Impact_23" xfId="5022" xr:uid="{00000000-0005-0000-0000-0000014A0000}"/>
    <cellStyle name="c_060309 VOC IPO Impact_Blad1" xfId="3496" xr:uid="{00000000-0005-0000-0000-0000024A0000}"/>
    <cellStyle name="c_060309 VOC IPO Impact_grafiek holdingsheet" xfId="13807" xr:uid="{00000000-0005-0000-0000-0000034A0000}"/>
    <cellStyle name="c_060309 VOC IPO Impact_grafiek holdingsheet 2" xfId="13808" xr:uid="{00000000-0005-0000-0000-0000044A0000}"/>
    <cellStyle name="c_060309 VOC IPO Impact_grafiek holdingsheet 3" xfId="13809" xr:uid="{00000000-0005-0000-0000-0000054A0000}"/>
    <cellStyle name="c_060309 VOC IPO Impact_Invoerblad" xfId="14706" xr:uid="{00000000-0005-0000-0000-0000064A0000}"/>
    <cellStyle name="c_060309 VOC IPO Impact_Invoerblad 2" xfId="13810" xr:uid="{00000000-0005-0000-0000-0000074A0000}"/>
    <cellStyle name="c_060309 VOC IPO Impact_Invoerblad 2 2" xfId="10158" xr:uid="{00000000-0005-0000-0000-0000084A0000}"/>
    <cellStyle name="c_060309 VOC IPO Impact_Invoerblad_grafiek holdingsheet" xfId="1378" xr:uid="{00000000-0005-0000-0000-0000094A0000}"/>
    <cellStyle name="c_060309 VOC IPO Impact_Invoerblad_grafiek holdingsheet 2" xfId="13812" xr:uid="{00000000-0005-0000-0000-00000A4A0000}"/>
    <cellStyle name="c_060309 VOC IPO Impact_Invoerblad_grafiek holdingsheet 3" xfId="13813" xr:uid="{00000000-0005-0000-0000-00000B4A0000}"/>
    <cellStyle name="c_060309 VOC IPO Impact_Invoerblad_Nieuw rapportage voorstel overige producten 4-9-2013" xfId="13814" xr:uid="{00000000-0005-0000-0000-00000C4A0000}"/>
    <cellStyle name="c_060309 VOC IPO Impact_Invoerblad_Waardeveranderingen&amp;voorziening SNS Bank feb 2013-2 (21-3-2013)" xfId="13811" xr:uid="{00000000-0005-0000-0000-00000D4A0000}"/>
    <cellStyle name="c_060309 VOC IPO Impact_Invoerblad_Waardeveranderingen&amp;voorziening SNS Bank feb 2013-2 (21-3-2013) 2" xfId="10302" xr:uid="{00000000-0005-0000-0000-00000E4A0000}"/>
    <cellStyle name="c_060309 VOC IPO Impact_Invoerblad_Waardeveranderingen&amp;voorziening SNS Bank feb 2013-2 (21-3-2013) 3" xfId="13815" xr:uid="{00000000-0005-0000-0000-00000F4A0000}"/>
    <cellStyle name="c_060309 VOC IPO Impact_Invoerblad_Waardeveranderingen&amp;voorziening SNS Bank mei 2013 (4-7-2013)" xfId="13816" xr:uid="{00000000-0005-0000-0000-0000104A0000}"/>
    <cellStyle name="c_060309 VOC IPO Impact_Invoerblad_Waardeveranderingen&amp;voorziening SNS Bank mei 2013 (4-7-2013) 2" xfId="13817" xr:uid="{00000000-0005-0000-0000-0000114A0000}"/>
    <cellStyle name="c_060309 VOC IPO Impact_Invoerblad_Waardeveranderingen&amp;voorziening SNS Bank mei 2013 (4-7-2013) 3" xfId="13818" xr:uid="{00000000-0005-0000-0000-0000124A0000}"/>
    <cellStyle name="c_060309 VOC IPO Impact_PGEV" xfId="15276" xr:uid="{00000000-0005-0000-0000-0000134A0000}"/>
    <cellStyle name="c_060309 VOC IPO Impact_Pricing Book VOC IPO Model v7 - @ 17.00 - AVP_Presentation Monday 12 June" xfId="3497" xr:uid="{00000000-0005-0000-0000-0000144A0000}"/>
    <cellStyle name="c_060309 VOC IPO Impact_Pricing Book VOC IPO Model v7 - @ 17.00 - AVP_Presentation Monday 12 June 2" xfId="13819" xr:uid="{00000000-0005-0000-0000-0000154A0000}"/>
    <cellStyle name="c_060309 VOC IPO Impact_Pricing Book VOC IPO Model v7 - @ 17.00 - AVP_Presentation Monday 12 June 2 2" xfId="13820" xr:uid="{00000000-0005-0000-0000-0000164A0000}"/>
    <cellStyle name="c_060309 VOC IPO Impact_Pricing Book VOC IPO Model v7 - @ 17.00 - AVP_Presentation Monday 12 June_23" xfId="5023" xr:uid="{00000000-0005-0000-0000-0000174A0000}"/>
    <cellStyle name="c_060309 VOC IPO Impact_Pricing Book VOC IPO Model v7 - @ 17.00 - AVP_Presentation Monday 12 June_Blad1" xfId="3498" xr:uid="{00000000-0005-0000-0000-0000184A0000}"/>
    <cellStyle name="c_060309 VOC IPO Impact_Pricing Book VOC IPO Model v7 - @ 17.00 - AVP_Presentation Monday 12 June_grafiek holdingsheet" xfId="13821" xr:uid="{00000000-0005-0000-0000-0000194A0000}"/>
    <cellStyle name="c_060309 VOC IPO Impact_Pricing Book VOC IPO Model v7 - @ 17.00 - AVP_Presentation Monday 12 June_grafiek holdingsheet 2" xfId="13822" xr:uid="{00000000-0005-0000-0000-00001A4A0000}"/>
    <cellStyle name="c_060309 VOC IPO Impact_Pricing Book VOC IPO Model v7 - @ 17.00 - AVP_Presentation Monday 12 June_grafiek holdingsheet 3" xfId="13823" xr:uid="{00000000-0005-0000-0000-00001B4A0000}"/>
    <cellStyle name="c_060309 VOC IPO Impact_Pricing Book VOC IPO Model v7 - @ 17.00 - AVP_Presentation Monday 12 June_Invoerblad" xfId="13824" xr:uid="{00000000-0005-0000-0000-00001C4A0000}"/>
    <cellStyle name="c_060309 VOC IPO Impact_Pricing Book VOC IPO Model v7 - @ 17.00 - AVP_Presentation Monday 12 June_Invoerblad 2" xfId="13825" xr:uid="{00000000-0005-0000-0000-00001D4A0000}"/>
    <cellStyle name="c_060309 VOC IPO Impact_Pricing Book VOC IPO Model v7 - @ 17.00 - AVP_Presentation Monday 12 June_Invoerblad 2 2" xfId="13826" xr:uid="{00000000-0005-0000-0000-00001E4A0000}"/>
    <cellStyle name="c_060309 VOC IPO Impact_Pricing Book VOC IPO Model v7 - @ 17.00 - AVP_Presentation Monday 12 June_Invoerblad_grafiek holdingsheet" xfId="13827" xr:uid="{00000000-0005-0000-0000-00001F4A0000}"/>
    <cellStyle name="c_060309 VOC IPO Impact_Pricing Book VOC IPO Model v7 - @ 17.00 - AVP_Presentation Monday 12 June_Invoerblad_grafiek holdingsheet 2" xfId="13828" xr:uid="{00000000-0005-0000-0000-0000204A0000}"/>
    <cellStyle name="c_060309 VOC IPO Impact_Pricing Book VOC IPO Model v7 - @ 17.00 - AVP_Presentation Monday 12 June_Invoerblad_grafiek holdingsheet 3" xfId="13829" xr:uid="{00000000-0005-0000-0000-0000214A0000}"/>
    <cellStyle name="c_060309 VOC IPO Impact_Pricing Book VOC IPO Model v7 - @ 17.00 - AVP_Presentation Monday 12 June_Invoerblad_Nieuw rapportage voorstel overige producten 4-9-2013" xfId="13830" xr:uid="{00000000-0005-0000-0000-0000224A0000}"/>
    <cellStyle name="c_060309 VOC IPO Impact_Pricing Book VOC IPO Model v7 - @ 17.00 - AVP_Presentation Monday 12 June_Invoerblad_Waardeveranderingen&amp;voorziening SNS Bank feb 2013-2 (21-3-2013)" xfId="13831" xr:uid="{00000000-0005-0000-0000-0000234A0000}"/>
    <cellStyle name="c_060309 VOC IPO Impact_Pricing Book VOC IPO Model v7 - @ 17.00 - AVP_Presentation Monday 12 June_Invoerblad_Waardeveranderingen&amp;voorziening SNS Bank feb 2013-2 (21-3-2013) 2" xfId="13832" xr:uid="{00000000-0005-0000-0000-0000244A0000}"/>
    <cellStyle name="c_060309 VOC IPO Impact_Pricing Book VOC IPO Model v7 - @ 17.00 - AVP_Presentation Monday 12 June_Invoerblad_Waardeveranderingen&amp;voorziening SNS Bank feb 2013-2 (21-3-2013) 3" xfId="13833" xr:uid="{00000000-0005-0000-0000-0000254A0000}"/>
    <cellStyle name="c_060309 VOC IPO Impact_Pricing Book VOC IPO Model v7 - @ 17.00 - AVP_Presentation Monday 12 June_Invoerblad_Waardeveranderingen&amp;voorziening SNS Bank mei 2013 (4-7-2013)" xfId="13834" xr:uid="{00000000-0005-0000-0000-0000264A0000}"/>
    <cellStyle name="c_060309 VOC IPO Impact_Pricing Book VOC IPO Model v7 - @ 17.00 - AVP_Presentation Monday 12 June_Invoerblad_Waardeveranderingen&amp;voorziening SNS Bank mei 2013 (4-7-2013) 2" xfId="13835" xr:uid="{00000000-0005-0000-0000-0000274A0000}"/>
    <cellStyle name="c_060309 VOC IPO Impact_Pricing Book VOC IPO Model v7 - @ 17.00 - AVP_Presentation Monday 12 June_Invoerblad_Waardeveranderingen&amp;voorziening SNS Bank mei 2013 (4-7-2013) 3" xfId="10159" xr:uid="{00000000-0005-0000-0000-0000284A0000}"/>
    <cellStyle name="c_060309 VOC IPO Impact_Pricing Book VOC IPO Model v7 - @ 17.00 - AVP_Presentation Monday 12 June_PGEV" xfId="17810" xr:uid="{00000000-0005-0000-0000-0000294A0000}"/>
    <cellStyle name="c_060309 VOC IPO Impact_Pricing Book VOC IPO Model v7 - @ 17.00 - AVP_Presentation Monday 12 June_Rapportageblad" xfId="14582" xr:uid="{00000000-0005-0000-0000-00002A4A0000}"/>
    <cellStyle name="c_060309 VOC IPO Impact_Pricing Book VOC IPO Model v7 - @ 17.00 - AVP_Presentation Monday 12 June_SGBALPrFo" xfId="17817" xr:uid="{00000000-0005-0000-0000-00002B4A0000}"/>
    <cellStyle name="c_060309 VOC IPO Impact_Pricing Book VOC IPO Model v7 - @ 17.00 - AVP_Presentation Monday 12 June_SGPro Forma SRG V3" xfId="19824" xr:uid="{00000000-0005-0000-0000-00002C4A0000}"/>
    <cellStyle name="c_060309 VOC IPO Impact_Pricing Book VOC IPO Model v7 - @ 17.00 - AVP_Presentation Monday 12 June_SGWV" xfId="11674" xr:uid="{00000000-0005-0000-0000-00002D4A0000}"/>
    <cellStyle name="c_060309 VOC IPO Impact_Pricing Book VOC IPO Model v7 - @ 17.00 - AVP_Presentation Monday 12 June_SGWV_SGBALPrFo" xfId="11675" xr:uid="{00000000-0005-0000-0000-00002E4A0000}"/>
    <cellStyle name="c_060309 VOC IPO Impact_Pricing Book VOC IPO Model v7 - @ 17.00 - AVP_Presentation Monday 12 June_SGWV_SGBEL" xfId="11678" xr:uid="{00000000-0005-0000-0000-00002F4A0000}"/>
    <cellStyle name="c_060309 VOC IPO Impact_Pricing Book VOC IPO Model v7 - @ 17.00 - AVP_Presentation Monday 12 June_SGWV_SGDLN" xfId="11676" xr:uid="{00000000-0005-0000-0000-0000304A0000}"/>
    <cellStyle name="c_060309 VOC IPO Impact_Pricing Book VOC IPO Model v7 - @ 17.00 - AVP_Presentation Monday 12 June_SGWV_SGEV" xfId="11677" xr:uid="{00000000-0005-0000-0000-0000314A0000}"/>
    <cellStyle name="c_060309 VOC IPO Impact_Pricing Book VOC IPO Model v7 - @ 17.00 - AVP_Presentation Monday 12 June_SGWV_SGSCHBNK" xfId="14520" xr:uid="{00000000-0005-0000-0000-0000324A0000}"/>
    <cellStyle name="c_060309 VOC IPO Impact_Pricing Book VOC IPO Model v7 - @ 17.00 - AVP_Presentation Monday 12 June_SGWV_SGSCHKL" xfId="11679" xr:uid="{00000000-0005-0000-0000-0000334A0000}"/>
    <cellStyle name="c_060309 VOC IPO Impact_Pricing Book VOC IPO Model v7 - @ 17.00 - AVP_Presentation Monday 12 June_SGWV_SGVORKL" xfId="14998" xr:uid="{00000000-0005-0000-0000-0000344A0000}"/>
    <cellStyle name="c_060309 VOC IPO Impact_Pricing Book VOC IPO Model v7 - @ 17.00 - AVP_Presentation Monday 12 June_SGWV_Tabellen_jaarrekening_final 2012 groep" xfId="11680" xr:uid="{00000000-0005-0000-0000-0000354A0000}"/>
    <cellStyle name="c_060309 VOC IPO Impact_Pricing Book VOC IPO Model v7 - @ 17.00 - AVP_Presentation Monday 12 June_SNS I" xfId="13836" xr:uid="{00000000-0005-0000-0000-0000364A0000}"/>
    <cellStyle name="c_060309 VOC IPO Impact_Pricing Book VOC IPO Model v7 - @ 17.00 - AVP_Presentation Monday 12 June_SNS I 2" xfId="13837" xr:uid="{00000000-0005-0000-0000-0000374A0000}"/>
    <cellStyle name="c_060309 VOC IPO Impact_Pricing Book VOC IPO Model v7 - @ 17.00 - AVP_Presentation Monday 12 June_SNS I 3" xfId="13838" xr:uid="{00000000-0005-0000-0000-0000384A0000}"/>
    <cellStyle name="c_060309 VOC IPO Impact_Pricing Book VOC IPO Model v7 - @ 17.00 - AVP_Presentation Monday 12 June_Totaal" xfId="14386" xr:uid="{00000000-0005-0000-0000-0000394A0000}"/>
    <cellStyle name="c_060309 VOC IPO Impact_Rapportageblad" xfId="13839" xr:uid="{00000000-0005-0000-0000-00003A4A0000}"/>
    <cellStyle name="c_060309 VOC IPO Impact_SGBALPrFo" xfId="14387" xr:uid="{00000000-0005-0000-0000-00003B4A0000}"/>
    <cellStyle name="c_060309 VOC IPO Impact_SGPro Forma SRG V3" xfId="11683" xr:uid="{00000000-0005-0000-0000-00003C4A0000}"/>
    <cellStyle name="c_060309 VOC IPO Impact_SGWV" xfId="11681" xr:uid="{00000000-0005-0000-0000-00003D4A0000}"/>
    <cellStyle name="c_060309 VOC IPO Impact_SGWV_SGBALPrFo" xfId="11682" xr:uid="{00000000-0005-0000-0000-00003E4A0000}"/>
    <cellStyle name="c_060309 VOC IPO Impact_SGWV_SGBEL" xfId="14388" xr:uid="{00000000-0005-0000-0000-00003F4A0000}"/>
    <cellStyle name="c_060309 VOC IPO Impact_SGWV_SGDLN" xfId="11684" xr:uid="{00000000-0005-0000-0000-0000404A0000}"/>
    <cellStyle name="c_060309 VOC IPO Impact_SGWV_SGEV" xfId="14389" xr:uid="{00000000-0005-0000-0000-0000414A0000}"/>
    <cellStyle name="c_060309 VOC IPO Impact_SGWV_SGSCHBNK" xfId="14895" xr:uid="{00000000-0005-0000-0000-0000424A0000}"/>
    <cellStyle name="c_060309 VOC IPO Impact_SGWV_SGSCHKL" xfId="14555" xr:uid="{00000000-0005-0000-0000-0000434A0000}"/>
    <cellStyle name="c_060309 VOC IPO Impact_SGWV_SGVORKL" xfId="11685" xr:uid="{00000000-0005-0000-0000-0000444A0000}"/>
    <cellStyle name="c_060309 VOC IPO Impact_SGWV_Tabellen_jaarrekening_final 2012 groep" xfId="14390" xr:uid="{00000000-0005-0000-0000-0000454A0000}"/>
    <cellStyle name="c_060309 VOC IPO Impact_SNS I" xfId="10303" xr:uid="{00000000-0005-0000-0000-0000464A0000}"/>
    <cellStyle name="c_060309 VOC IPO Impact_SNS I 2" xfId="13840" xr:uid="{00000000-0005-0000-0000-0000474A0000}"/>
    <cellStyle name="c_060309 VOC IPO Impact_SNS I 3" xfId="13841" xr:uid="{00000000-0005-0000-0000-0000484A0000}"/>
    <cellStyle name="c_060309 VOC IPO Impact_Totaal" xfId="14391" xr:uid="{00000000-0005-0000-0000-0000494A0000}"/>
    <cellStyle name="c_23" xfId="5024" xr:uid="{00000000-0005-0000-0000-00004A4A0000}"/>
    <cellStyle name="c_ad3" xfId="3499" xr:uid="{00000000-0005-0000-0000-00004B4A0000}"/>
    <cellStyle name="c_ad3 2" xfId="13842" xr:uid="{00000000-0005-0000-0000-00004C4A0000}"/>
    <cellStyle name="c_ad3 2 2" xfId="13843" xr:uid="{00000000-0005-0000-0000-00004D4A0000}"/>
    <cellStyle name="c_ad3_060309 VOC IPO Impact" xfId="3500" xr:uid="{00000000-0005-0000-0000-00004E4A0000}"/>
    <cellStyle name="c_ad3_060309 VOC IPO Impact 2" xfId="13844" xr:uid="{00000000-0005-0000-0000-00004F4A0000}"/>
    <cellStyle name="c_ad3_060309 VOC IPO Impact 2 2" xfId="10160" xr:uid="{00000000-0005-0000-0000-0000504A0000}"/>
    <cellStyle name="c_ad3_060309 VOC IPO Impact_23" xfId="5025" xr:uid="{00000000-0005-0000-0000-0000514A0000}"/>
    <cellStyle name="c_ad3_060309 VOC IPO Impact_Blad1" xfId="3501" xr:uid="{00000000-0005-0000-0000-0000524A0000}"/>
    <cellStyle name="c_ad3_060309 VOC IPO Impact_grafiek holdingsheet" xfId="10412" xr:uid="{00000000-0005-0000-0000-0000534A0000}"/>
    <cellStyle name="c_ad3_060309 VOC IPO Impact_grafiek holdingsheet 2" xfId="10161" xr:uid="{00000000-0005-0000-0000-0000544A0000}"/>
    <cellStyle name="c_ad3_060309 VOC IPO Impact_grafiek holdingsheet 3" xfId="10162" xr:uid="{00000000-0005-0000-0000-0000554A0000}"/>
    <cellStyle name="c_ad3_060309 VOC IPO Impact_Invoerblad" xfId="10163" xr:uid="{00000000-0005-0000-0000-0000564A0000}"/>
    <cellStyle name="c_ad3_060309 VOC IPO Impact_Invoerblad 2" xfId="10164" xr:uid="{00000000-0005-0000-0000-0000574A0000}"/>
    <cellStyle name="c_ad3_060309 VOC IPO Impact_Invoerblad 2 2" xfId="10353" xr:uid="{00000000-0005-0000-0000-0000584A0000}"/>
    <cellStyle name="c_ad3_060309 VOC IPO Impact_Invoerblad_grafiek holdingsheet" xfId="10165" xr:uid="{00000000-0005-0000-0000-0000594A0000}"/>
    <cellStyle name="c_ad3_060309 VOC IPO Impact_Invoerblad_grafiek holdingsheet 2" xfId="10166" xr:uid="{00000000-0005-0000-0000-00005A4A0000}"/>
    <cellStyle name="c_ad3_060309 VOC IPO Impact_Invoerblad_grafiek holdingsheet 3" xfId="10371" xr:uid="{00000000-0005-0000-0000-00005B4A0000}"/>
    <cellStyle name="c_ad3_060309 VOC IPO Impact_Invoerblad_Nieuw rapportage voorstel overige producten 4-9-2013" xfId="13845" xr:uid="{00000000-0005-0000-0000-00005C4A0000}"/>
    <cellStyle name="c_ad3_060309 VOC IPO Impact_Invoerblad_Waardeveranderingen&amp;voorziening SNS Bank feb 2013-2 (21-3-2013)" xfId="10167" xr:uid="{00000000-0005-0000-0000-00005D4A0000}"/>
    <cellStyle name="c_ad3_060309 VOC IPO Impact_Invoerblad_Waardeveranderingen&amp;voorziening SNS Bank feb 2013-2 (21-3-2013) 2" xfId="10372" xr:uid="{00000000-0005-0000-0000-00005E4A0000}"/>
    <cellStyle name="c_ad3_060309 VOC IPO Impact_Invoerblad_Waardeveranderingen&amp;voorziening SNS Bank feb 2013-2 (21-3-2013) 3" xfId="10373" xr:uid="{00000000-0005-0000-0000-00005F4A0000}"/>
    <cellStyle name="c_ad3_060309 VOC IPO Impact_Invoerblad_Waardeveranderingen&amp;voorziening SNS Bank mei 2013 (4-7-2013)" xfId="13846" xr:uid="{00000000-0005-0000-0000-0000604A0000}"/>
    <cellStyle name="c_ad3_060309 VOC IPO Impact_Invoerblad_Waardeveranderingen&amp;voorziening SNS Bank mei 2013 (4-7-2013) 2" xfId="10374" xr:uid="{00000000-0005-0000-0000-0000614A0000}"/>
    <cellStyle name="c_ad3_060309 VOC IPO Impact_Invoerblad_Waardeveranderingen&amp;voorziening SNS Bank mei 2013 (4-7-2013) 3" xfId="10370" xr:uid="{00000000-0005-0000-0000-0000624A0000}"/>
    <cellStyle name="c_ad3_060309 VOC IPO Impact_PGEV" xfId="10870" xr:uid="{00000000-0005-0000-0000-0000634A0000}"/>
    <cellStyle name="c_ad3_060309 VOC IPO Impact_Pricing Book VOC IPO Model v7 - @ 17.00 - AVP_Presentation Monday 12 June" xfId="3502" xr:uid="{00000000-0005-0000-0000-0000644A0000}"/>
    <cellStyle name="c_ad3_060309 VOC IPO Impact_Pricing Book VOC IPO Model v7 - @ 17.00 - AVP_Presentation Monday 12 June 2" xfId="10411" xr:uid="{00000000-0005-0000-0000-0000654A0000}"/>
    <cellStyle name="c_ad3_060309 VOC IPO Impact_Pricing Book VOC IPO Model v7 - @ 17.00 - AVP_Presentation Monday 12 June 2 2" xfId="10413" xr:uid="{00000000-0005-0000-0000-0000664A0000}"/>
    <cellStyle name="c_ad3_060309 VOC IPO Impact_Pricing Book VOC IPO Model v7 - @ 17.00 - AVP_Presentation Monday 12 June_23" xfId="5026" xr:uid="{00000000-0005-0000-0000-0000674A0000}"/>
    <cellStyle name="c_ad3_060309 VOC IPO Impact_Pricing Book VOC IPO Model v7 - @ 17.00 - AVP_Presentation Monday 12 June_Blad1" xfId="3503" xr:uid="{00000000-0005-0000-0000-0000684A0000}"/>
    <cellStyle name="c_ad3_060309 VOC IPO Impact_Pricing Book VOC IPO Model v7 - @ 17.00 - AVP_Presentation Monday 12 June_grafiek holdingsheet" xfId="10168" xr:uid="{00000000-0005-0000-0000-0000694A0000}"/>
    <cellStyle name="c_ad3_060309 VOC IPO Impact_Pricing Book VOC IPO Model v7 - @ 17.00 - AVP_Presentation Monday 12 June_grafiek holdingsheet 2" xfId="10169" xr:uid="{00000000-0005-0000-0000-00006A4A0000}"/>
    <cellStyle name="c_ad3_060309 VOC IPO Impact_Pricing Book VOC IPO Model v7 - @ 17.00 - AVP_Presentation Monday 12 June_grafiek holdingsheet 3" xfId="10170" xr:uid="{00000000-0005-0000-0000-00006B4A0000}"/>
    <cellStyle name="c_ad3_060309 VOC IPO Impact_Pricing Book VOC IPO Model v7 - @ 17.00 - AVP_Presentation Monday 12 June_Invoerblad" xfId="10171" xr:uid="{00000000-0005-0000-0000-00006C4A0000}"/>
    <cellStyle name="c_ad3_060309 VOC IPO Impact_Pricing Book VOC IPO Model v7 - @ 17.00 - AVP_Presentation Monday 12 June_Invoerblad 2" xfId="10172" xr:uid="{00000000-0005-0000-0000-00006D4A0000}"/>
    <cellStyle name="c_ad3_060309 VOC IPO Impact_Pricing Book VOC IPO Model v7 - @ 17.00 - AVP_Presentation Monday 12 June_Invoerblad 2 2" xfId="10527" xr:uid="{00000000-0005-0000-0000-00006E4A0000}"/>
    <cellStyle name="c_ad3_060309 VOC IPO Impact_Pricing Book VOC IPO Model v7 - @ 17.00 - AVP_Presentation Monday 12 June_Invoerblad_grafiek holdingsheet" xfId="10524" xr:uid="{00000000-0005-0000-0000-00006F4A0000}"/>
    <cellStyle name="c_ad3_060309 VOC IPO Impact_Pricing Book VOC IPO Model v7 - @ 17.00 - AVP_Presentation Monday 12 June_Invoerblad_grafiek holdingsheet 2" xfId="10173" xr:uid="{00000000-0005-0000-0000-0000704A0000}"/>
    <cellStyle name="c_ad3_060309 VOC IPO Impact_Pricing Book VOC IPO Model v7 - @ 17.00 - AVP_Presentation Monday 12 June_Invoerblad_grafiek holdingsheet 3" xfId="10174" xr:uid="{00000000-0005-0000-0000-0000714A0000}"/>
    <cellStyle name="c_ad3_060309 VOC IPO Impact_Pricing Book VOC IPO Model v7 - @ 17.00 - AVP_Presentation Monday 12 June_Invoerblad_Nieuw rapportage voorstel overige producten 4-9-2013" xfId="13847" xr:uid="{00000000-0005-0000-0000-0000724A0000}"/>
    <cellStyle name="c_ad3_060309 VOC IPO Impact_Pricing Book VOC IPO Model v7 - @ 17.00 - AVP_Presentation Monday 12 June_Invoerblad_Waardeveranderingen&amp;voorziening SNS Bank feb 2013-2 (21-3-2013)" xfId="10175" xr:uid="{00000000-0005-0000-0000-0000734A0000}"/>
    <cellStyle name="c_ad3_060309 VOC IPO Impact_Pricing Book VOC IPO Model v7 - @ 17.00 - AVP_Presentation Monday 12 June_Invoerblad_Waardeveranderingen&amp;voorziening SNS Bank feb 2013-2 (21-3-2013) 2" xfId="10176" xr:uid="{00000000-0005-0000-0000-0000744A0000}"/>
    <cellStyle name="c_ad3_060309 VOC IPO Impact_Pricing Book VOC IPO Model v7 - @ 17.00 - AVP_Presentation Monday 12 June_Invoerblad_Waardeveranderingen&amp;voorziening SNS Bank feb 2013-2 (21-3-2013) 3" xfId="10304" xr:uid="{00000000-0005-0000-0000-0000754A0000}"/>
    <cellStyle name="c_ad3_060309 VOC IPO Impact_Pricing Book VOC IPO Model v7 - @ 17.00 - AVP_Presentation Monday 12 June_Invoerblad_Waardeveranderingen&amp;voorziening SNS Bank mei 2013 (4-7-2013)" xfId="10177" xr:uid="{00000000-0005-0000-0000-0000764A0000}"/>
    <cellStyle name="c_ad3_060309 VOC IPO Impact_Pricing Book VOC IPO Model v7 - @ 17.00 - AVP_Presentation Monday 12 June_Invoerblad_Waardeveranderingen&amp;voorziening SNS Bank mei 2013 (4-7-2013) 2" xfId="10178" xr:uid="{00000000-0005-0000-0000-0000774A0000}"/>
    <cellStyle name="c_ad3_060309 VOC IPO Impact_Pricing Book VOC IPO Model v7 - @ 17.00 - AVP_Presentation Monday 12 June_Invoerblad_Waardeveranderingen&amp;voorziening SNS Bank mei 2013 (4-7-2013) 3" xfId="10533" xr:uid="{00000000-0005-0000-0000-0000784A0000}"/>
    <cellStyle name="c_ad3_060309 VOC IPO Impact_Pricing Book VOC IPO Model v7 - @ 17.00 - AVP_Presentation Monday 12 June_PGEV" xfId="19775" xr:uid="{00000000-0005-0000-0000-0000794A0000}"/>
    <cellStyle name="c_ad3_060309 VOC IPO Impact_Pricing Book VOC IPO Model v7 - @ 17.00 - AVP_Presentation Monday 12 June_Rapportageblad" xfId="10179" xr:uid="{00000000-0005-0000-0000-00007A4A0000}"/>
    <cellStyle name="c_ad3_060309 VOC IPO Impact_Pricing Book VOC IPO Model v7 - @ 17.00 - AVP_Presentation Monday 12 June_SGBALPrFo" xfId="11403" xr:uid="{00000000-0005-0000-0000-00007B4A0000}"/>
    <cellStyle name="c_ad3_060309 VOC IPO Impact_Pricing Book VOC IPO Model v7 - @ 17.00 - AVP_Presentation Monday 12 June_SGPro Forma SRG V3" xfId="19837" xr:uid="{00000000-0005-0000-0000-00007C4A0000}"/>
    <cellStyle name="c_ad3_060309 VOC IPO Impact_Pricing Book VOC IPO Model v7 - @ 17.00 - AVP_Presentation Monday 12 June_SGWV" xfId="11414" xr:uid="{00000000-0005-0000-0000-00007D4A0000}"/>
    <cellStyle name="c_ad3_060309 VOC IPO Impact_Pricing Book VOC IPO Model v7 - @ 17.00 - AVP_Presentation Monday 12 June_SGWV_SGBALPrFo" xfId="11417" xr:uid="{00000000-0005-0000-0000-00007E4A0000}"/>
    <cellStyle name="c_ad3_060309 VOC IPO Impact_Pricing Book VOC IPO Model v7 - @ 17.00 - AVP_Presentation Monday 12 June_SGWV_SGBEL" xfId="19836" xr:uid="{00000000-0005-0000-0000-00007F4A0000}"/>
    <cellStyle name="c_ad3_060309 VOC IPO Impact_Pricing Book VOC IPO Model v7 - @ 17.00 - AVP_Presentation Monday 12 June_SGWV_SGDLN" xfId="14379" xr:uid="{00000000-0005-0000-0000-0000804A0000}"/>
    <cellStyle name="c_ad3_060309 VOC IPO Impact_Pricing Book VOC IPO Model v7 - @ 17.00 - AVP_Presentation Monday 12 June_SGWV_SGEV" xfId="19776" xr:uid="{00000000-0005-0000-0000-0000814A0000}"/>
    <cellStyle name="c_ad3_060309 VOC IPO Impact_Pricing Book VOC IPO Model v7 - @ 17.00 - AVP_Presentation Monday 12 June_SGWV_SGSCHBNK" xfId="15584" xr:uid="{00000000-0005-0000-0000-0000824A0000}"/>
    <cellStyle name="c_ad3_060309 VOC IPO Impact_Pricing Book VOC IPO Model v7 - @ 17.00 - AVP_Presentation Monday 12 June_SGWV_SGSCHKL" xfId="11686" xr:uid="{00000000-0005-0000-0000-0000834A0000}"/>
    <cellStyle name="c_ad3_060309 VOC IPO Impact_Pricing Book VOC IPO Model v7 - @ 17.00 - AVP_Presentation Monday 12 June_SGWV_SGVORKL" xfId="11687" xr:uid="{00000000-0005-0000-0000-0000844A0000}"/>
    <cellStyle name="c_ad3_060309 VOC IPO Impact_Pricing Book VOC IPO Model v7 - @ 17.00 - AVP_Presentation Monday 12 June_SGWV_Tabellen_jaarrekening_final 2012 groep" xfId="11688" xr:uid="{00000000-0005-0000-0000-0000854A0000}"/>
    <cellStyle name="c_ad3_060309 VOC IPO Impact_Pricing Book VOC IPO Model v7 - @ 17.00 - AVP_Presentation Monday 12 June_SNS I" xfId="10180" xr:uid="{00000000-0005-0000-0000-0000864A0000}"/>
    <cellStyle name="c_ad3_060309 VOC IPO Impact_Pricing Book VOC IPO Model v7 - @ 17.00 - AVP_Presentation Monday 12 June_SNS I 2" xfId="10181" xr:uid="{00000000-0005-0000-0000-0000874A0000}"/>
    <cellStyle name="c_ad3_060309 VOC IPO Impact_Pricing Book VOC IPO Model v7 - @ 17.00 - AVP_Presentation Monday 12 June_SNS I 3" xfId="10305" xr:uid="{00000000-0005-0000-0000-0000884A0000}"/>
    <cellStyle name="c_ad3_060309 VOC IPO Impact_Pricing Book VOC IPO Model v7 - @ 17.00 - AVP_Presentation Monday 12 June_Totaal" xfId="11689" xr:uid="{00000000-0005-0000-0000-0000894A0000}"/>
    <cellStyle name="c_ad3_060309 VOC IPO Impact_Rapportageblad" xfId="10375" xr:uid="{00000000-0005-0000-0000-00008A4A0000}"/>
    <cellStyle name="c_ad3_060309 VOC IPO Impact_SGBALPrFo" xfId="11691" xr:uid="{00000000-0005-0000-0000-00008B4A0000}"/>
    <cellStyle name="c_ad3_060309 VOC IPO Impact_SGPro Forma SRG V3" xfId="14393" xr:uid="{00000000-0005-0000-0000-00008C4A0000}"/>
    <cellStyle name="c_ad3_060309 VOC IPO Impact_SGWV" xfId="11690" xr:uid="{00000000-0005-0000-0000-00008D4A0000}"/>
    <cellStyle name="c_ad3_060309 VOC IPO Impact_SGWV_SGBALPrFo" xfId="10201" xr:uid="{00000000-0005-0000-0000-00008E4A0000}"/>
    <cellStyle name="c_ad3_060309 VOC IPO Impact_SGWV_SGBEL" xfId="10202" xr:uid="{00000000-0005-0000-0000-00008F4A0000}"/>
    <cellStyle name="c_ad3_060309 VOC IPO Impact_SGWV_SGDLN" xfId="11692" xr:uid="{00000000-0005-0000-0000-0000904A0000}"/>
    <cellStyle name="c_ad3_060309 VOC IPO Impact_SGWV_SGEV" xfId="11693" xr:uid="{00000000-0005-0000-0000-0000914A0000}"/>
    <cellStyle name="c_ad3_060309 VOC IPO Impact_SGWV_SGSCHBNK" xfId="11694" xr:uid="{00000000-0005-0000-0000-0000924A0000}"/>
    <cellStyle name="c_ad3_060309 VOC IPO Impact_SGWV_SGSCHKL" xfId="11695" xr:uid="{00000000-0005-0000-0000-0000934A0000}"/>
    <cellStyle name="c_ad3_060309 VOC IPO Impact_SGWV_SGVORKL" xfId="11696" xr:uid="{00000000-0005-0000-0000-0000944A0000}"/>
    <cellStyle name="c_ad3_060309 VOC IPO Impact_SGWV_Tabellen_jaarrekening_final 2012 groep" xfId="11697" xr:uid="{00000000-0005-0000-0000-0000954A0000}"/>
    <cellStyle name="c_ad3_060309 VOC IPO Impact_SNS I" xfId="10019" xr:uid="{00000000-0005-0000-0000-0000964A0000}"/>
    <cellStyle name="c_ad3_060309 VOC IPO Impact_SNS I 2" xfId="14707" xr:uid="{00000000-0005-0000-0000-0000974A0000}"/>
    <cellStyle name="c_ad3_060309 VOC IPO Impact_SNS I 3" xfId="14708" xr:uid="{00000000-0005-0000-0000-0000984A0000}"/>
    <cellStyle name="c_ad3_060309 VOC IPO Impact_Totaal" xfId="11698" xr:uid="{00000000-0005-0000-0000-0000994A0000}"/>
    <cellStyle name="c_ad3_23" xfId="5027" xr:uid="{00000000-0005-0000-0000-00009A4A0000}"/>
    <cellStyle name="c_ad3_Blad1" xfId="3504" xr:uid="{00000000-0005-0000-0000-00009B4A0000}"/>
    <cellStyle name="c_ad3_grafiek holdingsheet" xfId="13848" xr:uid="{00000000-0005-0000-0000-00009C4A0000}"/>
    <cellStyle name="c_ad3_grafiek holdingsheet 2" xfId="78" xr:uid="{00000000-0005-0000-0000-00009D4A0000}"/>
    <cellStyle name="c_ad3_grafiek holdingsheet 3" xfId="90" xr:uid="{00000000-0005-0000-0000-00009E4A0000}"/>
    <cellStyle name="c_ad3_Invoerblad" xfId="95" xr:uid="{00000000-0005-0000-0000-00009F4A0000}"/>
    <cellStyle name="c_ad3_Invoerblad 2" xfId="88" xr:uid="{00000000-0005-0000-0000-0000A04A0000}"/>
    <cellStyle name="c_ad3_Invoerblad 2 2" xfId="14709" xr:uid="{00000000-0005-0000-0000-0000A14A0000}"/>
    <cellStyle name="c_ad3_Invoerblad_grafiek holdingsheet" xfId="14710" xr:uid="{00000000-0005-0000-0000-0000A24A0000}"/>
    <cellStyle name="c_ad3_Invoerblad_grafiek holdingsheet 2" xfId="13849" xr:uid="{00000000-0005-0000-0000-0000A34A0000}"/>
    <cellStyle name="c_ad3_Invoerblad_grafiek holdingsheet 3" xfId="13850" xr:uid="{00000000-0005-0000-0000-0000A44A0000}"/>
    <cellStyle name="c_ad3_Invoerblad_Nieuw rapportage voorstel overige producten 4-9-2013" xfId="13851" xr:uid="{00000000-0005-0000-0000-0000A54A0000}"/>
    <cellStyle name="c_ad3_Invoerblad_Waardeveranderingen&amp;voorziening SNS Bank feb 2013-2 (21-3-2013)" xfId="10182" xr:uid="{00000000-0005-0000-0000-0000A64A0000}"/>
    <cellStyle name="c_ad3_Invoerblad_Waardeveranderingen&amp;voorziening SNS Bank feb 2013-2 (21-3-2013) 2" xfId="13852" xr:uid="{00000000-0005-0000-0000-0000A74A0000}"/>
    <cellStyle name="c_ad3_Invoerblad_Waardeveranderingen&amp;voorziening SNS Bank feb 2013-2 (21-3-2013) 3" xfId="13853" xr:uid="{00000000-0005-0000-0000-0000A84A0000}"/>
    <cellStyle name="c_ad3_Invoerblad_Waardeveranderingen&amp;voorziening SNS Bank mei 2013 (4-7-2013)" xfId="13854" xr:uid="{00000000-0005-0000-0000-0000A94A0000}"/>
    <cellStyle name="c_ad3_Invoerblad_Waardeveranderingen&amp;voorziening SNS Bank mei 2013 (4-7-2013) 2" xfId="13855" xr:uid="{00000000-0005-0000-0000-0000AA4A0000}"/>
    <cellStyle name="c_ad3_Invoerblad_Waardeveranderingen&amp;voorziening SNS Bank mei 2013 (4-7-2013) 3" xfId="13856" xr:uid="{00000000-0005-0000-0000-0000AB4A0000}"/>
    <cellStyle name="c_ad3_PGEV" xfId="11699" xr:uid="{00000000-0005-0000-0000-0000AC4A0000}"/>
    <cellStyle name="c_ad3_Rapportageblad" xfId="13857" xr:uid="{00000000-0005-0000-0000-0000AD4A0000}"/>
    <cellStyle name="c_ad3_SGBALPrFo" xfId="11700" xr:uid="{00000000-0005-0000-0000-0000AE4A0000}"/>
    <cellStyle name="c_ad3_SGPro Forma SRG V3" xfId="11701" xr:uid="{00000000-0005-0000-0000-0000AF4A0000}"/>
    <cellStyle name="c_ad3_SGWV" xfId="11702" xr:uid="{00000000-0005-0000-0000-0000B04A0000}"/>
    <cellStyle name="c_ad3_SGWV_SGBALPrFo" xfId="11703" xr:uid="{00000000-0005-0000-0000-0000B14A0000}"/>
    <cellStyle name="c_ad3_SGWV_SGBEL" xfId="14565" xr:uid="{00000000-0005-0000-0000-0000B24A0000}"/>
    <cellStyle name="c_ad3_SGWV_SGDLN" xfId="11704" xr:uid="{00000000-0005-0000-0000-0000B34A0000}"/>
    <cellStyle name="c_ad3_SGWV_SGEV" xfId="11706" xr:uid="{00000000-0005-0000-0000-0000B44A0000}"/>
    <cellStyle name="c_ad3_SGWV_SGSCHBNK" xfId="11707" xr:uid="{00000000-0005-0000-0000-0000B54A0000}"/>
    <cellStyle name="c_ad3_SGWV_SGSCHKL" xfId="11708" xr:uid="{00000000-0005-0000-0000-0000B64A0000}"/>
    <cellStyle name="c_ad3_SGWV_SGVORKL" xfId="11709" xr:uid="{00000000-0005-0000-0000-0000B74A0000}"/>
    <cellStyle name="c_ad3_SGWV_Tabellen_jaarrekening_final 2012 groep" xfId="11710" xr:uid="{00000000-0005-0000-0000-0000B84A0000}"/>
    <cellStyle name="c_ad3_SNS I" xfId="13858" xr:uid="{00000000-0005-0000-0000-0000B94A0000}"/>
    <cellStyle name="c_ad3_SNS I 2" xfId="10183" xr:uid="{00000000-0005-0000-0000-0000BA4A0000}"/>
    <cellStyle name="c_ad3_SNS I 3" xfId="10847" xr:uid="{00000000-0005-0000-0000-0000BB4A0000}"/>
    <cellStyle name="c_ad3_Totaal" xfId="11711" xr:uid="{00000000-0005-0000-0000-0000BC4A0000}"/>
    <cellStyle name="c_ad5" xfId="3505" xr:uid="{00000000-0005-0000-0000-0000BD4A0000}"/>
    <cellStyle name="c_ad5 2" xfId="16020" xr:uid="{00000000-0005-0000-0000-0000BE4A0000}"/>
    <cellStyle name="c_ad5 2 2" xfId="15510" xr:uid="{00000000-0005-0000-0000-0000BF4A0000}"/>
    <cellStyle name="c_ad5_060309 VOC IPO Impact" xfId="3506" xr:uid="{00000000-0005-0000-0000-0000C04A0000}"/>
    <cellStyle name="c_ad5_060309 VOC IPO Impact 2" xfId="13859" xr:uid="{00000000-0005-0000-0000-0000C14A0000}"/>
    <cellStyle name="c_ad5_060309 VOC IPO Impact 2 2" xfId="10184" xr:uid="{00000000-0005-0000-0000-0000C24A0000}"/>
    <cellStyle name="c_ad5_060309 VOC IPO Impact_23" xfId="5028" xr:uid="{00000000-0005-0000-0000-0000C34A0000}"/>
    <cellStyle name="c_ad5_060309 VOC IPO Impact_Blad1" xfId="3507" xr:uid="{00000000-0005-0000-0000-0000C44A0000}"/>
    <cellStyle name="c_ad5_060309 VOC IPO Impact_grafiek holdingsheet" xfId="10848" xr:uid="{00000000-0005-0000-0000-0000C54A0000}"/>
    <cellStyle name="c_ad5_060309 VOC IPO Impact_grafiek holdingsheet 2" xfId="16021" xr:uid="{00000000-0005-0000-0000-0000C64A0000}"/>
    <cellStyle name="c_ad5_060309 VOC IPO Impact_grafiek holdingsheet 3" xfId="15284" xr:uid="{00000000-0005-0000-0000-0000C74A0000}"/>
    <cellStyle name="c_ad5_060309 VOC IPO Impact_Invoerblad" xfId="15087" xr:uid="{00000000-0005-0000-0000-0000C84A0000}"/>
    <cellStyle name="c_ad5_060309 VOC IPO Impact_Invoerblad 2" xfId="13860" xr:uid="{00000000-0005-0000-0000-0000C94A0000}"/>
    <cellStyle name="c_ad5_060309 VOC IPO Impact_Invoerblad 2 2" xfId="13862" xr:uid="{00000000-0005-0000-0000-0000CA4A0000}"/>
    <cellStyle name="c_ad5_060309 VOC IPO Impact_Invoerblad_grafiek holdingsheet" xfId="15089" xr:uid="{00000000-0005-0000-0000-0000CB4A0000}"/>
    <cellStyle name="c_ad5_060309 VOC IPO Impact_Invoerblad_grafiek holdingsheet 2" xfId="13863" xr:uid="{00000000-0005-0000-0000-0000CC4A0000}"/>
    <cellStyle name="c_ad5_060309 VOC IPO Impact_Invoerblad_grafiek holdingsheet 3" xfId="13864" xr:uid="{00000000-0005-0000-0000-0000CD4A0000}"/>
    <cellStyle name="c_ad5_060309 VOC IPO Impact_Invoerblad_Nieuw rapportage voorstel overige producten 4-9-2013" xfId="15091" xr:uid="{00000000-0005-0000-0000-0000CE4A0000}"/>
    <cellStyle name="c_ad5_060309 VOC IPO Impact_Invoerblad_Waardeveranderingen&amp;voorziening SNS Bank feb 2013-2 (21-3-2013)" xfId="15090" xr:uid="{00000000-0005-0000-0000-0000CF4A0000}"/>
    <cellStyle name="c_ad5_060309 VOC IPO Impact_Invoerblad_Waardeveranderingen&amp;voorziening SNS Bank feb 2013-2 (21-3-2013) 2" xfId="13865" xr:uid="{00000000-0005-0000-0000-0000D04A0000}"/>
    <cellStyle name="c_ad5_060309 VOC IPO Impact_Invoerblad_Waardeveranderingen&amp;voorziening SNS Bank feb 2013-2 (21-3-2013) 3" xfId="15092" xr:uid="{00000000-0005-0000-0000-0000D14A0000}"/>
    <cellStyle name="c_ad5_060309 VOC IPO Impact_Invoerblad_Waardeveranderingen&amp;voorziening SNS Bank mei 2013 (4-7-2013)" xfId="13866" xr:uid="{00000000-0005-0000-0000-0000D24A0000}"/>
    <cellStyle name="c_ad5_060309 VOC IPO Impact_Invoerblad_Waardeveranderingen&amp;voorziening SNS Bank mei 2013 (4-7-2013) 2" xfId="15093" xr:uid="{00000000-0005-0000-0000-0000D34A0000}"/>
    <cellStyle name="c_ad5_060309 VOC IPO Impact_Invoerblad_Waardeveranderingen&amp;voorziening SNS Bank mei 2013 (4-7-2013) 3" xfId="13867" xr:uid="{00000000-0005-0000-0000-0000D44A0000}"/>
    <cellStyle name="c_ad5_060309 VOC IPO Impact_PGEV" xfId="11713" xr:uid="{00000000-0005-0000-0000-0000D54A0000}"/>
    <cellStyle name="c_ad5_060309 VOC IPO Impact_Pricing Book VOC IPO Model v7 - @ 17.00 - AVP_Presentation Monday 12 June" xfId="3508" xr:uid="{00000000-0005-0000-0000-0000D64A0000}"/>
    <cellStyle name="c_ad5_060309 VOC IPO Impact_Pricing Book VOC IPO Model v7 - @ 17.00 - AVP_Presentation Monday 12 June 2" xfId="14947" xr:uid="{00000000-0005-0000-0000-0000D74A0000}"/>
    <cellStyle name="c_ad5_060309 VOC IPO Impact_Pricing Book VOC IPO Model v7 - @ 17.00 - AVP_Presentation Monday 12 June 2 2" xfId="13861" xr:uid="{00000000-0005-0000-0000-0000D84A0000}"/>
    <cellStyle name="c_ad5_060309 VOC IPO Impact_Pricing Book VOC IPO Model v7 - @ 17.00 - AVP_Presentation Monday 12 June_23" xfId="5029" xr:uid="{00000000-0005-0000-0000-0000D94A0000}"/>
    <cellStyle name="c_ad5_060309 VOC IPO Impact_Pricing Book VOC IPO Model v7 - @ 17.00 - AVP_Presentation Monday 12 June_Blad1" xfId="3509" xr:uid="{00000000-0005-0000-0000-0000DA4A0000}"/>
    <cellStyle name="c_ad5_060309 VOC IPO Impact_Pricing Book VOC IPO Model v7 - @ 17.00 - AVP_Presentation Monday 12 June_grafiek holdingsheet" xfId="15088" xr:uid="{00000000-0005-0000-0000-0000DB4A0000}"/>
    <cellStyle name="c_ad5_060309 VOC IPO Impact_Pricing Book VOC IPO Model v7 - @ 17.00 - AVP_Presentation Monday 12 June_grafiek holdingsheet 2" xfId="14566" xr:uid="{00000000-0005-0000-0000-0000DC4A0000}"/>
    <cellStyle name="c_ad5_060309 VOC IPO Impact_Pricing Book VOC IPO Model v7 - @ 17.00 - AVP_Presentation Monday 12 June_grafiek holdingsheet 3" xfId="14959" xr:uid="{00000000-0005-0000-0000-0000DD4A0000}"/>
    <cellStyle name="c_ad5_060309 VOC IPO Impact_Pricing Book VOC IPO Model v7 - @ 17.00 - AVP_Presentation Monday 12 June_Invoerblad" xfId="14591" xr:uid="{00000000-0005-0000-0000-0000DE4A0000}"/>
    <cellStyle name="c_ad5_060309 VOC IPO Impact_Pricing Book VOC IPO Model v7 - @ 17.00 - AVP_Presentation Monday 12 June_Invoerblad 2" xfId="14962" xr:uid="{00000000-0005-0000-0000-0000DF4A0000}"/>
    <cellStyle name="c_ad5_060309 VOC IPO Impact_Pricing Book VOC IPO Model v7 - @ 17.00 - AVP_Presentation Monday 12 June_Invoerblad 2 2" xfId="14894" xr:uid="{00000000-0005-0000-0000-0000E04A0000}"/>
    <cellStyle name="c_ad5_060309 VOC IPO Impact_Pricing Book VOC IPO Model v7 - @ 17.00 - AVP_Presentation Monday 12 June_Invoerblad_grafiek holdingsheet" xfId="14993" xr:uid="{00000000-0005-0000-0000-0000E14A0000}"/>
    <cellStyle name="c_ad5_060309 VOC IPO Impact_Pricing Book VOC IPO Model v7 - @ 17.00 - AVP_Presentation Monday 12 June_Invoerblad_grafiek holdingsheet 2" xfId="10306" xr:uid="{00000000-0005-0000-0000-0000E24A0000}"/>
    <cellStyle name="c_ad5_060309 VOC IPO Impact_Pricing Book VOC IPO Model v7 - @ 17.00 - AVP_Presentation Monday 12 June_Invoerblad_grafiek holdingsheet 3" xfId="10867" xr:uid="{00000000-0005-0000-0000-0000E34A0000}"/>
    <cellStyle name="c_ad5_060309 VOC IPO Impact_Pricing Book VOC IPO Model v7 - @ 17.00 - AVP_Presentation Monday 12 June_Invoerblad_Nieuw rapportage voorstel overige producten 4-9-2013" xfId="13870" xr:uid="{00000000-0005-0000-0000-0000E44A0000}"/>
    <cellStyle name="c_ad5_060309 VOC IPO Impact_Pricing Book VOC IPO Model v7 - @ 17.00 - AVP_Presentation Monday 12 June_Invoerblad_Waardeveranderingen&amp;voorziening SNS Bank feb 2013-2 (21-3-2013)" xfId="13871" xr:uid="{00000000-0005-0000-0000-0000E54A0000}"/>
    <cellStyle name="c_ad5_060309 VOC IPO Impact_Pricing Book VOC IPO Model v7 - @ 17.00 - AVP_Presentation Monday 12 June_Invoerblad_Waardeveranderingen&amp;voorziening SNS Bank feb 2013-2 (21-3-2013) 2" xfId="13872" xr:uid="{00000000-0005-0000-0000-0000E64A0000}"/>
    <cellStyle name="c_ad5_060309 VOC IPO Impact_Pricing Book VOC IPO Model v7 - @ 17.00 - AVP_Presentation Monday 12 June_Invoerblad_Waardeveranderingen&amp;voorziening SNS Bank feb 2013-2 (21-3-2013) 3" xfId="15098" xr:uid="{00000000-0005-0000-0000-0000E74A0000}"/>
    <cellStyle name="c_ad5_060309 VOC IPO Impact_Pricing Book VOC IPO Model v7 - @ 17.00 - AVP_Presentation Monday 12 June_Invoerblad_Waardeveranderingen&amp;voorziening SNS Bank mei 2013 (4-7-2013)" xfId="15097" xr:uid="{00000000-0005-0000-0000-0000E84A0000}"/>
    <cellStyle name="c_ad5_060309 VOC IPO Impact_Pricing Book VOC IPO Model v7 - @ 17.00 - AVP_Presentation Monday 12 June_Invoerblad_Waardeveranderingen&amp;voorziening SNS Bank mei 2013 (4-7-2013) 2" xfId="15096" xr:uid="{00000000-0005-0000-0000-0000E94A0000}"/>
    <cellStyle name="c_ad5_060309 VOC IPO Impact_Pricing Book VOC IPO Model v7 - @ 17.00 - AVP_Presentation Monday 12 June_Invoerblad_Waardeveranderingen&amp;voorziening SNS Bank mei 2013 (4-7-2013) 3" xfId="13873" xr:uid="{00000000-0005-0000-0000-0000EA4A0000}"/>
    <cellStyle name="c_ad5_060309 VOC IPO Impact_Pricing Book VOC IPO Model v7 - @ 17.00 - AVP_Presentation Monday 12 June_PGEV" xfId="14348" xr:uid="{00000000-0005-0000-0000-0000EB4A0000}"/>
    <cellStyle name="c_ad5_060309 VOC IPO Impact_Pricing Book VOC IPO Model v7 - @ 17.00 - AVP_Presentation Monday 12 June_Rapportageblad" xfId="15099" xr:uid="{00000000-0005-0000-0000-0000EC4A0000}"/>
    <cellStyle name="c_ad5_060309 VOC IPO Impact_Pricing Book VOC IPO Model v7 - @ 17.00 - AVP_Presentation Monday 12 June_SGBALPrFo" xfId="11715" xr:uid="{00000000-0005-0000-0000-0000ED4A0000}"/>
    <cellStyle name="c_ad5_060309 VOC IPO Impact_Pricing Book VOC IPO Model v7 - @ 17.00 - AVP_Presentation Monday 12 June_SGPro Forma SRG V3" xfId="11716" xr:uid="{00000000-0005-0000-0000-0000EE4A0000}"/>
    <cellStyle name="c_ad5_060309 VOC IPO Impact_Pricing Book VOC IPO Model v7 - @ 17.00 - AVP_Presentation Monday 12 June_SGWV" xfId="14349" xr:uid="{00000000-0005-0000-0000-0000EF4A0000}"/>
    <cellStyle name="c_ad5_060309 VOC IPO Impact_Pricing Book VOC IPO Model v7 - @ 17.00 - AVP_Presentation Monday 12 June_SGWV_SGBALPrFo" xfId="11717" xr:uid="{00000000-0005-0000-0000-0000F04A0000}"/>
    <cellStyle name="c_ad5_060309 VOC IPO Impact_Pricing Book VOC IPO Model v7 - @ 17.00 - AVP_Presentation Monday 12 June_SGWV_SGBEL" xfId="11718" xr:uid="{00000000-0005-0000-0000-0000F14A0000}"/>
    <cellStyle name="c_ad5_060309 VOC IPO Impact_Pricing Book VOC IPO Model v7 - @ 17.00 - AVP_Presentation Monday 12 June_SGWV_SGDLN" xfId="14873" xr:uid="{00000000-0005-0000-0000-0000F24A0000}"/>
    <cellStyle name="c_ad5_060309 VOC IPO Impact_Pricing Book VOC IPO Model v7 - @ 17.00 - AVP_Presentation Monday 12 June_SGWV_SGEV" xfId="11719" xr:uid="{00000000-0005-0000-0000-0000F34A0000}"/>
    <cellStyle name="c_ad5_060309 VOC IPO Impact_Pricing Book VOC IPO Model v7 - @ 17.00 - AVP_Presentation Monday 12 June_SGWV_SGSCHBNK" xfId="11720" xr:uid="{00000000-0005-0000-0000-0000F44A0000}"/>
    <cellStyle name="c_ad5_060309 VOC IPO Impact_Pricing Book VOC IPO Model v7 - @ 17.00 - AVP_Presentation Monday 12 June_SGWV_SGSCHKL" xfId="14350" xr:uid="{00000000-0005-0000-0000-0000F54A0000}"/>
    <cellStyle name="c_ad5_060309 VOC IPO Impact_Pricing Book VOC IPO Model v7 - @ 17.00 - AVP_Presentation Monday 12 June_SGWV_SGVORKL" xfId="11721" xr:uid="{00000000-0005-0000-0000-0000F64A0000}"/>
    <cellStyle name="c_ad5_060309 VOC IPO Impact_Pricing Book VOC IPO Model v7 - @ 17.00 - AVP_Presentation Monday 12 June_SGWV_Tabellen_jaarrekening_final 2012 groep" xfId="11722" xr:uid="{00000000-0005-0000-0000-0000F74A0000}"/>
    <cellStyle name="c_ad5_060309 VOC IPO Impact_Pricing Book VOC IPO Model v7 - @ 17.00 - AVP_Presentation Monday 12 June_SNS I" xfId="13874" xr:uid="{00000000-0005-0000-0000-0000F84A0000}"/>
    <cellStyle name="c_ad5_060309 VOC IPO Impact_Pricing Book VOC IPO Model v7 - @ 17.00 - AVP_Presentation Monday 12 June_SNS I 2" xfId="15100" xr:uid="{00000000-0005-0000-0000-0000F94A0000}"/>
    <cellStyle name="c_ad5_060309 VOC IPO Impact_Pricing Book VOC IPO Model v7 - @ 17.00 - AVP_Presentation Monday 12 June_SNS I 3" xfId="13869" xr:uid="{00000000-0005-0000-0000-0000FA4A0000}"/>
    <cellStyle name="c_ad5_060309 VOC IPO Impact_Pricing Book VOC IPO Model v7 - @ 17.00 - AVP_Presentation Monday 12 June_Totaal" xfId="14351" xr:uid="{00000000-0005-0000-0000-0000FB4A0000}"/>
    <cellStyle name="c_ad5_060309 VOC IPO Impact_Rapportageblad" xfId="17219" xr:uid="{00000000-0005-0000-0000-0000FC4A0000}"/>
    <cellStyle name="c_ad5_060309 VOC IPO Impact_SGBALPrFo" xfId="20130" xr:uid="{00000000-0005-0000-0000-0000FD4A0000}"/>
    <cellStyle name="c_ad5_060309 VOC IPO Impact_SGPro Forma SRG V3" xfId="11723" xr:uid="{00000000-0005-0000-0000-0000FE4A0000}"/>
    <cellStyle name="c_ad5_060309 VOC IPO Impact_SGWV" xfId="17071" xr:uid="{00000000-0005-0000-0000-0000FF4A0000}"/>
    <cellStyle name="c_ad5_060309 VOC IPO Impact_SGWV_SGBALPrFo" xfId="14550" xr:uid="{00000000-0005-0000-0000-0000004B0000}"/>
    <cellStyle name="c_ad5_060309 VOC IPO Impact_SGWV_SGBEL" xfId="11724" xr:uid="{00000000-0005-0000-0000-0000014B0000}"/>
    <cellStyle name="c_ad5_060309 VOC IPO Impact_SGWV_SGDLN" xfId="11725" xr:uid="{00000000-0005-0000-0000-0000024B0000}"/>
    <cellStyle name="c_ad5_060309 VOC IPO Impact_SGWV_SGEV" xfId="14352" xr:uid="{00000000-0005-0000-0000-0000034B0000}"/>
    <cellStyle name="c_ad5_060309 VOC IPO Impact_SGWV_SGSCHBNK" xfId="11726" xr:uid="{00000000-0005-0000-0000-0000044B0000}"/>
    <cellStyle name="c_ad5_060309 VOC IPO Impact_SGWV_SGSCHKL" xfId="11727" xr:uid="{00000000-0005-0000-0000-0000054B0000}"/>
    <cellStyle name="c_ad5_060309 VOC IPO Impact_SGWV_SGVORKL" xfId="11728" xr:uid="{00000000-0005-0000-0000-0000064B0000}"/>
    <cellStyle name="c_ad5_060309 VOC IPO Impact_SGWV_Tabellen_jaarrekening_final 2012 groep" xfId="11729" xr:uid="{00000000-0005-0000-0000-0000074B0000}"/>
    <cellStyle name="c_ad5_060309 VOC IPO Impact_SNS I" xfId="15095" xr:uid="{00000000-0005-0000-0000-0000084B0000}"/>
    <cellStyle name="c_ad5_060309 VOC IPO Impact_SNS I 2" xfId="16038" xr:uid="{00000000-0005-0000-0000-0000094B0000}"/>
    <cellStyle name="c_ad5_060309 VOC IPO Impact_SNS I 3" xfId="13875" xr:uid="{00000000-0005-0000-0000-00000A4B0000}"/>
    <cellStyle name="c_ad5_060309 VOC IPO Impact_Totaal" xfId="11730" xr:uid="{00000000-0005-0000-0000-00000B4B0000}"/>
    <cellStyle name="c_ad5_23" xfId="5030" xr:uid="{00000000-0005-0000-0000-00000C4B0000}"/>
    <cellStyle name="c_ad5_Blad1" xfId="3510" xr:uid="{00000000-0005-0000-0000-00000D4B0000}"/>
    <cellStyle name="c_ad5_grafiek holdingsheet" xfId="13876" xr:uid="{00000000-0005-0000-0000-00000E4B0000}"/>
    <cellStyle name="c_ad5_grafiek holdingsheet 2" xfId="13877" xr:uid="{00000000-0005-0000-0000-00000F4B0000}"/>
    <cellStyle name="c_ad5_grafiek holdingsheet 3" xfId="15103" xr:uid="{00000000-0005-0000-0000-0000104B0000}"/>
    <cellStyle name="c_ad5_Invoerblad" xfId="15102" xr:uid="{00000000-0005-0000-0000-0000114B0000}"/>
    <cellStyle name="c_ad5_Invoerblad 2" xfId="15101" xr:uid="{00000000-0005-0000-0000-0000124B0000}"/>
    <cellStyle name="c_ad5_Invoerblad 2 2" xfId="13878" xr:uid="{00000000-0005-0000-0000-0000134B0000}"/>
    <cellStyle name="c_ad5_Invoerblad_grafiek holdingsheet" xfId="15104" xr:uid="{00000000-0005-0000-0000-0000144B0000}"/>
    <cellStyle name="c_ad5_Invoerblad_grafiek holdingsheet 2" xfId="13879" xr:uid="{00000000-0005-0000-0000-0000154B0000}"/>
    <cellStyle name="c_ad5_Invoerblad_grafiek holdingsheet 3" xfId="15105" xr:uid="{00000000-0005-0000-0000-0000164B0000}"/>
    <cellStyle name="c_ad5_Invoerblad_Nieuw rapportage voorstel overige producten 4-9-2013" xfId="13868" xr:uid="{00000000-0005-0000-0000-0000174B0000}"/>
    <cellStyle name="c_ad5_Invoerblad_Waardeveranderingen&amp;voorziening SNS Bank feb 2013-2 (21-3-2013)" xfId="17218" xr:uid="{00000000-0005-0000-0000-0000184B0000}"/>
    <cellStyle name="c_ad5_Invoerblad_Waardeveranderingen&amp;voorziening SNS Bank feb 2013-2 (21-3-2013) 2" xfId="15094" xr:uid="{00000000-0005-0000-0000-0000194B0000}"/>
    <cellStyle name="c_ad5_Invoerblad_Waardeveranderingen&amp;voorziening SNS Bank feb 2013-2 (21-3-2013) 3" xfId="10307" xr:uid="{00000000-0005-0000-0000-00001A4B0000}"/>
    <cellStyle name="c_ad5_Invoerblad_Waardeveranderingen&amp;voorziening SNS Bank mei 2013 (4-7-2013)" xfId="10308" xr:uid="{00000000-0005-0000-0000-00001B4B0000}"/>
    <cellStyle name="c_ad5_Invoerblad_Waardeveranderingen&amp;voorziening SNS Bank mei 2013 (4-7-2013) 2" xfId="10869" xr:uid="{00000000-0005-0000-0000-00001C4B0000}"/>
    <cellStyle name="c_ad5_Invoerblad_Waardeveranderingen&amp;voorziening SNS Bank mei 2013 (4-7-2013) 3" xfId="16040" xr:uid="{00000000-0005-0000-0000-00001D4B0000}"/>
    <cellStyle name="c_ad5_PGEV" xfId="17076" xr:uid="{00000000-0005-0000-0000-00001E4B0000}"/>
    <cellStyle name="c_ad5_Rapportageblad" xfId="13881" xr:uid="{00000000-0005-0000-0000-00001F4B0000}"/>
    <cellStyle name="c_ad5_SGBALPrFo" xfId="11731" xr:uid="{00000000-0005-0000-0000-0000204B0000}"/>
    <cellStyle name="c_ad5_SGPro Forma SRG V3" xfId="11732" xr:uid="{00000000-0005-0000-0000-0000214B0000}"/>
    <cellStyle name="c_ad5_SGWV" xfId="20134" xr:uid="{00000000-0005-0000-0000-0000224B0000}"/>
    <cellStyle name="c_ad5_SGWV_SGBALPrFo" xfId="20131" xr:uid="{00000000-0005-0000-0000-0000234B0000}"/>
    <cellStyle name="c_ad5_SGWV_SGBEL" xfId="14549" xr:uid="{00000000-0005-0000-0000-0000244B0000}"/>
    <cellStyle name="c_ad5_SGWV_SGDLN" xfId="20132" xr:uid="{00000000-0005-0000-0000-0000254B0000}"/>
    <cellStyle name="c_ad5_SGWV_SGEV" xfId="21272" xr:uid="{00000000-0005-0000-0000-0000264B0000}"/>
    <cellStyle name="c_ad5_SGWV_SGSCHBNK" xfId="16041" xr:uid="{00000000-0005-0000-0000-0000274B0000}"/>
    <cellStyle name="c_ad5_SGWV_SGSCHKL" xfId="14554" xr:uid="{00000000-0005-0000-0000-0000284B0000}"/>
    <cellStyle name="c_ad5_SGWV_SGVORKL" xfId="20133" xr:uid="{00000000-0005-0000-0000-0000294B0000}"/>
    <cellStyle name="c_ad5_SGWV_Tabellen_jaarrekening_final 2012 groep" xfId="21271" xr:uid="{00000000-0005-0000-0000-00002A4B0000}"/>
    <cellStyle name="c_ad5_SNS I" xfId="17228" xr:uid="{00000000-0005-0000-0000-00002B4B0000}"/>
    <cellStyle name="c_ad5_SNS I 2" xfId="15107" xr:uid="{00000000-0005-0000-0000-00002C4B0000}"/>
    <cellStyle name="c_ad5_SNS I 3" xfId="15583" xr:uid="{00000000-0005-0000-0000-00002D4B0000}"/>
    <cellStyle name="c_ad5_Totaal" xfId="13882" xr:uid="{00000000-0005-0000-0000-00002E4B0000}"/>
    <cellStyle name="c_asko1" xfId="3511" xr:uid="{00000000-0005-0000-0000-00002F4B0000}"/>
    <cellStyle name="c_asko1 2" xfId="10868" xr:uid="{00000000-0005-0000-0000-0000304B0000}"/>
    <cellStyle name="c_asko1 2 2" xfId="15108" xr:uid="{00000000-0005-0000-0000-0000314B0000}"/>
    <cellStyle name="c_asko1_060309 VOC IPO Impact" xfId="3512" xr:uid="{00000000-0005-0000-0000-0000324B0000}"/>
    <cellStyle name="c_asko1_060309 VOC IPO Impact 2" xfId="13880" xr:uid="{00000000-0005-0000-0000-0000334B0000}"/>
    <cellStyle name="c_asko1_060309 VOC IPO Impact 2 2" xfId="17227" xr:uid="{00000000-0005-0000-0000-0000344B0000}"/>
    <cellStyle name="c_asko1_060309 VOC IPO Impact_23" xfId="5031" xr:uid="{00000000-0005-0000-0000-0000354B0000}"/>
    <cellStyle name="c_asko1_060309 VOC IPO Impact_Blad1" xfId="3513" xr:uid="{00000000-0005-0000-0000-0000364B0000}"/>
    <cellStyle name="c_asko1_060309 VOC IPO Impact_grafiek holdingsheet" xfId="15106" xr:uid="{00000000-0005-0000-0000-0000374B0000}"/>
    <cellStyle name="c_asko1_060309 VOC IPO Impact_grafiek holdingsheet 2" xfId="10309" xr:uid="{00000000-0005-0000-0000-0000384B0000}"/>
    <cellStyle name="c_asko1_060309 VOC IPO Impact_grafiek holdingsheet 3" xfId="24442" xr:uid="{00000000-0005-0000-0000-0000394B0000}"/>
    <cellStyle name="c_asko1_060309 VOC IPO Impact_Invoerblad" xfId="24443" xr:uid="{00000000-0005-0000-0000-00003A4B0000}"/>
    <cellStyle name="c_asko1_060309 VOC IPO Impact_Invoerblad 2" xfId="24444" xr:uid="{00000000-0005-0000-0000-00003B4B0000}"/>
    <cellStyle name="c_asko1_060309 VOC IPO Impact_Invoerblad 2 2" xfId="24445" xr:uid="{00000000-0005-0000-0000-00003C4B0000}"/>
    <cellStyle name="c_asko1_060309 VOC IPO Impact_Invoerblad_grafiek holdingsheet" xfId="24446" xr:uid="{00000000-0005-0000-0000-00003D4B0000}"/>
    <cellStyle name="c_asko1_060309 VOC IPO Impact_Invoerblad_grafiek holdingsheet 2" xfId="24447" xr:uid="{00000000-0005-0000-0000-00003E4B0000}"/>
    <cellStyle name="c_asko1_060309 VOC IPO Impact_Invoerblad_grafiek holdingsheet 3" xfId="24448" xr:uid="{00000000-0005-0000-0000-00003F4B0000}"/>
    <cellStyle name="c_asko1_060309 VOC IPO Impact_Invoerblad_Nieuw rapportage voorstel overige producten 4-9-2013" xfId="24449" xr:uid="{00000000-0005-0000-0000-0000404B0000}"/>
    <cellStyle name="c_asko1_060309 VOC IPO Impact_Invoerblad_Waardeveranderingen&amp;voorziening SNS Bank feb 2013-2 (21-3-2013)" xfId="24450" xr:uid="{00000000-0005-0000-0000-0000414B0000}"/>
    <cellStyle name="c_asko1_060309 VOC IPO Impact_Invoerblad_Waardeveranderingen&amp;voorziening SNS Bank feb 2013-2 (21-3-2013) 2" xfId="24451" xr:uid="{00000000-0005-0000-0000-0000424B0000}"/>
    <cellStyle name="c_asko1_060309 VOC IPO Impact_Invoerblad_Waardeveranderingen&amp;voorziening SNS Bank feb 2013-2 (21-3-2013) 3" xfId="24452" xr:uid="{00000000-0005-0000-0000-0000434B0000}"/>
    <cellStyle name="c_asko1_060309 VOC IPO Impact_Invoerblad_Waardeveranderingen&amp;voorziening SNS Bank mei 2013 (4-7-2013)" xfId="24453" xr:uid="{00000000-0005-0000-0000-0000444B0000}"/>
    <cellStyle name="c_asko1_060309 VOC IPO Impact_Invoerblad_Waardeveranderingen&amp;voorziening SNS Bank mei 2013 (4-7-2013) 2" xfId="24454" xr:uid="{00000000-0005-0000-0000-0000454B0000}"/>
    <cellStyle name="c_asko1_060309 VOC IPO Impact_Invoerblad_Waardeveranderingen&amp;voorziening SNS Bank mei 2013 (4-7-2013) 3" xfId="24455" xr:uid="{00000000-0005-0000-0000-0000464B0000}"/>
    <cellStyle name="c_asko1_060309 VOC IPO Impact_PGEV" xfId="21270" xr:uid="{00000000-0005-0000-0000-0000474B0000}"/>
    <cellStyle name="c_asko1_060309 VOC IPO Impact_Pricing Book VOC IPO Model v7 - @ 17.00 - AVP_Presentation Monday 12 June" xfId="3514" xr:uid="{00000000-0005-0000-0000-0000484B0000}"/>
    <cellStyle name="c_asko1_060309 VOC IPO Impact_Pricing Book VOC IPO Model v7 - @ 17.00 - AVP_Presentation Monday 12 June 2" xfId="24456" xr:uid="{00000000-0005-0000-0000-0000494B0000}"/>
    <cellStyle name="c_asko1_060309 VOC IPO Impact_Pricing Book VOC IPO Model v7 - @ 17.00 - AVP_Presentation Monday 12 June 2 2" xfId="24457" xr:uid="{00000000-0005-0000-0000-00004A4B0000}"/>
    <cellStyle name="c_asko1_060309 VOC IPO Impact_Pricing Book VOC IPO Model v7 - @ 17.00 - AVP_Presentation Monday 12 June_23" xfId="5032" xr:uid="{00000000-0005-0000-0000-00004B4B0000}"/>
    <cellStyle name="c_asko1_060309 VOC IPO Impact_Pricing Book VOC IPO Model v7 - @ 17.00 - AVP_Presentation Monday 12 June_Blad1" xfId="3515" xr:uid="{00000000-0005-0000-0000-00004C4B0000}"/>
    <cellStyle name="c_asko1_060309 VOC IPO Impact_Pricing Book VOC IPO Model v7 - @ 17.00 - AVP_Presentation Monday 12 June_grafiek holdingsheet" xfId="24458" xr:uid="{00000000-0005-0000-0000-00004D4B0000}"/>
    <cellStyle name="c_asko1_060309 VOC IPO Impact_Pricing Book VOC IPO Model v7 - @ 17.00 - AVP_Presentation Monday 12 June_grafiek holdingsheet 2" xfId="24459" xr:uid="{00000000-0005-0000-0000-00004E4B0000}"/>
    <cellStyle name="c_asko1_060309 VOC IPO Impact_Pricing Book VOC IPO Model v7 - @ 17.00 - AVP_Presentation Monday 12 June_grafiek holdingsheet 3" xfId="24460" xr:uid="{00000000-0005-0000-0000-00004F4B0000}"/>
    <cellStyle name="c_asko1_060309 VOC IPO Impact_Pricing Book VOC IPO Model v7 - @ 17.00 - AVP_Presentation Monday 12 June_Invoerblad" xfId="24461" xr:uid="{00000000-0005-0000-0000-0000504B0000}"/>
    <cellStyle name="c_asko1_060309 VOC IPO Impact_Pricing Book VOC IPO Model v7 - @ 17.00 - AVP_Presentation Monday 12 June_Invoerblad 2" xfId="24462" xr:uid="{00000000-0005-0000-0000-0000514B0000}"/>
    <cellStyle name="c_asko1_060309 VOC IPO Impact_Pricing Book VOC IPO Model v7 - @ 17.00 - AVP_Presentation Monday 12 June_Invoerblad 2 2" xfId="24463" xr:uid="{00000000-0005-0000-0000-0000524B0000}"/>
    <cellStyle name="c_asko1_060309 VOC IPO Impact_Pricing Book VOC IPO Model v7 - @ 17.00 - AVP_Presentation Monday 12 June_Invoerblad_grafiek holdingsheet" xfId="24464" xr:uid="{00000000-0005-0000-0000-0000534B0000}"/>
    <cellStyle name="c_asko1_060309 VOC IPO Impact_Pricing Book VOC IPO Model v7 - @ 17.00 - AVP_Presentation Monday 12 June_Invoerblad_grafiek holdingsheet 2" xfId="24465" xr:uid="{00000000-0005-0000-0000-0000544B0000}"/>
    <cellStyle name="c_asko1_060309 VOC IPO Impact_Pricing Book VOC IPO Model v7 - @ 17.00 - AVP_Presentation Monday 12 June_Invoerblad_grafiek holdingsheet 3" xfId="24466" xr:uid="{00000000-0005-0000-0000-0000554B0000}"/>
    <cellStyle name="c_asko1_060309 VOC IPO Impact_Pricing Book VOC IPO Model v7 - @ 17.00 - AVP_Presentation Monday 12 June_Invoerblad_Nieuw rapportage voorstel overige producten 4-9-2013" xfId="24467" xr:uid="{00000000-0005-0000-0000-0000564B0000}"/>
    <cellStyle name="c_asko1_060309 VOC IPO Impact_Pricing Book VOC IPO Model v7 - @ 17.00 - AVP_Presentation Monday 12 June_Invoerblad_Waardeveranderingen&amp;voorziening SNS Bank feb 2013-2 (21-3-2013)" xfId="24468" xr:uid="{00000000-0005-0000-0000-0000574B0000}"/>
    <cellStyle name="c_asko1_060309 VOC IPO Impact_Pricing Book VOC IPO Model v7 - @ 17.00 - AVP_Presentation Monday 12 June_Invoerblad_Waardeveranderingen&amp;voorziening SNS Bank feb 2013-2 (21-3-2013) 2" xfId="24469" xr:uid="{00000000-0005-0000-0000-0000584B0000}"/>
    <cellStyle name="c_asko1_060309 VOC IPO Impact_Pricing Book VOC IPO Model v7 - @ 17.00 - AVP_Presentation Monday 12 June_Invoerblad_Waardeveranderingen&amp;voorziening SNS Bank feb 2013-2 (21-3-2013) 3" xfId="24470" xr:uid="{00000000-0005-0000-0000-0000594B0000}"/>
    <cellStyle name="c_asko1_060309 VOC IPO Impact_Pricing Book VOC IPO Model v7 - @ 17.00 - AVP_Presentation Monday 12 June_Invoerblad_Waardeveranderingen&amp;voorziening SNS Bank mei 2013 (4-7-2013)" xfId="24471" xr:uid="{00000000-0005-0000-0000-00005A4B0000}"/>
    <cellStyle name="c_asko1_060309 VOC IPO Impact_Pricing Book VOC IPO Model v7 - @ 17.00 - AVP_Presentation Monday 12 June_Invoerblad_Waardeveranderingen&amp;voorziening SNS Bank mei 2013 (4-7-2013) 2" xfId="24472" xr:uid="{00000000-0005-0000-0000-00005B4B0000}"/>
    <cellStyle name="c_asko1_060309 VOC IPO Impact_Pricing Book VOC IPO Model v7 - @ 17.00 - AVP_Presentation Monday 12 June_Invoerblad_Waardeveranderingen&amp;voorziening SNS Bank mei 2013 (4-7-2013) 3" xfId="24473" xr:uid="{00000000-0005-0000-0000-00005C4B0000}"/>
    <cellStyle name="c_asko1_060309 VOC IPO Impact_Pricing Book VOC IPO Model v7 - @ 17.00 - AVP_Presentation Monday 12 June_PGEV" xfId="14553" xr:uid="{00000000-0005-0000-0000-00005D4B0000}"/>
    <cellStyle name="c_asko1_060309 VOC IPO Impact_Pricing Book VOC IPO Model v7 - @ 17.00 - AVP_Presentation Monday 12 June_Rapportageblad" xfId="24474" xr:uid="{00000000-0005-0000-0000-00005E4B0000}"/>
    <cellStyle name="c_asko1_060309 VOC IPO Impact_Pricing Book VOC IPO Model v7 - @ 17.00 - AVP_Presentation Monday 12 June_SGBALPrFo" xfId="14556" xr:uid="{00000000-0005-0000-0000-00005F4B0000}"/>
    <cellStyle name="c_asko1_060309 VOC IPO Impact_Pricing Book VOC IPO Model v7 - @ 17.00 - AVP_Presentation Monday 12 June_SGPro Forma SRG V3" xfId="11733" xr:uid="{00000000-0005-0000-0000-0000604B0000}"/>
    <cellStyle name="c_asko1_060309 VOC IPO Impact_Pricing Book VOC IPO Model v7 - @ 17.00 - AVP_Presentation Monday 12 June_SGWV" xfId="20371" xr:uid="{00000000-0005-0000-0000-0000614B0000}"/>
    <cellStyle name="c_asko1_060309 VOC IPO Impact_Pricing Book VOC IPO Model v7 - @ 17.00 - AVP_Presentation Monday 12 June_SGWV_SGBALPrFo" xfId="20871" xr:uid="{00000000-0005-0000-0000-0000624B0000}"/>
    <cellStyle name="c_asko1_060309 VOC IPO Impact_Pricing Book VOC IPO Model v7 - @ 17.00 - AVP_Presentation Monday 12 June_SGWV_SGBEL" xfId="14064" xr:uid="{00000000-0005-0000-0000-0000634B0000}"/>
    <cellStyle name="c_asko1_060309 VOC IPO Impact_Pricing Book VOC IPO Model v7 - @ 17.00 - AVP_Presentation Monday 12 June_SGWV_SGDLN" xfId="16042" xr:uid="{00000000-0005-0000-0000-0000644B0000}"/>
    <cellStyle name="c_asko1_060309 VOC IPO Impact_Pricing Book VOC IPO Model v7 - @ 17.00 - AVP_Presentation Monday 12 June_SGWV_SGEV" xfId="11737" xr:uid="{00000000-0005-0000-0000-0000654B0000}"/>
    <cellStyle name="c_asko1_060309 VOC IPO Impact_Pricing Book VOC IPO Model v7 - @ 17.00 - AVP_Presentation Monday 12 June_SGWV_SGSCHBNK" xfId="19736" xr:uid="{00000000-0005-0000-0000-0000664B0000}"/>
    <cellStyle name="c_asko1_060309 VOC IPO Impact_Pricing Book VOC IPO Model v7 - @ 17.00 - AVP_Presentation Monday 12 June_SGWV_SGSCHKL" xfId="11738" xr:uid="{00000000-0005-0000-0000-0000674B0000}"/>
    <cellStyle name="c_asko1_060309 VOC IPO Impact_Pricing Book VOC IPO Model v7 - @ 17.00 - AVP_Presentation Monday 12 June_SGWV_SGVORKL" xfId="19735" xr:uid="{00000000-0005-0000-0000-0000684B0000}"/>
    <cellStyle name="c_asko1_060309 VOC IPO Impact_Pricing Book VOC IPO Model v7 - @ 17.00 - AVP_Presentation Monday 12 June_SGWV_Tabellen_jaarrekening_final 2012 groep" xfId="11739" xr:uid="{00000000-0005-0000-0000-0000694B0000}"/>
    <cellStyle name="c_asko1_060309 VOC IPO Impact_Pricing Book VOC IPO Model v7 - @ 17.00 - AVP_Presentation Monday 12 June_SNS I" xfId="24475" xr:uid="{00000000-0005-0000-0000-00006A4B0000}"/>
    <cellStyle name="c_asko1_060309 VOC IPO Impact_Pricing Book VOC IPO Model v7 - @ 17.00 - AVP_Presentation Monday 12 June_SNS I 2" xfId="24476" xr:uid="{00000000-0005-0000-0000-00006B4B0000}"/>
    <cellStyle name="c_asko1_060309 VOC IPO Impact_Pricing Book VOC IPO Model v7 - @ 17.00 - AVP_Presentation Monday 12 June_SNS I 3" xfId="24477" xr:uid="{00000000-0005-0000-0000-00006C4B0000}"/>
    <cellStyle name="c_asko1_060309 VOC IPO Impact_Pricing Book VOC IPO Model v7 - @ 17.00 - AVP_Presentation Monday 12 June_Totaal" xfId="11740" xr:uid="{00000000-0005-0000-0000-00006D4B0000}"/>
    <cellStyle name="c_asko1_060309 VOC IPO Impact_Rapportageblad" xfId="24478" xr:uid="{00000000-0005-0000-0000-00006E4B0000}"/>
    <cellStyle name="c_asko1_060309 VOC IPO Impact_SGBALPrFo" xfId="19734" xr:uid="{00000000-0005-0000-0000-00006F4B0000}"/>
    <cellStyle name="c_asko1_060309 VOC IPO Impact_SGPro Forma SRG V3" xfId="11741" xr:uid="{00000000-0005-0000-0000-0000704B0000}"/>
    <cellStyle name="c_asko1_060309 VOC IPO Impact_SGWV" xfId="11742" xr:uid="{00000000-0005-0000-0000-0000714B0000}"/>
    <cellStyle name="c_asko1_060309 VOC IPO Impact_SGWV_SGBALPrFo" xfId="11759" xr:uid="{00000000-0005-0000-0000-0000724B0000}"/>
    <cellStyle name="c_asko1_060309 VOC IPO Impact_SGWV_SGBEL" xfId="19715" xr:uid="{00000000-0005-0000-0000-0000734B0000}"/>
    <cellStyle name="c_asko1_060309 VOC IPO Impact_SGWV_SGDLN" xfId="11760" xr:uid="{00000000-0005-0000-0000-0000744B0000}"/>
    <cellStyle name="c_asko1_060309 VOC IPO Impact_SGWV_SGEV" xfId="19714" xr:uid="{00000000-0005-0000-0000-0000754B0000}"/>
    <cellStyle name="c_asko1_060309 VOC IPO Impact_SGWV_SGSCHBNK" xfId="11761" xr:uid="{00000000-0005-0000-0000-0000764B0000}"/>
    <cellStyle name="c_asko1_060309 VOC IPO Impact_SGWV_SGSCHKL" xfId="11762" xr:uid="{00000000-0005-0000-0000-0000774B0000}"/>
    <cellStyle name="c_asko1_060309 VOC IPO Impact_SGWV_SGVORKL" xfId="19713" xr:uid="{00000000-0005-0000-0000-0000784B0000}"/>
    <cellStyle name="c_asko1_060309 VOC IPO Impact_SGWV_Tabellen_jaarrekening_final 2012 groep" xfId="11763" xr:uid="{00000000-0005-0000-0000-0000794B0000}"/>
    <cellStyle name="c_asko1_060309 VOC IPO Impact_SNS I" xfId="24479" xr:uid="{00000000-0005-0000-0000-00007A4B0000}"/>
    <cellStyle name="c_asko1_060309 VOC IPO Impact_SNS I 2" xfId="24480" xr:uid="{00000000-0005-0000-0000-00007B4B0000}"/>
    <cellStyle name="c_asko1_060309 VOC IPO Impact_SNS I 3" xfId="24481" xr:uid="{00000000-0005-0000-0000-00007C4B0000}"/>
    <cellStyle name="c_asko1_060309 VOC IPO Impact_Totaal" xfId="11764" xr:uid="{00000000-0005-0000-0000-00007D4B0000}"/>
    <cellStyle name="c_asko1_23" xfId="5033" xr:uid="{00000000-0005-0000-0000-00007E4B0000}"/>
    <cellStyle name="c_asko1_Blad1" xfId="3516" xr:uid="{00000000-0005-0000-0000-00007F4B0000}"/>
    <cellStyle name="c_asko1_grafiek holdingsheet" xfId="24482" xr:uid="{00000000-0005-0000-0000-0000804B0000}"/>
    <cellStyle name="c_asko1_grafiek holdingsheet 2" xfId="24483" xr:uid="{00000000-0005-0000-0000-0000814B0000}"/>
    <cellStyle name="c_asko1_grafiek holdingsheet 3" xfId="24484" xr:uid="{00000000-0005-0000-0000-0000824B0000}"/>
    <cellStyle name="c_asko1_Invoerblad" xfId="24485" xr:uid="{00000000-0005-0000-0000-0000834B0000}"/>
    <cellStyle name="c_asko1_Invoerblad 2" xfId="24486" xr:uid="{00000000-0005-0000-0000-0000844B0000}"/>
    <cellStyle name="c_asko1_Invoerblad 2 2" xfId="24487" xr:uid="{00000000-0005-0000-0000-0000854B0000}"/>
    <cellStyle name="c_asko1_Invoerblad_grafiek holdingsheet" xfId="24488" xr:uid="{00000000-0005-0000-0000-0000864B0000}"/>
    <cellStyle name="c_asko1_Invoerblad_grafiek holdingsheet 2" xfId="24489" xr:uid="{00000000-0005-0000-0000-0000874B0000}"/>
    <cellStyle name="c_asko1_Invoerblad_grafiek holdingsheet 3" xfId="24490" xr:uid="{00000000-0005-0000-0000-0000884B0000}"/>
    <cellStyle name="c_asko1_Invoerblad_Nieuw rapportage voorstel overige producten 4-9-2013" xfId="24491" xr:uid="{00000000-0005-0000-0000-0000894B0000}"/>
    <cellStyle name="c_asko1_Invoerblad_Waardeveranderingen&amp;voorziening SNS Bank feb 2013-2 (21-3-2013)" xfId="24492" xr:uid="{00000000-0005-0000-0000-00008A4B0000}"/>
    <cellStyle name="c_asko1_Invoerblad_Waardeveranderingen&amp;voorziening SNS Bank feb 2013-2 (21-3-2013) 2" xfId="24493" xr:uid="{00000000-0005-0000-0000-00008B4B0000}"/>
    <cellStyle name="c_asko1_Invoerblad_Waardeveranderingen&amp;voorziening SNS Bank feb 2013-2 (21-3-2013) 3" xfId="24494" xr:uid="{00000000-0005-0000-0000-00008C4B0000}"/>
    <cellStyle name="c_asko1_Invoerblad_Waardeveranderingen&amp;voorziening SNS Bank mei 2013 (4-7-2013)" xfId="24495" xr:uid="{00000000-0005-0000-0000-00008D4B0000}"/>
    <cellStyle name="c_asko1_Invoerblad_Waardeveranderingen&amp;voorziening SNS Bank mei 2013 (4-7-2013) 2" xfId="24496" xr:uid="{00000000-0005-0000-0000-00008E4B0000}"/>
    <cellStyle name="c_asko1_Invoerblad_Waardeveranderingen&amp;voorziening SNS Bank mei 2013 (4-7-2013) 3" xfId="24497" xr:uid="{00000000-0005-0000-0000-00008F4B0000}"/>
    <cellStyle name="c_asko1_PGEV" xfId="11770" xr:uid="{00000000-0005-0000-0000-0000904B0000}"/>
    <cellStyle name="c_asko1_Rapportageblad" xfId="24498" xr:uid="{00000000-0005-0000-0000-0000914B0000}"/>
    <cellStyle name="c_asko1_SGBALPrFo" xfId="19708" xr:uid="{00000000-0005-0000-0000-0000924B0000}"/>
    <cellStyle name="c_asko1_SGPro Forma SRG V3" xfId="11775" xr:uid="{00000000-0005-0000-0000-0000934B0000}"/>
    <cellStyle name="c_asko1_SGWV" xfId="19701" xr:uid="{00000000-0005-0000-0000-0000944B0000}"/>
    <cellStyle name="c_asko1_SGWV_SGBALPrFo" xfId="11776" xr:uid="{00000000-0005-0000-0000-0000954B0000}"/>
    <cellStyle name="c_asko1_SGWV_SGBEL" xfId="14616" xr:uid="{00000000-0005-0000-0000-0000964B0000}"/>
    <cellStyle name="c_asko1_SGWV_SGDLN" xfId="19700" xr:uid="{00000000-0005-0000-0000-0000974B0000}"/>
    <cellStyle name="c_asko1_SGWV_SGEV" xfId="11777" xr:uid="{00000000-0005-0000-0000-0000984B0000}"/>
    <cellStyle name="c_asko1_SGWV_SGSCHBNK" xfId="11778" xr:uid="{00000000-0005-0000-0000-0000994B0000}"/>
    <cellStyle name="c_asko1_SGWV_SGSCHKL" xfId="11784" xr:uid="{00000000-0005-0000-0000-00009A4B0000}"/>
    <cellStyle name="c_asko1_SGWV_SGVORKL" xfId="19691" xr:uid="{00000000-0005-0000-0000-00009B4B0000}"/>
    <cellStyle name="c_asko1_SGWV_Tabellen_jaarrekening_final 2012 groep" xfId="11785" xr:uid="{00000000-0005-0000-0000-00009C4B0000}"/>
    <cellStyle name="c_asko1_SNS I" xfId="24499" xr:uid="{00000000-0005-0000-0000-00009D4B0000}"/>
    <cellStyle name="c_asko1_SNS I 2" xfId="24500" xr:uid="{00000000-0005-0000-0000-00009E4B0000}"/>
    <cellStyle name="c_asko1_SNS I 3" xfId="24501" xr:uid="{00000000-0005-0000-0000-00009F4B0000}"/>
    <cellStyle name="c_asko1_Totaal" xfId="19690" xr:uid="{00000000-0005-0000-0000-0000A04B0000}"/>
    <cellStyle name="c_Blad1" xfId="3517" xr:uid="{00000000-0005-0000-0000-0000A14B0000}"/>
    <cellStyle name="c_btr_2" xfId="3518" xr:uid="{00000000-0005-0000-0000-0000A24B0000}"/>
    <cellStyle name="c_btr_2 2" xfId="24502" xr:uid="{00000000-0005-0000-0000-0000A34B0000}"/>
    <cellStyle name="c_btr_2 2 2" xfId="24503" xr:uid="{00000000-0005-0000-0000-0000A44B0000}"/>
    <cellStyle name="c_btr_2_060309 VOC IPO Impact" xfId="3519" xr:uid="{00000000-0005-0000-0000-0000A54B0000}"/>
    <cellStyle name="c_btr_2_060309 VOC IPO Impact 2" xfId="24504" xr:uid="{00000000-0005-0000-0000-0000A64B0000}"/>
    <cellStyle name="c_btr_2_060309 VOC IPO Impact 2 2" xfId="24505" xr:uid="{00000000-0005-0000-0000-0000A74B0000}"/>
    <cellStyle name="c_btr_2_060309 VOC IPO Impact_23" xfId="5034" xr:uid="{00000000-0005-0000-0000-0000A84B0000}"/>
    <cellStyle name="c_btr_2_060309 VOC IPO Impact_Blad1" xfId="3520" xr:uid="{00000000-0005-0000-0000-0000A94B0000}"/>
    <cellStyle name="c_btr_2_060309 VOC IPO Impact_grafiek holdingsheet" xfId="24506" xr:uid="{00000000-0005-0000-0000-0000AA4B0000}"/>
    <cellStyle name="c_btr_2_060309 VOC IPO Impact_grafiek holdingsheet 2" xfId="24507" xr:uid="{00000000-0005-0000-0000-0000AB4B0000}"/>
    <cellStyle name="c_btr_2_060309 VOC IPO Impact_grafiek holdingsheet 3" xfId="24508" xr:uid="{00000000-0005-0000-0000-0000AC4B0000}"/>
    <cellStyle name="c_btr_2_060309 VOC IPO Impact_Invoerblad" xfId="24509" xr:uid="{00000000-0005-0000-0000-0000AD4B0000}"/>
    <cellStyle name="c_btr_2_060309 VOC IPO Impact_Invoerblad 2" xfId="24510" xr:uid="{00000000-0005-0000-0000-0000AE4B0000}"/>
    <cellStyle name="c_btr_2_060309 VOC IPO Impact_Invoerblad 2 2" xfId="24511" xr:uid="{00000000-0005-0000-0000-0000AF4B0000}"/>
    <cellStyle name="c_btr_2_060309 VOC IPO Impact_Invoerblad_grafiek holdingsheet" xfId="24512" xr:uid="{00000000-0005-0000-0000-0000B04B0000}"/>
    <cellStyle name="c_btr_2_060309 VOC IPO Impact_Invoerblad_grafiek holdingsheet 2" xfId="24513" xr:uid="{00000000-0005-0000-0000-0000B14B0000}"/>
    <cellStyle name="c_btr_2_060309 VOC IPO Impact_Invoerblad_grafiek holdingsheet 3" xfId="24514" xr:uid="{00000000-0005-0000-0000-0000B24B0000}"/>
    <cellStyle name="c_btr_2_060309 VOC IPO Impact_Invoerblad_Nieuw rapportage voorstel overige producten 4-9-2013" xfId="24515" xr:uid="{00000000-0005-0000-0000-0000B34B0000}"/>
    <cellStyle name="c_btr_2_060309 VOC IPO Impact_Invoerblad_Waardeveranderingen&amp;voorziening SNS Bank feb 2013-2 (21-3-2013)" xfId="24516" xr:uid="{00000000-0005-0000-0000-0000B44B0000}"/>
    <cellStyle name="c_btr_2_060309 VOC IPO Impact_Invoerblad_Waardeveranderingen&amp;voorziening SNS Bank feb 2013-2 (21-3-2013) 2" xfId="24517" xr:uid="{00000000-0005-0000-0000-0000B54B0000}"/>
    <cellStyle name="c_btr_2_060309 VOC IPO Impact_Invoerblad_Waardeveranderingen&amp;voorziening SNS Bank feb 2013-2 (21-3-2013) 3" xfId="24518" xr:uid="{00000000-0005-0000-0000-0000B64B0000}"/>
    <cellStyle name="c_btr_2_060309 VOC IPO Impact_Invoerblad_Waardeveranderingen&amp;voorziening SNS Bank mei 2013 (4-7-2013)" xfId="24519" xr:uid="{00000000-0005-0000-0000-0000B74B0000}"/>
    <cellStyle name="c_btr_2_060309 VOC IPO Impact_Invoerblad_Waardeveranderingen&amp;voorziening SNS Bank mei 2013 (4-7-2013) 2" xfId="24520" xr:uid="{00000000-0005-0000-0000-0000B84B0000}"/>
    <cellStyle name="c_btr_2_060309 VOC IPO Impact_Invoerblad_Waardeveranderingen&amp;voorziening SNS Bank mei 2013 (4-7-2013) 3" xfId="24521" xr:uid="{00000000-0005-0000-0000-0000B94B0000}"/>
    <cellStyle name="c_btr_2_060309 VOC IPO Impact_PGEV" xfId="19689" xr:uid="{00000000-0005-0000-0000-0000BA4B0000}"/>
    <cellStyle name="c_btr_2_060309 VOC IPO Impact_Pricing Book VOC IPO Model v7 - @ 17.00 - AVP_Presentation Monday 12 June" xfId="3521" xr:uid="{00000000-0005-0000-0000-0000BB4B0000}"/>
    <cellStyle name="c_btr_2_060309 VOC IPO Impact_Pricing Book VOC IPO Model v7 - @ 17.00 - AVP_Presentation Monday 12 June 2" xfId="24522" xr:uid="{00000000-0005-0000-0000-0000BC4B0000}"/>
    <cellStyle name="c_btr_2_060309 VOC IPO Impact_Pricing Book VOC IPO Model v7 - @ 17.00 - AVP_Presentation Monday 12 June 2 2" xfId="24523" xr:uid="{00000000-0005-0000-0000-0000BD4B0000}"/>
    <cellStyle name="c_btr_2_060309 VOC IPO Impact_Pricing Book VOC IPO Model v7 - @ 17.00 - AVP_Presentation Monday 12 June_23" xfId="5035" xr:uid="{00000000-0005-0000-0000-0000BE4B0000}"/>
    <cellStyle name="c_btr_2_060309 VOC IPO Impact_Pricing Book VOC IPO Model v7 - @ 17.00 - AVP_Presentation Monday 12 June_Blad1" xfId="3522" xr:uid="{00000000-0005-0000-0000-0000BF4B0000}"/>
    <cellStyle name="c_btr_2_060309 VOC IPO Impact_Pricing Book VOC IPO Model v7 - @ 17.00 - AVP_Presentation Monday 12 June_grafiek holdingsheet" xfId="24524" xr:uid="{00000000-0005-0000-0000-0000C04B0000}"/>
    <cellStyle name="c_btr_2_060309 VOC IPO Impact_Pricing Book VOC IPO Model v7 - @ 17.00 - AVP_Presentation Monday 12 June_grafiek holdingsheet 2" xfId="24525" xr:uid="{00000000-0005-0000-0000-0000C14B0000}"/>
    <cellStyle name="c_btr_2_060309 VOC IPO Impact_Pricing Book VOC IPO Model v7 - @ 17.00 - AVP_Presentation Monday 12 June_grafiek holdingsheet 3" xfId="24526" xr:uid="{00000000-0005-0000-0000-0000C24B0000}"/>
    <cellStyle name="c_btr_2_060309 VOC IPO Impact_Pricing Book VOC IPO Model v7 - @ 17.00 - AVP_Presentation Monday 12 June_Invoerblad" xfId="24527" xr:uid="{00000000-0005-0000-0000-0000C34B0000}"/>
    <cellStyle name="c_btr_2_060309 VOC IPO Impact_Pricing Book VOC IPO Model v7 - @ 17.00 - AVP_Presentation Monday 12 June_Invoerblad 2" xfId="24528" xr:uid="{00000000-0005-0000-0000-0000C44B0000}"/>
    <cellStyle name="c_btr_2_060309 VOC IPO Impact_Pricing Book VOC IPO Model v7 - @ 17.00 - AVP_Presentation Monday 12 June_Invoerblad 2 2" xfId="24529" xr:uid="{00000000-0005-0000-0000-0000C54B0000}"/>
    <cellStyle name="c_btr_2_060309 VOC IPO Impact_Pricing Book VOC IPO Model v7 - @ 17.00 - AVP_Presentation Monday 12 June_Invoerblad_grafiek holdingsheet" xfId="24530" xr:uid="{00000000-0005-0000-0000-0000C64B0000}"/>
    <cellStyle name="c_btr_2_060309 VOC IPO Impact_Pricing Book VOC IPO Model v7 - @ 17.00 - AVP_Presentation Monday 12 June_Invoerblad_grafiek holdingsheet 2" xfId="24531" xr:uid="{00000000-0005-0000-0000-0000C74B0000}"/>
    <cellStyle name="c_btr_2_060309 VOC IPO Impact_Pricing Book VOC IPO Model v7 - @ 17.00 - AVP_Presentation Monday 12 June_Invoerblad_grafiek holdingsheet 3" xfId="24532" xr:uid="{00000000-0005-0000-0000-0000C84B0000}"/>
    <cellStyle name="c_btr_2_060309 VOC IPO Impact_Pricing Book VOC IPO Model v7 - @ 17.00 - AVP_Presentation Monday 12 June_Invoerblad_Nieuw rapportage voorstel overige producten 4-9-2013" xfId="24533" xr:uid="{00000000-0005-0000-0000-0000C94B0000}"/>
    <cellStyle name="c_btr_2_060309 VOC IPO Impact_Pricing Book VOC IPO Model v7 - @ 17.00 - AVP_Presentation Monday 12 June_Invoerblad_Waardeveranderingen&amp;voorziening SNS Bank feb 2013-2 (21-3-2013)" xfId="24534" xr:uid="{00000000-0005-0000-0000-0000CA4B0000}"/>
    <cellStyle name="c_btr_2_060309 VOC IPO Impact_Pricing Book VOC IPO Model v7 - @ 17.00 - AVP_Presentation Monday 12 June_Invoerblad_Waardeveranderingen&amp;voorziening SNS Bank feb 2013-2 (21-3-2013) 2" xfId="24535" xr:uid="{00000000-0005-0000-0000-0000CB4B0000}"/>
    <cellStyle name="c_btr_2_060309 VOC IPO Impact_Pricing Book VOC IPO Model v7 - @ 17.00 - AVP_Presentation Monday 12 June_Invoerblad_Waardeveranderingen&amp;voorziening SNS Bank feb 2013-2 (21-3-2013) 3" xfId="24536" xr:uid="{00000000-0005-0000-0000-0000CC4B0000}"/>
    <cellStyle name="c_btr_2_060309 VOC IPO Impact_Pricing Book VOC IPO Model v7 - @ 17.00 - AVP_Presentation Monday 12 June_Invoerblad_Waardeveranderingen&amp;voorziening SNS Bank mei 2013 (4-7-2013)" xfId="24537" xr:uid="{00000000-0005-0000-0000-0000CD4B0000}"/>
    <cellStyle name="c_btr_2_060309 VOC IPO Impact_Pricing Book VOC IPO Model v7 - @ 17.00 - AVP_Presentation Monday 12 June_Invoerblad_Waardeveranderingen&amp;voorziening SNS Bank mei 2013 (4-7-2013) 2" xfId="24538" xr:uid="{00000000-0005-0000-0000-0000CE4B0000}"/>
    <cellStyle name="c_btr_2_060309 VOC IPO Impact_Pricing Book VOC IPO Model v7 - @ 17.00 - AVP_Presentation Monday 12 June_Invoerblad_Waardeveranderingen&amp;voorziening SNS Bank mei 2013 (4-7-2013) 3" xfId="24539" xr:uid="{00000000-0005-0000-0000-0000CF4B0000}"/>
    <cellStyle name="c_btr_2_060309 VOC IPO Impact_Pricing Book VOC IPO Model v7 - @ 17.00 - AVP_Presentation Monday 12 June_PGEV" xfId="14619" xr:uid="{00000000-0005-0000-0000-0000D04B0000}"/>
    <cellStyle name="c_btr_2_060309 VOC IPO Impact_Pricing Book VOC IPO Model v7 - @ 17.00 - AVP_Presentation Monday 12 June_Rapportageblad" xfId="24540" xr:uid="{00000000-0005-0000-0000-0000D14B0000}"/>
    <cellStyle name="c_btr_2_060309 VOC IPO Impact_Pricing Book VOC IPO Model v7 - @ 17.00 - AVP_Presentation Monday 12 June_SGBALPrFo" xfId="11794" xr:uid="{00000000-0005-0000-0000-0000D24B0000}"/>
    <cellStyle name="c_btr_2_060309 VOC IPO Impact_Pricing Book VOC IPO Model v7 - @ 17.00 - AVP_Presentation Monday 12 June_SGPro Forma SRG V3" xfId="19682" xr:uid="{00000000-0005-0000-0000-0000D34B0000}"/>
    <cellStyle name="c_btr_2_060309 VOC IPO Impact_Pricing Book VOC IPO Model v7 - @ 17.00 - AVP_Presentation Monday 12 June_SGWV" xfId="11795" xr:uid="{00000000-0005-0000-0000-0000D44B0000}"/>
    <cellStyle name="c_btr_2_060309 VOC IPO Impact_Pricing Book VOC IPO Model v7 - @ 17.00 - AVP_Presentation Monday 12 June_SGWV_SGBALPrFo" xfId="19681" xr:uid="{00000000-0005-0000-0000-0000D54B0000}"/>
    <cellStyle name="c_btr_2_060309 VOC IPO Impact_Pricing Book VOC IPO Model v7 - @ 17.00 - AVP_Presentation Monday 12 June_SGWV_SGBEL" xfId="11796" xr:uid="{00000000-0005-0000-0000-0000D64B0000}"/>
    <cellStyle name="c_btr_2_060309 VOC IPO Impact_Pricing Book VOC IPO Model v7 - @ 17.00 - AVP_Presentation Monday 12 June_SGWV_SGDLN" xfId="11797" xr:uid="{00000000-0005-0000-0000-0000D74B0000}"/>
    <cellStyle name="c_btr_2_060309 VOC IPO Impact_Pricing Book VOC IPO Model v7 - @ 17.00 - AVP_Presentation Monday 12 June_SGWV_SGEV" xfId="19680" xr:uid="{00000000-0005-0000-0000-0000D84B0000}"/>
    <cellStyle name="c_btr_2_060309 VOC IPO Impact_Pricing Book VOC IPO Model v7 - @ 17.00 - AVP_Presentation Monday 12 June_SGWV_SGSCHBNK" xfId="11798" xr:uid="{00000000-0005-0000-0000-0000D94B0000}"/>
    <cellStyle name="c_btr_2_060309 VOC IPO Impact_Pricing Book VOC IPO Model v7 - @ 17.00 - AVP_Presentation Monday 12 June_SGWV_SGSCHKL" xfId="11799" xr:uid="{00000000-0005-0000-0000-0000DA4B0000}"/>
    <cellStyle name="c_btr_2_060309 VOC IPO Impact_Pricing Book VOC IPO Model v7 - @ 17.00 - AVP_Presentation Monday 12 June_SGWV_SGVORKL" xfId="11805" xr:uid="{00000000-0005-0000-0000-0000DB4B0000}"/>
    <cellStyle name="c_btr_2_060309 VOC IPO Impact_Pricing Book VOC IPO Model v7 - @ 17.00 - AVP_Presentation Monday 12 June_SGWV_Tabellen_jaarrekening_final 2012 groep" xfId="19675" xr:uid="{00000000-0005-0000-0000-0000DC4B0000}"/>
    <cellStyle name="c_btr_2_060309 VOC IPO Impact_Pricing Book VOC IPO Model v7 - @ 17.00 - AVP_Presentation Monday 12 June_SNS I" xfId="24541" xr:uid="{00000000-0005-0000-0000-0000DD4B0000}"/>
    <cellStyle name="c_btr_2_060309 VOC IPO Impact_Pricing Book VOC IPO Model v7 - @ 17.00 - AVP_Presentation Monday 12 June_SNS I 2" xfId="24542" xr:uid="{00000000-0005-0000-0000-0000DE4B0000}"/>
    <cellStyle name="c_btr_2_060309 VOC IPO Impact_Pricing Book VOC IPO Model v7 - @ 17.00 - AVP_Presentation Monday 12 June_SNS I 3" xfId="24543" xr:uid="{00000000-0005-0000-0000-0000DF4B0000}"/>
    <cellStyle name="c_btr_2_060309 VOC IPO Impact_Pricing Book VOC IPO Model v7 - @ 17.00 - AVP_Presentation Monday 12 June_Totaal" xfId="11812" xr:uid="{00000000-0005-0000-0000-0000E04B0000}"/>
    <cellStyle name="c_btr_2_060309 VOC IPO Impact_Rapportageblad" xfId="24544" xr:uid="{00000000-0005-0000-0000-0000E14B0000}"/>
    <cellStyle name="c_btr_2_060309 VOC IPO Impact_SGBALPrFo" xfId="19668" xr:uid="{00000000-0005-0000-0000-0000E24B0000}"/>
    <cellStyle name="c_btr_2_060309 VOC IPO Impact_SGPro Forma SRG V3" xfId="11813" xr:uid="{00000000-0005-0000-0000-0000E34B0000}"/>
    <cellStyle name="c_btr_2_060309 VOC IPO Impact_SGWV" xfId="11814" xr:uid="{00000000-0005-0000-0000-0000E44B0000}"/>
    <cellStyle name="c_btr_2_060309 VOC IPO Impact_SGWV_SGBALPrFo" xfId="19667" xr:uid="{00000000-0005-0000-0000-0000E54B0000}"/>
    <cellStyle name="c_btr_2_060309 VOC IPO Impact_SGWV_SGBEL" xfId="11815" xr:uid="{00000000-0005-0000-0000-0000E64B0000}"/>
    <cellStyle name="c_btr_2_060309 VOC IPO Impact_SGWV_SGDLN" xfId="11816" xr:uid="{00000000-0005-0000-0000-0000E74B0000}"/>
    <cellStyle name="c_btr_2_060309 VOC IPO Impact_SGWV_SGEV" xfId="11817" xr:uid="{00000000-0005-0000-0000-0000E84B0000}"/>
    <cellStyle name="c_btr_2_060309 VOC IPO Impact_SGWV_SGSCHBNK" xfId="19666" xr:uid="{00000000-0005-0000-0000-0000E94B0000}"/>
    <cellStyle name="c_btr_2_060309 VOC IPO Impact_SGWV_SGSCHKL" xfId="11830" xr:uid="{00000000-0005-0000-0000-0000EA4B0000}"/>
    <cellStyle name="c_btr_2_060309 VOC IPO Impact_SGWV_SGVORKL" xfId="19653" xr:uid="{00000000-0005-0000-0000-0000EB4B0000}"/>
    <cellStyle name="c_btr_2_060309 VOC IPO Impact_SGWV_Tabellen_jaarrekening_final 2012 groep" xfId="11831" xr:uid="{00000000-0005-0000-0000-0000EC4B0000}"/>
    <cellStyle name="c_btr_2_060309 VOC IPO Impact_SNS I" xfId="24545" xr:uid="{00000000-0005-0000-0000-0000ED4B0000}"/>
    <cellStyle name="c_btr_2_060309 VOC IPO Impact_SNS I 2" xfId="24546" xr:uid="{00000000-0005-0000-0000-0000EE4B0000}"/>
    <cellStyle name="c_btr_2_060309 VOC IPO Impact_SNS I 3" xfId="24547" xr:uid="{00000000-0005-0000-0000-0000EF4B0000}"/>
    <cellStyle name="c_btr_2_060309 VOC IPO Impact_Totaal" xfId="11832" xr:uid="{00000000-0005-0000-0000-0000F04B0000}"/>
    <cellStyle name="c_btr_2_23" xfId="5036" xr:uid="{00000000-0005-0000-0000-0000F14B0000}"/>
    <cellStyle name="c_btr_2_Blad1" xfId="3523" xr:uid="{00000000-0005-0000-0000-0000F24B0000}"/>
    <cellStyle name="c_btr_2_grafiek holdingsheet" xfId="24548" xr:uid="{00000000-0005-0000-0000-0000F34B0000}"/>
    <cellStyle name="c_btr_2_grafiek holdingsheet 2" xfId="24549" xr:uid="{00000000-0005-0000-0000-0000F44B0000}"/>
    <cellStyle name="c_btr_2_grafiek holdingsheet 3" xfId="24550" xr:uid="{00000000-0005-0000-0000-0000F54B0000}"/>
    <cellStyle name="c_btr_2_Invoerblad" xfId="24551" xr:uid="{00000000-0005-0000-0000-0000F64B0000}"/>
    <cellStyle name="c_btr_2_Invoerblad 2" xfId="24552" xr:uid="{00000000-0005-0000-0000-0000F74B0000}"/>
    <cellStyle name="c_btr_2_Invoerblad 2 2" xfId="24553" xr:uid="{00000000-0005-0000-0000-0000F84B0000}"/>
    <cellStyle name="c_btr_2_Invoerblad_grafiek holdingsheet" xfId="24554" xr:uid="{00000000-0005-0000-0000-0000F94B0000}"/>
    <cellStyle name="c_btr_2_Invoerblad_grafiek holdingsheet 2" xfId="24555" xr:uid="{00000000-0005-0000-0000-0000FA4B0000}"/>
    <cellStyle name="c_btr_2_Invoerblad_grafiek holdingsheet 3" xfId="24556" xr:uid="{00000000-0005-0000-0000-0000FB4B0000}"/>
    <cellStyle name="c_btr_2_Invoerblad_Nieuw rapportage voorstel overige producten 4-9-2013" xfId="24557" xr:uid="{00000000-0005-0000-0000-0000FC4B0000}"/>
    <cellStyle name="c_btr_2_Invoerblad_Waardeveranderingen&amp;voorziening SNS Bank feb 2013-2 (21-3-2013)" xfId="24558" xr:uid="{00000000-0005-0000-0000-0000FD4B0000}"/>
    <cellStyle name="c_btr_2_Invoerblad_Waardeveranderingen&amp;voorziening SNS Bank feb 2013-2 (21-3-2013) 2" xfId="24559" xr:uid="{00000000-0005-0000-0000-0000FE4B0000}"/>
    <cellStyle name="c_btr_2_Invoerblad_Waardeveranderingen&amp;voorziening SNS Bank feb 2013-2 (21-3-2013) 3" xfId="24560" xr:uid="{00000000-0005-0000-0000-0000FF4B0000}"/>
    <cellStyle name="c_btr_2_Invoerblad_Waardeveranderingen&amp;voorziening SNS Bank mei 2013 (4-7-2013)" xfId="24561" xr:uid="{00000000-0005-0000-0000-0000004C0000}"/>
    <cellStyle name="c_btr_2_Invoerblad_Waardeveranderingen&amp;voorziening SNS Bank mei 2013 (4-7-2013) 2" xfId="24562" xr:uid="{00000000-0005-0000-0000-0000014C0000}"/>
    <cellStyle name="c_btr_2_Invoerblad_Waardeveranderingen&amp;voorziening SNS Bank mei 2013 (4-7-2013) 3" xfId="24563" xr:uid="{00000000-0005-0000-0000-0000024C0000}"/>
    <cellStyle name="c_btr_2_PGEV" xfId="19652" xr:uid="{00000000-0005-0000-0000-0000034C0000}"/>
    <cellStyle name="c_btr_2_Rapportageblad" xfId="24564" xr:uid="{00000000-0005-0000-0000-0000044C0000}"/>
    <cellStyle name="c_btr_2_SGBALPrFo" xfId="11833" xr:uid="{00000000-0005-0000-0000-0000054C0000}"/>
    <cellStyle name="c_btr_2_SGPro Forma SRG V3" xfId="11834" xr:uid="{00000000-0005-0000-0000-0000064C0000}"/>
    <cellStyle name="c_btr_2_SGWV" xfId="11854" xr:uid="{00000000-0005-0000-0000-0000074C0000}"/>
    <cellStyle name="c_btr_2_SGWV_SGBALPrFo" xfId="19631" xr:uid="{00000000-0005-0000-0000-0000084C0000}"/>
    <cellStyle name="c_btr_2_SGWV_SGBEL" xfId="11855" xr:uid="{00000000-0005-0000-0000-0000094C0000}"/>
    <cellStyle name="c_btr_2_SGWV_SGDLN" xfId="19630" xr:uid="{00000000-0005-0000-0000-00000A4C0000}"/>
    <cellStyle name="c_btr_2_SGWV_SGEV" xfId="11856" xr:uid="{00000000-0005-0000-0000-00000B4C0000}"/>
    <cellStyle name="c_btr_2_SGWV_SGSCHBNK" xfId="11857" xr:uid="{00000000-0005-0000-0000-00000C4C0000}"/>
    <cellStyle name="c_btr_2_SGWV_SGSCHKL" xfId="19629" xr:uid="{00000000-0005-0000-0000-00000D4C0000}"/>
    <cellStyle name="c_btr_2_SGWV_SGVORKL" xfId="11858" xr:uid="{00000000-0005-0000-0000-00000E4C0000}"/>
    <cellStyle name="c_btr_2_SGWV_Tabellen_jaarrekening_final 2012 groep" xfId="11859" xr:uid="{00000000-0005-0000-0000-00000F4C0000}"/>
    <cellStyle name="c_btr_2_SNS I" xfId="24565" xr:uid="{00000000-0005-0000-0000-0000104C0000}"/>
    <cellStyle name="c_btr_2_SNS I 2" xfId="24566" xr:uid="{00000000-0005-0000-0000-0000114C0000}"/>
    <cellStyle name="c_btr_2_SNS I 3" xfId="24567" xr:uid="{00000000-0005-0000-0000-0000124C0000}"/>
    <cellStyle name="c_btr_2_Totaal" xfId="14621" xr:uid="{00000000-0005-0000-0000-0000134C0000}"/>
    <cellStyle name="c_btr_3" xfId="3524" xr:uid="{00000000-0005-0000-0000-0000144C0000}"/>
    <cellStyle name="c_btr_3 2" xfId="24568" xr:uid="{00000000-0005-0000-0000-0000154C0000}"/>
    <cellStyle name="c_btr_3 2 2" xfId="24569" xr:uid="{00000000-0005-0000-0000-0000164C0000}"/>
    <cellStyle name="c_btr_3_060309 VOC IPO Impact" xfId="3525" xr:uid="{00000000-0005-0000-0000-0000174C0000}"/>
    <cellStyle name="c_btr_3_060309 VOC IPO Impact 2" xfId="24570" xr:uid="{00000000-0005-0000-0000-0000184C0000}"/>
    <cellStyle name="c_btr_3_060309 VOC IPO Impact 2 2" xfId="24571" xr:uid="{00000000-0005-0000-0000-0000194C0000}"/>
    <cellStyle name="c_btr_3_060309 VOC IPO Impact_23" xfId="5037" xr:uid="{00000000-0005-0000-0000-00001A4C0000}"/>
    <cellStyle name="c_btr_3_060309 VOC IPO Impact_Blad1" xfId="3526" xr:uid="{00000000-0005-0000-0000-00001B4C0000}"/>
    <cellStyle name="c_btr_3_060309 VOC IPO Impact_grafiek holdingsheet" xfId="24572" xr:uid="{00000000-0005-0000-0000-00001C4C0000}"/>
    <cellStyle name="c_btr_3_060309 VOC IPO Impact_grafiek holdingsheet 2" xfId="24573" xr:uid="{00000000-0005-0000-0000-00001D4C0000}"/>
    <cellStyle name="c_btr_3_060309 VOC IPO Impact_grafiek holdingsheet 3" xfId="24574" xr:uid="{00000000-0005-0000-0000-00001E4C0000}"/>
    <cellStyle name="c_btr_3_060309 VOC IPO Impact_Invoerblad" xfId="24575" xr:uid="{00000000-0005-0000-0000-00001F4C0000}"/>
    <cellStyle name="c_btr_3_060309 VOC IPO Impact_Invoerblad 2" xfId="24576" xr:uid="{00000000-0005-0000-0000-0000204C0000}"/>
    <cellStyle name="c_btr_3_060309 VOC IPO Impact_Invoerblad 2 2" xfId="24577" xr:uid="{00000000-0005-0000-0000-0000214C0000}"/>
    <cellStyle name="c_btr_3_060309 VOC IPO Impact_Invoerblad_grafiek holdingsheet" xfId="24578" xr:uid="{00000000-0005-0000-0000-0000224C0000}"/>
    <cellStyle name="c_btr_3_060309 VOC IPO Impact_Invoerblad_grafiek holdingsheet 2" xfId="24579" xr:uid="{00000000-0005-0000-0000-0000234C0000}"/>
    <cellStyle name="c_btr_3_060309 VOC IPO Impact_Invoerblad_grafiek holdingsheet 3" xfId="24580" xr:uid="{00000000-0005-0000-0000-0000244C0000}"/>
    <cellStyle name="c_btr_3_060309 VOC IPO Impact_Invoerblad_Nieuw rapportage voorstel overige producten 4-9-2013" xfId="24581" xr:uid="{00000000-0005-0000-0000-0000254C0000}"/>
    <cellStyle name="c_btr_3_060309 VOC IPO Impact_Invoerblad_Waardeveranderingen&amp;voorziening SNS Bank feb 2013-2 (21-3-2013)" xfId="24582" xr:uid="{00000000-0005-0000-0000-0000264C0000}"/>
    <cellStyle name="c_btr_3_060309 VOC IPO Impact_Invoerblad_Waardeveranderingen&amp;voorziening SNS Bank feb 2013-2 (21-3-2013) 2" xfId="24583" xr:uid="{00000000-0005-0000-0000-0000274C0000}"/>
    <cellStyle name="c_btr_3_060309 VOC IPO Impact_Invoerblad_Waardeveranderingen&amp;voorziening SNS Bank feb 2013-2 (21-3-2013) 3" xfId="24584" xr:uid="{00000000-0005-0000-0000-0000284C0000}"/>
    <cellStyle name="c_btr_3_060309 VOC IPO Impact_Invoerblad_Waardeveranderingen&amp;voorziening SNS Bank mei 2013 (4-7-2013)" xfId="24585" xr:uid="{00000000-0005-0000-0000-0000294C0000}"/>
    <cellStyle name="c_btr_3_060309 VOC IPO Impact_Invoerblad_Waardeveranderingen&amp;voorziening SNS Bank mei 2013 (4-7-2013) 2" xfId="24586" xr:uid="{00000000-0005-0000-0000-00002A4C0000}"/>
    <cellStyle name="c_btr_3_060309 VOC IPO Impact_Invoerblad_Waardeveranderingen&amp;voorziening SNS Bank mei 2013 (4-7-2013) 3" xfId="24587" xr:uid="{00000000-0005-0000-0000-00002B4C0000}"/>
    <cellStyle name="c_btr_3_060309 VOC IPO Impact_PGEV" xfId="14622" xr:uid="{00000000-0005-0000-0000-00002C4C0000}"/>
    <cellStyle name="c_btr_3_060309 VOC IPO Impact_Pricing Book VOC IPO Model v7 - @ 17.00 - AVP_Presentation Monday 12 June" xfId="3527" xr:uid="{00000000-0005-0000-0000-00002D4C0000}"/>
    <cellStyle name="c_btr_3_060309 VOC IPO Impact_Pricing Book VOC IPO Model v7 - @ 17.00 - AVP_Presentation Monday 12 June 2" xfId="24588" xr:uid="{00000000-0005-0000-0000-00002E4C0000}"/>
    <cellStyle name="c_btr_3_060309 VOC IPO Impact_Pricing Book VOC IPO Model v7 - @ 17.00 - AVP_Presentation Monday 12 June 2 2" xfId="24589" xr:uid="{00000000-0005-0000-0000-00002F4C0000}"/>
    <cellStyle name="c_btr_3_060309 VOC IPO Impact_Pricing Book VOC IPO Model v7 - @ 17.00 - AVP_Presentation Monday 12 June_23" xfId="5038" xr:uid="{00000000-0005-0000-0000-0000304C0000}"/>
    <cellStyle name="c_btr_3_060309 VOC IPO Impact_Pricing Book VOC IPO Model v7 - @ 17.00 - AVP_Presentation Monday 12 June_Blad1" xfId="3528" xr:uid="{00000000-0005-0000-0000-0000314C0000}"/>
    <cellStyle name="c_btr_3_060309 VOC IPO Impact_Pricing Book VOC IPO Model v7 - @ 17.00 - AVP_Presentation Monday 12 June_grafiek holdingsheet" xfId="24590" xr:uid="{00000000-0005-0000-0000-0000324C0000}"/>
    <cellStyle name="c_btr_3_060309 VOC IPO Impact_Pricing Book VOC IPO Model v7 - @ 17.00 - AVP_Presentation Monday 12 June_grafiek holdingsheet 2" xfId="24591" xr:uid="{00000000-0005-0000-0000-0000334C0000}"/>
    <cellStyle name="c_btr_3_060309 VOC IPO Impact_Pricing Book VOC IPO Model v7 - @ 17.00 - AVP_Presentation Monday 12 June_grafiek holdingsheet 3" xfId="24592" xr:uid="{00000000-0005-0000-0000-0000344C0000}"/>
    <cellStyle name="c_btr_3_060309 VOC IPO Impact_Pricing Book VOC IPO Model v7 - @ 17.00 - AVP_Presentation Monday 12 June_Invoerblad" xfId="24593" xr:uid="{00000000-0005-0000-0000-0000354C0000}"/>
    <cellStyle name="c_btr_3_060309 VOC IPO Impact_Pricing Book VOC IPO Model v7 - @ 17.00 - AVP_Presentation Monday 12 June_Invoerblad 2" xfId="24594" xr:uid="{00000000-0005-0000-0000-0000364C0000}"/>
    <cellStyle name="c_btr_3_060309 VOC IPO Impact_Pricing Book VOC IPO Model v7 - @ 17.00 - AVP_Presentation Monday 12 June_Invoerblad 2 2" xfId="24595" xr:uid="{00000000-0005-0000-0000-0000374C0000}"/>
    <cellStyle name="c_btr_3_060309 VOC IPO Impact_Pricing Book VOC IPO Model v7 - @ 17.00 - AVP_Presentation Monday 12 June_Invoerblad_grafiek holdingsheet" xfId="24596" xr:uid="{00000000-0005-0000-0000-0000384C0000}"/>
    <cellStyle name="c_btr_3_060309 VOC IPO Impact_Pricing Book VOC IPO Model v7 - @ 17.00 - AVP_Presentation Monday 12 June_Invoerblad_grafiek holdingsheet 2" xfId="24597" xr:uid="{00000000-0005-0000-0000-0000394C0000}"/>
    <cellStyle name="c_btr_3_060309 VOC IPO Impact_Pricing Book VOC IPO Model v7 - @ 17.00 - AVP_Presentation Monday 12 June_Invoerblad_grafiek holdingsheet 3" xfId="24598" xr:uid="{00000000-0005-0000-0000-00003A4C0000}"/>
    <cellStyle name="c_btr_3_060309 VOC IPO Impact_Pricing Book VOC IPO Model v7 - @ 17.00 - AVP_Presentation Monday 12 June_Invoerblad_Nieuw rapportage voorstel overige producten 4-9-2013" xfId="24599" xr:uid="{00000000-0005-0000-0000-00003B4C0000}"/>
    <cellStyle name="c_btr_3_060309 VOC IPO Impact_Pricing Book VOC IPO Model v7 - @ 17.00 - AVP_Presentation Monday 12 June_Invoerblad_Waardeveranderingen&amp;voorziening SNS Bank feb 2013-2 (21-3-2013)" xfId="24600" xr:uid="{00000000-0005-0000-0000-00003C4C0000}"/>
    <cellStyle name="c_btr_3_060309 VOC IPO Impact_Pricing Book VOC IPO Model v7 - @ 17.00 - AVP_Presentation Monday 12 June_Invoerblad_Waardeveranderingen&amp;voorziening SNS Bank feb 2013-2 (21-3-2013) 2" xfId="24601" xr:uid="{00000000-0005-0000-0000-00003D4C0000}"/>
    <cellStyle name="c_btr_3_060309 VOC IPO Impact_Pricing Book VOC IPO Model v7 - @ 17.00 - AVP_Presentation Monday 12 June_Invoerblad_Waardeveranderingen&amp;voorziening SNS Bank feb 2013-2 (21-3-2013) 3" xfId="24602" xr:uid="{00000000-0005-0000-0000-00003E4C0000}"/>
    <cellStyle name="c_btr_3_060309 VOC IPO Impact_Pricing Book VOC IPO Model v7 - @ 17.00 - AVP_Presentation Monday 12 June_Invoerblad_Waardeveranderingen&amp;voorziening SNS Bank mei 2013 (4-7-2013)" xfId="24603" xr:uid="{00000000-0005-0000-0000-00003F4C0000}"/>
    <cellStyle name="c_btr_3_060309 VOC IPO Impact_Pricing Book VOC IPO Model v7 - @ 17.00 - AVP_Presentation Monday 12 June_Invoerblad_Waardeveranderingen&amp;voorziening SNS Bank mei 2013 (4-7-2013) 2" xfId="24604" xr:uid="{00000000-0005-0000-0000-0000404C0000}"/>
    <cellStyle name="c_btr_3_060309 VOC IPO Impact_Pricing Book VOC IPO Model v7 - @ 17.00 - AVP_Presentation Monday 12 June_Invoerblad_Waardeveranderingen&amp;voorziening SNS Bank mei 2013 (4-7-2013) 3" xfId="24605" xr:uid="{00000000-0005-0000-0000-0000414C0000}"/>
    <cellStyle name="c_btr_3_060309 VOC IPO Impact_Pricing Book VOC IPO Model v7 - @ 17.00 - AVP_Presentation Monday 12 June_PGEV" xfId="11867" xr:uid="{00000000-0005-0000-0000-0000424C0000}"/>
    <cellStyle name="c_btr_3_060309 VOC IPO Impact_Pricing Book VOC IPO Model v7 - @ 17.00 - AVP_Presentation Monday 12 June_Rapportageblad" xfId="24606" xr:uid="{00000000-0005-0000-0000-0000434C0000}"/>
    <cellStyle name="c_btr_3_060309 VOC IPO Impact_Pricing Book VOC IPO Model v7 - @ 17.00 - AVP_Presentation Monday 12 June_SGBALPrFo" xfId="11868" xr:uid="{00000000-0005-0000-0000-0000444C0000}"/>
    <cellStyle name="c_btr_3_060309 VOC IPO Impact_Pricing Book VOC IPO Model v7 - @ 17.00 - AVP_Presentation Monday 12 June_SGPro Forma SRG V3" xfId="19620" xr:uid="{00000000-0005-0000-0000-0000454C0000}"/>
    <cellStyle name="c_btr_3_060309 VOC IPO Impact_Pricing Book VOC IPO Model v7 - @ 17.00 - AVP_Presentation Monday 12 June_SGWV" xfId="14623" xr:uid="{00000000-0005-0000-0000-0000464C0000}"/>
    <cellStyle name="c_btr_3_060309 VOC IPO Impact_Pricing Book VOC IPO Model v7 - @ 17.00 - AVP_Presentation Monday 12 June_SGWV_SGBALPrFo" xfId="11869" xr:uid="{00000000-0005-0000-0000-0000474C0000}"/>
    <cellStyle name="c_btr_3_060309 VOC IPO Impact_Pricing Book VOC IPO Model v7 - @ 17.00 - AVP_Presentation Monday 12 June_SGWV_SGBEL" xfId="11874" xr:uid="{00000000-0005-0000-0000-0000484C0000}"/>
    <cellStyle name="c_btr_3_060309 VOC IPO Impact_Pricing Book VOC IPO Model v7 - @ 17.00 - AVP_Presentation Monday 12 June_SGWV_SGDLN" xfId="19613" xr:uid="{00000000-0005-0000-0000-0000494C0000}"/>
    <cellStyle name="c_btr_3_060309 VOC IPO Impact_Pricing Book VOC IPO Model v7 - @ 17.00 - AVP_Presentation Monday 12 June_SGWV_SGEV" xfId="11875" xr:uid="{00000000-0005-0000-0000-00004A4C0000}"/>
    <cellStyle name="c_btr_3_060309 VOC IPO Impact_Pricing Book VOC IPO Model v7 - @ 17.00 - AVP_Presentation Monday 12 June_SGWV_SGSCHBNK" xfId="19612" xr:uid="{00000000-0005-0000-0000-00004B4C0000}"/>
    <cellStyle name="c_btr_3_060309 VOC IPO Impact_Pricing Book VOC IPO Model v7 - @ 17.00 - AVP_Presentation Monday 12 June_SGWV_SGSCHKL" xfId="14626" xr:uid="{00000000-0005-0000-0000-00004C4C0000}"/>
    <cellStyle name="c_btr_3_060309 VOC IPO Impact_Pricing Book VOC IPO Model v7 - @ 17.00 - AVP_Presentation Monday 12 June_SGWV_SGVORKL" xfId="11876" xr:uid="{00000000-0005-0000-0000-00004D4C0000}"/>
    <cellStyle name="c_btr_3_060309 VOC IPO Impact_Pricing Book VOC IPO Model v7 - @ 17.00 - AVP_Presentation Monday 12 June_SGWV_Tabellen_jaarrekening_final 2012 groep" xfId="19611" xr:uid="{00000000-0005-0000-0000-00004E4C0000}"/>
    <cellStyle name="c_btr_3_060309 VOC IPO Impact_Pricing Book VOC IPO Model v7 - @ 17.00 - AVP_Presentation Monday 12 June_SNS I" xfId="24607" xr:uid="{00000000-0005-0000-0000-00004F4C0000}"/>
    <cellStyle name="c_btr_3_060309 VOC IPO Impact_Pricing Book VOC IPO Model v7 - @ 17.00 - AVP_Presentation Monday 12 June_SNS I 2" xfId="24608" xr:uid="{00000000-0005-0000-0000-0000504C0000}"/>
    <cellStyle name="c_btr_3_060309 VOC IPO Impact_Pricing Book VOC IPO Model v7 - @ 17.00 - AVP_Presentation Monday 12 June_SNS I 3" xfId="24609" xr:uid="{00000000-0005-0000-0000-0000514C0000}"/>
    <cellStyle name="c_btr_3_060309 VOC IPO Impact_Pricing Book VOC IPO Model v7 - @ 17.00 - AVP_Presentation Monday 12 June_Totaal" xfId="11877" xr:uid="{00000000-0005-0000-0000-0000524C0000}"/>
    <cellStyle name="c_btr_3_060309 VOC IPO Impact_Rapportageblad" xfId="24610" xr:uid="{00000000-0005-0000-0000-0000534C0000}"/>
    <cellStyle name="c_btr_3_060309 VOC IPO Impact_SGBALPrFo" xfId="14627" xr:uid="{00000000-0005-0000-0000-0000544C0000}"/>
    <cellStyle name="c_btr_3_060309 VOC IPO Impact_SGPro Forma SRG V3" xfId="11884" xr:uid="{00000000-0005-0000-0000-0000554C0000}"/>
    <cellStyle name="c_btr_3_060309 VOC IPO Impact_SGWV" xfId="11275" xr:uid="{00000000-0005-0000-0000-0000564C0000}"/>
    <cellStyle name="c_btr_3_060309 VOC IPO Impact_SGWV_SGBALPrFo" xfId="11885" xr:uid="{00000000-0005-0000-0000-0000574C0000}"/>
    <cellStyle name="c_btr_3_060309 VOC IPO Impact_SGWV_SGBEL" xfId="11276" xr:uid="{00000000-0005-0000-0000-0000584C0000}"/>
    <cellStyle name="c_btr_3_060309 VOC IPO Impact_SGWV_SGDLN" xfId="11886" xr:uid="{00000000-0005-0000-0000-0000594C0000}"/>
    <cellStyle name="c_btr_3_060309 VOC IPO Impact_SGWV_SGEV" xfId="11887" xr:uid="{00000000-0005-0000-0000-00005A4C0000}"/>
    <cellStyle name="c_btr_3_060309 VOC IPO Impact_SGWV_SGSCHBNK" xfId="11277" xr:uid="{00000000-0005-0000-0000-00005B4C0000}"/>
    <cellStyle name="c_btr_3_060309 VOC IPO Impact_SGWV_SGSCHKL" xfId="11888" xr:uid="{00000000-0005-0000-0000-00005C4C0000}"/>
    <cellStyle name="c_btr_3_060309 VOC IPO Impact_SGWV_SGVORKL" xfId="11889" xr:uid="{00000000-0005-0000-0000-00005D4C0000}"/>
    <cellStyle name="c_btr_3_060309 VOC IPO Impact_SGWV_Tabellen_jaarrekening_final 2012 groep" xfId="11288" xr:uid="{00000000-0005-0000-0000-00005E4C0000}"/>
    <cellStyle name="c_btr_3_060309 VOC IPO Impact_SNS I" xfId="24611" xr:uid="{00000000-0005-0000-0000-00005F4C0000}"/>
    <cellStyle name="c_btr_3_060309 VOC IPO Impact_SNS I 2" xfId="24612" xr:uid="{00000000-0005-0000-0000-0000604C0000}"/>
    <cellStyle name="c_btr_3_060309 VOC IPO Impact_SNS I 3" xfId="24613" xr:uid="{00000000-0005-0000-0000-0000614C0000}"/>
    <cellStyle name="c_btr_3_060309 VOC IPO Impact_Totaal" xfId="11907" xr:uid="{00000000-0005-0000-0000-0000624C0000}"/>
    <cellStyle name="c_btr_3_23" xfId="5039" xr:uid="{00000000-0005-0000-0000-0000634C0000}"/>
    <cellStyle name="c_btr_3_Blad1" xfId="3529" xr:uid="{00000000-0005-0000-0000-0000644C0000}"/>
    <cellStyle name="c_btr_3_grafiek holdingsheet" xfId="24614" xr:uid="{00000000-0005-0000-0000-0000654C0000}"/>
    <cellStyle name="c_btr_3_grafiek holdingsheet 2" xfId="24615" xr:uid="{00000000-0005-0000-0000-0000664C0000}"/>
    <cellStyle name="c_btr_3_grafiek holdingsheet 3" xfId="24616" xr:uid="{00000000-0005-0000-0000-0000674C0000}"/>
    <cellStyle name="c_btr_3_Invoerblad" xfId="24617" xr:uid="{00000000-0005-0000-0000-0000684C0000}"/>
    <cellStyle name="c_btr_3_Invoerblad 2" xfId="24618" xr:uid="{00000000-0005-0000-0000-0000694C0000}"/>
    <cellStyle name="c_btr_3_Invoerblad 2 2" xfId="24619" xr:uid="{00000000-0005-0000-0000-00006A4C0000}"/>
    <cellStyle name="c_btr_3_Invoerblad_grafiek holdingsheet" xfId="24620" xr:uid="{00000000-0005-0000-0000-00006B4C0000}"/>
    <cellStyle name="c_btr_3_Invoerblad_grafiek holdingsheet 2" xfId="24621" xr:uid="{00000000-0005-0000-0000-00006C4C0000}"/>
    <cellStyle name="c_btr_3_Invoerblad_grafiek holdingsheet 3" xfId="24622" xr:uid="{00000000-0005-0000-0000-00006D4C0000}"/>
    <cellStyle name="c_btr_3_Invoerblad_Nieuw rapportage voorstel overige producten 4-9-2013" xfId="24623" xr:uid="{00000000-0005-0000-0000-00006E4C0000}"/>
    <cellStyle name="c_btr_3_Invoerblad_Waardeveranderingen&amp;voorziening SNS Bank feb 2013-2 (21-3-2013)" xfId="24624" xr:uid="{00000000-0005-0000-0000-00006F4C0000}"/>
    <cellStyle name="c_btr_3_Invoerblad_Waardeveranderingen&amp;voorziening SNS Bank feb 2013-2 (21-3-2013) 2" xfId="24625" xr:uid="{00000000-0005-0000-0000-0000704C0000}"/>
    <cellStyle name="c_btr_3_Invoerblad_Waardeveranderingen&amp;voorziening SNS Bank feb 2013-2 (21-3-2013) 3" xfId="24626" xr:uid="{00000000-0005-0000-0000-0000714C0000}"/>
    <cellStyle name="c_btr_3_Invoerblad_Waardeveranderingen&amp;voorziening SNS Bank mei 2013 (4-7-2013)" xfId="24627" xr:uid="{00000000-0005-0000-0000-0000724C0000}"/>
    <cellStyle name="c_btr_3_Invoerblad_Waardeveranderingen&amp;voorziening SNS Bank mei 2013 (4-7-2013) 2" xfId="24628" xr:uid="{00000000-0005-0000-0000-0000734C0000}"/>
    <cellStyle name="c_btr_3_Invoerblad_Waardeveranderingen&amp;voorziening SNS Bank mei 2013 (4-7-2013) 3" xfId="24629" xr:uid="{00000000-0005-0000-0000-0000744C0000}"/>
    <cellStyle name="c_btr_3_PGEV" xfId="11908" xr:uid="{00000000-0005-0000-0000-0000754C0000}"/>
    <cellStyle name="c_btr_3_Rapportageblad" xfId="24630" xr:uid="{00000000-0005-0000-0000-0000764C0000}"/>
    <cellStyle name="c_btr_3_SGBALPrFo" xfId="11909" xr:uid="{00000000-0005-0000-0000-0000774C0000}"/>
    <cellStyle name="c_btr_3_SGPro Forma SRG V3" xfId="11910" xr:uid="{00000000-0005-0000-0000-0000784C0000}"/>
    <cellStyle name="c_btr_3_SGWV" xfId="11911" xr:uid="{00000000-0005-0000-0000-0000794C0000}"/>
    <cellStyle name="c_btr_3_SGWV_SGBALPrFo" xfId="11912" xr:uid="{00000000-0005-0000-0000-00007A4C0000}"/>
    <cellStyle name="c_btr_3_SGWV_SGBEL" xfId="11913" xr:uid="{00000000-0005-0000-0000-00007B4C0000}"/>
    <cellStyle name="c_btr_3_SGWV_SGDLN" xfId="11295" xr:uid="{00000000-0005-0000-0000-00007C4C0000}"/>
    <cellStyle name="c_btr_3_SGWV_SGEV" xfId="11914" xr:uid="{00000000-0005-0000-0000-00007D4C0000}"/>
    <cellStyle name="c_btr_3_SGWV_SGSCHBNK" xfId="11915" xr:uid="{00000000-0005-0000-0000-00007E4C0000}"/>
    <cellStyle name="c_btr_3_SGWV_SGSCHKL" xfId="11916" xr:uid="{00000000-0005-0000-0000-00007F4C0000}"/>
    <cellStyle name="c_btr_3_SGWV_SGVORKL" xfId="17064" xr:uid="{00000000-0005-0000-0000-0000804C0000}"/>
    <cellStyle name="c_btr_3_SGWV_Tabellen_jaarrekening_final 2012 groep" xfId="14628" xr:uid="{00000000-0005-0000-0000-0000814C0000}"/>
    <cellStyle name="c_btr_3_SNS I" xfId="24631" xr:uid="{00000000-0005-0000-0000-0000824C0000}"/>
    <cellStyle name="c_btr_3_SNS I 2" xfId="24632" xr:uid="{00000000-0005-0000-0000-0000834C0000}"/>
    <cellStyle name="c_btr_3_SNS I 3" xfId="24633" xr:uid="{00000000-0005-0000-0000-0000844C0000}"/>
    <cellStyle name="c_btr_3_Totaal" xfId="11917" xr:uid="{00000000-0005-0000-0000-0000854C0000}"/>
    <cellStyle name="c_grafiek holdingsheet" xfId="24634" xr:uid="{00000000-0005-0000-0000-0000864C0000}"/>
    <cellStyle name="c_grafiek holdingsheet 2" xfId="24635" xr:uid="{00000000-0005-0000-0000-0000874C0000}"/>
    <cellStyle name="c_grafiek holdingsheet 3" xfId="24636" xr:uid="{00000000-0005-0000-0000-0000884C0000}"/>
    <cellStyle name="c_Invoerblad" xfId="24637" xr:uid="{00000000-0005-0000-0000-0000894C0000}"/>
    <cellStyle name="c_Invoerblad 2" xfId="24638" xr:uid="{00000000-0005-0000-0000-00008A4C0000}"/>
    <cellStyle name="c_Invoerblad 2 2" xfId="24639" xr:uid="{00000000-0005-0000-0000-00008B4C0000}"/>
    <cellStyle name="c_Invoerblad_grafiek holdingsheet" xfId="24640" xr:uid="{00000000-0005-0000-0000-00008C4C0000}"/>
    <cellStyle name="c_Invoerblad_grafiek holdingsheet 2" xfId="24641" xr:uid="{00000000-0005-0000-0000-00008D4C0000}"/>
    <cellStyle name="c_Invoerblad_grafiek holdingsheet 3" xfId="24642" xr:uid="{00000000-0005-0000-0000-00008E4C0000}"/>
    <cellStyle name="c_Invoerblad_Nieuw rapportage voorstel overige producten 4-9-2013" xfId="24643" xr:uid="{00000000-0005-0000-0000-00008F4C0000}"/>
    <cellStyle name="c_Invoerblad_Waardeveranderingen&amp;voorziening SNS Bank feb 2013-2 (21-3-2013)" xfId="24644" xr:uid="{00000000-0005-0000-0000-0000904C0000}"/>
    <cellStyle name="c_Invoerblad_Waardeveranderingen&amp;voorziening SNS Bank feb 2013-2 (21-3-2013) 2" xfId="24645" xr:uid="{00000000-0005-0000-0000-0000914C0000}"/>
    <cellStyle name="c_Invoerblad_Waardeveranderingen&amp;voorziening SNS Bank feb 2013-2 (21-3-2013) 3" xfId="24646" xr:uid="{00000000-0005-0000-0000-0000924C0000}"/>
    <cellStyle name="c_Invoerblad_Waardeveranderingen&amp;voorziening SNS Bank mei 2013 (4-7-2013)" xfId="24647" xr:uid="{00000000-0005-0000-0000-0000934C0000}"/>
    <cellStyle name="c_Invoerblad_Waardeveranderingen&amp;voorziening SNS Bank mei 2013 (4-7-2013) 2" xfId="24648" xr:uid="{00000000-0005-0000-0000-0000944C0000}"/>
    <cellStyle name="c_Invoerblad_Waardeveranderingen&amp;voorziening SNS Bank mei 2013 (4-7-2013) 3" xfId="24649" xr:uid="{00000000-0005-0000-0000-0000954C0000}"/>
    <cellStyle name="c_lbo1" xfId="3530" xr:uid="{00000000-0005-0000-0000-0000964C0000}"/>
    <cellStyle name="c_lbo1 2" xfId="24650" xr:uid="{00000000-0005-0000-0000-0000974C0000}"/>
    <cellStyle name="c_lbo1 2 2" xfId="24651" xr:uid="{00000000-0005-0000-0000-0000984C0000}"/>
    <cellStyle name="c_lbo1_060309 VOC IPO Impact" xfId="3531" xr:uid="{00000000-0005-0000-0000-0000994C0000}"/>
    <cellStyle name="c_lbo1_060309 VOC IPO Impact 2" xfId="24652" xr:uid="{00000000-0005-0000-0000-00009A4C0000}"/>
    <cellStyle name="c_lbo1_060309 VOC IPO Impact 2 2" xfId="24653" xr:uid="{00000000-0005-0000-0000-00009B4C0000}"/>
    <cellStyle name="c_lbo1_060309 VOC IPO Impact_23" xfId="5040" xr:uid="{00000000-0005-0000-0000-00009C4C0000}"/>
    <cellStyle name="c_lbo1_060309 VOC IPO Impact_Blad1" xfId="3532" xr:uid="{00000000-0005-0000-0000-00009D4C0000}"/>
    <cellStyle name="c_lbo1_060309 VOC IPO Impact_grafiek holdingsheet" xfId="24654" xr:uid="{00000000-0005-0000-0000-00009E4C0000}"/>
    <cellStyle name="c_lbo1_060309 VOC IPO Impact_grafiek holdingsheet 2" xfId="24655" xr:uid="{00000000-0005-0000-0000-00009F4C0000}"/>
    <cellStyle name="c_lbo1_060309 VOC IPO Impact_grafiek holdingsheet 3" xfId="24656" xr:uid="{00000000-0005-0000-0000-0000A04C0000}"/>
    <cellStyle name="c_lbo1_060309 VOC IPO Impact_Invoerblad" xfId="24657" xr:uid="{00000000-0005-0000-0000-0000A14C0000}"/>
    <cellStyle name="c_lbo1_060309 VOC IPO Impact_Invoerblad 2" xfId="24658" xr:uid="{00000000-0005-0000-0000-0000A24C0000}"/>
    <cellStyle name="c_lbo1_060309 VOC IPO Impact_Invoerblad 2 2" xfId="24659" xr:uid="{00000000-0005-0000-0000-0000A34C0000}"/>
    <cellStyle name="c_lbo1_060309 VOC IPO Impact_Invoerblad_grafiek holdingsheet" xfId="24660" xr:uid="{00000000-0005-0000-0000-0000A44C0000}"/>
    <cellStyle name="c_lbo1_060309 VOC IPO Impact_Invoerblad_grafiek holdingsheet 2" xfId="24661" xr:uid="{00000000-0005-0000-0000-0000A54C0000}"/>
    <cellStyle name="c_lbo1_060309 VOC IPO Impact_Invoerblad_grafiek holdingsheet 3" xfId="24662" xr:uid="{00000000-0005-0000-0000-0000A64C0000}"/>
    <cellStyle name="c_lbo1_060309 VOC IPO Impact_Invoerblad_Nieuw rapportage voorstel overige producten 4-9-2013" xfId="24663" xr:uid="{00000000-0005-0000-0000-0000A74C0000}"/>
    <cellStyle name="c_lbo1_060309 VOC IPO Impact_Invoerblad_Waardeveranderingen&amp;voorziening SNS Bank feb 2013-2 (21-3-2013)" xfId="24664" xr:uid="{00000000-0005-0000-0000-0000A84C0000}"/>
    <cellStyle name="c_lbo1_060309 VOC IPO Impact_Invoerblad_Waardeveranderingen&amp;voorziening SNS Bank feb 2013-2 (21-3-2013) 2" xfId="24665" xr:uid="{00000000-0005-0000-0000-0000A94C0000}"/>
    <cellStyle name="c_lbo1_060309 VOC IPO Impact_Invoerblad_Waardeveranderingen&amp;voorziening SNS Bank feb 2013-2 (21-3-2013) 3" xfId="24666" xr:uid="{00000000-0005-0000-0000-0000AA4C0000}"/>
    <cellStyle name="c_lbo1_060309 VOC IPO Impact_Invoerblad_Waardeveranderingen&amp;voorziening SNS Bank mei 2013 (4-7-2013)" xfId="24667" xr:uid="{00000000-0005-0000-0000-0000AB4C0000}"/>
    <cellStyle name="c_lbo1_060309 VOC IPO Impact_Invoerblad_Waardeveranderingen&amp;voorziening SNS Bank mei 2013 (4-7-2013) 2" xfId="24668" xr:uid="{00000000-0005-0000-0000-0000AC4C0000}"/>
    <cellStyle name="c_lbo1_060309 VOC IPO Impact_Invoerblad_Waardeveranderingen&amp;voorziening SNS Bank mei 2013 (4-7-2013) 3" xfId="24669" xr:uid="{00000000-0005-0000-0000-0000AD4C0000}"/>
    <cellStyle name="c_lbo1_060309 VOC IPO Impact_PGEV" xfId="14353" xr:uid="{00000000-0005-0000-0000-0000AE4C0000}"/>
    <cellStyle name="c_lbo1_060309 VOC IPO Impact_Pricing Book VOC IPO Model v7 - @ 17.00 - AVP_Presentation Monday 12 June" xfId="3533" xr:uid="{00000000-0005-0000-0000-0000AF4C0000}"/>
    <cellStyle name="c_lbo1_060309 VOC IPO Impact_Pricing Book VOC IPO Model v7 - @ 17.00 - AVP_Presentation Monday 12 June 2" xfId="24670" xr:uid="{00000000-0005-0000-0000-0000B04C0000}"/>
    <cellStyle name="c_lbo1_060309 VOC IPO Impact_Pricing Book VOC IPO Model v7 - @ 17.00 - AVP_Presentation Monday 12 June 2 2" xfId="24671" xr:uid="{00000000-0005-0000-0000-0000B14C0000}"/>
    <cellStyle name="c_lbo1_060309 VOC IPO Impact_Pricing Book VOC IPO Model v7 - @ 17.00 - AVP_Presentation Monday 12 June_23" xfId="5041" xr:uid="{00000000-0005-0000-0000-0000B24C0000}"/>
    <cellStyle name="c_lbo1_060309 VOC IPO Impact_Pricing Book VOC IPO Model v7 - @ 17.00 - AVP_Presentation Monday 12 June_Blad1" xfId="3534" xr:uid="{00000000-0005-0000-0000-0000B34C0000}"/>
    <cellStyle name="c_lbo1_060309 VOC IPO Impact_Pricing Book VOC IPO Model v7 - @ 17.00 - AVP_Presentation Monday 12 June_grafiek holdingsheet" xfId="24672" xr:uid="{00000000-0005-0000-0000-0000B44C0000}"/>
    <cellStyle name="c_lbo1_060309 VOC IPO Impact_Pricing Book VOC IPO Model v7 - @ 17.00 - AVP_Presentation Monday 12 June_grafiek holdingsheet 2" xfId="24673" xr:uid="{00000000-0005-0000-0000-0000B54C0000}"/>
    <cellStyle name="c_lbo1_060309 VOC IPO Impact_Pricing Book VOC IPO Model v7 - @ 17.00 - AVP_Presentation Monday 12 June_grafiek holdingsheet 3" xfId="24674" xr:uid="{00000000-0005-0000-0000-0000B64C0000}"/>
    <cellStyle name="c_lbo1_060309 VOC IPO Impact_Pricing Book VOC IPO Model v7 - @ 17.00 - AVP_Presentation Monday 12 June_Invoerblad" xfId="24675" xr:uid="{00000000-0005-0000-0000-0000B74C0000}"/>
    <cellStyle name="c_lbo1_060309 VOC IPO Impact_Pricing Book VOC IPO Model v7 - @ 17.00 - AVP_Presentation Monday 12 June_Invoerblad 2" xfId="24676" xr:uid="{00000000-0005-0000-0000-0000B84C0000}"/>
    <cellStyle name="c_lbo1_060309 VOC IPO Impact_Pricing Book VOC IPO Model v7 - @ 17.00 - AVP_Presentation Monday 12 June_Invoerblad 2 2" xfId="24677" xr:uid="{00000000-0005-0000-0000-0000B94C0000}"/>
    <cellStyle name="c_lbo1_060309 VOC IPO Impact_Pricing Book VOC IPO Model v7 - @ 17.00 - AVP_Presentation Monday 12 June_Invoerblad_grafiek holdingsheet" xfId="24678" xr:uid="{00000000-0005-0000-0000-0000BA4C0000}"/>
    <cellStyle name="c_lbo1_060309 VOC IPO Impact_Pricing Book VOC IPO Model v7 - @ 17.00 - AVP_Presentation Monday 12 June_Invoerblad_grafiek holdingsheet 2" xfId="24679" xr:uid="{00000000-0005-0000-0000-0000BB4C0000}"/>
    <cellStyle name="c_lbo1_060309 VOC IPO Impact_Pricing Book VOC IPO Model v7 - @ 17.00 - AVP_Presentation Monday 12 June_Invoerblad_grafiek holdingsheet 3" xfId="24680" xr:uid="{00000000-0005-0000-0000-0000BC4C0000}"/>
    <cellStyle name="c_lbo1_060309 VOC IPO Impact_Pricing Book VOC IPO Model v7 - @ 17.00 - AVP_Presentation Monday 12 June_Invoerblad_Nieuw rapportage voorstel overige producten 4-9-2013" xfId="24681" xr:uid="{00000000-0005-0000-0000-0000BD4C0000}"/>
    <cellStyle name="c_lbo1_060309 VOC IPO Impact_Pricing Book VOC IPO Model v7 - @ 17.00 - AVP_Presentation Monday 12 June_Invoerblad_Waardeveranderingen&amp;voorziening SNS Bank feb 2013-2 (21-3-2013)" xfId="24682" xr:uid="{00000000-0005-0000-0000-0000BE4C0000}"/>
    <cellStyle name="c_lbo1_060309 VOC IPO Impact_Pricing Book VOC IPO Model v7 - @ 17.00 - AVP_Presentation Monday 12 June_Invoerblad_Waardeveranderingen&amp;voorziening SNS Bank feb 2013-2 (21-3-2013) 2" xfId="24683" xr:uid="{00000000-0005-0000-0000-0000BF4C0000}"/>
    <cellStyle name="c_lbo1_060309 VOC IPO Impact_Pricing Book VOC IPO Model v7 - @ 17.00 - AVP_Presentation Monday 12 June_Invoerblad_Waardeveranderingen&amp;voorziening SNS Bank feb 2013-2 (21-3-2013) 3" xfId="24684" xr:uid="{00000000-0005-0000-0000-0000C04C0000}"/>
    <cellStyle name="c_lbo1_060309 VOC IPO Impact_Pricing Book VOC IPO Model v7 - @ 17.00 - AVP_Presentation Monday 12 June_Invoerblad_Waardeveranderingen&amp;voorziening SNS Bank mei 2013 (4-7-2013)" xfId="24685" xr:uid="{00000000-0005-0000-0000-0000C14C0000}"/>
    <cellStyle name="c_lbo1_060309 VOC IPO Impact_Pricing Book VOC IPO Model v7 - @ 17.00 - AVP_Presentation Monday 12 June_Invoerblad_Waardeveranderingen&amp;voorziening SNS Bank mei 2013 (4-7-2013) 2" xfId="24686" xr:uid="{00000000-0005-0000-0000-0000C24C0000}"/>
    <cellStyle name="c_lbo1_060309 VOC IPO Impact_Pricing Book VOC IPO Model v7 - @ 17.00 - AVP_Presentation Monday 12 June_Invoerblad_Waardeveranderingen&amp;voorziening SNS Bank mei 2013 (4-7-2013) 3" xfId="24687" xr:uid="{00000000-0005-0000-0000-0000C34C0000}"/>
    <cellStyle name="c_lbo1_060309 VOC IPO Impact_Pricing Book VOC IPO Model v7 - @ 17.00 - AVP_Presentation Monday 12 June_PGEV" xfId="11920" xr:uid="{00000000-0005-0000-0000-0000C44C0000}"/>
    <cellStyle name="c_lbo1_060309 VOC IPO Impact_Pricing Book VOC IPO Model v7 - @ 17.00 - AVP_Presentation Monday 12 June_Rapportageblad" xfId="24688" xr:uid="{00000000-0005-0000-0000-0000C54C0000}"/>
    <cellStyle name="c_lbo1_060309 VOC IPO Impact_Pricing Book VOC IPO Model v7 - @ 17.00 - AVP_Presentation Monday 12 June_SGBALPrFo" xfId="14630" xr:uid="{00000000-0005-0000-0000-0000C64C0000}"/>
    <cellStyle name="c_lbo1_060309 VOC IPO Impact_Pricing Book VOC IPO Model v7 - @ 17.00 - AVP_Presentation Monday 12 June_SGPro Forma SRG V3" xfId="11921" xr:uid="{00000000-0005-0000-0000-0000C74C0000}"/>
    <cellStyle name="c_lbo1_060309 VOC IPO Impact_Pricing Book VOC IPO Model v7 - @ 17.00 - AVP_Presentation Monday 12 June_SGWV" xfId="11296" xr:uid="{00000000-0005-0000-0000-0000C84C0000}"/>
    <cellStyle name="c_lbo1_060309 VOC IPO Impact_Pricing Book VOC IPO Model v7 - @ 17.00 - AVP_Presentation Monday 12 June_SGWV_SGBALPrFo" xfId="11922" xr:uid="{00000000-0005-0000-0000-0000C94C0000}"/>
    <cellStyle name="c_lbo1_060309 VOC IPO Impact_Pricing Book VOC IPO Model v7 - @ 17.00 - AVP_Presentation Monday 12 June_SGWV_SGBEL" xfId="14394" xr:uid="{00000000-0005-0000-0000-0000CA4C0000}"/>
    <cellStyle name="c_lbo1_060309 VOC IPO Impact_Pricing Book VOC IPO Model v7 - @ 17.00 - AVP_Presentation Monday 12 June_SGWV_SGDLN" xfId="14395" xr:uid="{00000000-0005-0000-0000-0000CB4C0000}"/>
    <cellStyle name="c_lbo1_060309 VOC IPO Impact_Pricing Book VOC IPO Model v7 - @ 17.00 - AVP_Presentation Monday 12 June_SGWV_SGEV" xfId="14396" xr:uid="{00000000-0005-0000-0000-0000CC4C0000}"/>
    <cellStyle name="c_lbo1_060309 VOC IPO Impact_Pricing Book VOC IPO Model v7 - @ 17.00 - AVP_Presentation Monday 12 June_SGWV_SGSCHBNK" xfId="14397" xr:uid="{00000000-0005-0000-0000-0000CD4C0000}"/>
    <cellStyle name="c_lbo1_060309 VOC IPO Impact_Pricing Book VOC IPO Model v7 - @ 17.00 - AVP_Presentation Monday 12 June_SGWV_SGSCHKL" xfId="11259" xr:uid="{00000000-0005-0000-0000-0000CE4C0000}"/>
    <cellStyle name="c_lbo1_060309 VOC IPO Impact_Pricing Book VOC IPO Model v7 - @ 17.00 - AVP_Presentation Monday 12 June_SGWV_SGVORKL" xfId="14399" xr:uid="{00000000-0005-0000-0000-0000CF4C0000}"/>
    <cellStyle name="c_lbo1_060309 VOC IPO Impact_Pricing Book VOC IPO Model v7 - @ 17.00 - AVP_Presentation Monday 12 June_SGWV_Tabellen_jaarrekening_final 2012 groep" xfId="14400" xr:uid="{00000000-0005-0000-0000-0000D04C0000}"/>
    <cellStyle name="c_lbo1_060309 VOC IPO Impact_Pricing Book VOC IPO Model v7 - @ 17.00 - AVP_Presentation Monday 12 June_SNS I" xfId="24689" xr:uid="{00000000-0005-0000-0000-0000D14C0000}"/>
    <cellStyle name="c_lbo1_060309 VOC IPO Impact_Pricing Book VOC IPO Model v7 - @ 17.00 - AVP_Presentation Monday 12 June_SNS I 2" xfId="24690" xr:uid="{00000000-0005-0000-0000-0000D24C0000}"/>
    <cellStyle name="c_lbo1_060309 VOC IPO Impact_Pricing Book VOC IPO Model v7 - @ 17.00 - AVP_Presentation Monday 12 June_SNS I 3" xfId="24691" xr:uid="{00000000-0005-0000-0000-0000D34C0000}"/>
    <cellStyle name="c_lbo1_060309 VOC IPO Impact_Pricing Book VOC IPO Model v7 - @ 17.00 - AVP_Presentation Monday 12 June_Totaal" xfId="14401" xr:uid="{00000000-0005-0000-0000-0000D44C0000}"/>
    <cellStyle name="c_lbo1_060309 VOC IPO Impact_Rapportageblad" xfId="24692" xr:uid="{00000000-0005-0000-0000-0000D54C0000}"/>
    <cellStyle name="c_lbo1_060309 VOC IPO Impact_SGBALPrFo" xfId="14402" xr:uid="{00000000-0005-0000-0000-0000D64C0000}"/>
    <cellStyle name="c_lbo1_060309 VOC IPO Impact_SGPro Forma SRG V3" xfId="14403" xr:uid="{00000000-0005-0000-0000-0000D74C0000}"/>
    <cellStyle name="c_lbo1_060309 VOC IPO Impact_SGWV" xfId="14404" xr:uid="{00000000-0005-0000-0000-0000D84C0000}"/>
    <cellStyle name="c_lbo1_060309 VOC IPO Impact_SGWV_SGBALPrFo" xfId="14405" xr:uid="{00000000-0005-0000-0000-0000D94C0000}"/>
    <cellStyle name="c_lbo1_060309 VOC IPO Impact_SGWV_SGBEL" xfId="14398" xr:uid="{00000000-0005-0000-0000-0000DA4C0000}"/>
    <cellStyle name="c_lbo1_060309 VOC IPO Impact_SGWV_SGDLN" xfId="10346" xr:uid="{00000000-0005-0000-0000-0000DB4C0000}"/>
    <cellStyle name="c_lbo1_060309 VOC IPO Impact_SGWV_SGEV" xfId="14407" xr:uid="{00000000-0005-0000-0000-0000DC4C0000}"/>
    <cellStyle name="c_lbo1_060309 VOC IPO Impact_SGWV_SGSCHBNK" xfId="14408" xr:uid="{00000000-0005-0000-0000-0000DD4C0000}"/>
    <cellStyle name="c_lbo1_060309 VOC IPO Impact_SGWV_SGSCHKL" xfId="14409" xr:uid="{00000000-0005-0000-0000-0000DE4C0000}"/>
    <cellStyle name="c_lbo1_060309 VOC IPO Impact_SGWV_SGVORKL" xfId="11923" xr:uid="{00000000-0005-0000-0000-0000DF4C0000}"/>
    <cellStyle name="c_lbo1_060309 VOC IPO Impact_SGWV_Tabellen_jaarrekening_final 2012 groep" xfId="11924" xr:uid="{00000000-0005-0000-0000-0000E04C0000}"/>
    <cellStyle name="c_lbo1_060309 VOC IPO Impact_SNS I" xfId="24693" xr:uid="{00000000-0005-0000-0000-0000E14C0000}"/>
    <cellStyle name="c_lbo1_060309 VOC IPO Impact_SNS I 2" xfId="24694" xr:uid="{00000000-0005-0000-0000-0000E24C0000}"/>
    <cellStyle name="c_lbo1_060309 VOC IPO Impact_SNS I 3" xfId="24695" xr:uid="{00000000-0005-0000-0000-0000E34C0000}"/>
    <cellStyle name="c_lbo1_060309 VOC IPO Impact_Totaal" xfId="14631" xr:uid="{00000000-0005-0000-0000-0000E44C0000}"/>
    <cellStyle name="c_lbo1_23" xfId="5042" xr:uid="{00000000-0005-0000-0000-0000E54C0000}"/>
    <cellStyle name="c_lbo1_Blad1" xfId="3535" xr:uid="{00000000-0005-0000-0000-0000E64C0000}"/>
    <cellStyle name="c_lbo1_grafiek holdingsheet" xfId="24696" xr:uid="{00000000-0005-0000-0000-0000E74C0000}"/>
    <cellStyle name="c_lbo1_grafiek holdingsheet 2" xfId="24697" xr:uid="{00000000-0005-0000-0000-0000E84C0000}"/>
    <cellStyle name="c_lbo1_grafiek holdingsheet 3" xfId="24698" xr:uid="{00000000-0005-0000-0000-0000E94C0000}"/>
    <cellStyle name="c_lbo1_Invoerblad" xfId="24699" xr:uid="{00000000-0005-0000-0000-0000EA4C0000}"/>
    <cellStyle name="c_lbo1_Invoerblad 2" xfId="24700" xr:uid="{00000000-0005-0000-0000-0000EB4C0000}"/>
    <cellStyle name="c_lbo1_Invoerblad 2 2" xfId="24701" xr:uid="{00000000-0005-0000-0000-0000EC4C0000}"/>
    <cellStyle name="c_lbo1_Invoerblad_grafiek holdingsheet" xfId="24702" xr:uid="{00000000-0005-0000-0000-0000ED4C0000}"/>
    <cellStyle name="c_lbo1_Invoerblad_grafiek holdingsheet 2" xfId="24703" xr:uid="{00000000-0005-0000-0000-0000EE4C0000}"/>
    <cellStyle name="c_lbo1_Invoerblad_grafiek holdingsheet 3" xfId="24704" xr:uid="{00000000-0005-0000-0000-0000EF4C0000}"/>
    <cellStyle name="c_lbo1_Invoerblad_Nieuw rapportage voorstel overige producten 4-9-2013" xfId="24705" xr:uid="{00000000-0005-0000-0000-0000F04C0000}"/>
    <cellStyle name="c_lbo1_Invoerblad_Waardeveranderingen&amp;voorziening SNS Bank feb 2013-2 (21-3-2013)" xfId="24706" xr:uid="{00000000-0005-0000-0000-0000F14C0000}"/>
    <cellStyle name="c_lbo1_Invoerblad_Waardeveranderingen&amp;voorziening SNS Bank feb 2013-2 (21-3-2013) 2" xfId="24707" xr:uid="{00000000-0005-0000-0000-0000F24C0000}"/>
    <cellStyle name="c_lbo1_Invoerblad_Waardeveranderingen&amp;voorziening SNS Bank feb 2013-2 (21-3-2013) 3" xfId="24708" xr:uid="{00000000-0005-0000-0000-0000F34C0000}"/>
    <cellStyle name="c_lbo1_Invoerblad_Waardeveranderingen&amp;voorziening SNS Bank mei 2013 (4-7-2013)" xfId="24709" xr:uid="{00000000-0005-0000-0000-0000F44C0000}"/>
    <cellStyle name="c_lbo1_Invoerblad_Waardeveranderingen&amp;voorziening SNS Bank mei 2013 (4-7-2013) 2" xfId="24710" xr:uid="{00000000-0005-0000-0000-0000F54C0000}"/>
    <cellStyle name="c_lbo1_Invoerblad_Waardeveranderingen&amp;voorziening SNS Bank mei 2013 (4-7-2013) 3" xfId="24711" xr:uid="{00000000-0005-0000-0000-0000F64C0000}"/>
    <cellStyle name="c_lbo1_PGEV" xfId="11925" xr:uid="{00000000-0005-0000-0000-0000F74C0000}"/>
    <cellStyle name="c_lbo1_Rapportageblad" xfId="24712" xr:uid="{00000000-0005-0000-0000-0000F84C0000}"/>
    <cellStyle name="c_lbo1_SGBALPrFo" xfId="11926" xr:uid="{00000000-0005-0000-0000-0000F94C0000}"/>
    <cellStyle name="c_lbo1_SGPro Forma SRG V3" xfId="11927" xr:uid="{00000000-0005-0000-0000-0000FA4C0000}"/>
    <cellStyle name="c_lbo1_SGWV" xfId="11928" xr:uid="{00000000-0005-0000-0000-0000FB4C0000}"/>
    <cellStyle name="c_lbo1_SGWV_SGBALPrFo" xfId="10193" xr:uid="{00000000-0005-0000-0000-0000FC4C0000}"/>
    <cellStyle name="c_lbo1_SGWV_SGBEL" xfId="17186" xr:uid="{00000000-0005-0000-0000-0000FD4C0000}"/>
    <cellStyle name="c_lbo1_SGWV_SGDLN" xfId="11929" xr:uid="{00000000-0005-0000-0000-0000FE4C0000}"/>
    <cellStyle name="c_lbo1_SGWV_SGEV" xfId="11930" xr:uid="{00000000-0005-0000-0000-0000FF4C0000}"/>
    <cellStyle name="c_lbo1_SGWV_SGSCHBNK" xfId="10424" xr:uid="{00000000-0005-0000-0000-0000004D0000}"/>
    <cellStyle name="c_lbo1_SGWV_SGSCHKL" xfId="20135" xr:uid="{00000000-0005-0000-0000-0000014D0000}"/>
    <cellStyle name="c_lbo1_SGWV_SGVORKL" xfId="11500" xr:uid="{00000000-0005-0000-0000-0000024D0000}"/>
    <cellStyle name="c_lbo1_SGWV_Tabellen_jaarrekening_final 2012 groep" xfId="11936" xr:uid="{00000000-0005-0000-0000-0000034D0000}"/>
    <cellStyle name="c_lbo1_SNS I" xfId="24713" xr:uid="{00000000-0005-0000-0000-0000044D0000}"/>
    <cellStyle name="c_lbo1_SNS I 2" xfId="24714" xr:uid="{00000000-0005-0000-0000-0000054D0000}"/>
    <cellStyle name="c_lbo1_SNS I 3" xfId="24715" xr:uid="{00000000-0005-0000-0000-0000064D0000}"/>
    <cellStyle name="c_lbo1_Totaal" xfId="15889" xr:uid="{00000000-0005-0000-0000-0000074D0000}"/>
    <cellStyle name="c_lbo3" xfId="3536" xr:uid="{00000000-0005-0000-0000-0000084D0000}"/>
    <cellStyle name="c_lbo3 2" xfId="24716" xr:uid="{00000000-0005-0000-0000-0000094D0000}"/>
    <cellStyle name="c_lbo3 2 2" xfId="24717" xr:uid="{00000000-0005-0000-0000-00000A4D0000}"/>
    <cellStyle name="c_lbo3_060309 VOC IPO Impact" xfId="3537" xr:uid="{00000000-0005-0000-0000-00000B4D0000}"/>
    <cellStyle name="c_lbo3_060309 VOC IPO Impact 2" xfId="24718" xr:uid="{00000000-0005-0000-0000-00000C4D0000}"/>
    <cellStyle name="c_lbo3_060309 VOC IPO Impact 2 2" xfId="24719" xr:uid="{00000000-0005-0000-0000-00000D4D0000}"/>
    <cellStyle name="c_lbo3_060309 VOC IPO Impact_23" xfId="5043" xr:uid="{00000000-0005-0000-0000-00000E4D0000}"/>
    <cellStyle name="c_lbo3_060309 VOC IPO Impact_Blad1" xfId="3538" xr:uid="{00000000-0005-0000-0000-00000F4D0000}"/>
    <cellStyle name="c_lbo3_060309 VOC IPO Impact_grafiek holdingsheet" xfId="24720" xr:uid="{00000000-0005-0000-0000-0000104D0000}"/>
    <cellStyle name="c_lbo3_060309 VOC IPO Impact_grafiek holdingsheet 2" xfId="24721" xr:uid="{00000000-0005-0000-0000-0000114D0000}"/>
    <cellStyle name="c_lbo3_060309 VOC IPO Impact_grafiek holdingsheet 3" xfId="24722" xr:uid="{00000000-0005-0000-0000-0000124D0000}"/>
    <cellStyle name="c_lbo3_060309 VOC IPO Impact_Invoerblad" xfId="24723" xr:uid="{00000000-0005-0000-0000-0000134D0000}"/>
    <cellStyle name="c_lbo3_060309 VOC IPO Impact_Invoerblad 2" xfId="24724" xr:uid="{00000000-0005-0000-0000-0000144D0000}"/>
    <cellStyle name="c_lbo3_060309 VOC IPO Impact_Invoerblad 2 2" xfId="24725" xr:uid="{00000000-0005-0000-0000-0000154D0000}"/>
    <cellStyle name="c_lbo3_060309 VOC IPO Impact_Invoerblad_grafiek holdingsheet" xfId="24726" xr:uid="{00000000-0005-0000-0000-0000164D0000}"/>
    <cellStyle name="c_lbo3_060309 VOC IPO Impact_Invoerblad_grafiek holdingsheet 2" xfId="24727" xr:uid="{00000000-0005-0000-0000-0000174D0000}"/>
    <cellStyle name="c_lbo3_060309 VOC IPO Impact_Invoerblad_grafiek holdingsheet 3" xfId="24728" xr:uid="{00000000-0005-0000-0000-0000184D0000}"/>
    <cellStyle name="c_lbo3_060309 VOC IPO Impact_Invoerblad_Nieuw rapportage voorstel overige producten 4-9-2013" xfId="24729" xr:uid="{00000000-0005-0000-0000-0000194D0000}"/>
    <cellStyle name="c_lbo3_060309 VOC IPO Impact_Invoerblad_Waardeveranderingen&amp;voorziening SNS Bank feb 2013-2 (21-3-2013)" xfId="24730" xr:uid="{00000000-0005-0000-0000-00001A4D0000}"/>
    <cellStyle name="c_lbo3_060309 VOC IPO Impact_Invoerblad_Waardeveranderingen&amp;voorziening SNS Bank feb 2013-2 (21-3-2013) 2" xfId="24731" xr:uid="{00000000-0005-0000-0000-00001B4D0000}"/>
    <cellStyle name="c_lbo3_060309 VOC IPO Impact_Invoerblad_Waardeveranderingen&amp;voorziening SNS Bank feb 2013-2 (21-3-2013) 3" xfId="24732" xr:uid="{00000000-0005-0000-0000-00001C4D0000}"/>
    <cellStyle name="c_lbo3_060309 VOC IPO Impact_Invoerblad_Waardeveranderingen&amp;voorziening SNS Bank mei 2013 (4-7-2013)" xfId="24733" xr:uid="{00000000-0005-0000-0000-00001D4D0000}"/>
    <cellStyle name="c_lbo3_060309 VOC IPO Impact_Invoerblad_Waardeveranderingen&amp;voorziening SNS Bank mei 2013 (4-7-2013) 2" xfId="24734" xr:uid="{00000000-0005-0000-0000-00001E4D0000}"/>
    <cellStyle name="c_lbo3_060309 VOC IPO Impact_Invoerblad_Waardeveranderingen&amp;voorziening SNS Bank mei 2013 (4-7-2013) 3" xfId="24735" xr:uid="{00000000-0005-0000-0000-00001F4D0000}"/>
    <cellStyle name="c_lbo3_060309 VOC IPO Impact_PGEV" xfId="11932" xr:uid="{00000000-0005-0000-0000-0000204D0000}"/>
    <cellStyle name="c_lbo3_060309 VOC IPO Impact_Pricing Book VOC IPO Model v7 - @ 17.00 - AVP_Presentation Monday 12 June" xfId="3539" xr:uid="{00000000-0005-0000-0000-0000214D0000}"/>
    <cellStyle name="c_lbo3_060309 VOC IPO Impact_Pricing Book VOC IPO Model v7 - @ 17.00 - AVP_Presentation Monday 12 June 2" xfId="24736" xr:uid="{00000000-0005-0000-0000-0000224D0000}"/>
    <cellStyle name="c_lbo3_060309 VOC IPO Impact_Pricing Book VOC IPO Model v7 - @ 17.00 - AVP_Presentation Monday 12 June 2 2" xfId="24737" xr:uid="{00000000-0005-0000-0000-0000234D0000}"/>
    <cellStyle name="c_lbo3_060309 VOC IPO Impact_Pricing Book VOC IPO Model v7 - @ 17.00 - AVP_Presentation Monday 12 June_23" xfId="5044" xr:uid="{00000000-0005-0000-0000-0000244D0000}"/>
    <cellStyle name="c_lbo3_060309 VOC IPO Impact_Pricing Book VOC IPO Model v7 - @ 17.00 - AVP_Presentation Monday 12 June_Blad1" xfId="3540" xr:uid="{00000000-0005-0000-0000-0000254D0000}"/>
    <cellStyle name="c_lbo3_060309 VOC IPO Impact_Pricing Book VOC IPO Model v7 - @ 17.00 - AVP_Presentation Monday 12 June_grafiek holdingsheet" xfId="24738" xr:uid="{00000000-0005-0000-0000-0000264D0000}"/>
    <cellStyle name="c_lbo3_060309 VOC IPO Impact_Pricing Book VOC IPO Model v7 - @ 17.00 - AVP_Presentation Monday 12 June_grafiek holdingsheet 2" xfId="24739" xr:uid="{00000000-0005-0000-0000-0000274D0000}"/>
    <cellStyle name="c_lbo3_060309 VOC IPO Impact_Pricing Book VOC IPO Model v7 - @ 17.00 - AVP_Presentation Monday 12 June_grafiek holdingsheet 3" xfId="24740" xr:uid="{00000000-0005-0000-0000-0000284D0000}"/>
    <cellStyle name="c_lbo3_060309 VOC IPO Impact_Pricing Book VOC IPO Model v7 - @ 17.00 - AVP_Presentation Monday 12 June_Invoerblad" xfId="24741" xr:uid="{00000000-0005-0000-0000-0000294D0000}"/>
    <cellStyle name="c_lbo3_060309 VOC IPO Impact_Pricing Book VOC IPO Model v7 - @ 17.00 - AVP_Presentation Monday 12 June_Invoerblad 2" xfId="24742" xr:uid="{00000000-0005-0000-0000-00002A4D0000}"/>
    <cellStyle name="c_lbo3_060309 VOC IPO Impact_Pricing Book VOC IPO Model v7 - @ 17.00 - AVP_Presentation Monday 12 June_Invoerblad 2 2" xfId="24743" xr:uid="{00000000-0005-0000-0000-00002B4D0000}"/>
    <cellStyle name="c_lbo3_060309 VOC IPO Impact_Pricing Book VOC IPO Model v7 - @ 17.00 - AVP_Presentation Monday 12 June_Invoerblad_grafiek holdingsheet" xfId="24744" xr:uid="{00000000-0005-0000-0000-00002C4D0000}"/>
    <cellStyle name="c_lbo3_060309 VOC IPO Impact_Pricing Book VOC IPO Model v7 - @ 17.00 - AVP_Presentation Monday 12 June_Invoerblad_grafiek holdingsheet 2" xfId="24745" xr:uid="{00000000-0005-0000-0000-00002D4D0000}"/>
    <cellStyle name="c_lbo3_060309 VOC IPO Impact_Pricing Book VOC IPO Model v7 - @ 17.00 - AVP_Presentation Monday 12 June_Invoerblad_grafiek holdingsheet 3" xfId="24746" xr:uid="{00000000-0005-0000-0000-00002E4D0000}"/>
    <cellStyle name="c_lbo3_060309 VOC IPO Impact_Pricing Book VOC IPO Model v7 - @ 17.00 - AVP_Presentation Monday 12 June_Invoerblad_Nieuw rapportage voorstel overige producten 4-9-2013" xfId="24747" xr:uid="{00000000-0005-0000-0000-00002F4D0000}"/>
    <cellStyle name="c_lbo3_060309 VOC IPO Impact_Pricing Book VOC IPO Model v7 - @ 17.00 - AVP_Presentation Monday 12 June_Invoerblad_Waardeveranderingen&amp;voorziening SNS Bank feb 2013-2 (21-3-2013)" xfId="24748" xr:uid="{00000000-0005-0000-0000-0000304D0000}"/>
    <cellStyle name="c_lbo3_060309 VOC IPO Impact_Pricing Book VOC IPO Model v7 - @ 17.00 - AVP_Presentation Monday 12 June_Invoerblad_Waardeveranderingen&amp;voorziening SNS Bank feb 2013-2 (21-3-2013) 2" xfId="24749" xr:uid="{00000000-0005-0000-0000-0000314D0000}"/>
    <cellStyle name="c_lbo3_060309 VOC IPO Impact_Pricing Book VOC IPO Model v7 - @ 17.00 - AVP_Presentation Monday 12 June_Invoerblad_Waardeveranderingen&amp;voorziening SNS Bank feb 2013-2 (21-3-2013) 3" xfId="24750" xr:uid="{00000000-0005-0000-0000-0000324D0000}"/>
    <cellStyle name="c_lbo3_060309 VOC IPO Impact_Pricing Book VOC IPO Model v7 - @ 17.00 - AVP_Presentation Monday 12 June_Invoerblad_Waardeveranderingen&amp;voorziening SNS Bank mei 2013 (4-7-2013)" xfId="24751" xr:uid="{00000000-0005-0000-0000-0000334D0000}"/>
    <cellStyle name="c_lbo3_060309 VOC IPO Impact_Pricing Book VOC IPO Model v7 - @ 17.00 - AVP_Presentation Monday 12 June_Invoerblad_Waardeveranderingen&amp;voorziening SNS Bank mei 2013 (4-7-2013) 2" xfId="24752" xr:uid="{00000000-0005-0000-0000-0000344D0000}"/>
    <cellStyle name="c_lbo3_060309 VOC IPO Impact_Pricing Book VOC IPO Model v7 - @ 17.00 - AVP_Presentation Monday 12 June_Invoerblad_Waardeveranderingen&amp;voorziening SNS Bank mei 2013 (4-7-2013) 3" xfId="24753" xr:uid="{00000000-0005-0000-0000-0000354D0000}"/>
    <cellStyle name="c_lbo3_060309 VOC IPO Impact_Pricing Book VOC IPO Model v7 - @ 17.00 - AVP_Presentation Monday 12 June_PGEV" xfId="14412" xr:uid="{00000000-0005-0000-0000-0000364D0000}"/>
    <cellStyle name="c_lbo3_060309 VOC IPO Impact_Pricing Book VOC IPO Model v7 - @ 17.00 - AVP_Presentation Monday 12 June_Rapportageblad" xfId="24754" xr:uid="{00000000-0005-0000-0000-0000374D0000}"/>
    <cellStyle name="c_lbo3_060309 VOC IPO Impact_Pricing Book VOC IPO Model v7 - @ 17.00 - AVP_Presentation Monday 12 June_SGBALPrFo" xfId="11933" xr:uid="{00000000-0005-0000-0000-0000384D0000}"/>
    <cellStyle name="c_lbo3_060309 VOC IPO Impact_Pricing Book VOC IPO Model v7 - @ 17.00 - AVP_Presentation Monday 12 June_SGPro Forma SRG V3" xfId="11935" xr:uid="{00000000-0005-0000-0000-0000394D0000}"/>
    <cellStyle name="c_lbo3_060309 VOC IPO Impact_Pricing Book VOC IPO Model v7 - @ 17.00 - AVP_Presentation Monday 12 June_SGWV" xfId="14563" xr:uid="{00000000-0005-0000-0000-00003A4D0000}"/>
    <cellStyle name="c_lbo3_060309 VOC IPO Impact_Pricing Book VOC IPO Model v7 - @ 17.00 - AVP_Presentation Monday 12 June_SGWV_SGBALPrFo" xfId="11937" xr:uid="{00000000-0005-0000-0000-00003B4D0000}"/>
    <cellStyle name="c_lbo3_060309 VOC IPO Impact_Pricing Book VOC IPO Model v7 - @ 17.00 - AVP_Presentation Monday 12 June_SGWV_SGBEL" xfId="11938" xr:uid="{00000000-0005-0000-0000-00003C4D0000}"/>
    <cellStyle name="c_lbo3_060309 VOC IPO Impact_Pricing Book VOC IPO Model v7 - @ 17.00 - AVP_Presentation Monday 12 June_SGWV_SGDLN" xfId="11939" xr:uid="{00000000-0005-0000-0000-00003D4D0000}"/>
    <cellStyle name="c_lbo3_060309 VOC IPO Impact_Pricing Book VOC IPO Model v7 - @ 17.00 - AVP_Presentation Monday 12 June_SGWV_SGEV" xfId="11940" xr:uid="{00000000-0005-0000-0000-00003E4D0000}"/>
    <cellStyle name="c_lbo3_060309 VOC IPO Impact_Pricing Book VOC IPO Model v7 - @ 17.00 - AVP_Presentation Monday 12 June_SGWV_SGSCHBNK" xfId="11941" xr:uid="{00000000-0005-0000-0000-00003F4D0000}"/>
    <cellStyle name="c_lbo3_060309 VOC IPO Impact_Pricing Book VOC IPO Model v7 - @ 17.00 - AVP_Presentation Monday 12 June_SGWV_SGSCHKL" xfId="11942" xr:uid="{00000000-0005-0000-0000-0000404D0000}"/>
    <cellStyle name="c_lbo3_060309 VOC IPO Impact_Pricing Book VOC IPO Model v7 - @ 17.00 - AVP_Presentation Monday 12 June_SGWV_SGVORKL" xfId="11943" xr:uid="{00000000-0005-0000-0000-0000414D0000}"/>
    <cellStyle name="c_lbo3_060309 VOC IPO Impact_Pricing Book VOC IPO Model v7 - @ 17.00 - AVP_Presentation Monday 12 June_SGWV_Tabellen_jaarrekening_final 2012 groep" xfId="11944" xr:uid="{00000000-0005-0000-0000-0000424D0000}"/>
    <cellStyle name="c_lbo3_060309 VOC IPO Impact_Pricing Book VOC IPO Model v7 - @ 17.00 - AVP_Presentation Monday 12 June_SNS I" xfId="24755" xr:uid="{00000000-0005-0000-0000-0000434D0000}"/>
    <cellStyle name="c_lbo3_060309 VOC IPO Impact_Pricing Book VOC IPO Model v7 - @ 17.00 - AVP_Presentation Monday 12 June_SNS I 2" xfId="24756" xr:uid="{00000000-0005-0000-0000-0000444D0000}"/>
    <cellStyle name="c_lbo3_060309 VOC IPO Impact_Pricing Book VOC IPO Model v7 - @ 17.00 - AVP_Presentation Monday 12 June_SNS I 3" xfId="24757" xr:uid="{00000000-0005-0000-0000-0000454D0000}"/>
    <cellStyle name="c_lbo3_060309 VOC IPO Impact_Pricing Book VOC IPO Model v7 - @ 17.00 - AVP_Presentation Monday 12 June_Totaal" xfId="11945" xr:uid="{00000000-0005-0000-0000-0000464D0000}"/>
    <cellStyle name="c_lbo3_060309 VOC IPO Impact_Rapportageblad" xfId="24758" xr:uid="{00000000-0005-0000-0000-0000474D0000}"/>
    <cellStyle name="c_lbo3_060309 VOC IPO Impact_SGBALPrFo" xfId="14632" xr:uid="{00000000-0005-0000-0000-0000484D0000}"/>
    <cellStyle name="c_lbo3_060309 VOC IPO Impact_SGPro Forma SRG V3" xfId="11946" xr:uid="{00000000-0005-0000-0000-0000494D0000}"/>
    <cellStyle name="c_lbo3_060309 VOC IPO Impact_SGWV" xfId="11947" xr:uid="{00000000-0005-0000-0000-00004A4D0000}"/>
    <cellStyle name="c_lbo3_060309 VOC IPO Impact_SGWV_SGBALPrFo" xfId="11948" xr:uid="{00000000-0005-0000-0000-00004B4D0000}"/>
    <cellStyle name="c_lbo3_060309 VOC IPO Impact_SGWV_SGBEL" xfId="14633" xr:uid="{00000000-0005-0000-0000-00004C4D0000}"/>
    <cellStyle name="c_lbo3_060309 VOC IPO Impact_SGWV_SGDLN" xfId="11949" xr:uid="{00000000-0005-0000-0000-00004D4D0000}"/>
    <cellStyle name="c_lbo3_060309 VOC IPO Impact_SGWV_SGEV" xfId="14226" xr:uid="{00000000-0005-0000-0000-00004E4D0000}"/>
    <cellStyle name="c_lbo3_060309 VOC IPO Impact_SGWV_SGSCHBNK" xfId="14225" xr:uid="{00000000-0005-0000-0000-00004F4D0000}"/>
    <cellStyle name="c_lbo3_060309 VOC IPO Impact_SGWV_SGSCHKL" xfId="15567" xr:uid="{00000000-0005-0000-0000-0000504D0000}"/>
    <cellStyle name="c_lbo3_060309 VOC IPO Impact_SGWV_SGVORKL" xfId="17804" xr:uid="{00000000-0005-0000-0000-0000514D0000}"/>
    <cellStyle name="c_lbo3_060309 VOC IPO Impact_SGWV_Tabellen_jaarrekening_final 2012 groep" xfId="11950" xr:uid="{00000000-0005-0000-0000-0000524D0000}"/>
    <cellStyle name="c_lbo3_060309 VOC IPO Impact_SNS I" xfId="24759" xr:uid="{00000000-0005-0000-0000-0000534D0000}"/>
    <cellStyle name="c_lbo3_060309 VOC IPO Impact_SNS I 2" xfId="24760" xr:uid="{00000000-0005-0000-0000-0000544D0000}"/>
    <cellStyle name="c_lbo3_060309 VOC IPO Impact_SNS I 3" xfId="24761" xr:uid="{00000000-0005-0000-0000-0000554D0000}"/>
    <cellStyle name="c_lbo3_060309 VOC IPO Impact_Totaal" xfId="14634" xr:uid="{00000000-0005-0000-0000-0000564D0000}"/>
    <cellStyle name="c_lbo3_23" xfId="5045" xr:uid="{00000000-0005-0000-0000-0000574D0000}"/>
    <cellStyle name="c_lbo3_Blad1" xfId="3541" xr:uid="{00000000-0005-0000-0000-0000584D0000}"/>
    <cellStyle name="c_lbo3_grafiek holdingsheet" xfId="24762" xr:uid="{00000000-0005-0000-0000-0000594D0000}"/>
    <cellStyle name="c_lbo3_grafiek holdingsheet 2" xfId="24763" xr:uid="{00000000-0005-0000-0000-00005A4D0000}"/>
    <cellStyle name="c_lbo3_grafiek holdingsheet 3" xfId="24764" xr:uid="{00000000-0005-0000-0000-00005B4D0000}"/>
    <cellStyle name="c_lbo3_Invoerblad" xfId="24765" xr:uid="{00000000-0005-0000-0000-00005C4D0000}"/>
    <cellStyle name="c_lbo3_Invoerblad 2" xfId="24766" xr:uid="{00000000-0005-0000-0000-00005D4D0000}"/>
    <cellStyle name="c_lbo3_Invoerblad 2 2" xfId="24767" xr:uid="{00000000-0005-0000-0000-00005E4D0000}"/>
    <cellStyle name="c_lbo3_Invoerblad_grafiek holdingsheet" xfId="24768" xr:uid="{00000000-0005-0000-0000-00005F4D0000}"/>
    <cellStyle name="c_lbo3_Invoerblad_grafiek holdingsheet 2" xfId="24769" xr:uid="{00000000-0005-0000-0000-0000604D0000}"/>
    <cellStyle name="c_lbo3_Invoerblad_grafiek holdingsheet 3" xfId="24770" xr:uid="{00000000-0005-0000-0000-0000614D0000}"/>
    <cellStyle name="c_lbo3_Invoerblad_Nieuw rapportage voorstel overige producten 4-9-2013" xfId="24771" xr:uid="{00000000-0005-0000-0000-0000624D0000}"/>
    <cellStyle name="c_lbo3_Invoerblad_Waardeveranderingen&amp;voorziening SNS Bank feb 2013-2 (21-3-2013)" xfId="24772" xr:uid="{00000000-0005-0000-0000-0000634D0000}"/>
    <cellStyle name="c_lbo3_Invoerblad_Waardeveranderingen&amp;voorziening SNS Bank feb 2013-2 (21-3-2013) 2" xfId="24773" xr:uid="{00000000-0005-0000-0000-0000644D0000}"/>
    <cellStyle name="c_lbo3_Invoerblad_Waardeveranderingen&amp;voorziening SNS Bank feb 2013-2 (21-3-2013) 3" xfId="24774" xr:uid="{00000000-0005-0000-0000-0000654D0000}"/>
    <cellStyle name="c_lbo3_Invoerblad_Waardeveranderingen&amp;voorziening SNS Bank mei 2013 (4-7-2013)" xfId="24775" xr:uid="{00000000-0005-0000-0000-0000664D0000}"/>
    <cellStyle name="c_lbo3_Invoerblad_Waardeveranderingen&amp;voorziening SNS Bank mei 2013 (4-7-2013) 2" xfId="24776" xr:uid="{00000000-0005-0000-0000-0000674D0000}"/>
    <cellStyle name="c_lbo3_Invoerblad_Waardeveranderingen&amp;voorziening SNS Bank mei 2013 (4-7-2013) 3" xfId="24777" xr:uid="{00000000-0005-0000-0000-0000684D0000}"/>
    <cellStyle name="c_lbo3_PGEV" xfId="11951" xr:uid="{00000000-0005-0000-0000-0000694D0000}"/>
    <cellStyle name="c_lbo3_Rapportageblad" xfId="24778" xr:uid="{00000000-0005-0000-0000-00006A4D0000}"/>
    <cellStyle name="c_lbo3_SGBALPrFo" xfId="11952" xr:uid="{00000000-0005-0000-0000-00006B4D0000}"/>
    <cellStyle name="c_lbo3_SGPro Forma SRG V3" xfId="19980" xr:uid="{00000000-0005-0000-0000-00006C4D0000}"/>
    <cellStyle name="c_lbo3_SGWV" xfId="14635" xr:uid="{00000000-0005-0000-0000-00006D4D0000}"/>
    <cellStyle name="c_lbo3_SGWV_SGBALPrFo" xfId="11953" xr:uid="{00000000-0005-0000-0000-00006E4D0000}"/>
    <cellStyle name="c_lbo3_SGWV_SGBEL" xfId="11954" xr:uid="{00000000-0005-0000-0000-00006F4D0000}"/>
    <cellStyle name="c_lbo3_SGWV_SGDLN" xfId="11955" xr:uid="{00000000-0005-0000-0000-0000704D0000}"/>
    <cellStyle name="c_lbo3_SGWV_SGEV" xfId="11956" xr:uid="{00000000-0005-0000-0000-0000714D0000}"/>
    <cellStyle name="c_lbo3_SGWV_SGSCHBNK" xfId="11957" xr:uid="{00000000-0005-0000-0000-0000724D0000}"/>
    <cellStyle name="c_lbo3_SGWV_SGSCHKL" xfId="11958" xr:uid="{00000000-0005-0000-0000-0000734D0000}"/>
    <cellStyle name="c_lbo3_SGWV_SGVORKL" xfId="11297" xr:uid="{00000000-0005-0000-0000-0000744D0000}"/>
    <cellStyle name="c_lbo3_SGWV_Tabellen_jaarrekening_final 2012 groep" xfId="11959" xr:uid="{00000000-0005-0000-0000-0000754D0000}"/>
    <cellStyle name="c_lbo3_SNS I" xfId="24779" xr:uid="{00000000-0005-0000-0000-0000764D0000}"/>
    <cellStyle name="c_lbo3_SNS I 2" xfId="24780" xr:uid="{00000000-0005-0000-0000-0000774D0000}"/>
    <cellStyle name="c_lbo3_SNS I 3" xfId="24781" xr:uid="{00000000-0005-0000-0000-0000784D0000}"/>
    <cellStyle name="c_lbo3_Totaal" xfId="11960" xr:uid="{00000000-0005-0000-0000-0000794D0000}"/>
    <cellStyle name="c_LBO5" xfId="3542" xr:uid="{00000000-0005-0000-0000-00007A4D0000}"/>
    <cellStyle name="c_LBO5 2" xfId="24782" xr:uid="{00000000-0005-0000-0000-00007B4D0000}"/>
    <cellStyle name="c_LBO5 2 2" xfId="24783" xr:uid="{00000000-0005-0000-0000-00007C4D0000}"/>
    <cellStyle name="c_LBO5_060309 VOC IPO Impact" xfId="3543" xr:uid="{00000000-0005-0000-0000-00007D4D0000}"/>
    <cellStyle name="c_LBO5_060309 VOC IPO Impact 2" xfId="24784" xr:uid="{00000000-0005-0000-0000-00007E4D0000}"/>
    <cellStyle name="c_LBO5_060309 VOC IPO Impact 2 2" xfId="24785" xr:uid="{00000000-0005-0000-0000-00007F4D0000}"/>
    <cellStyle name="c_LBO5_060309 VOC IPO Impact_23" xfId="5046" xr:uid="{00000000-0005-0000-0000-0000804D0000}"/>
    <cellStyle name="c_LBO5_060309 VOC IPO Impact_Blad1" xfId="3544" xr:uid="{00000000-0005-0000-0000-0000814D0000}"/>
    <cellStyle name="c_LBO5_060309 VOC IPO Impact_grafiek holdingsheet" xfId="24786" xr:uid="{00000000-0005-0000-0000-0000824D0000}"/>
    <cellStyle name="c_LBO5_060309 VOC IPO Impact_grafiek holdingsheet 2" xfId="24787" xr:uid="{00000000-0005-0000-0000-0000834D0000}"/>
    <cellStyle name="c_LBO5_060309 VOC IPO Impact_grafiek holdingsheet 3" xfId="24788" xr:uid="{00000000-0005-0000-0000-0000844D0000}"/>
    <cellStyle name="c_LBO5_060309 VOC IPO Impact_Invoerblad" xfId="24789" xr:uid="{00000000-0005-0000-0000-0000854D0000}"/>
    <cellStyle name="c_LBO5_060309 VOC IPO Impact_Invoerblad 2" xfId="24790" xr:uid="{00000000-0005-0000-0000-0000864D0000}"/>
    <cellStyle name="c_LBO5_060309 VOC IPO Impact_Invoerblad 2 2" xfId="24791" xr:uid="{00000000-0005-0000-0000-0000874D0000}"/>
    <cellStyle name="c_LBO5_060309 VOC IPO Impact_Invoerblad_grafiek holdingsheet" xfId="24792" xr:uid="{00000000-0005-0000-0000-0000884D0000}"/>
    <cellStyle name="c_LBO5_060309 VOC IPO Impact_Invoerblad_grafiek holdingsheet 2" xfId="24793" xr:uid="{00000000-0005-0000-0000-0000894D0000}"/>
    <cellStyle name="c_LBO5_060309 VOC IPO Impact_Invoerblad_grafiek holdingsheet 3" xfId="24794" xr:uid="{00000000-0005-0000-0000-00008A4D0000}"/>
    <cellStyle name="c_LBO5_060309 VOC IPO Impact_Invoerblad_Nieuw rapportage voorstel overige producten 4-9-2013" xfId="24795" xr:uid="{00000000-0005-0000-0000-00008B4D0000}"/>
    <cellStyle name="c_LBO5_060309 VOC IPO Impact_Invoerblad_Waardeveranderingen&amp;voorziening SNS Bank feb 2013-2 (21-3-2013)" xfId="24796" xr:uid="{00000000-0005-0000-0000-00008C4D0000}"/>
    <cellStyle name="c_LBO5_060309 VOC IPO Impact_Invoerblad_Waardeveranderingen&amp;voorziening SNS Bank feb 2013-2 (21-3-2013) 2" xfId="24797" xr:uid="{00000000-0005-0000-0000-00008D4D0000}"/>
    <cellStyle name="c_LBO5_060309 VOC IPO Impact_Invoerblad_Waardeveranderingen&amp;voorziening SNS Bank feb 2013-2 (21-3-2013) 3" xfId="24798" xr:uid="{00000000-0005-0000-0000-00008E4D0000}"/>
    <cellStyle name="c_LBO5_060309 VOC IPO Impact_Invoerblad_Waardeveranderingen&amp;voorziening SNS Bank mei 2013 (4-7-2013)" xfId="24799" xr:uid="{00000000-0005-0000-0000-00008F4D0000}"/>
    <cellStyle name="c_LBO5_060309 VOC IPO Impact_Invoerblad_Waardeveranderingen&amp;voorziening SNS Bank mei 2013 (4-7-2013) 2" xfId="24800" xr:uid="{00000000-0005-0000-0000-0000904D0000}"/>
    <cellStyle name="c_LBO5_060309 VOC IPO Impact_Invoerblad_Waardeveranderingen&amp;voorziening SNS Bank mei 2013 (4-7-2013) 3" xfId="24801" xr:uid="{00000000-0005-0000-0000-0000914D0000}"/>
    <cellStyle name="c_LBO5_060309 VOC IPO Impact_PGEV" xfId="11962" xr:uid="{00000000-0005-0000-0000-0000924D0000}"/>
    <cellStyle name="c_LBO5_060309 VOC IPO Impact_Pricing Book VOC IPO Model v7 - @ 17.00 - AVP_Presentation Monday 12 June" xfId="3545" xr:uid="{00000000-0005-0000-0000-0000934D0000}"/>
    <cellStyle name="c_LBO5_060309 VOC IPO Impact_Pricing Book VOC IPO Model v7 - @ 17.00 - AVP_Presentation Monday 12 June 2" xfId="24802" xr:uid="{00000000-0005-0000-0000-0000944D0000}"/>
    <cellStyle name="c_LBO5_060309 VOC IPO Impact_Pricing Book VOC IPO Model v7 - @ 17.00 - AVP_Presentation Monday 12 June 2 2" xfId="24803" xr:uid="{00000000-0005-0000-0000-0000954D0000}"/>
    <cellStyle name="c_LBO5_060309 VOC IPO Impact_Pricing Book VOC IPO Model v7 - @ 17.00 - AVP_Presentation Monday 12 June_23" xfId="5047" xr:uid="{00000000-0005-0000-0000-0000964D0000}"/>
    <cellStyle name="c_LBO5_060309 VOC IPO Impact_Pricing Book VOC IPO Model v7 - @ 17.00 - AVP_Presentation Monday 12 June_Blad1" xfId="3546" xr:uid="{00000000-0005-0000-0000-0000974D0000}"/>
    <cellStyle name="c_LBO5_060309 VOC IPO Impact_Pricing Book VOC IPO Model v7 - @ 17.00 - AVP_Presentation Monday 12 June_grafiek holdingsheet" xfId="24804" xr:uid="{00000000-0005-0000-0000-0000984D0000}"/>
    <cellStyle name="c_LBO5_060309 VOC IPO Impact_Pricing Book VOC IPO Model v7 - @ 17.00 - AVP_Presentation Monday 12 June_grafiek holdingsheet 2" xfId="24805" xr:uid="{00000000-0005-0000-0000-0000994D0000}"/>
    <cellStyle name="c_LBO5_060309 VOC IPO Impact_Pricing Book VOC IPO Model v7 - @ 17.00 - AVP_Presentation Monday 12 June_grafiek holdingsheet 3" xfId="24806" xr:uid="{00000000-0005-0000-0000-00009A4D0000}"/>
    <cellStyle name="c_LBO5_060309 VOC IPO Impact_Pricing Book VOC IPO Model v7 - @ 17.00 - AVP_Presentation Monday 12 June_Invoerblad" xfId="24807" xr:uid="{00000000-0005-0000-0000-00009B4D0000}"/>
    <cellStyle name="c_LBO5_060309 VOC IPO Impact_Pricing Book VOC IPO Model v7 - @ 17.00 - AVP_Presentation Monday 12 June_Invoerblad 2" xfId="24808" xr:uid="{00000000-0005-0000-0000-00009C4D0000}"/>
    <cellStyle name="c_LBO5_060309 VOC IPO Impact_Pricing Book VOC IPO Model v7 - @ 17.00 - AVP_Presentation Monday 12 June_Invoerblad 2 2" xfId="24809" xr:uid="{00000000-0005-0000-0000-00009D4D0000}"/>
    <cellStyle name="c_LBO5_060309 VOC IPO Impact_Pricing Book VOC IPO Model v7 - @ 17.00 - AVP_Presentation Monday 12 June_Invoerblad_grafiek holdingsheet" xfId="24810" xr:uid="{00000000-0005-0000-0000-00009E4D0000}"/>
    <cellStyle name="c_LBO5_060309 VOC IPO Impact_Pricing Book VOC IPO Model v7 - @ 17.00 - AVP_Presentation Monday 12 June_Invoerblad_grafiek holdingsheet 2" xfId="24811" xr:uid="{00000000-0005-0000-0000-00009F4D0000}"/>
    <cellStyle name="c_LBO5_060309 VOC IPO Impact_Pricing Book VOC IPO Model v7 - @ 17.00 - AVP_Presentation Monday 12 June_Invoerblad_grafiek holdingsheet 3" xfId="24812" xr:uid="{00000000-0005-0000-0000-0000A04D0000}"/>
    <cellStyle name="c_LBO5_060309 VOC IPO Impact_Pricing Book VOC IPO Model v7 - @ 17.00 - AVP_Presentation Monday 12 June_Invoerblad_Nieuw rapportage voorstel overige producten 4-9-2013" xfId="24813" xr:uid="{00000000-0005-0000-0000-0000A14D0000}"/>
    <cellStyle name="c_LBO5_060309 VOC IPO Impact_Pricing Book VOC IPO Model v7 - @ 17.00 - AVP_Presentation Monday 12 June_Invoerblad_Waardeveranderingen&amp;voorziening SNS Bank feb 2013-2 (21-3-2013)" xfId="24814" xr:uid="{00000000-0005-0000-0000-0000A24D0000}"/>
    <cellStyle name="c_LBO5_060309 VOC IPO Impact_Pricing Book VOC IPO Model v7 - @ 17.00 - AVP_Presentation Monday 12 June_Invoerblad_Waardeveranderingen&amp;voorziening SNS Bank feb 2013-2 (21-3-2013) 2" xfId="24815" xr:uid="{00000000-0005-0000-0000-0000A34D0000}"/>
    <cellStyle name="c_LBO5_060309 VOC IPO Impact_Pricing Book VOC IPO Model v7 - @ 17.00 - AVP_Presentation Monday 12 June_Invoerblad_Waardeveranderingen&amp;voorziening SNS Bank feb 2013-2 (21-3-2013) 3" xfId="24816" xr:uid="{00000000-0005-0000-0000-0000A44D0000}"/>
    <cellStyle name="c_LBO5_060309 VOC IPO Impact_Pricing Book VOC IPO Model v7 - @ 17.00 - AVP_Presentation Monday 12 June_Invoerblad_Waardeveranderingen&amp;voorziening SNS Bank mei 2013 (4-7-2013)" xfId="24817" xr:uid="{00000000-0005-0000-0000-0000A54D0000}"/>
    <cellStyle name="c_LBO5_060309 VOC IPO Impact_Pricing Book VOC IPO Model v7 - @ 17.00 - AVP_Presentation Monday 12 June_Invoerblad_Waardeveranderingen&amp;voorziening SNS Bank mei 2013 (4-7-2013) 2" xfId="24818" xr:uid="{00000000-0005-0000-0000-0000A64D0000}"/>
    <cellStyle name="c_LBO5_060309 VOC IPO Impact_Pricing Book VOC IPO Model v7 - @ 17.00 - AVP_Presentation Monday 12 June_Invoerblad_Waardeveranderingen&amp;voorziening SNS Bank mei 2013 (4-7-2013) 3" xfId="24819" xr:uid="{00000000-0005-0000-0000-0000A74D0000}"/>
    <cellStyle name="c_LBO5_060309 VOC IPO Impact_Pricing Book VOC IPO Model v7 - @ 17.00 - AVP_Presentation Monday 12 June_PGEV" xfId="11963" xr:uid="{00000000-0005-0000-0000-0000A84D0000}"/>
    <cellStyle name="c_LBO5_060309 VOC IPO Impact_Pricing Book VOC IPO Model v7 - @ 17.00 - AVP_Presentation Monday 12 June_Rapportageblad" xfId="24820" xr:uid="{00000000-0005-0000-0000-0000A94D0000}"/>
    <cellStyle name="c_LBO5_060309 VOC IPO Impact_Pricing Book VOC IPO Model v7 - @ 17.00 - AVP_Presentation Monday 12 June_SGBALPrFo" xfId="11298" xr:uid="{00000000-0005-0000-0000-0000AA4D0000}"/>
    <cellStyle name="c_LBO5_060309 VOC IPO Impact_Pricing Book VOC IPO Model v7 - @ 17.00 - AVP_Presentation Monday 12 June_SGPro Forma SRG V3" xfId="11964" xr:uid="{00000000-0005-0000-0000-0000AB4D0000}"/>
    <cellStyle name="c_LBO5_060309 VOC IPO Impact_Pricing Book VOC IPO Model v7 - @ 17.00 - AVP_Presentation Monday 12 June_SGWV" xfId="14637" xr:uid="{00000000-0005-0000-0000-0000AC4D0000}"/>
    <cellStyle name="c_LBO5_060309 VOC IPO Impact_Pricing Book VOC IPO Model v7 - @ 17.00 - AVP_Presentation Monday 12 June_SGWV_SGBALPrFo" xfId="11965" xr:uid="{00000000-0005-0000-0000-0000AD4D0000}"/>
    <cellStyle name="c_LBO5_060309 VOC IPO Impact_Pricing Book VOC IPO Model v7 - @ 17.00 - AVP_Presentation Monday 12 June_SGWV_SGBEL" xfId="11966" xr:uid="{00000000-0005-0000-0000-0000AE4D0000}"/>
    <cellStyle name="c_LBO5_060309 VOC IPO Impact_Pricing Book VOC IPO Model v7 - @ 17.00 - AVP_Presentation Monday 12 June_SGWV_SGDLN" xfId="14638" xr:uid="{00000000-0005-0000-0000-0000AF4D0000}"/>
    <cellStyle name="c_LBO5_060309 VOC IPO Impact_Pricing Book VOC IPO Model v7 - @ 17.00 - AVP_Presentation Monday 12 June_SGWV_SGEV" xfId="11967" xr:uid="{00000000-0005-0000-0000-0000B04D0000}"/>
    <cellStyle name="c_LBO5_060309 VOC IPO Impact_Pricing Book VOC IPO Model v7 - @ 17.00 - AVP_Presentation Monday 12 June_SGWV_SGSCHBNK" xfId="11968" xr:uid="{00000000-0005-0000-0000-0000B14D0000}"/>
    <cellStyle name="c_LBO5_060309 VOC IPO Impact_Pricing Book VOC IPO Model v7 - @ 17.00 - AVP_Presentation Monday 12 June_SGWV_SGSCHKL" xfId="11969" xr:uid="{00000000-0005-0000-0000-0000B24D0000}"/>
    <cellStyle name="c_LBO5_060309 VOC IPO Impact_Pricing Book VOC IPO Model v7 - @ 17.00 - AVP_Presentation Monday 12 June_SGWV_SGVORKL" xfId="11970" xr:uid="{00000000-0005-0000-0000-0000B34D0000}"/>
    <cellStyle name="c_LBO5_060309 VOC IPO Impact_Pricing Book VOC IPO Model v7 - @ 17.00 - AVP_Presentation Monday 12 June_SGWV_Tabellen_jaarrekening_final 2012 groep" xfId="11971" xr:uid="{00000000-0005-0000-0000-0000B44D0000}"/>
    <cellStyle name="c_LBO5_060309 VOC IPO Impact_Pricing Book VOC IPO Model v7 - @ 17.00 - AVP_Presentation Monday 12 June_SNS I" xfId="24821" xr:uid="{00000000-0005-0000-0000-0000B54D0000}"/>
    <cellStyle name="c_LBO5_060309 VOC IPO Impact_Pricing Book VOC IPO Model v7 - @ 17.00 - AVP_Presentation Monday 12 June_SNS I 2" xfId="24822" xr:uid="{00000000-0005-0000-0000-0000B64D0000}"/>
    <cellStyle name="c_LBO5_060309 VOC IPO Impact_Pricing Book VOC IPO Model v7 - @ 17.00 - AVP_Presentation Monday 12 June_SNS I 3" xfId="24823" xr:uid="{00000000-0005-0000-0000-0000B74D0000}"/>
    <cellStyle name="c_LBO5_060309 VOC IPO Impact_Pricing Book VOC IPO Model v7 - @ 17.00 - AVP_Presentation Monday 12 June_Totaal" xfId="11972" xr:uid="{00000000-0005-0000-0000-0000B84D0000}"/>
    <cellStyle name="c_LBO5_060309 VOC IPO Impact_Rapportageblad" xfId="24824" xr:uid="{00000000-0005-0000-0000-0000B94D0000}"/>
    <cellStyle name="c_LBO5_060309 VOC IPO Impact_SGBALPrFo" xfId="11974" xr:uid="{00000000-0005-0000-0000-0000BA4D0000}"/>
    <cellStyle name="c_LBO5_060309 VOC IPO Impact_SGPro Forma SRG V3" xfId="11975" xr:uid="{00000000-0005-0000-0000-0000BB4D0000}"/>
    <cellStyle name="c_LBO5_060309 VOC IPO Impact_SGWV" xfId="11976" xr:uid="{00000000-0005-0000-0000-0000BC4D0000}"/>
    <cellStyle name="c_LBO5_060309 VOC IPO Impact_SGWV_SGBALPrFo" xfId="11977" xr:uid="{00000000-0005-0000-0000-0000BD4D0000}"/>
    <cellStyle name="c_LBO5_060309 VOC IPO Impact_SGWV_SGBEL" xfId="11978" xr:uid="{00000000-0005-0000-0000-0000BE4D0000}"/>
    <cellStyle name="c_LBO5_060309 VOC IPO Impact_SGWV_SGDLN" xfId="11979" xr:uid="{00000000-0005-0000-0000-0000BF4D0000}"/>
    <cellStyle name="c_LBO5_060309 VOC IPO Impact_SGWV_SGEV" xfId="11980" xr:uid="{00000000-0005-0000-0000-0000C04D0000}"/>
    <cellStyle name="c_LBO5_060309 VOC IPO Impact_SGWV_SGSCHBNK" xfId="11981" xr:uid="{00000000-0005-0000-0000-0000C14D0000}"/>
    <cellStyle name="c_LBO5_060309 VOC IPO Impact_SGWV_SGSCHKL" xfId="11982" xr:uid="{00000000-0005-0000-0000-0000C24D0000}"/>
    <cellStyle name="c_LBO5_060309 VOC IPO Impact_SGWV_SGVORKL" xfId="11983" xr:uid="{00000000-0005-0000-0000-0000C34D0000}"/>
    <cellStyle name="c_LBO5_060309 VOC IPO Impact_SGWV_Tabellen_jaarrekening_final 2012 groep" xfId="11984" xr:uid="{00000000-0005-0000-0000-0000C44D0000}"/>
    <cellStyle name="c_LBO5_060309 VOC IPO Impact_SNS I" xfId="24825" xr:uid="{00000000-0005-0000-0000-0000C54D0000}"/>
    <cellStyle name="c_LBO5_060309 VOC IPO Impact_SNS I 2" xfId="24826" xr:uid="{00000000-0005-0000-0000-0000C64D0000}"/>
    <cellStyle name="c_LBO5_060309 VOC IPO Impact_SNS I 3" xfId="24827" xr:uid="{00000000-0005-0000-0000-0000C74D0000}"/>
    <cellStyle name="c_LBO5_060309 VOC IPO Impact_Totaal" xfId="11299" xr:uid="{00000000-0005-0000-0000-0000C84D0000}"/>
    <cellStyle name="c_LBO5_23" xfId="5048" xr:uid="{00000000-0005-0000-0000-0000C94D0000}"/>
    <cellStyle name="c_LBO5_Blad1" xfId="3547" xr:uid="{00000000-0005-0000-0000-0000CA4D0000}"/>
    <cellStyle name="c_LBO5_grafiek holdingsheet" xfId="24828" xr:uid="{00000000-0005-0000-0000-0000CB4D0000}"/>
    <cellStyle name="c_LBO5_grafiek holdingsheet 2" xfId="24829" xr:uid="{00000000-0005-0000-0000-0000CC4D0000}"/>
    <cellStyle name="c_LBO5_grafiek holdingsheet 3" xfId="24830" xr:uid="{00000000-0005-0000-0000-0000CD4D0000}"/>
    <cellStyle name="c_LBO5_Invoerblad" xfId="24831" xr:uid="{00000000-0005-0000-0000-0000CE4D0000}"/>
    <cellStyle name="c_LBO5_Invoerblad 2" xfId="24832" xr:uid="{00000000-0005-0000-0000-0000CF4D0000}"/>
    <cellStyle name="c_LBO5_Invoerblad 2 2" xfId="24833" xr:uid="{00000000-0005-0000-0000-0000D04D0000}"/>
    <cellStyle name="c_LBO5_Invoerblad_grafiek holdingsheet" xfId="24834" xr:uid="{00000000-0005-0000-0000-0000D14D0000}"/>
    <cellStyle name="c_LBO5_Invoerblad_grafiek holdingsheet 2" xfId="24835" xr:uid="{00000000-0005-0000-0000-0000D24D0000}"/>
    <cellStyle name="c_LBO5_Invoerblad_grafiek holdingsheet 3" xfId="24836" xr:uid="{00000000-0005-0000-0000-0000D34D0000}"/>
    <cellStyle name="c_LBO5_Invoerblad_Nieuw rapportage voorstel overige producten 4-9-2013" xfId="24837" xr:uid="{00000000-0005-0000-0000-0000D44D0000}"/>
    <cellStyle name="c_LBO5_Invoerblad_Waardeveranderingen&amp;voorziening SNS Bank feb 2013-2 (21-3-2013)" xfId="24838" xr:uid="{00000000-0005-0000-0000-0000D54D0000}"/>
    <cellStyle name="c_LBO5_Invoerblad_Waardeveranderingen&amp;voorziening SNS Bank feb 2013-2 (21-3-2013) 2" xfId="24839" xr:uid="{00000000-0005-0000-0000-0000D64D0000}"/>
    <cellStyle name="c_LBO5_Invoerblad_Waardeveranderingen&amp;voorziening SNS Bank feb 2013-2 (21-3-2013) 3" xfId="24840" xr:uid="{00000000-0005-0000-0000-0000D74D0000}"/>
    <cellStyle name="c_LBO5_Invoerblad_Waardeveranderingen&amp;voorziening SNS Bank mei 2013 (4-7-2013)" xfId="24841" xr:uid="{00000000-0005-0000-0000-0000D84D0000}"/>
    <cellStyle name="c_LBO5_Invoerblad_Waardeveranderingen&amp;voorziening SNS Bank mei 2013 (4-7-2013) 2" xfId="24842" xr:uid="{00000000-0005-0000-0000-0000D94D0000}"/>
    <cellStyle name="c_LBO5_Invoerblad_Waardeveranderingen&amp;voorziening SNS Bank mei 2013 (4-7-2013) 3" xfId="24843" xr:uid="{00000000-0005-0000-0000-0000DA4D0000}"/>
    <cellStyle name="c_LBO5_PGEV" xfId="11985" xr:uid="{00000000-0005-0000-0000-0000DB4D0000}"/>
    <cellStyle name="c_LBO5_Rapportageblad" xfId="24844" xr:uid="{00000000-0005-0000-0000-0000DC4D0000}"/>
    <cellStyle name="c_LBO5_SGBALPrFo" xfId="11986" xr:uid="{00000000-0005-0000-0000-0000DD4D0000}"/>
    <cellStyle name="c_LBO5_SGPro Forma SRG V3" xfId="11987" xr:uid="{00000000-0005-0000-0000-0000DE4D0000}"/>
    <cellStyle name="c_LBO5_SGWV" xfId="11988" xr:uid="{00000000-0005-0000-0000-0000DF4D0000}"/>
    <cellStyle name="c_LBO5_SGWV_SGBALPrFo" xfId="11989" xr:uid="{00000000-0005-0000-0000-0000E04D0000}"/>
    <cellStyle name="c_LBO5_SGWV_SGBEL" xfId="23330" xr:uid="{00000000-0005-0000-0000-0000E14D0000}"/>
    <cellStyle name="c_LBO5_SGWV_SGDLN" xfId="20443" xr:uid="{00000000-0005-0000-0000-0000E24D0000}"/>
    <cellStyle name="c_LBO5_SGWV_SGEV" xfId="23063" xr:uid="{00000000-0005-0000-0000-0000E34D0000}"/>
    <cellStyle name="c_LBO5_SGWV_SGSCHBNK" xfId="23289" xr:uid="{00000000-0005-0000-0000-0000E44D0000}"/>
    <cellStyle name="c_LBO5_SGWV_SGSCHKL" xfId="23320" xr:uid="{00000000-0005-0000-0000-0000E54D0000}"/>
    <cellStyle name="c_LBO5_SGWV_SGVORKL" xfId="23583" xr:uid="{00000000-0005-0000-0000-0000E64D0000}"/>
    <cellStyle name="c_LBO5_SGWV_Tabellen_jaarrekening_final 2012 groep" xfId="23290" xr:uid="{00000000-0005-0000-0000-0000E74D0000}"/>
    <cellStyle name="c_LBO5_SNS I" xfId="24845" xr:uid="{00000000-0005-0000-0000-0000E84D0000}"/>
    <cellStyle name="c_LBO5_SNS I 2" xfId="24846" xr:uid="{00000000-0005-0000-0000-0000E94D0000}"/>
    <cellStyle name="c_LBO5_SNS I 3" xfId="24847" xr:uid="{00000000-0005-0000-0000-0000EA4D0000}"/>
    <cellStyle name="c_LBO5_Totaal" xfId="23288" xr:uid="{00000000-0005-0000-0000-0000EB4D0000}"/>
    <cellStyle name="c_model1" xfId="3548" xr:uid="{00000000-0005-0000-0000-0000EC4D0000}"/>
    <cellStyle name="c_model1 2" xfId="24848" xr:uid="{00000000-0005-0000-0000-0000ED4D0000}"/>
    <cellStyle name="c_model1 2 2" xfId="24849" xr:uid="{00000000-0005-0000-0000-0000EE4D0000}"/>
    <cellStyle name="c_model1_060309 VOC IPO Impact" xfId="3549" xr:uid="{00000000-0005-0000-0000-0000EF4D0000}"/>
    <cellStyle name="c_model1_060309 VOC IPO Impact 2" xfId="24850" xr:uid="{00000000-0005-0000-0000-0000F04D0000}"/>
    <cellStyle name="c_model1_060309 VOC IPO Impact 2 2" xfId="24851" xr:uid="{00000000-0005-0000-0000-0000F14D0000}"/>
    <cellStyle name="c_model1_060309 VOC IPO Impact_23" xfId="5049" xr:uid="{00000000-0005-0000-0000-0000F24D0000}"/>
    <cellStyle name="c_model1_060309 VOC IPO Impact_Blad1" xfId="3550" xr:uid="{00000000-0005-0000-0000-0000F34D0000}"/>
    <cellStyle name="c_model1_060309 VOC IPO Impact_grafiek holdingsheet" xfId="24852" xr:uid="{00000000-0005-0000-0000-0000F44D0000}"/>
    <cellStyle name="c_model1_060309 VOC IPO Impact_grafiek holdingsheet 2" xfId="24853" xr:uid="{00000000-0005-0000-0000-0000F54D0000}"/>
    <cellStyle name="c_model1_060309 VOC IPO Impact_grafiek holdingsheet 3" xfId="24854" xr:uid="{00000000-0005-0000-0000-0000F64D0000}"/>
    <cellStyle name="c_model1_060309 VOC IPO Impact_Invoerblad" xfId="24855" xr:uid="{00000000-0005-0000-0000-0000F74D0000}"/>
    <cellStyle name="c_model1_060309 VOC IPO Impact_Invoerblad 2" xfId="24856" xr:uid="{00000000-0005-0000-0000-0000F84D0000}"/>
    <cellStyle name="c_model1_060309 VOC IPO Impact_Invoerblad 2 2" xfId="24857" xr:uid="{00000000-0005-0000-0000-0000F94D0000}"/>
    <cellStyle name="c_model1_060309 VOC IPO Impact_Invoerblad_grafiek holdingsheet" xfId="24858" xr:uid="{00000000-0005-0000-0000-0000FA4D0000}"/>
    <cellStyle name="c_model1_060309 VOC IPO Impact_Invoerblad_grafiek holdingsheet 2" xfId="24859" xr:uid="{00000000-0005-0000-0000-0000FB4D0000}"/>
    <cellStyle name="c_model1_060309 VOC IPO Impact_Invoerblad_grafiek holdingsheet 3" xfId="24860" xr:uid="{00000000-0005-0000-0000-0000FC4D0000}"/>
    <cellStyle name="c_model1_060309 VOC IPO Impact_Invoerblad_Nieuw rapportage voorstel overige producten 4-9-2013" xfId="24861" xr:uid="{00000000-0005-0000-0000-0000FD4D0000}"/>
    <cellStyle name="c_model1_060309 VOC IPO Impact_Invoerblad_Waardeveranderingen&amp;voorziening SNS Bank feb 2013-2 (21-3-2013)" xfId="24862" xr:uid="{00000000-0005-0000-0000-0000FE4D0000}"/>
    <cellStyle name="c_model1_060309 VOC IPO Impact_Invoerblad_Waardeveranderingen&amp;voorziening SNS Bank feb 2013-2 (21-3-2013) 2" xfId="24863" xr:uid="{00000000-0005-0000-0000-0000FF4D0000}"/>
    <cellStyle name="c_model1_060309 VOC IPO Impact_Invoerblad_Waardeveranderingen&amp;voorziening SNS Bank feb 2013-2 (21-3-2013) 3" xfId="24864" xr:uid="{00000000-0005-0000-0000-0000004E0000}"/>
    <cellStyle name="c_model1_060309 VOC IPO Impact_Invoerblad_Waardeveranderingen&amp;voorziening SNS Bank mei 2013 (4-7-2013)" xfId="24865" xr:uid="{00000000-0005-0000-0000-0000014E0000}"/>
    <cellStyle name="c_model1_060309 VOC IPO Impact_Invoerblad_Waardeveranderingen&amp;voorziening SNS Bank mei 2013 (4-7-2013) 2" xfId="24866" xr:uid="{00000000-0005-0000-0000-0000024E0000}"/>
    <cellStyle name="c_model1_060309 VOC IPO Impact_Invoerblad_Waardeveranderingen&amp;voorziening SNS Bank mei 2013 (4-7-2013) 3" xfId="24867" xr:uid="{00000000-0005-0000-0000-0000034E0000}"/>
    <cellStyle name="c_model1_060309 VOC IPO Impact_PGEV" xfId="19930" xr:uid="{00000000-0005-0000-0000-0000044E0000}"/>
    <cellStyle name="c_model1_060309 VOC IPO Impact_Pricing Book VOC IPO Model v7 - @ 17.00 - AVP_Presentation Monday 12 June" xfId="3551" xr:uid="{00000000-0005-0000-0000-0000054E0000}"/>
    <cellStyle name="c_model1_060309 VOC IPO Impact_Pricing Book VOC IPO Model v7 - @ 17.00 - AVP_Presentation Monday 12 June 2" xfId="24868" xr:uid="{00000000-0005-0000-0000-0000064E0000}"/>
    <cellStyle name="c_model1_060309 VOC IPO Impact_Pricing Book VOC IPO Model v7 - @ 17.00 - AVP_Presentation Monday 12 June 2 2" xfId="24869" xr:uid="{00000000-0005-0000-0000-0000074E0000}"/>
    <cellStyle name="c_model1_060309 VOC IPO Impact_Pricing Book VOC IPO Model v7 - @ 17.00 - AVP_Presentation Monday 12 June_23" xfId="5050" xr:uid="{00000000-0005-0000-0000-0000084E0000}"/>
    <cellStyle name="c_model1_060309 VOC IPO Impact_Pricing Book VOC IPO Model v7 - @ 17.00 - AVP_Presentation Monday 12 June_Blad1" xfId="3552" xr:uid="{00000000-0005-0000-0000-0000094E0000}"/>
    <cellStyle name="c_model1_060309 VOC IPO Impact_Pricing Book VOC IPO Model v7 - @ 17.00 - AVP_Presentation Monday 12 June_grafiek holdingsheet" xfId="24870" xr:uid="{00000000-0005-0000-0000-00000A4E0000}"/>
    <cellStyle name="c_model1_060309 VOC IPO Impact_Pricing Book VOC IPO Model v7 - @ 17.00 - AVP_Presentation Monday 12 June_grafiek holdingsheet 2" xfId="24871" xr:uid="{00000000-0005-0000-0000-00000B4E0000}"/>
    <cellStyle name="c_model1_060309 VOC IPO Impact_Pricing Book VOC IPO Model v7 - @ 17.00 - AVP_Presentation Monday 12 June_grafiek holdingsheet 3" xfId="24872" xr:uid="{00000000-0005-0000-0000-00000C4E0000}"/>
    <cellStyle name="c_model1_060309 VOC IPO Impact_Pricing Book VOC IPO Model v7 - @ 17.00 - AVP_Presentation Monday 12 June_Invoerblad" xfId="24873" xr:uid="{00000000-0005-0000-0000-00000D4E0000}"/>
    <cellStyle name="c_model1_060309 VOC IPO Impact_Pricing Book VOC IPO Model v7 - @ 17.00 - AVP_Presentation Monday 12 June_Invoerblad 2" xfId="24874" xr:uid="{00000000-0005-0000-0000-00000E4E0000}"/>
    <cellStyle name="c_model1_060309 VOC IPO Impact_Pricing Book VOC IPO Model v7 - @ 17.00 - AVP_Presentation Monday 12 June_Invoerblad 2 2" xfId="24875" xr:uid="{00000000-0005-0000-0000-00000F4E0000}"/>
    <cellStyle name="c_model1_060309 VOC IPO Impact_Pricing Book VOC IPO Model v7 - @ 17.00 - AVP_Presentation Monday 12 June_Invoerblad_grafiek holdingsheet" xfId="24876" xr:uid="{00000000-0005-0000-0000-0000104E0000}"/>
    <cellStyle name="c_model1_060309 VOC IPO Impact_Pricing Book VOC IPO Model v7 - @ 17.00 - AVP_Presentation Monday 12 June_Invoerblad_grafiek holdingsheet 2" xfId="24877" xr:uid="{00000000-0005-0000-0000-0000114E0000}"/>
    <cellStyle name="c_model1_060309 VOC IPO Impact_Pricing Book VOC IPO Model v7 - @ 17.00 - AVP_Presentation Monday 12 June_Invoerblad_grafiek holdingsheet 3" xfId="24878" xr:uid="{00000000-0005-0000-0000-0000124E0000}"/>
    <cellStyle name="c_model1_060309 VOC IPO Impact_Pricing Book VOC IPO Model v7 - @ 17.00 - AVP_Presentation Monday 12 June_Invoerblad_Nieuw rapportage voorstel overige producten 4-9-2013" xfId="24879" xr:uid="{00000000-0005-0000-0000-0000134E0000}"/>
    <cellStyle name="c_model1_060309 VOC IPO Impact_Pricing Book VOC IPO Model v7 - @ 17.00 - AVP_Presentation Monday 12 June_Invoerblad_Waardeveranderingen&amp;voorziening SNS Bank feb 2013-2 (21-3-2013)" xfId="24880" xr:uid="{00000000-0005-0000-0000-0000144E0000}"/>
    <cellStyle name="c_model1_060309 VOC IPO Impact_Pricing Book VOC IPO Model v7 - @ 17.00 - AVP_Presentation Monday 12 June_Invoerblad_Waardeveranderingen&amp;voorziening SNS Bank feb 2013-2 (21-3-2013) 2" xfId="24881" xr:uid="{00000000-0005-0000-0000-0000154E0000}"/>
    <cellStyle name="c_model1_060309 VOC IPO Impact_Pricing Book VOC IPO Model v7 - @ 17.00 - AVP_Presentation Monday 12 June_Invoerblad_Waardeveranderingen&amp;voorziening SNS Bank feb 2013-2 (21-3-2013) 3" xfId="24882" xr:uid="{00000000-0005-0000-0000-0000164E0000}"/>
    <cellStyle name="c_model1_060309 VOC IPO Impact_Pricing Book VOC IPO Model v7 - @ 17.00 - AVP_Presentation Monday 12 June_Invoerblad_Waardeveranderingen&amp;voorziening SNS Bank mei 2013 (4-7-2013)" xfId="24883" xr:uid="{00000000-0005-0000-0000-0000174E0000}"/>
    <cellStyle name="c_model1_060309 VOC IPO Impact_Pricing Book VOC IPO Model v7 - @ 17.00 - AVP_Presentation Monday 12 June_Invoerblad_Waardeveranderingen&amp;voorziening SNS Bank mei 2013 (4-7-2013) 2" xfId="24884" xr:uid="{00000000-0005-0000-0000-0000184E0000}"/>
    <cellStyle name="c_model1_060309 VOC IPO Impact_Pricing Book VOC IPO Model v7 - @ 17.00 - AVP_Presentation Monday 12 June_Invoerblad_Waardeveranderingen&amp;voorziening SNS Bank mei 2013 (4-7-2013) 3" xfId="24885" xr:uid="{00000000-0005-0000-0000-0000194E0000}"/>
    <cellStyle name="c_model1_060309 VOC IPO Impact_Pricing Book VOC IPO Model v7 - @ 17.00 - AVP_Presentation Monday 12 June_PGEV" xfId="23507" xr:uid="{00000000-0005-0000-0000-00001A4E0000}"/>
    <cellStyle name="c_model1_060309 VOC IPO Impact_Pricing Book VOC IPO Model v7 - @ 17.00 - AVP_Presentation Monday 12 June_Rapportageblad" xfId="24886" xr:uid="{00000000-0005-0000-0000-00001B4E0000}"/>
    <cellStyle name="c_model1_060309 VOC IPO Impact_Pricing Book VOC IPO Model v7 - @ 17.00 - AVP_Presentation Monday 12 June_SGBALPrFo" xfId="20412" xr:uid="{00000000-0005-0000-0000-00001C4E0000}"/>
    <cellStyle name="c_model1_060309 VOC IPO Impact_Pricing Book VOC IPO Model v7 - @ 17.00 - AVP_Presentation Monday 12 June_SGPro Forma SRG V3" xfId="23611" xr:uid="{00000000-0005-0000-0000-00001D4E0000}"/>
    <cellStyle name="c_model1_060309 VOC IPO Impact_Pricing Book VOC IPO Model v7 - @ 17.00 - AVP_Presentation Monday 12 June_SGWV" xfId="23317" xr:uid="{00000000-0005-0000-0000-00001E4E0000}"/>
    <cellStyle name="c_model1_060309 VOC IPO Impact_Pricing Book VOC IPO Model v7 - @ 17.00 - AVP_Presentation Monday 12 June_SGWV_SGBALPrFo" xfId="20374" xr:uid="{00000000-0005-0000-0000-00001F4E0000}"/>
    <cellStyle name="c_model1_060309 VOC IPO Impact_Pricing Book VOC IPO Model v7 - @ 17.00 - AVP_Presentation Monday 12 June_SGWV_SGBEL" xfId="21397" xr:uid="{00000000-0005-0000-0000-0000204E0000}"/>
    <cellStyle name="c_model1_060309 VOC IPO Impact_Pricing Book VOC IPO Model v7 - @ 17.00 - AVP_Presentation Monday 12 June_SGWV_SGDLN" xfId="21920" xr:uid="{00000000-0005-0000-0000-0000214E0000}"/>
    <cellStyle name="c_model1_060309 VOC IPO Impact_Pricing Book VOC IPO Model v7 - @ 17.00 - AVP_Presentation Monday 12 June_SGWV_SGEV" xfId="22414" xr:uid="{00000000-0005-0000-0000-0000224E0000}"/>
    <cellStyle name="c_model1_060309 VOC IPO Impact_Pricing Book VOC IPO Model v7 - @ 17.00 - AVP_Presentation Monday 12 June_SGWV_SGSCHBNK" xfId="22028" xr:uid="{00000000-0005-0000-0000-0000234E0000}"/>
    <cellStyle name="c_model1_060309 VOC IPO Impact_Pricing Book VOC IPO Model v7 - @ 17.00 - AVP_Presentation Monday 12 June_SGWV_SGSCHKL" xfId="19877" xr:uid="{00000000-0005-0000-0000-0000244E0000}"/>
    <cellStyle name="c_model1_060309 VOC IPO Impact_Pricing Book VOC IPO Model v7 - @ 17.00 - AVP_Presentation Monday 12 June_SGWV_SGVORKL" xfId="22045" xr:uid="{00000000-0005-0000-0000-0000254E0000}"/>
    <cellStyle name="c_model1_060309 VOC IPO Impact_Pricing Book VOC IPO Model v7 - @ 17.00 - AVP_Presentation Monday 12 June_SGWV_Tabellen_jaarrekening_final 2012 groep" xfId="21985" xr:uid="{00000000-0005-0000-0000-0000264E0000}"/>
    <cellStyle name="c_model1_060309 VOC IPO Impact_Pricing Book VOC IPO Model v7 - @ 17.00 - AVP_Presentation Monday 12 June_SNS I" xfId="24887" xr:uid="{00000000-0005-0000-0000-0000274E0000}"/>
    <cellStyle name="c_model1_060309 VOC IPO Impact_Pricing Book VOC IPO Model v7 - @ 17.00 - AVP_Presentation Monday 12 June_SNS I 2" xfId="24888" xr:uid="{00000000-0005-0000-0000-0000284E0000}"/>
    <cellStyle name="c_model1_060309 VOC IPO Impact_Pricing Book VOC IPO Model v7 - @ 17.00 - AVP_Presentation Monday 12 June_SNS I 3" xfId="24889" xr:uid="{00000000-0005-0000-0000-0000294E0000}"/>
    <cellStyle name="c_model1_060309 VOC IPO Impact_Pricing Book VOC IPO Model v7 - @ 17.00 - AVP_Presentation Monday 12 June_Totaal" xfId="21934" xr:uid="{00000000-0005-0000-0000-00002A4E0000}"/>
    <cellStyle name="c_model1_060309 VOC IPO Impact_Rapportageblad" xfId="24890" xr:uid="{00000000-0005-0000-0000-00002B4E0000}"/>
    <cellStyle name="c_model1_060309 VOC IPO Impact_SGBALPrFo" xfId="20352" xr:uid="{00000000-0005-0000-0000-00002C4E0000}"/>
    <cellStyle name="c_model1_060309 VOC IPO Impact_SGPro Forma SRG V3" xfId="21918" xr:uid="{00000000-0005-0000-0000-00002D4E0000}"/>
    <cellStyle name="c_model1_060309 VOC IPO Impact_SGWV" xfId="21939" xr:uid="{00000000-0005-0000-0000-00002E4E0000}"/>
    <cellStyle name="c_model1_060309 VOC IPO Impact_SGWV_SGBALPrFo" xfId="21933" xr:uid="{00000000-0005-0000-0000-00002F4E0000}"/>
    <cellStyle name="c_model1_060309 VOC IPO Impact_SGWV_SGBEL" xfId="21958" xr:uid="{00000000-0005-0000-0000-0000304E0000}"/>
    <cellStyle name="c_model1_060309 VOC IPO Impact_SGWV_SGDLN" xfId="21924" xr:uid="{00000000-0005-0000-0000-0000314E0000}"/>
    <cellStyle name="c_model1_060309 VOC IPO Impact_SGWV_SGEV" xfId="21944" xr:uid="{00000000-0005-0000-0000-0000324E0000}"/>
    <cellStyle name="c_model1_060309 VOC IPO Impact_SGWV_SGSCHBNK" xfId="19978" xr:uid="{00000000-0005-0000-0000-0000334E0000}"/>
    <cellStyle name="c_model1_060309 VOC IPO Impact_SGWV_SGSCHKL" xfId="22035" xr:uid="{00000000-0005-0000-0000-0000344E0000}"/>
    <cellStyle name="c_model1_060309 VOC IPO Impact_SGWV_SGVORKL" xfId="22041" xr:uid="{00000000-0005-0000-0000-0000354E0000}"/>
    <cellStyle name="c_model1_060309 VOC IPO Impact_SGWV_Tabellen_jaarrekening_final 2012 groep" xfId="21976" xr:uid="{00000000-0005-0000-0000-0000364E0000}"/>
    <cellStyle name="c_model1_060309 VOC IPO Impact_SNS I" xfId="24891" xr:uid="{00000000-0005-0000-0000-0000374E0000}"/>
    <cellStyle name="c_model1_060309 VOC IPO Impact_SNS I 2" xfId="24892" xr:uid="{00000000-0005-0000-0000-0000384E0000}"/>
    <cellStyle name="c_model1_060309 VOC IPO Impact_SNS I 3" xfId="24893" xr:uid="{00000000-0005-0000-0000-0000394E0000}"/>
    <cellStyle name="c_model1_060309 VOC IPO Impact_Totaal" xfId="22005" xr:uid="{00000000-0005-0000-0000-00003A4E0000}"/>
    <cellStyle name="c_model1_23" xfId="5051" xr:uid="{00000000-0005-0000-0000-00003B4E0000}"/>
    <cellStyle name="c_model1_Blad1" xfId="3553" xr:uid="{00000000-0005-0000-0000-00003C4E0000}"/>
    <cellStyle name="c_model1_grafiek holdingsheet" xfId="24894" xr:uid="{00000000-0005-0000-0000-00003D4E0000}"/>
    <cellStyle name="c_model1_grafiek holdingsheet 2" xfId="24895" xr:uid="{00000000-0005-0000-0000-00003E4E0000}"/>
    <cellStyle name="c_model1_grafiek holdingsheet 3" xfId="24896" xr:uid="{00000000-0005-0000-0000-00003F4E0000}"/>
    <cellStyle name="c_model1_Invoerblad" xfId="24897" xr:uid="{00000000-0005-0000-0000-0000404E0000}"/>
    <cellStyle name="c_model1_Invoerblad 2" xfId="24898" xr:uid="{00000000-0005-0000-0000-0000414E0000}"/>
    <cellStyle name="c_model1_Invoerblad 2 2" xfId="24899" xr:uid="{00000000-0005-0000-0000-0000424E0000}"/>
    <cellStyle name="c_model1_Invoerblad_grafiek holdingsheet" xfId="24900" xr:uid="{00000000-0005-0000-0000-0000434E0000}"/>
    <cellStyle name="c_model1_Invoerblad_grafiek holdingsheet 2" xfId="24901" xr:uid="{00000000-0005-0000-0000-0000444E0000}"/>
    <cellStyle name="c_model1_Invoerblad_grafiek holdingsheet 3" xfId="24902" xr:uid="{00000000-0005-0000-0000-0000454E0000}"/>
    <cellStyle name="c_model1_Invoerblad_Nieuw rapportage voorstel overige producten 4-9-2013" xfId="24903" xr:uid="{00000000-0005-0000-0000-0000464E0000}"/>
    <cellStyle name="c_model1_Invoerblad_Waardeveranderingen&amp;voorziening SNS Bank feb 2013-2 (21-3-2013)" xfId="24904" xr:uid="{00000000-0005-0000-0000-0000474E0000}"/>
    <cellStyle name="c_model1_Invoerblad_Waardeveranderingen&amp;voorziening SNS Bank feb 2013-2 (21-3-2013) 2" xfId="24905" xr:uid="{00000000-0005-0000-0000-0000484E0000}"/>
    <cellStyle name="c_model1_Invoerblad_Waardeveranderingen&amp;voorziening SNS Bank feb 2013-2 (21-3-2013) 3" xfId="24906" xr:uid="{00000000-0005-0000-0000-0000494E0000}"/>
    <cellStyle name="c_model1_Invoerblad_Waardeveranderingen&amp;voorziening SNS Bank mei 2013 (4-7-2013)" xfId="24907" xr:uid="{00000000-0005-0000-0000-00004A4E0000}"/>
    <cellStyle name="c_model1_Invoerblad_Waardeveranderingen&amp;voorziening SNS Bank mei 2013 (4-7-2013) 2" xfId="24908" xr:uid="{00000000-0005-0000-0000-00004B4E0000}"/>
    <cellStyle name="c_model1_Invoerblad_Waardeveranderingen&amp;voorziening SNS Bank mei 2013 (4-7-2013) 3" xfId="24909" xr:uid="{00000000-0005-0000-0000-00004C4E0000}"/>
    <cellStyle name="c_model1_PGEV" xfId="20361" xr:uid="{00000000-0005-0000-0000-00004D4E0000}"/>
    <cellStyle name="c_model1_Rapportageblad" xfId="24910" xr:uid="{00000000-0005-0000-0000-00004E4E0000}"/>
    <cellStyle name="c_model1_SGBALPrFo" xfId="22083" xr:uid="{00000000-0005-0000-0000-00004F4E0000}"/>
    <cellStyle name="c_model1_SGPro Forma SRG V3" xfId="22053" xr:uid="{00000000-0005-0000-0000-0000504E0000}"/>
    <cellStyle name="c_model1_SGWV" xfId="22220" xr:uid="{00000000-0005-0000-0000-0000514E0000}"/>
    <cellStyle name="c_model1_SGWV_SGBALPrFo" xfId="22281" xr:uid="{00000000-0005-0000-0000-0000524E0000}"/>
    <cellStyle name="c_model1_SGWV_SGBEL" xfId="20370" xr:uid="{00000000-0005-0000-0000-0000534E0000}"/>
    <cellStyle name="c_model1_SGWV_SGDLN" xfId="20148" xr:uid="{00000000-0005-0000-0000-0000544E0000}"/>
    <cellStyle name="c_model1_SGWV_SGEV" xfId="11300" xr:uid="{00000000-0005-0000-0000-0000554E0000}"/>
    <cellStyle name="c_model1_SGWV_SGSCHBNK" xfId="22812" xr:uid="{00000000-0005-0000-0000-0000564E0000}"/>
    <cellStyle name="c_model1_SGWV_SGSCHKL" xfId="22147" xr:uid="{00000000-0005-0000-0000-0000574E0000}"/>
    <cellStyle name="c_model1_SGWV_SGVORKL" xfId="22082" xr:uid="{00000000-0005-0000-0000-0000584E0000}"/>
    <cellStyle name="c_model1_SGWV_Tabellen_jaarrekening_final 2012 groep" xfId="22816" xr:uid="{00000000-0005-0000-0000-0000594E0000}"/>
    <cellStyle name="c_model1_SNS I" xfId="24911" xr:uid="{00000000-0005-0000-0000-00005A4E0000}"/>
    <cellStyle name="c_model1_SNS I 2" xfId="24912" xr:uid="{00000000-0005-0000-0000-00005B4E0000}"/>
    <cellStyle name="c_model1_SNS I 3" xfId="24913" xr:uid="{00000000-0005-0000-0000-00005C4E0000}"/>
    <cellStyle name="c_model1_Totaal" xfId="22811" xr:uid="{00000000-0005-0000-0000-00005D4E0000}"/>
    <cellStyle name="c_model6" xfId="3554" xr:uid="{00000000-0005-0000-0000-00005E4E0000}"/>
    <cellStyle name="c_model6 2" xfId="24914" xr:uid="{00000000-0005-0000-0000-00005F4E0000}"/>
    <cellStyle name="c_model6 2 2" xfId="24915" xr:uid="{00000000-0005-0000-0000-0000604E0000}"/>
    <cellStyle name="c_model6_060309 VOC IPO Impact" xfId="3555" xr:uid="{00000000-0005-0000-0000-0000614E0000}"/>
    <cellStyle name="c_model6_060309 VOC IPO Impact 2" xfId="24916" xr:uid="{00000000-0005-0000-0000-0000624E0000}"/>
    <cellStyle name="c_model6_060309 VOC IPO Impact 2 2" xfId="24917" xr:uid="{00000000-0005-0000-0000-0000634E0000}"/>
    <cellStyle name="c_model6_060309 VOC IPO Impact_23" xfId="5052" xr:uid="{00000000-0005-0000-0000-0000644E0000}"/>
    <cellStyle name="c_model6_060309 VOC IPO Impact_Blad1" xfId="3556" xr:uid="{00000000-0005-0000-0000-0000654E0000}"/>
    <cellStyle name="c_model6_060309 VOC IPO Impact_grafiek holdingsheet" xfId="24918" xr:uid="{00000000-0005-0000-0000-0000664E0000}"/>
    <cellStyle name="c_model6_060309 VOC IPO Impact_grafiek holdingsheet 2" xfId="24919" xr:uid="{00000000-0005-0000-0000-0000674E0000}"/>
    <cellStyle name="c_model6_060309 VOC IPO Impact_grafiek holdingsheet 3" xfId="24920" xr:uid="{00000000-0005-0000-0000-0000684E0000}"/>
    <cellStyle name="c_model6_060309 VOC IPO Impact_Invoerblad" xfId="24921" xr:uid="{00000000-0005-0000-0000-0000694E0000}"/>
    <cellStyle name="c_model6_060309 VOC IPO Impact_Invoerblad 2" xfId="24922" xr:uid="{00000000-0005-0000-0000-00006A4E0000}"/>
    <cellStyle name="c_model6_060309 VOC IPO Impact_Invoerblad 2 2" xfId="24923" xr:uid="{00000000-0005-0000-0000-00006B4E0000}"/>
    <cellStyle name="c_model6_060309 VOC IPO Impact_Invoerblad_grafiek holdingsheet" xfId="24924" xr:uid="{00000000-0005-0000-0000-00006C4E0000}"/>
    <cellStyle name="c_model6_060309 VOC IPO Impact_Invoerblad_grafiek holdingsheet 2" xfId="24925" xr:uid="{00000000-0005-0000-0000-00006D4E0000}"/>
    <cellStyle name="c_model6_060309 VOC IPO Impact_Invoerblad_grafiek holdingsheet 3" xfId="24926" xr:uid="{00000000-0005-0000-0000-00006E4E0000}"/>
    <cellStyle name="c_model6_060309 VOC IPO Impact_Invoerblad_Nieuw rapportage voorstel overige producten 4-9-2013" xfId="24927" xr:uid="{00000000-0005-0000-0000-00006F4E0000}"/>
    <cellStyle name="c_model6_060309 VOC IPO Impact_Invoerblad_Waardeveranderingen&amp;voorziening SNS Bank feb 2013-2 (21-3-2013)" xfId="24928" xr:uid="{00000000-0005-0000-0000-0000704E0000}"/>
    <cellStyle name="c_model6_060309 VOC IPO Impact_Invoerblad_Waardeveranderingen&amp;voorziening SNS Bank feb 2013-2 (21-3-2013) 2" xfId="24929" xr:uid="{00000000-0005-0000-0000-0000714E0000}"/>
    <cellStyle name="c_model6_060309 VOC IPO Impact_Invoerblad_Waardeveranderingen&amp;voorziening SNS Bank feb 2013-2 (21-3-2013) 3" xfId="24930" xr:uid="{00000000-0005-0000-0000-0000724E0000}"/>
    <cellStyle name="c_model6_060309 VOC IPO Impact_Invoerblad_Waardeveranderingen&amp;voorziening SNS Bank mei 2013 (4-7-2013)" xfId="24931" xr:uid="{00000000-0005-0000-0000-0000734E0000}"/>
    <cellStyle name="c_model6_060309 VOC IPO Impact_Invoerblad_Waardeveranderingen&amp;voorziening SNS Bank mei 2013 (4-7-2013) 2" xfId="24932" xr:uid="{00000000-0005-0000-0000-0000744E0000}"/>
    <cellStyle name="c_model6_060309 VOC IPO Impact_Invoerblad_Waardeveranderingen&amp;voorziening SNS Bank mei 2013 (4-7-2013) 3" xfId="24933" xr:uid="{00000000-0005-0000-0000-0000754E0000}"/>
    <cellStyle name="c_model6_060309 VOC IPO Impact_PGEV" xfId="22108" xr:uid="{00000000-0005-0000-0000-0000764E0000}"/>
    <cellStyle name="c_model6_060309 VOC IPO Impact_Pricing Book VOC IPO Model v7 - @ 17.00 - AVP_Presentation Monday 12 June" xfId="3557" xr:uid="{00000000-0005-0000-0000-0000774E0000}"/>
    <cellStyle name="c_model6_060309 VOC IPO Impact_Pricing Book VOC IPO Model v7 - @ 17.00 - AVP_Presentation Monday 12 June 2" xfId="24934" xr:uid="{00000000-0005-0000-0000-0000784E0000}"/>
    <cellStyle name="c_model6_060309 VOC IPO Impact_Pricing Book VOC IPO Model v7 - @ 17.00 - AVP_Presentation Monday 12 June 2 2" xfId="24935" xr:uid="{00000000-0005-0000-0000-0000794E0000}"/>
    <cellStyle name="c_model6_060309 VOC IPO Impact_Pricing Book VOC IPO Model v7 - @ 17.00 - AVP_Presentation Monday 12 June_23" xfId="5053" xr:uid="{00000000-0005-0000-0000-00007A4E0000}"/>
    <cellStyle name="c_model6_060309 VOC IPO Impact_Pricing Book VOC IPO Model v7 - @ 17.00 - AVP_Presentation Monday 12 June_Blad1" xfId="3558" xr:uid="{00000000-0005-0000-0000-00007B4E0000}"/>
    <cellStyle name="c_model6_060309 VOC IPO Impact_Pricing Book VOC IPO Model v7 - @ 17.00 - AVP_Presentation Monday 12 June_grafiek holdingsheet" xfId="24936" xr:uid="{00000000-0005-0000-0000-00007C4E0000}"/>
    <cellStyle name="c_model6_060309 VOC IPO Impact_Pricing Book VOC IPO Model v7 - @ 17.00 - AVP_Presentation Monday 12 June_grafiek holdingsheet 2" xfId="24937" xr:uid="{00000000-0005-0000-0000-00007D4E0000}"/>
    <cellStyle name="c_model6_060309 VOC IPO Impact_Pricing Book VOC IPO Model v7 - @ 17.00 - AVP_Presentation Monday 12 June_grafiek holdingsheet 3" xfId="24938" xr:uid="{00000000-0005-0000-0000-00007E4E0000}"/>
    <cellStyle name="c_model6_060309 VOC IPO Impact_Pricing Book VOC IPO Model v7 - @ 17.00 - AVP_Presentation Monday 12 June_Invoerblad" xfId="24939" xr:uid="{00000000-0005-0000-0000-00007F4E0000}"/>
    <cellStyle name="c_model6_060309 VOC IPO Impact_Pricing Book VOC IPO Model v7 - @ 17.00 - AVP_Presentation Monday 12 June_Invoerblad 2" xfId="24940" xr:uid="{00000000-0005-0000-0000-0000804E0000}"/>
    <cellStyle name="c_model6_060309 VOC IPO Impact_Pricing Book VOC IPO Model v7 - @ 17.00 - AVP_Presentation Monday 12 June_Invoerblad 2 2" xfId="24941" xr:uid="{00000000-0005-0000-0000-0000814E0000}"/>
    <cellStyle name="c_model6_060309 VOC IPO Impact_Pricing Book VOC IPO Model v7 - @ 17.00 - AVP_Presentation Monday 12 June_Invoerblad_grafiek holdingsheet" xfId="24942" xr:uid="{00000000-0005-0000-0000-0000824E0000}"/>
    <cellStyle name="c_model6_060309 VOC IPO Impact_Pricing Book VOC IPO Model v7 - @ 17.00 - AVP_Presentation Monday 12 June_Invoerblad_grafiek holdingsheet 2" xfId="24943" xr:uid="{00000000-0005-0000-0000-0000834E0000}"/>
    <cellStyle name="c_model6_060309 VOC IPO Impact_Pricing Book VOC IPO Model v7 - @ 17.00 - AVP_Presentation Monday 12 June_Invoerblad_grafiek holdingsheet 3" xfId="24944" xr:uid="{00000000-0005-0000-0000-0000844E0000}"/>
    <cellStyle name="c_model6_060309 VOC IPO Impact_Pricing Book VOC IPO Model v7 - @ 17.00 - AVP_Presentation Monday 12 June_Invoerblad_Nieuw rapportage voorstel overige producten 4-9-2013" xfId="24945" xr:uid="{00000000-0005-0000-0000-0000854E0000}"/>
    <cellStyle name="c_model6_060309 VOC IPO Impact_Pricing Book VOC IPO Model v7 - @ 17.00 - AVP_Presentation Monday 12 June_Invoerblad_Waardeveranderingen&amp;voorziening SNS Bank feb 2013-2 (21-3-2013)" xfId="24946" xr:uid="{00000000-0005-0000-0000-0000864E0000}"/>
    <cellStyle name="c_model6_060309 VOC IPO Impact_Pricing Book VOC IPO Model v7 - @ 17.00 - AVP_Presentation Monday 12 June_Invoerblad_Waardeveranderingen&amp;voorziening SNS Bank feb 2013-2 (21-3-2013) 2" xfId="24947" xr:uid="{00000000-0005-0000-0000-0000874E0000}"/>
    <cellStyle name="c_model6_060309 VOC IPO Impact_Pricing Book VOC IPO Model v7 - @ 17.00 - AVP_Presentation Monday 12 June_Invoerblad_Waardeveranderingen&amp;voorziening SNS Bank feb 2013-2 (21-3-2013) 3" xfId="24948" xr:uid="{00000000-0005-0000-0000-0000884E0000}"/>
    <cellStyle name="c_model6_060309 VOC IPO Impact_Pricing Book VOC IPO Model v7 - @ 17.00 - AVP_Presentation Monday 12 June_Invoerblad_Waardeveranderingen&amp;voorziening SNS Bank mei 2013 (4-7-2013)" xfId="24949" xr:uid="{00000000-0005-0000-0000-0000894E0000}"/>
    <cellStyle name="c_model6_060309 VOC IPO Impact_Pricing Book VOC IPO Model v7 - @ 17.00 - AVP_Presentation Monday 12 June_Invoerblad_Waardeveranderingen&amp;voorziening SNS Bank mei 2013 (4-7-2013) 2" xfId="24950" xr:uid="{00000000-0005-0000-0000-00008A4E0000}"/>
    <cellStyle name="c_model6_060309 VOC IPO Impact_Pricing Book VOC IPO Model v7 - @ 17.00 - AVP_Presentation Monday 12 June_Invoerblad_Waardeveranderingen&amp;voorziening SNS Bank mei 2013 (4-7-2013) 3" xfId="24951" xr:uid="{00000000-0005-0000-0000-00008B4E0000}"/>
    <cellStyle name="c_model6_060309 VOC IPO Impact_Pricing Book VOC IPO Model v7 - @ 17.00 - AVP_Presentation Monday 12 June_PGEV" xfId="22515" xr:uid="{00000000-0005-0000-0000-00008C4E0000}"/>
    <cellStyle name="c_model6_060309 VOC IPO Impact_Pricing Book VOC IPO Model v7 - @ 17.00 - AVP_Presentation Monday 12 June_Rapportageblad" xfId="24952" xr:uid="{00000000-0005-0000-0000-00008D4E0000}"/>
    <cellStyle name="c_model6_060309 VOC IPO Impact_Pricing Book VOC IPO Model v7 - @ 17.00 - AVP_Presentation Monday 12 June_SGBALPrFo" xfId="20145" xr:uid="{00000000-0005-0000-0000-00008E4E0000}"/>
    <cellStyle name="c_model6_060309 VOC IPO Impact_Pricing Book VOC IPO Model v7 - @ 17.00 - AVP_Presentation Monday 12 June_SGPro Forma SRG V3" xfId="11415" xr:uid="{00000000-0005-0000-0000-00008F4E0000}"/>
    <cellStyle name="c_model6_060309 VOC IPO Impact_Pricing Book VOC IPO Model v7 - @ 17.00 - AVP_Presentation Monday 12 June_SGWV" xfId="20283" xr:uid="{00000000-0005-0000-0000-0000904E0000}"/>
    <cellStyle name="c_model6_060309 VOC IPO Impact_Pricing Book VOC IPO Model v7 - @ 17.00 - AVP_Presentation Monday 12 June_SGWV_SGBALPrFo" xfId="22144" xr:uid="{00000000-0005-0000-0000-0000914E0000}"/>
    <cellStyle name="c_model6_060309 VOC IPO Impact_Pricing Book VOC IPO Model v7 - @ 17.00 - AVP_Presentation Monday 12 June_SGWV_SGBEL" xfId="22358" xr:uid="{00000000-0005-0000-0000-0000924E0000}"/>
    <cellStyle name="c_model6_060309 VOC IPO Impact_Pricing Book VOC IPO Model v7 - @ 17.00 - AVP_Presentation Monday 12 June_SGWV_SGDLN" xfId="22105" xr:uid="{00000000-0005-0000-0000-0000934E0000}"/>
    <cellStyle name="c_model6_060309 VOC IPO Impact_Pricing Book VOC IPO Model v7 - @ 17.00 - AVP_Presentation Monday 12 June_SGWV_SGEV" xfId="21172" xr:uid="{00000000-0005-0000-0000-0000944E0000}"/>
    <cellStyle name="c_model6_060309 VOC IPO Impact_Pricing Book VOC IPO Model v7 - @ 17.00 - AVP_Presentation Monday 12 June_SGWV_SGSCHBNK" xfId="21256" xr:uid="{00000000-0005-0000-0000-0000954E0000}"/>
    <cellStyle name="c_model6_060309 VOC IPO Impact_Pricing Book VOC IPO Model v7 - @ 17.00 - AVP_Presentation Monday 12 June_SGWV_SGSCHKL" xfId="20944" xr:uid="{00000000-0005-0000-0000-0000964E0000}"/>
    <cellStyle name="c_model6_060309 VOC IPO Impact_Pricing Book VOC IPO Model v7 - @ 17.00 - AVP_Presentation Monday 12 June_SGWV_SGVORKL" xfId="20899" xr:uid="{00000000-0005-0000-0000-0000974E0000}"/>
    <cellStyle name="c_model6_060309 VOC IPO Impact_Pricing Book VOC IPO Model v7 - @ 17.00 - AVP_Presentation Monday 12 June_SGWV_Tabellen_jaarrekening_final 2012 groep" xfId="21023" xr:uid="{00000000-0005-0000-0000-0000984E0000}"/>
    <cellStyle name="c_model6_060309 VOC IPO Impact_Pricing Book VOC IPO Model v7 - @ 17.00 - AVP_Presentation Monday 12 June_SNS I" xfId="24953" xr:uid="{00000000-0005-0000-0000-0000994E0000}"/>
    <cellStyle name="c_model6_060309 VOC IPO Impact_Pricing Book VOC IPO Model v7 - @ 17.00 - AVP_Presentation Monday 12 June_SNS I 2" xfId="24954" xr:uid="{00000000-0005-0000-0000-00009A4E0000}"/>
    <cellStyle name="c_model6_060309 VOC IPO Impact_Pricing Book VOC IPO Model v7 - @ 17.00 - AVP_Presentation Monday 12 June_SNS I 3" xfId="24955" xr:uid="{00000000-0005-0000-0000-00009B4E0000}"/>
    <cellStyle name="c_model6_060309 VOC IPO Impact_Pricing Book VOC IPO Model v7 - @ 17.00 - AVP_Presentation Monday 12 June_Totaal" xfId="21114" xr:uid="{00000000-0005-0000-0000-00009C4E0000}"/>
    <cellStyle name="c_model6_060309 VOC IPO Impact_Rapportageblad" xfId="24956" xr:uid="{00000000-0005-0000-0000-00009D4E0000}"/>
    <cellStyle name="c_model6_060309 VOC IPO Impact_SGBALPrFo" xfId="20141" xr:uid="{00000000-0005-0000-0000-00009E4E0000}"/>
    <cellStyle name="c_model6_060309 VOC IPO Impact_SGPro Forma SRG V3" xfId="11419" xr:uid="{00000000-0005-0000-0000-00009F4E0000}"/>
    <cellStyle name="c_model6_060309 VOC IPO Impact_SGWV" xfId="20980" xr:uid="{00000000-0005-0000-0000-0000A04E0000}"/>
    <cellStyle name="c_model6_060309 VOC IPO Impact_SGWV_SGBALPrFo" xfId="21174" xr:uid="{00000000-0005-0000-0000-0000A14E0000}"/>
    <cellStyle name="c_model6_060309 VOC IPO Impact_SGWV_SGBEL" xfId="21108" xr:uid="{00000000-0005-0000-0000-0000A24E0000}"/>
    <cellStyle name="c_model6_060309 VOC IPO Impact_SGWV_SGDLN" xfId="21116" xr:uid="{00000000-0005-0000-0000-0000A34E0000}"/>
    <cellStyle name="c_model6_060309 VOC IPO Impact_SGWV_SGEV" xfId="21077" xr:uid="{00000000-0005-0000-0000-0000A44E0000}"/>
    <cellStyle name="c_model6_060309 VOC IPO Impact_SGWV_SGSCHBNK" xfId="21157" xr:uid="{00000000-0005-0000-0000-0000A54E0000}"/>
    <cellStyle name="c_model6_060309 VOC IPO Impact_SGWV_SGSCHKL" xfId="21100" xr:uid="{00000000-0005-0000-0000-0000A64E0000}"/>
    <cellStyle name="c_model6_060309 VOC IPO Impact_SGWV_SGVORKL" xfId="20924" xr:uid="{00000000-0005-0000-0000-0000A74E0000}"/>
    <cellStyle name="c_model6_060309 VOC IPO Impact_SGWV_Tabellen_jaarrekening_final 2012 groep" xfId="20912" xr:uid="{00000000-0005-0000-0000-0000A84E0000}"/>
    <cellStyle name="c_model6_060309 VOC IPO Impact_SNS I" xfId="24957" xr:uid="{00000000-0005-0000-0000-0000A94E0000}"/>
    <cellStyle name="c_model6_060309 VOC IPO Impact_SNS I 2" xfId="24958" xr:uid="{00000000-0005-0000-0000-0000AA4E0000}"/>
    <cellStyle name="c_model6_060309 VOC IPO Impact_SNS I 3" xfId="24959" xr:uid="{00000000-0005-0000-0000-0000AB4E0000}"/>
    <cellStyle name="c_model6_060309 VOC IPO Impact_Totaal" xfId="21038" xr:uid="{00000000-0005-0000-0000-0000AC4E0000}"/>
    <cellStyle name="c_model6_23" xfId="5054" xr:uid="{00000000-0005-0000-0000-0000AD4E0000}"/>
    <cellStyle name="c_model6_Blad1" xfId="3559" xr:uid="{00000000-0005-0000-0000-0000AE4E0000}"/>
    <cellStyle name="c_model6_grafiek holdingsheet" xfId="24960" xr:uid="{00000000-0005-0000-0000-0000AF4E0000}"/>
    <cellStyle name="c_model6_grafiek holdingsheet 2" xfId="24961" xr:uid="{00000000-0005-0000-0000-0000B04E0000}"/>
    <cellStyle name="c_model6_grafiek holdingsheet 3" xfId="24962" xr:uid="{00000000-0005-0000-0000-0000B14E0000}"/>
    <cellStyle name="c_model6_Invoerblad" xfId="24963" xr:uid="{00000000-0005-0000-0000-0000B24E0000}"/>
    <cellStyle name="c_model6_Invoerblad 2" xfId="24964" xr:uid="{00000000-0005-0000-0000-0000B34E0000}"/>
    <cellStyle name="c_model6_Invoerblad 2 2" xfId="24965" xr:uid="{00000000-0005-0000-0000-0000B44E0000}"/>
    <cellStyle name="c_model6_Invoerblad_grafiek holdingsheet" xfId="24966" xr:uid="{00000000-0005-0000-0000-0000B54E0000}"/>
    <cellStyle name="c_model6_Invoerblad_grafiek holdingsheet 2" xfId="24967" xr:uid="{00000000-0005-0000-0000-0000B64E0000}"/>
    <cellStyle name="c_model6_Invoerblad_grafiek holdingsheet 3" xfId="24968" xr:uid="{00000000-0005-0000-0000-0000B74E0000}"/>
    <cellStyle name="c_model6_Invoerblad_Nieuw rapportage voorstel overige producten 4-9-2013" xfId="24969" xr:uid="{00000000-0005-0000-0000-0000B84E0000}"/>
    <cellStyle name="c_model6_Invoerblad_Waardeveranderingen&amp;voorziening SNS Bank feb 2013-2 (21-3-2013)" xfId="24970" xr:uid="{00000000-0005-0000-0000-0000B94E0000}"/>
    <cellStyle name="c_model6_Invoerblad_Waardeveranderingen&amp;voorziening SNS Bank feb 2013-2 (21-3-2013) 2" xfId="24971" xr:uid="{00000000-0005-0000-0000-0000BA4E0000}"/>
    <cellStyle name="c_model6_Invoerblad_Waardeveranderingen&amp;voorziening SNS Bank feb 2013-2 (21-3-2013) 3" xfId="24972" xr:uid="{00000000-0005-0000-0000-0000BB4E0000}"/>
    <cellStyle name="c_model6_Invoerblad_Waardeveranderingen&amp;voorziening SNS Bank mei 2013 (4-7-2013)" xfId="24973" xr:uid="{00000000-0005-0000-0000-0000BC4E0000}"/>
    <cellStyle name="c_model6_Invoerblad_Waardeveranderingen&amp;voorziening SNS Bank mei 2013 (4-7-2013) 2" xfId="24974" xr:uid="{00000000-0005-0000-0000-0000BD4E0000}"/>
    <cellStyle name="c_model6_Invoerblad_Waardeveranderingen&amp;voorziening SNS Bank mei 2013 (4-7-2013) 3" xfId="24975" xr:uid="{00000000-0005-0000-0000-0000BE4E0000}"/>
    <cellStyle name="c_model6_PGEV" xfId="20144" xr:uid="{00000000-0005-0000-0000-0000BF4E0000}"/>
    <cellStyle name="c_model6_Rapportageblad" xfId="24976" xr:uid="{00000000-0005-0000-0000-0000C04E0000}"/>
    <cellStyle name="c_model6_SGBALPrFo" xfId="11416" xr:uid="{00000000-0005-0000-0000-0000C14E0000}"/>
    <cellStyle name="c_model6_SGPro Forma SRG V3" xfId="20990" xr:uid="{00000000-0005-0000-0000-0000C24E0000}"/>
    <cellStyle name="c_model6_SGWV" xfId="20879" xr:uid="{00000000-0005-0000-0000-0000C34E0000}"/>
    <cellStyle name="c_model6_SGWV_SGBALPrFo" xfId="20766" xr:uid="{00000000-0005-0000-0000-0000C44E0000}"/>
    <cellStyle name="c_model6_SGWV_SGBEL" xfId="20850" xr:uid="{00000000-0005-0000-0000-0000C54E0000}"/>
    <cellStyle name="c_model6_SGWV_SGDLN" xfId="20547" xr:uid="{00000000-0005-0000-0000-0000C64E0000}"/>
    <cellStyle name="c_model6_SGWV_SGEV" xfId="20499" xr:uid="{00000000-0005-0000-0000-0000C74E0000}"/>
    <cellStyle name="c_model6_SGWV_SGSCHBNK" xfId="20617" xr:uid="{00000000-0005-0000-0000-0000C84E0000}"/>
    <cellStyle name="c_model6_SGWV_SGSCHKL" xfId="20709" xr:uid="{00000000-0005-0000-0000-0000C94E0000}"/>
    <cellStyle name="c_model6_SGWV_SGVORKL" xfId="20587" xr:uid="{00000000-0005-0000-0000-0000CA4E0000}"/>
    <cellStyle name="c_model6_SGWV_Tabellen_jaarrekening_final 2012 groep" xfId="20768" xr:uid="{00000000-0005-0000-0000-0000CB4E0000}"/>
    <cellStyle name="c_model6_SNS I" xfId="24977" xr:uid="{00000000-0005-0000-0000-0000CC4E0000}"/>
    <cellStyle name="c_model6_SNS I 2" xfId="24978" xr:uid="{00000000-0005-0000-0000-0000CD4E0000}"/>
    <cellStyle name="c_model6_SNS I 3" xfId="24979" xr:uid="{00000000-0005-0000-0000-0000CE4E0000}"/>
    <cellStyle name="c_model6_Totaal" xfId="20366" xr:uid="{00000000-0005-0000-0000-0000CF4E0000}"/>
    <cellStyle name="c_PGEV" xfId="20143" xr:uid="{00000000-0005-0000-0000-0000D04E0000}"/>
    <cellStyle name="c_Rapportageblad" xfId="24980" xr:uid="{00000000-0005-0000-0000-0000D14E0000}"/>
    <cellStyle name="c_saft_1" xfId="3560" xr:uid="{00000000-0005-0000-0000-0000D24E0000}"/>
    <cellStyle name="c_saft_1 2" xfId="24981" xr:uid="{00000000-0005-0000-0000-0000D34E0000}"/>
    <cellStyle name="c_saft_1 2 2" xfId="24982" xr:uid="{00000000-0005-0000-0000-0000D44E0000}"/>
    <cellStyle name="c_saft_1_060309 VOC IPO Impact" xfId="3561" xr:uid="{00000000-0005-0000-0000-0000D54E0000}"/>
    <cellStyle name="c_saft_1_060309 VOC IPO Impact 2" xfId="24983" xr:uid="{00000000-0005-0000-0000-0000D64E0000}"/>
    <cellStyle name="c_saft_1_060309 VOC IPO Impact 2 2" xfId="24984" xr:uid="{00000000-0005-0000-0000-0000D74E0000}"/>
    <cellStyle name="c_saft_1_060309 VOC IPO Impact_23" xfId="5055" xr:uid="{00000000-0005-0000-0000-0000D84E0000}"/>
    <cellStyle name="c_saft_1_060309 VOC IPO Impact_Blad1" xfId="3562" xr:uid="{00000000-0005-0000-0000-0000D94E0000}"/>
    <cellStyle name="c_saft_1_060309 VOC IPO Impact_grafiek holdingsheet" xfId="24985" xr:uid="{00000000-0005-0000-0000-0000DA4E0000}"/>
    <cellStyle name="c_saft_1_060309 VOC IPO Impact_grafiek holdingsheet 2" xfId="24986" xr:uid="{00000000-0005-0000-0000-0000DB4E0000}"/>
    <cellStyle name="c_saft_1_060309 VOC IPO Impact_grafiek holdingsheet 3" xfId="24987" xr:uid="{00000000-0005-0000-0000-0000DC4E0000}"/>
    <cellStyle name="c_saft_1_060309 VOC IPO Impact_Invoerblad" xfId="24988" xr:uid="{00000000-0005-0000-0000-0000DD4E0000}"/>
    <cellStyle name="c_saft_1_060309 VOC IPO Impact_Invoerblad 2" xfId="24989" xr:uid="{00000000-0005-0000-0000-0000DE4E0000}"/>
    <cellStyle name="c_saft_1_060309 VOC IPO Impact_Invoerblad 2 2" xfId="24990" xr:uid="{00000000-0005-0000-0000-0000DF4E0000}"/>
    <cellStyle name="c_saft_1_060309 VOC IPO Impact_Invoerblad_grafiek holdingsheet" xfId="24991" xr:uid="{00000000-0005-0000-0000-0000E04E0000}"/>
    <cellStyle name="c_saft_1_060309 VOC IPO Impact_Invoerblad_grafiek holdingsheet 2" xfId="24992" xr:uid="{00000000-0005-0000-0000-0000E14E0000}"/>
    <cellStyle name="c_saft_1_060309 VOC IPO Impact_Invoerblad_grafiek holdingsheet 3" xfId="24993" xr:uid="{00000000-0005-0000-0000-0000E24E0000}"/>
    <cellStyle name="c_saft_1_060309 VOC IPO Impact_Invoerblad_Nieuw rapportage voorstel overige producten 4-9-2013" xfId="24994" xr:uid="{00000000-0005-0000-0000-0000E34E0000}"/>
    <cellStyle name="c_saft_1_060309 VOC IPO Impact_Invoerblad_Waardeveranderingen&amp;voorziening SNS Bank feb 2013-2 (21-3-2013)" xfId="24995" xr:uid="{00000000-0005-0000-0000-0000E44E0000}"/>
    <cellStyle name="c_saft_1_060309 VOC IPO Impact_Invoerblad_Waardeveranderingen&amp;voorziening SNS Bank feb 2013-2 (21-3-2013) 2" xfId="24996" xr:uid="{00000000-0005-0000-0000-0000E54E0000}"/>
    <cellStyle name="c_saft_1_060309 VOC IPO Impact_Invoerblad_Waardeveranderingen&amp;voorziening SNS Bank feb 2013-2 (21-3-2013) 3" xfId="24997" xr:uid="{00000000-0005-0000-0000-0000E64E0000}"/>
    <cellStyle name="c_saft_1_060309 VOC IPO Impact_Invoerblad_Waardeveranderingen&amp;voorziening SNS Bank mei 2013 (4-7-2013)" xfId="24998" xr:uid="{00000000-0005-0000-0000-0000E74E0000}"/>
    <cellStyle name="c_saft_1_060309 VOC IPO Impact_Invoerblad_Waardeveranderingen&amp;voorziening SNS Bank mei 2013 (4-7-2013) 2" xfId="24999" xr:uid="{00000000-0005-0000-0000-0000E84E0000}"/>
    <cellStyle name="c_saft_1_060309 VOC IPO Impact_Invoerblad_Waardeveranderingen&amp;voorziening SNS Bank mei 2013 (4-7-2013) 3" xfId="25000" xr:uid="{00000000-0005-0000-0000-0000E94E0000}"/>
    <cellStyle name="c_saft_1_060309 VOC IPO Impact_PGEV" xfId="20870" xr:uid="{00000000-0005-0000-0000-0000EA4E0000}"/>
    <cellStyle name="c_saft_1_060309 VOC IPO Impact_Pricing Book VOC IPO Model v7 - @ 17.00 - AVP_Presentation Monday 12 June" xfId="3563" xr:uid="{00000000-0005-0000-0000-0000EB4E0000}"/>
    <cellStyle name="c_saft_1_060309 VOC IPO Impact_Pricing Book VOC IPO Model v7 - @ 17.00 - AVP_Presentation Monday 12 June 2" xfId="25001" xr:uid="{00000000-0005-0000-0000-0000EC4E0000}"/>
    <cellStyle name="c_saft_1_060309 VOC IPO Impact_Pricing Book VOC IPO Model v7 - @ 17.00 - AVP_Presentation Monday 12 June 2 2" xfId="25002" xr:uid="{00000000-0005-0000-0000-0000ED4E0000}"/>
    <cellStyle name="c_saft_1_060309 VOC IPO Impact_Pricing Book VOC IPO Model v7 - @ 17.00 - AVP_Presentation Monday 12 June_23" xfId="5056" xr:uid="{00000000-0005-0000-0000-0000EE4E0000}"/>
    <cellStyle name="c_saft_1_060309 VOC IPO Impact_Pricing Book VOC IPO Model v7 - @ 17.00 - AVP_Presentation Monday 12 June_Blad1" xfId="3564" xr:uid="{00000000-0005-0000-0000-0000EF4E0000}"/>
    <cellStyle name="c_saft_1_060309 VOC IPO Impact_Pricing Book VOC IPO Model v7 - @ 17.00 - AVP_Presentation Monday 12 June_grafiek holdingsheet" xfId="25003" xr:uid="{00000000-0005-0000-0000-0000F04E0000}"/>
    <cellStyle name="c_saft_1_060309 VOC IPO Impact_Pricing Book VOC IPO Model v7 - @ 17.00 - AVP_Presentation Monday 12 June_grafiek holdingsheet 2" xfId="25004" xr:uid="{00000000-0005-0000-0000-0000F14E0000}"/>
    <cellStyle name="c_saft_1_060309 VOC IPO Impact_Pricing Book VOC IPO Model v7 - @ 17.00 - AVP_Presentation Monday 12 June_grafiek holdingsheet 3" xfId="25005" xr:uid="{00000000-0005-0000-0000-0000F24E0000}"/>
    <cellStyle name="c_saft_1_060309 VOC IPO Impact_Pricing Book VOC IPO Model v7 - @ 17.00 - AVP_Presentation Monday 12 June_Invoerblad" xfId="25006" xr:uid="{00000000-0005-0000-0000-0000F34E0000}"/>
    <cellStyle name="c_saft_1_060309 VOC IPO Impact_Pricing Book VOC IPO Model v7 - @ 17.00 - AVP_Presentation Monday 12 June_Invoerblad 2" xfId="25007" xr:uid="{00000000-0005-0000-0000-0000F44E0000}"/>
    <cellStyle name="c_saft_1_060309 VOC IPO Impact_Pricing Book VOC IPO Model v7 - @ 17.00 - AVP_Presentation Monday 12 June_Invoerblad 2 2" xfId="25008" xr:uid="{00000000-0005-0000-0000-0000F54E0000}"/>
    <cellStyle name="c_saft_1_060309 VOC IPO Impact_Pricing Book VOC IPO Model v7 - @ 17.00 - AVP_Presentation Monday 12 June_Invoerblad_grafiek holdingsheet" xfId="25009" xr:uid="{00000000-0005-0000-0000-0000F64E0000}"/>
    <cellStyle name="c_saft_1_060309 VOC IPO Impact_Pricing Book VOC IPO Model v7 - @ 17.00 - AVP_Presentation Monday 12 June_Invoerblad_grafiek holdingsheet 2" xfId="25010" xr:uid="{00000000-0005-0000-0000-0000F74E0000}"/>
    <cellStyle name="c_saft_1_060309 VOC IPO Impact_Pricing Book VOC IPO Model v7 - @ 17.00 - AVP_Presentation Monday 12 June_Invoerblad_grafiek holdingsheet 3" xfId="25011" xr:uid="{00000000-0005-0000-0000-0000F84E0000}"/>
    <cellStyle name="c_saft_1_060309 VOC IPO Impact_Pricing Book VOC IPO Model v7 - @ 17.00 - AVP_Presentation Monday 12 June_Invoerblad_Nieuw rapportage voorstel overige producten 4-9-2013" xfId="25012" xr:uid="{00000000-0005-0000-0000-0000F94E0000}"/>
    <cellStyle name="c_saft_1_060309 VOC IPO Impact_Pricing Book VOC IPO Model v7 - @ 17.00 - AVP_Presentation Monday 12 June_Invoerblad_Waardeveranderingen&amp;voorziening SNS Bank feb 2013-2 (21-3-2013)" xfId="25013" xr:uid="{00000000-0005-0000-0000-0000FA4E0000}"/>
    <cellStyle name="c_saft_1_060309 VOC IPO Impact_Pricing Book VOC IPO Model v7 - @ 17.00 - AVP_Presentation Monday 12 June_Invoerblad_Waardeveranderingen&amp;voorziening SNS Bank feb 2013-2 (21-3-2013) 2" xfId="25014" xr:uid="{00000000-0005-0000-0000-0000FB4E0000}"/>
    <cellStyle name="c_saft_1_060309 VOC IPO Impact_Pricing Book VOC IPO Model v7 - @ 17.00 - AVP_Presentation Monday 12 June_Invoerblad_Waardeveranderingen&amp;voorziening SNS Bank feb 2013-2 (21-3-2013) 3" xfId="25015" xr:uid="{00000000-0005-0000-0000-0000FC4E0000}"/>
    <cellStyle name="c_saft_1_060309 VOC IPO Impact_Pricing Book VOC IPO Model v7 - @ 17.00 - AVP_Presentation Monday 12 June_Invoerblad_Waardeveranderingen&amp;voorziening SNS Bank mei 2013 (4-7-2013)" xfId="25016" xr:uid="{00000000-0005-0000-0000-0000FD4E0000}"/>
    <cellStyle name="c_saft_1_060309 VOC IPO Impact_Pricing Book VOC IPO Model v7 - @ 17.00 - AVP_Presentation Monday 12 June_Invoerblad_Waardeveranderingen&amp;voorziening SNS Bank mei 2013 (4-7-2013) 2" xfId="25017" xr:uid="{00000000-0005-0000-0000-0000FE4E0000}"/>
    <cellStyle name="c_saft_1_060309 VOC IPO Impact_Pricing Book VOC IPO Model v7 - @ 17.00 - AVP_Presentation Monday 12 June_Invoerblad_Waardeveranderingen&amp;voorziening SNS Bank mei 2013 (4-7-2013) 3" xfId="25018" xr:uid="{00000000-0005-0000-0000-0000FF4E0000}"/>
    <cellStyle name="c_saft_1_060309 VOC IPO Impact_Pricing Book VOC IPO Model v7 - @ 17.00 - AVP_Presentation Monday 12 June_PGEV" xfId="17050" xr:uid="{00000000-0005-0000-0000-0000004F0000}"/>
    <cellStyle name="c_saft_1_060309 VOC IPO Impact_Pricing Book VOC IPO Model v7 - @ 17.00 - AVP_Presentation Monday 12 June_Rapportageblad" xfId="25019" xr:uid="{00000000-0005-0000-0000-0000014F0000}"/>
    <cellStyle name="c_saft_1_060309 VOC IPO Impact_Pricing Book VOC IPO Model v7 - @ 17.00 - AVP_Presentation Monday 12 June_SGBALPrFo" xfId="20703" xr:uid="{00000000-0005-0000-0000-0000024F0000}"/>
    <cellStyle name="c_saft_1_060309 VOC IPO Impact_Pricing Book VOC IPO Model v7 - @ 17.00 - AVP_Presentation Monday 12 June_SGPro Forma SRG V3" xfId="20711" xr:uid="{00000000-0005-0000-0000-0000034F0000}"/>
    <cellStyle name="c_saft_1_060309 VOC IPO Impact_Pricing Book VOC IPO Model v7 - @ 17.00 - AVP_Presentation Monday 12 June_SGWV" xfId="20672" xr:uid="{00000000-0005-0000-0000-0000044F0000}"/>
    <cellStyle name="c_saft_1_060309 VOC IPO Impact_Pricing Book VOC IPO Model v7 - @ 17.00 - AVP_Presentation Monday 12 June_SGWV_SGBALPrFo" xfId="20751" xr:uid="{00000000-0005-0000-0000-0000054F0000}"/>
    <cellStyle name="c_saft_1_060309 VOC IPO Impact_Pricing Book VOC IPO Model v7 - @ 17.00 - AVP_Presentation Monday 12 June_SGWV_SGBEL" xfId="21460" xr:uid="{00000000-0005-0000-0000-0000064F0000}"/>
    <cellStyle name="c_saft_1_060309 VOC IPO Impact_Pricing Book VOC IPO Model v7 - @ 17.00 - AVP_Presentation Monday 12 June_SGWV_SGDLN" xfId="21495" xr:uid="{00000000-0005-0000-0000-0000074F0000}"/>
    <cellStyle name="c_saft_1_060309 VOC IPO Impact_Pricing Book VOC IPO Model v7 - @ 17.00 - AVP_Presentation Monday 12 June_SGWV_SGEV" xfId="21483" xr:uid="{00000000-0005-0000-0000-0000084F0000}"/>
    <cellStyle name="c_saft_1_060309 VOC IPO Impact_Pricing Book VOC IPO Model v7 - @ 17.00 - AVP_Presentation Monday 12 June_SGWV_SGSCHBNK" xfId="22405" xr:uid="{00000000-0005-0000-0000-0000094F0000}"/>
    <cellStyle name="c_saft_1_060309 VOC IPO Impact_Pricing Book VOC IPO Model v7 - @ 17.00 - AVP_Presentation Monday 12 June_SGWV_SGSCHKL" xfId="20397" xr:uid="{00000000-0005-0000-0000-00000A4F0000}"/>
    <cellStyle name="c_saft_1_060309 VOC IPO Impact_Pricing Book VOC IPO Model v7 - @ 17.00 - AVP_Presentation Monday 12 June_SGWV_SGVORKL" xfId="23152" xr:uid="{00000000-0005-0000-0000-00000B4F0000}"/>
    <cellStyle name="c_saft_1_060309 VOC IPO Impact_Pricing Book VOC IPO Model v7 - @ 17.00 - AVP_Presentation Monday 12 June_SGWV_Tabellen_jaarrekening_final 2012 groep" xfId="23170" xr:uid="{00000000-0005-0000-0000-00000C4F0000}"/>
    <cellStyle name="c_saft_1_060309 VOC IPO Impact_Pricing Book VOC IPO Model v7 - @ 17.00 - AVP_Presentation Monday 12 June_SNS I" xfId="25020" xr:uid="{00000000-0005-0000-0000-00000D4F0000}"/>
    <cellStyle name="c_saft_1_060309 VOC IPO Impact_Pricing Book VOC IPO Model v7 - @ 17.00 - AVP_Presentation Monday 12 June_SNS I 2" xfId="25021" xr:uid="{00000000-0005-0000-0000-00000E4F0000}"/>
    <cellStyle name="c_saft_1_060309 VOC IPO Impact_Pricing Book VOC IPO Model v7 - @ 17.00 - AVP_Presentation Monday 12 June_SNS I 3" xfId="25022" xr:uid="{00000000-0005-0000-0000-00000F4F0000}"/>
    <cellStyle name="c_saft_1_060309 VOC IPO Impact_Pricing Book VOC IPO Model v7 - @ 17.00 - AVP_Presentation Monday 12 June_Totaal" xfId="21539" xr:uid="{00000000-0005-0000-0000-0000104F0000}"/>
    <cellStyle name="c_saft_1_060309 VOC IPO Impact_Rapportageblad" xfId="25023" xr:uid="{00000000-0005-0000-0000-0000114F0000}"/>
    <cellStyle name="c_saft_1_060309 VOC IPO Impact_SGBALPrFo" xfId="20695" xr:uid="{00000000-0005-0000-0000-0000124F0000}"/>
    <cellStyle name="c_saft_1_060309 VOC IPO Impact_SGPro Forma SRG V3" xfId="23131" xr:uid="{00000000-0005-0000-0000-0000134F0000}"/>
    <cellStyle name="c_saft_1_060309 VOC IPO Impact_SGWV" xfId="21496" xr:uid="{00000000-0005-0000-0000-0000144F0000}"/>
    <cellStyle name="c_saft_1_060309 VOC IPO Impact_SGWV_SGBALPrFo" xfId="21500" xr:uid="{00000000-0005-0000-0000-0000154F0000}"/>
    <cellStyle name="c_saft_1_060309 VOC IPO Impact_SGWV_SGBEL" xfId="23129" xr:uid="{00000000-0005-0000-0000-0000164F0000}"/>
    <cellStyle name="c_saft_1_060309 VOC IPO Impact_SGWV_SGDLN" xfId="20490" xr:uid="{00000000-0005-0000-0000-0000174F0000}"/>
    <cellStyle name="c_saft_1_060309 VOC IPO Impact_SGWV_SGEV" xfId="20395" xr:uid="{00000000-0005-0000-0000-0000184F0000}"/>
    <cellStyle name="c_saft_1_060309 VOC IPO Impact_SGWV_SGSCHBNK" xfId="22332" xr:uid="{00000000-0005-0000-0000-0000194F0000}"/>
    <cellStyle name="c_saft_1_060309 VOC IPO Impact_SGWV_SGSCHKL" xfId="23141" xr:uid="{00000000-0005-0000-0000-00001A4F0000}"/>
    <cellStyle name="c_saft_1_060309 VOC IPO Impact_SGWV_SGVORKL" xfId="21518" xr:uid="{00000000-0005-0000-0000-00001B4F0000}"/>
    <cellStyle name="c_saft_1_060309 VOC IPO Impact_SGWV_Tabellen_jaarrekening_final 2012 groep" xfId="20396" xr:uid="{00000000-0005-0000-0000-00001C4F0000}"/>
    <cellStyle name="c_saft_1_060309 VOC IPO Impact_SNS I" xfId="25024" xr:uid="{00000000-0005-0000-0000-00001D4F0000}"/>
    <cellStyle name="c_saft_1_060309 VOC IPO Impact_SNS I 2" xfId="25025" xr:uid="{00000000-0005-0000-0000-00001E4F0000}"/>
    <cellStyle name="c_saft_1_060309 VOC IPO Impact_SNS I 3" xfId="25026" xr:uid="{00000000-0005-0000-0000-00001F4F0000}"/>
    <cellStyle name="c_saft_1_060309 VOC IPO Impact_Totaal" xfId="20527" xr:uid="{00000000-0005-0000-0000-0000204F0000}"/>
    <cellStyle name="c_saft_1_23" xfId="5057" xr:uid="{00000000-0005-0000-0000-0000214F0000}"/>
    <cellStyle name="c_saft_1_Blad1" xfId="3565" xr:uid="{00000000-0005-0000-0000-0000224F0000}"/>
    <cellStyle name="c_saft_1_grafiek holdingsheet" xfId="25027" xr:uid="{00000000-0005-0000-0000-0000234F0000}"/>
    <cellStyle name="c_saft_1_grafiek holdingsheet 2" xfId="25028" xr:uid="{00000000-0005-0000-0000-0000244F0000}"/>
    <cellStyle name="c_saft_1_grafiek holdingsheet 3" xfId="25029" xr:uid="{00000000-0005-0000-0000-0000254F0000}"/>
    <cellStyle name="c_saft_1_Invoerblad" xfId="25030" xr:uid="{00000000-0005-0000-0000-0000264F0000}"/>
    <cellStyle name="c_saft_1_Invoerblad 2" xfId="25031" xr:uid="{00000000-0005-0000-0000-0000274F0000}"/>
    <cellStyle name="c_saft_1_Invoerblad 2 2" xfId="25032" xr:uid="{00000000-0005-0000-0000-0000284F0000}"/>
    <cellStyle name="c_saft_1_Invoerblad_grafiek holdingsheet" xfId="25033" xr:uid="{00000000-0005-0000-0000-0000294F0000}"/>
    <cellStyle name="c_saft_1_Invoerblad_grafiek holdingsheet 2" xfId="25034" xr:uid="{00000000-0005-0000-0000-00002A4F0000}"/>
    <cellStyle name="c_saft_1_Invoerblad_grafiek holdingsheet 3" xfId="25035" xr:uid="{00000000-0005-0000-0000-00002B4F0000}"/>
    <cellStyle name="c_saft_1_Invoerblad_Nieuw rapportage voorstel overige producten 4-9-2013" xfId="25036" xr:uid="{00000000-0005-0000-0000-00002C4F0000}"/>
    <cellStyle name="c_saft_1_Invoerblad_Waardeveranderingen&amp;voorziening SNS Bank feb 2013-2 (21-3-2013)" xfId="25037" xr:uid="{00000000-0005-0000-0000-00002D4F0000}"/>
    <cellStyle name="c_saft_1_Invoerblad_Waardeveranderingen&amp;voorziening SNS Bank feb 2013-2 (21-3-2013) 2" xfId="25038" xr:uid="{00000000-0005-0000-0000-00002E4F0000}"/>
    <cellStyle name="c_saft_1_Invoerblad_Waardeveranderingen&amp;voorziening SNS Bank feb 2013-2 (21-3-2013) 3" xfId="25039" xr:uid="{00000000-0005-0000-0000-00002F4F0000}"/>
    <cellStyle name="c_saft_1_Invoerblad_Waardeveranderingen&amp;voorziening SNS Bank mei 2013 (4-7-2013)" xfId="25040" xr:uid="{00000000-0005-0000-0000-0000304F0000}"/>
    <cellStyle name="c_saft_1_Invoerblad_Waardeveranderingen&amp;voorziening SNS Bank mei 2013 (4-7-2013) 2" xfId="25041" xr:uid="{00000000-0005-0000-0000-0000314F0000}"/>
    <cellStyle name="c_saft_1_Invoerblad_Waardeveranderingen&amp;voorziening SNS Bank mei 2013 (4-7-2013) 3" xfId="25042" xr:uid="{00000000-0005-0000-0000-0000324F0000}"/>
    <cellStyle name="c_saft_1_PGEV" xfId="21557" xr:uid="{00000000-0005-0000-0000-0000334F0000}"/>
    <cellStyle name="c_saft_1_Rapportageblad" xfId="25043" xr:uid="{00000000-0005-0000-0000-0000344F0000}"/>
    <cellStyle name="c_saft_1_SGBALPrFo" xfId="22316" xr:uid="{00000000-0005-0000-0000-0000354F0000}"/>
    <cellStyle name="c_saft_1_SGPro Forma SRG V3" xfId="21562" xr:uid="{00000000-0005-0000-0000-0000364F0000}"/>
    <cellStyle name="c_saft_1_SGWV" xfId="21665" xr:uid="{00000000-0005-0000-0000-0000374F0000}"/>
    <cellStyle name="c_saft_1_SGWV_SGBALPrFo" xfId="23823" xr:uid="{00000000-0005-0000-0000-0000384F0000}"/>
    <cellStyle name="c_saft_1_SGWV_SGBEL" xfId="20281" xr:uid="{00000000-0005-0000-0000-0000394F0000}"/>
    <cellStyle name="c_saft_1_SGWV_SGDLN" xfId="20315" xr:uid="{00000000-0005-0000-0000-00003A4F0000}"/>
    <cellStyle name="c_saft_1_SGWV_SGEV" xfId="22380" xr:uid="{00000000-0005-0000-0000-00003B4F0000}"/>
    <cellStyle name="c_saft_1_SGWV_SGSCHBNK" xfId="22568" xr:uid="{00000000-0005-0000-0000-00003C4F0000}"/>
    <cellStyle name="c_saft_1_SGWV_SGSCHKL" xfId="20319" xr:uid="{00000000-0005-0000-0000-00003D4F0000}"/>
    <cellStyle name="c_saft_1_SGWV_SGVORKL" xfId="20515" xr:uid="{00000000-0005-0000-0000-00003E4F0000}"/>
    <cellStyle name="c_saft_1_SGWV_Tabellen_jaarrekening_final 2012 groep" xfId="20314" xr:uid="{00000000-0005-0000-0000-00003F4F0000}"/>
    <cellStyle name="c_saft_1_SNS I" xfId="25044" xr:uid="{00000000-0005-0000-0000-0000404F0000}"/>
    <cellStyle name="c_saft_1_SNS I 2" xfId="25045" xr:uid="{00000000-0005-0000-0000-0000414F0000}"/>
    <cellStyle name="c_saft_1_SNS I 3" xfId="25046" xr:uid="{00000000-0005-0000-0000-0000424F0000}"/>
    <cellStyle name="c_saft_1_Totaal" xfId="23623" xr:uid="{00000000-0005-0000-0000-0000434F0000}"/>
    <cellStyle name="c_SGBALPrFo" xfId="20581" xr:uid="{00000000-0005-0000-0000-0000444F0000}"/>
    <cellStyle name="c_SGPro Forma SRG V3" xfId="21598" xr:uid="{00000000-0005-0000-0000-0000454F0000}"/>
    <cellStyle name="c_SGWV" xfId="21686" xr:uid="{00000000-0005-0000-0000-0000464F0000}"/>
    <cellStyle name="c_SGWV_SGBALPrFo" xfId="21866" xr:uid="{00000000-0005-0000-0000-0000474F0000}"/>
    <cellStyle name="c_SGWV_SGBEL" xfId="23119" xr:uid="{00000000-0005-0000-0000-0000484F0000}"/>
    <cellStyle name="c_SGWV_SGDLN" xfId="21762" xr:uid="{00000000-0005-0000-0000-0000494F0000}"/>
    <cellStyle name="c_SGWV_SGEV" xfId="23111" xr:uid="{00000000-0005-0000-0000-00004A4F0000}"/>
    <cellStyle name="c_SGWV_SGSCHBNK" xfId="21592" xr:uid="{00000000-0005-0000-0000-00004B4F0000}"/>
    <cellStyle name="c_SGWV_SGSCHKL" xfId="20632" xr:uid="{00000000-0005-0000-0000-00004C4F0000}"/>
    <cellStyle name="c_SGWV_SGVORKL" xfId="21361" xr:uid="{00000000-0005-0000-0000-00004D4F0000}"/>
    <cellStyle name="c_SGWV_Tabellen_jaarrekening_final 2012 groep" xfId="21414" xr:uid="{00000000-0005-0000-0000-00004E4F0000}"/>
    <cellStyle name="c_SNS I" xfId="25047" xr:uid="{00000000-0005-0000-0000-00004F4F0000}"/>
    <cellStyle name="c_SNS I 2" xfId="25048" xr:uid="{00000000-0005-0000-0000-0000504F0000}"/>
    <cellStyle name="c_SNS I 3" xfId="25049" xr:uid="{00000000-0005-0000-0000-0000514F0000}"/>
    <cellStyle name="c_Totaal" xfId="23232" xr:uid="{00000000-0005-0000-0000-0000524F0000}"/>
    <cellStyle name="c2" xfId="3566" xr:uid="{00000000-0005-0000-0000-0000534F0000}"/>
    <cellStyle name="c2 2" xfId="25050" xr:uid="{00000000-0005-0000-0000-0000544F0000}"/>
    <cellStyle name="c2 3" xfId="25051" xr:uid="{00000000-0005-0000-0000-0000554F0000}"/>
    <cellStyle name="Calc" xfId="3567" xr:uid="{00000000-0005-0000-0000-0000564F0000}"/>
    <cellStyle name="Calc - Blue" xfId="3568" xr:uid="{00000000-0005-0000-0000-0000574F0000}"/>
    <cellStyle name="Calc - Blue 2" xfId="25052" xr:uid="{00000000-0005-0000-0000-0000584F0000}"/>
    <cellStyle name="Calc - Feed" xfId="3569" xr:uid="{00000000-0005-0000-0000-0000594F0000}"/>
    <cellStyle name="Calc - Feed 2" xfId="25053" xr:uid="{00000000-0005-0000-0000-00005A4F0000}"/>
    <cellStyle name="Calc - Green" xfId="3570" xr:uid="{00000000-0005-0000-0000-00005B4F0000}"/>
    <cellStyle name="Calc - Green 2" xfId="25054" xr:uid="{00000000-0005-0000-0000-00005C4F0000}"/>
    <cellStyle name="Calc - Grey" xfId="3571" xr:uid="{00000000-0005-0000-0000-00005D4F0000}"/>
    <cellStyle name="Calc - Grey 2" xfId="25055" xr:uid="{00000000-0005-0000-0000-00005E4F0000}"/>
    <cellStyle name="Calc - White" xfId="3572" xr:uid="{00000000-0005-0000-0000-00005F4F0000}"/>
    <cellStyle name="Calc - White 2" xfId="25056" xr:uid="{00000000-0005-0000-0000-0000604F0000}"/>
    <cellStyle name="Calc 2" xfId="25057" xr:uid="{00000000-0005-0000-0000-0000614F0000}"/>
    <cellStyle name="Calc Currency (0)" xfId="3573" xr:uid="{00000000-0005-0000-0000-0000624F0000}"/>
    <cellStyle name="Calc Currency (2)" xfId="3574" xr:uid="{00000000-0005-0000-0000-0000634F0000}"/>
    <cellStyle name="Calc Currency (2) 2" xfId="25058" xr:uid="{00000000-0005-0000-0000-0000644F0000}"/>
    <cellStyle name="Calc Currency (2) 3" xfId="25059" xr:uid="{00000000-0005-0000-0000-0000654F0000}"/>
    <cellStyle name="Calc Percent (0)" xfId="3575" xr:uid="{00000000-0005-0000-0000-0000664F0000}"/>
    <cellStyle name="Calc Percent (0) 2" xfId="25060" xr:uid="{00000000-0005-0000-0000-0000674F0000}"/>
    <cellStyle name="Calc Percent (0) 3" xfId="25061" xr:uid="{00000000-0005-0000-0000-0000684F0000}"/>
    <cellStyle name="Calc Percent (1)" xfId="3576" xr:uid="{00000000-0005-0000-0000-0000694F0000}"/>
    <cellStyle name="Calc Percent (1) 2" xfId="25062" xr:uid="{00000000-0005-0000-0000-00006A4F0000}"/>
    <cellStyle name="Calc Percent (1) 3" xfId="25063" xr:uid="{00000000-0005-0000-0000-00006B4F0000}"/>
    <cellStyle name="Calc Percent (2)" xfId="3577" xr:uid="{00000000-0005-0000-0000-00006C4F0000}"/>
    <cellStyle name="Calc Percent (2) 2" xfId="25064" xr:uid="{00000000-0005-0000-0000-00006D4F0000}"/>
    <cellStyle name="Calc Percent (2) 3" xfId="25065" xr:uid="{00000000-0005-0000-0000-00006E4F0000}"/>
    <cellStyle name="Calc Units (0)" xfId="3578" xr:uid="{00000000-0005-0000-0000-00006F4F0000}"/>
    <cellStyle name="Calc Units (0) 2" xfId="25066" xr:uid="{00000000-0005-0000-0000-0000704F0000}"/>
    <cellStyle name="Calc Units (0) 3" xfId="25067" xr:uid="{00000000-0005-0000-0000-0000714F0000}"/>
    <cellStyle name="Calc Units (1)" xfId="3579" xr:uid="{00000000-0005-0000-0000-0000724F0000}"/>
    <cellStyle name="Calc Units (1) 2" xfId="25068" xr:uid="{00000000-0005-0000-0000-0000734F0000}"/>
    <cellStyle name="Calc Units (1) 3" xfId="25069" xr:uid="{00000000-0005-0000-0000-0000744F0000}"/>
    <cellStyle name="Calc Units (2)" xfId="3580" xr:uid="{00000000-0005-0000-0000-0000754F0000}"/>
    <cellStyle name="Calc Units (2) 2" xfId="25070" xr:uid="{00000000-0005-0000-0000-0000764F0000}"/>
    <cellStyle name="Calc Units (2) 3" xfId="25071" xr:uid="{00000000-0005-0000-0000-0000774F0000}"/>
    <cellStyle name="Calc_32" xfId="5058" xr:uid="{00000000-0005-0000-0000-0000784F0000}"/>
    <cellStyle name="Calculation" xfId="49421" xr:uid="{00000000-0005-0000-0000-0000794F0000}"/>
    <cellStyle name="Calculation 10" xfId="53752" xr:uid="{00000000-0005-0000-0000-00007A4F0000}"/>
    <cellStyle name="Calculation 2" xfId="210" xr:uid="{00000000-0005-0000-0000-00007B4F0000}"/>
    <cellStyle name="Calculation 2 2" xfId="957" xr:uid="{00000000-0005-0000-0000-00007C4F0000}"/>
    <cellStyle name="Calculation 2 2 2" xfId="6402" xr:uid="{00000000-0005-0000-0000-00007D4F0000}"/>
    <cellStyle name="Calculation 2 2 2 2" xfId="38255" xr:uid="{00000000-0005-0000-0000-00007E4F0000}"/>
    <cellStyle name="Calculation 2 2 2 2 2" xfId="50088" xr:uid="{00000000-0005-0000-0000-00007F4F0000}"/>
    <cellStyle name="Calculation 2 2 2 2 3" xfId="50089" xr:uid="{00000000-0005-0000-0000-0000804F0000}"/>
    <cellStyle name="Calculation 2 2 2 3" xfId="47482" xr:uid="{00000000-0005-0000-0000-0000814F0000}"/>
    <cellStyle name="Calculation 2 2 2 3 2" xfId="50090" xr:uid="{00000000-0005-0000-0000-0000824F0000}"/>
    <cellStyle name="Calculation 2 2 2 3 3" xfId="50091" xr:uid="{00000000-0005-0000-0000-0000834F0000}"/>
    <cellStyle name="Calculation 2 2 2 4" xfId="50092" xr:uid="{00000000-0005-0000-0000-0000844F0000}"/>
    <cellStyle name="Calculation 2 2 2 5" xfId="50093" xr:uid="{00000000-0005-0000-0000-0000854F0000}"/>
    <cellStyle name="Calculation 2 2 3" xfId="31165" xr:uid="{00000000-0005-0000-0000-0000864F0000}"/>
    <cellStyle name="Calculation 2 2 3 2" xfId="50094" xr:uid="{00000000-0005-0000-0000-0000874F0000}"/>
    <cellStyle name="Calculation 2 2 3 3" xfId="50095" xr:uid="{00000000-0005-0000-0000-0000884F0000}"/>
    <cellStyle name="Calculation 2 2 4" xfId="48487" xr:uid="{00000000-0005-0000-0000-0000894F0000}"/>
    <cellStyle name="Calculation 2 2 4 2" xfId="50096" xr:uid="{00000000-0005-0000-0000-00008A4F0000}"/>
    <cellStyle name="Calculation 2 2 4 3" xfId="50097" xr:uid="{00000000-0005-0000-0000-00008B4F0000}"/>
    <cellStyle name="Calculation 2 2 5" xfId="50098" xr:uid="{00000000-0005-0000-0000-00008C4F0000}"/>
    <cellStyle name="Calculation 2 2 6" xfId="50099" xr:uid="{00000000-0005-0000-0000-00008D4F0000}"/>
    <cellStyle name="Calculation 2 3" xfId="4932" xr:uid="{00000000-0005-0000-0000-00008E4F0000}"/>
    <cellStyle name="Calculation 2 3 2" xfId="7960" xr:uid="{00000000-0005-0000-0000-00008F4F0000}"/>
    <cellStyle name="Calculation 2 3 2 2" xfId="39595" xr:uid="{00000000-0005-0000-0000-0000904F0000}"/>
    <cellStyle name="Calculation 2 3 2 2 2" xfId="50100" xr:uid="{00000000-0005-0000-0000-0000914F0000}"/>
    <cellStyle name="Calculation 2 3 2 2 3" xfId="50101" xr:uid="{00000000-0005-0000-0000-0000924F0000}"/>
    <cellStyle name="Calculation 2 3 2 3" xfId="48765" xr:uid="{00000000-0005-0000-0000-0000934F0000}"/>
    <cellStyle name="Calculation 2 3 2 3 2" xfId="50102" xr:uid="{00000000-0005-0000-0000-0000944F0000}"/>
    <cellStyle name="Calculation 2 3 2 3 3" xfId="50103" xr:uid="{00000000-0005-0000-0000-0000954F0000}"/>
    <cellStyle name="Calculation 2 3 2 4" xfId="50104" xr:uid="{00000000-0005-0000-0000-0000964F0000}"/>
    <cellStyle name="Calculation 2 3 2 5" xfId="50105" xr:uid="{00000000-0005-0000-0000-0000974F0000}"/>
    <cellStyle name="Calculation 2 3 3" xfId="32488" xr:uid="{00000000-0005-0000-0000-0000984F0000}"/>
    <cellStyle name="Calculation 2 3 3 2" xfId="50106" xr:uid="{00000000-0005-0000-0000-0000994F0000}"/>
    <cellStyle name="Calculation 2 3 3 3" xfId="50107" xr:uid="{00000000-0005-0000-0000-00009A4F0000}"/>
    <cellStyle name="Calculation 2 3 4" xfId="11638" xr:uid="{00000000-0005-0000-0000-00009B4F0000}"/>
    <cellStyle name="Calculation 2 3 4 2" xfId="50108" xr:uid="{00000000-0005-0000-0000-00009C4F0000}"/>
    <cellStyle name="Calculation 2 3 4 3" xfId="50109" xr:uid="{00000000-0005-0000-0000-00009D4F0000}"/>
    <cellStyle name="Calculation 2 3 5" xfId="50110" xr:uid="{00000000-0005-0000-0000-00009E4F0000}"/>
    <cellStyle name="Calculation 2 3 6" xfId="50111" xr:uid="{00000000-0005-0000-0000-00009F4F0000}"/>
    <cellStyle name="Calculation 2 4" xfId="5668" xr:uid="{00000000-0005-0000-0000-0000A04F0000}"/>
    <cellStyle name="Calculation 2 4 2" xfId="32693" xr:uid="{00000000-0005-0000-0000-0000A14F0000}"/>
    <cellStyle name="Calculation 2 4 2 2" xfId="50112" xr:uid="{00000000-0005-0000-0000-0000A24F0000}"/>
    <cellStyle name="Calculation 2 4 2 3" xfId="50113" xr:uid="{00000000-0005-0000-0000-0000A34F0000}"/>
    <cellStyle name="Calculation 2 4 3" xfId="47037" xr:uid="{00000000-0005-0000-0000-0000A44F0000}"/>
    <cellStyle name="Calculation 2 4 3 2" xfId="50114" xr:uid="{00000000-0005-0000-0000-0000A54F0000}"/>
    <cellStyle name="Calculation 2 4 3 3" xfId="50115" xr:uid="{00000000-0005-0000-0000-0000A64F0000}"/>
    <cellStyle name="Calculation 2 4 4" xfId="50116" xr:uid="{00000000-0005-0000-0000-0000A74F0000}"/>
    <cellStyle name="Calculation 2 4 5" xfId="50117" xr:uid="{00000000-0005-0000-0000-0000A84F0000}"/>
    <cellStyle name="Calculation 2 5" xfId="5862" xr:uid="{00000000-0005-0000-0000-0000A94F0000}"/>
    <cellStyle name="Calculation 2 5 2" xfId="14475" xr:uid="{00000000-0005-0000-0000-0000AA4F0000}"/>
    <cellStyle name="Calculation 2 5 2 2" xfId="50118" xr:uid="{00000000-0005-0000-0000-0000AB4F0000}"/>
    <cellStyle name="Calculation 2 5 2 3" xfId="50119" xr:uid="{00000000-0005-0000-0000-0000AC4F0000}"/>
    <cellStyle name="Calculation 2 5 3" xfId="46041" xr:uid="{00000000-0005-0000-0000-0000AD4F0000}"/>
    <cellStyle name="Calculation 2 5 3 2" xfId="50120" xr:uid="{00000000-0005-0000-0000-0000AE4F0000}"/>
    <cellStyle name="Calculation 2 5 3 3" xfId="50121" xr:uid="{00000000-0005-0000-0000-0000AF4F0000}"/>
    <cellStyle name="Calculation 2 5 4" xfId="50122" xr:uid="{00000000-0005-0000-0000-0000B04F0000}"/>
    <cellStyle name="Calculation 2 5 5" xfId="50123" xr:uid="{00000000-0005-0000-0000-0000B14F0000}"/>
    <cellStyle name="Calculation 2 6" xfId="25073" xr:uid="{00000000-0005-0000-0000-0000B24F0000}"/>
    <cellStyle name="Calculation 2 7" xfId="35746" xr:uid="{00000000-0005-0000-0000-0000B34F0000}"/>
    <cellStyle name="Calculation 2 7 2" xfId="50124" xr:uid="{00000000-0005-0000-0000-0000B44F0000}"/>
    <cellStyle name="Calculation 2 7 3" xfId="50125" xr:uid="{00000000-0005-0000-0000-0000B54F0000}"/>
    <cellStyle name="Calculation 2 8" xfId="46186" xr:uid="{00000000-0005-0000-0000-0000B64F0000}"/>
    <cellStyle name="Calculation 2 8 2" xfId="50126" xr:uid="{00000000-0005-0000-0000-0000B74F0000}"/>
    <cellStyle name="Calculation 2 8 3" xfId="50127" xr:uid="{00000000-0005-0000-0000-0000B84F0000}"/>
    <cellStyle name="Calculation 2 9" xfId="50128" xr:uid="{00000000-0005-0000-0000-0000B94F0000}"/>
    <cellStyle name="Calculation 2 9 2" xfId="50129" xr:uid="{00000000-0005-0000-0000-0000BA4F0000}"/>
    <cellStyle name="Calculation 2 9 3" xfId="50130" xr:uid="{00000000-0005-0000-0000-0000BB4F0000}"/>
    <cellStyle name="Calculation 2 9 4" xfId="50131" xr:uid="{00000000-0005-0000-0000-0000BC4F0000}"/>
    <cellStyle name="Calculation 3" xfId="5429" xr:uid="{00000000-0005-0000-0000-0000BD4F0000}"/>
    <cellStyle name="Calculation 3 2" xfId="25074" xr:uid="{00000000-0005-0000-0000-0000BE4F0000}"/>
    <cellStyle name="Calculation 3 2 2" xfId="50132" xr:uid="{00000000-0005-0000-0000-0000BF4F0000}"/>
    <cellStyle name="Calculation 3 2 3" xfId="50133" xr:uid="{00000000-0005-0000-0000-0000C04F0000}"/>
    <cellStyle name="Calculation 3 3" xfId="32815" xr:uid="{00000000-0005-0000-0000-0000C14F0000}"/>
    <cellStyle name="Calculation 3 3 2" xfId="50134" xr:uid="{00000000-0005-0000-0000-0000C24F0000}"/>
    <cellStyle name="Calculation 3 3 3" xfId="50135" xr:uid="{00000000-0005-0000-0000-0000C34F0000}"/>
    <cellStyle name="Calculation 3 4" xfId="45837" xr:uid="{00000000-0005-0000-0000-0000C44F0000}"/>
    <cellStyle name="Calculation 3 4 2" xfId="50136" xr:uid="{00000000-0005-0000-0000-0000C54F0000}"/>
    <cellStyle name="Calculation 3 4 3" xfId="50137" xr:uid="{00000000-0005-0000-0000-0000C64F0000}"/>
    <cellStyle name="Calculation 3 5" xfId="50138" xr:uid="{00000000-0005-0000-0000-0000C74F0000}"/>
    <cellStyle name="Calculation 3 5 2" xfId="50139" xr:uid="{00000000-0005-0000-0000-0000C84F0000}"/>
    <cellStyle name="Calculation 3 5 3" xfId="50140" xr:uid="{00000000-0005-0000-0000-0000C94F0000}"/>
    <cellStyle name="Calculation 3 5 4" xfId="50141" xr:uid="{00000000-0005-0000-0000-0000CA4F0000}"/>
    <cellStyle name="Calculation 3 6" xfId="50142" xr:uid="{00000000-0005-0000-0000-0000CB4F0000}"/>
    <cellStyle name="Calculation 4" xfId="25075" xr:uid="{00000000-0005-0000-0000-0000CC4F0000}"/>
    <cellStyle name="Calculation 5" xfId="25072" xr:uid="{00000000-0005-0000-0000-0000CD4F0000}"/>
    <cellStyle name="Calculation 6" xfId="22982" xr:uid="{00000000-0005-0000-0000-0000CE4F0000}"/>
    <cellStyle name="Calculation 6 2" xfId="50143" xr:uid="{00000000-0005-0000-0000-0000CF4F0000}"/>
    <cellStyle name="Calculation 6 3" xfId="50144" xr:uid="{00000000-0005-0000-0000-0000D04F0000}"/>
    <cellStyle name="Calculation 7" xfId="33494" xr:uid="{00000000-0005-0000-0000-0000D14F0000}"/>
    <cellStyle name="Calculation 7 2" xfId="50145" xr:uid="{00000000-0005-0000-0000-0000D24F0000}"/>
    <cellStyle name="Calculation 7 3" xfId="50146" xr:uid="{00000000-0005-0000-0000-0000D34F0000}"/>
    <cellStyle name="Calculation 8" xfId="46571" xr:uid="{00000000-0005-0000-0000-0000D44F0000}"/>
    <cellStyle name="Calculation 8 2" xfId="50147" xr:uid="{00000000-0005-0000-0000-0000D54F0000}"/>
    <cellStyle name="Calculation 8 3" xfId="50148" xr:uid="{00000000-0005-0000-0000-0000D64F0000}"/>
    <cellStyle name="Calculation 9" xfId="50149" xr:uid="{00000000-0005-0000-0000-0000D74F0000}"/>
    <cellStyle name="Calculation 9 2" xfId="50150" xr:uid="{00000000-0005-0000-0000-0000D84F0000}"/>
    <cellStyle name="Calculation 9 3" xfId="50151" xr:uid="{00000000-0005-0000-0000-0000D94F0000}"/>
    <cellStyle name="Calculation 9 4" xfId="50152" xr:uid="{00000000-0005-0000-0000-0000DA4F0000}"/>
    <cellStyle name="Cálculo" xfId="211" xr:uid="{00000000-0005-0000-0000-0000DB4F0000}"/>
    <cellStyle name="Cálculo 2" xfId="958" xr:uid="{00000000-0005-0000-0000-0000DC4F0000}"/>
    <cellStyle name="Cálculo 2 2" xfId="6403" xr:uid="{00000000-0005-0000-0000-0000DD4F0000}"/>
    <cellStyle name="Cálculo 2 2 2" xfId="38256" xr:uid="{00000000-0005-0000-0000-0000DE4F0000}"/>
    <cellStyle name="Cálculo 2 2 2 2" xfId="50153" xr:uid="{00000000-0005-0000-0000-0000DF4F0000}"/>
    <cellStyle name="Cálculo 2 2 2 3" xfId="50154" xr:uid="{00000000-0005-0000-0000-0000E04F0000}"/>
    <cellStyle name="Cálculo 2 2 3" xfId="46067" xr:uid="{00000000-0005-0000-0000-0000E14F0000}"/>
    <cellStyle name="Cálculo 2 2 3 2" xfId="50155" xr:uid="{00000000-0005-0000-0000-0000E24F0000}"/>
    <cellStyle name="Cálculo 2 2 3 3" xfId="50156" xr:uid="{00000000-0005-0000-0000-0000E34F0000}"/>
    <cellStyle name="Cálculo 2 2 4" xfId="50157" xr:uid="{00000000-0005-0000-0000-0000E44F0000}"/>
    <cellStyle name="Cálculo 2 2 5" xfId="50158" xr:uid="{00000000-0005-0000-0000-0000E54F0000}"/>
    <cellStyle name="Cálculo 2 3" xfId="37743" xr:uid="{00000000-0005-0000-0000-0000E64F0000}"/>
    <cellStyle name="Cálculo 2 3 2" xfId="50159" xr:uid="{00000000-0005-0000-0000-0000E74F0000}"/>
    <cellStyle name="Cálculo 2 3 3" xfId="50160" xr:uid="{00000000-0005-0000-0000-0000E84F0000}"/>
    <cellStyle name="Cálculo 2 4" xfId="48416" xr:uid="{00000000-0005-0000-0000-0000E94F0000}"/>
    <cellStyle name="Cálculo 2 4 2" xfId="50161" xr:uid="{00000000-0005-0000-0000-0000EA4F0000}"/>
    <cellStyle name="Cálculo 2 4 3" xfId="50162" xr:uid="{00000000-0005-0000-0000-0000EB4F0000}"/>
    <cellStyle name="Cálculo 2 5" xfId="50163" xr:uid="{00000000-0005-0000-0000-0000EC4F0000}"/>
    <cellStyle name="Cálculo 2 6" xfId="50164" xr:uid="{00000000-0005-0000-0000-0000ED4F0000}"/>
    <cellStyle name="Cálculo 3" xfId="5863" xr:uid="{00000000-0005-0000-0000-0000EE4F0000}"/>
    <cellStyle name="Cálculo 3 2" xfId="32595" xr:uid="{00000000-0005-0000-0000-0000EF4F0000}"/>
    <cellStyle name="Cálculo 3 2 2" xfId="50165" xr:uid="{00000000-0005-0000-0000-0000F04F0000}"/>
    <cellStyle name="Cálculo 3 2 3" xfId="50166" xr:uid="{00000000-0005-0000-0000-0000F14F0000}"/>
    <cellStyle name="Cálculo 3 3" xfId="43774" xr:uid="{00000000-0005-0000-0000-0000F24F0000}"/>
    <cellStyle name="Cálculo 3 3 2" xfId="50167" xr:uid="{00000000-0005-0000-0000-0000F34F0000}"/>
    <cellStyle name="Cálculo 3 3 3" xfId="50168" xr:uid="{00000000-0005-0000-0000-0000F44F0000}"/>
    <cellStyle name="Cálculo 3 4" xfId="50169" xr:uid="{00000000-0005-0000-0000-0000F54F0000}"/>
    <cellStyle name="Cálculo 3 5" xfId="50170" xr:uid="{00000000-0005-0000-0000-0000F64F0000}"/>
    <cellStyle name="Cálculo 4" xfId="35745" xr:uid="{00000000-0005-0000-0000-0000F74F0000}"/>
    <cellStyle name="Cálculo 4 2" xfId="50171" xr:uid="{00000000-0005-0000-0000-0000F84F0000}"/>
    <cellStyle name="Cálculo 4 3" xfId="50172" xr:uid="{00000000-0005-0000-0000-0000F94F0000}"/>
    <cellStyle name="Cálculo 5" xfId="47004" xr:uid="{00000000-0005-0000-0000-0000FA4F0000}"/>
    <cellStyle name="Cálculo 5 2" xfId="50173" xr:uid="{00000000-0005-0000-0000-0000FB4F0000}"/>
    <cellStyle name="Cálculo 5 3" xfId="50174" xr:uid="{00000000-0005-0000-0000-0000FC4F0000}"/>
    <cellStyle name="Cálculo 6" xfId="50175" xr:uid="{00000000-0005-0000-0000-0000FD4F0000}"/>
    <cellStyle name="Cálculo 6 2" xfId="50176" xr:uid="{00000000-0005-0000-0000-0000FE4F0000}"/>
    <cellStyle name="Cálculo 6 3" xfId="50177" xr:uid="{00000000-0005-0000-0000-0000FF4F0000}"/>
    <cellStyle name="Cálculo 6 4" xfId="50178" xr:uid="{00000000-0005-0000-0000-000000500000}"/>
    <cellStyle name="Cálculo 7" xfId="50179" xr:uid="{00000000-0005-0000-0000-000001500000}"/>
    <cellStyle name="Case" xfId="3582" xr:uid="{00000000-0005-0000-0000-000002500000}"/>
    <cellStyle name="Case 2" xfId="25076" xr:uid="{00000000-0005-0000-0000-000003500000}"/>
    <cellStyle name="Case 3" xfId="25077" xr:uid="{00000000-0005-0000-0000-000004500000}"/>
    <cellStyle name="Cast" xfId="372" xr:uid="{00000000-0005-0000-0000-000005500000}"/>
    <cellStyle name="Cat title white end" xfId="3583" xr:uid="{00000000-0005-0000-0000-000006500000}"/>
    <cellStyle name="Cat title white end 2" xfId="5430" xr:uid="{00000000-0005-0000-0000-000007500000}"/>
    <cellStyle name="Cat title white end 2 2" xfId="8192" xr:uid="{00000000-0005-0000-0000-000008500000}"/>
    <cellStyle name="Cat title white end 2 2 2" xfId="17790" xr:uid="{00000000-0005-0000-0000-000009500000}"/>
    <cellStyle name="Cat title white end 2 2 3" xfId="22626" xr:uid="{00000000-0005-0000-0000-00000A500000}"/>
    <cellStyle name="Cat title white end 2 3" xfId="9226" xr:uid="{00000000-0005-0000-0000-00000B500000}"/>
    <cellStyle name="Cat title white end 2 3 2" xfId="18818" xr:uid="{00000000-0005-0000-0000-00000C500000}"/>
    <cellStyle name="Cat title white end 2 3 3" xfId="23651" xr:uid="{00000000-0005-0000-0000-00000D500000}"/>
    <cellStyle name="Cat title white end 2 4" xfId="9741" xr:uid="{00000000-0005-0000-0000-00000E500000}"/>
    <cellStyle name="Cat title white end 2 4 2" xfId="19333" xr:uid="{00000000-0005-0000-0000-00000F500000}"/>
    <cellStyle name="Cat title white end 2 4 3" xfId="24166" xr:uid="{00000000-0005-0000-0000-000010500000}"/>
    <cellStyle name="Cat title white end 2 5" xfId="15044" xr:uid="{00000000-0005-0000-0000-000011500000}"/>
    <cellStyle name="Cat title white end 2 6" xfId="19919" xr:uid="{00000000-0005-0000-0000-000012500000}"/>
    <cellStyle name="Cat title white end 3" xfId="7286" xr:uid="{00000000-0005-0000-0000-000013500000}"/>
    <cellStyle name="Cat title white end 3 2" xfId="16893" xr:uid="{00000000-0005-0000-0000-000014500000}"/>
    <cellStyle name="Cat title white end 3 3" xfId="21729" xr:uid="{00000000-0005-0000-0000-000015500000}"/>
    <cellStyle name="Cat title white end 4" xfId="8132" xr:uid="{00000000-0005-0000-0000-000016500000}"/>
    <cellStyle name="Cat title white end 4 2" xfId="17731" xr:uid="{00000000-0005-0000-0000-000017500000}"/>
    <cellStyle name="Cat title white end 4 3" xfId="22566" xr:uid="{00000000-0005-0000-0000-000018500000}"/>
    <cellStyle name="Cat title white end 5" xfId="8100" xr:uid="{00000000-0005-0000-0000-000019500000}"/>
    <cellStyle name="Cat title white end 5 2" xfId="17699" xr:uid="{00000000-0005-0000-0000-00001A500000}"/>
    <cellStyle name="Cat title white end 5 3" xfId="22534" xr:uid="{00000000-0005-0000-0000-00001B500000}"/>
    <cellStyle name="Cat title white end 6" xfId="12503" xr:uid="{00000000-0005-0000-0000-00001C500000}"/>
    <cellStyle name="Cat title white end 7" xfId="53799" xr:uid="{00000000-0005-0000-0000-00001D500000}"/>
    <cellStyle name="Celda de comprobación" xfId="212" xr:uid="{00000000-0005-0000-0000-00001E500000}"/>
    <cellStyle name="Celda vinculada" xfId="213" xr:uid="{00000000-0005-0000-0000-00001F500000}"/>
    <cellStyle name="center" xfId="3584" xr:uid="{00000000-0005-0000-0000-000020500000}"/>
    <cellStyle name="Center Across" xfId="3585" xr:uid="{00000000-0005-0000-0000-000021500000}"/>
    <cellStyle name="Center Across 2" xfId="5397" xr:uid="{00000000-0005-0000-0000-000022500000}"/>
    <cellStyle name="Center Across 2 2" xfId="8187" xr:uid="{00000000-0005-0000-0000-000023500000}"/>
    <cellStyle name="Center Across 2 2 2" xfId="22621" xr:uid="{00000000-0005-0000-0000-000024500000}"/>
    <cellStyle name="Center Across 2 2 3" xfId="35901" xr:uid="{00000000-0005-0000-0000-000025500000}"/>
    <cellStyle name="Center Across 2 3" xfId="8944" xr:uid="{00000000-0005-0000-0000-000026500000}"/>
    <cellStyle name="Center Across 2 3 2" xfId="18536" xr:uid="{00000000-0005-0000-0000-000027500000}"/>
    <cellStyle name="Center Across 2 3 3" xfId="23371" xr:uid="{00000000-0005-0000-0000-000028500000}"/>
    <cellStyle name="Center Across 2 4" xfId="9737" xr:uid="{00000000-0005-0000-0000-000029500000}"/>
    <cellStyle name="Center Across 2 4 2" xfId="19329" xr:uid="{00000000-0005-0000-0000-00002A500000}"/>
    <cellStyle name="Center Across 2 4 3" xfId="24162" xr:uid="{00000000-0005-0000-0000-00002B500000}"/>
    <cellStyle name="Center Across 3" xfId="7287" xr:uid="{00000000-0005-0000-0000-00002C500000}"/>
    <cellStyle name="Center Across 3 2" xfId="16894" xr:uid="{00000000-0005-0000-0000-00002D500000}"/>
    <cellStyle name="Center Across 3 3" xfId="21730" xr:uid="{00000000-0005-0000-0000-00002E500000}"/>
    <cellStyle name="Center Across 4" xfId="8133" xr:uid="{00000000-0005-0000-0000-00002F500000}"/>
    <cellStyle name="Center Across 4 2" xfId="17732" xr:uid="{00000000-0005-0000-0000-000030500000}"/>
    <cellStyle name="Center Across 4 3" xfId="22567" xr:uid="{00000000-0005-0000-0000-000031500000}"/>
    <cellStyle name="Center Across 5" xfId="7632" xr:uid="{00000000-0005-0000-0000-000032500000}"/>
    <cellStyle name="Center Across 5 2" xfId="17234" xr:uid="{00000000-0005-0000-0000-000033500000}"/>
    <cellStyle name="Center Across 5 3" xfId="22073" xr:uid="{00000000-0005-0000-0000-000034500000}"/>
    <cellStyle name="Center Across 6" xfId="12501" xr:uid="{00000000-0005-0000-0000-000035500000}"/>
    <cellStyle name="Center Across 7" xfId="53800" xr:uid="{00000000-0005-0000-0000-000036500000}"/>
    <cellStyle name="Change" xfId="3586" xr:uid="{00000000-0005-0000-0000-000037500000}"/>
    <cellStyle name="Changeable" xfId="3587" xr:uid="{00000000-0005-0000-0000-000038500000}"/>
    <cellStyle name="check" xfId="3588" xr:uid="{00000000-0005-0000-0000-000039500000}"/>
    <cellStyle name="check 2" xfId="27647" xr:uid="{00000000-0005-0000-0000-00003A500000}"/>
    <cellStyle name="Check Cell" xfId="325" hidden="1" xr:uid="{00000000-0005-0000-0000-00003B500000}"/>
    <cellStyle name="Check Cell" xfId="679" hidden="1" xr:uid="{00000000-0005-0000-0000-00003C500000}"/>
    <cellStyle name="Check Cell" xfId="615" hidden="1" xr:uid="{00000000-0005-0000-0000-00003D500000}"/>
    <cellStyle name="Check Cell" xfId="646" hidden="1" xr:uid="{00000000-0005-0000-0000-00003E500000}"/>
    <cellStyle name="Check Cell" xfId="736" hidden="1" xr:uid="{00000000-0005-0000-0000-00003F500000}"/>
    <cellStyle name="Check Cell" xfId="637" hidden="1" xr:uid="{00000000-0005-0000-0000-000040500000}"/>
    <cellStyle name="Check Cell" xfId="836" hidden="1" xr:uid="{00000000-0005-0000-0000-000041500000}"/>
    <cellStyle name="Check Cell" xfId="611" hidden="1" xr:uid="{00000000-0005-0000-0000-000042500000}"/>
    <cellStyle name="Check Cell" xfId="621" hidden="1" xr:uid="{00000000-0005-0000-0000-000043500000}"/>
    <cellStyle name="Check Cell" xfId="733" hidden="1" xr:uid="{00000000-0005-0000-0000-000044500000}"/>
    <cellStyle name="Check Cell" xfId="761" hidden="1" xr:uid="{00000000-0005-0000-0000-000045500000}"/>
    <cellStyle name="Check Cell" xfId="792" hidden="1" xr:uid="{00000000-0005-0000-0000-000046500000}"/>
    <cellStyle name="Check Cell" xfId="603" hidden="1" xr:uid="{00000000-0005-0000-0000-000047500000}"/>
    <cellStyle name="Check Cell" xfId="597" hidden="1" xr:uid="{00000000-0005-0000-0000-000048500000}"/>
    <cellStyle name="Check Cell" xfId="902" hidden="1" xr:uid="{00000000-0005-0000-0000-000049500000}"/>
    <cellStyle name="Check Cell" xfId="778" hidden="1" xr:uid="{00000000-0005-0000-0000-00004A500000}"/>
    <cellStyle name="Check Cell" xfId="924" hidden="1" xr:uid="{00000000-0005-0000-0000-00004B500000}"/>
    <cellStyle name="Check Cell" xfId="927" hidden="1" xr:uid="{00000000-0005-0000-0000-00004C500000}"/>
    <cellStyle name="Check Cell" xfId="977" hidden="1" xr:uid="{00000000-0005-0000-0000-00004D500000}"/>
    <cellStyle name="Check Cell" xfId="1099" hidden="1" xr:uid="{00000000-0005-0000-0000-00004E500000}"/>
    <cellStyle name="Check Cell" xfId="1039" hidden="1" xr:uid="{00000000-0005-0000-0000-00004F500000}"/>
    <cellStyle name="Check Cell" xfId="1068" hidden="1" xr:uid="{00000000-0005-0000-0000-000050500000}"/>
    <cellStyle name="Check Cell" xfId="1156" hidden="1" xr:uid="{00000000-0005-0000-0000-000051500000}"/>
    <cellStyle name="Check Cell" xfId="1061" hidden="1" xr:uid="{00000000-0005-0000-0000-000052500000}"/>
    <cellStyle name="Check Cell" xfId="1256" hidden="1" xr:uid="{00000000-0005-0000-0000-000053500000}"/>
    <cellStyle name="Check Cell" xfId="1035" hidden="1" xr:uid="{00000000-0005-0000-0000-000054500000}"/>
    <cellStyle name="Check Cell" xfId="1045" hidden="1" xr:uid="{00000000-0005-0000-0000-000055500000}"/>
    <cellStyle name="Check Cell" xfId="1153" hidden="1" xr:uid="{00000000-0005-0000-0000-000056500000}"/>
    <cellStyle name="Check Cell" xfId="1181" hidden="1" xr:uid="{00000000-0005-0000-0000-000057500000}"/>
    <cellStyle name="Check Cell" xfId="1212" hidden="1" xr:uid="{00000000-0005-0000-0000-000058500000}"/>
    <cellStyle name="Check Cell" xfId="1027" hidden="1" xr:uid="{00000000-0005-0000-0000-000059500000}"/>
    <cellStyle name="Check Cell" xfId="1021" hidden="1" xr:uid="{00000000-0005-0000-0000-00005A500000}"/>
    <cellStyle name="Check Cell" xfId="1322" hidden="1" xr:uid="{00000000-0005-0000-0000-00005B500000}"/>
    <cellStyle name="Check Cell" xfId="1198" hidden="1" xr:uid="{00000000-0005-0000-0000-00005C500000}"/>
    <cellStyle name="Check Cell" xfId="1344" hidden="1" xr:uid="{00000000-0005-0000-0000-00005D500000}"/>
    <cellStyle name="Check Cell" xfId="1347" hidden="1" xr:uid="{00000000-0005-0000-0000-00005E500000}"/>
    <cellStyle name="Check Cell" xfId="64" xr:uid="{00000000-0005-0000-0000-00005F500000}"/>
    <cellStyle name="Check Cell 10" xfId="6069" hidden="1" xr:uid="{00000000-0005-0000-0000-000060500000}"/>
    <cellStyle name="Check Cell 10" xfId="9208" hidden="1" xr:uid="{00000000-0005-0000-0000-000061500000}"/>
    <cellStyle name="Check Cell 10" xfId="15681" hidden="1" xr:uid="{00000000-0005-0000-0000-000062500000}"/>
    <cellStyle name="Check Cell 10" xfId="18800" hidden="1" xr:uid="{00000000-0005-0000-0000-000063500000}"/>
    <cellStyle name="Check Cell 10" xfId="10493" hidden="1" xr:uid="{00000000-0005-0000-0000-000064500000}"/>
    <cellStyle name="Check Cell 10" xfId="20533" hidden="1" xr:uid="{00000000-0005-0000-0000-000065500000}"/>
    <cellStyle name="Check Cell 10" xfId="23633" hidden="1" xr:uid="{00000000-0005-0000-0000-000066500000}"/>
    <cellStyle name="Check Cell 10" xfId="37946" hidden="1" xr:uid="{00000000-0005-0000-0000-000067500000}"/>
    <cellStyle name="Check Cell 10" xfId="40649" hidden="1" xr:uid="{00000000-0005-0000-0000-000068500000}"/>
    <cellStyle name="Check Cell 10" xfId="35520" hidden="1" xr:uid="{00000000-0005-0000-0000-000069500000}"/>
    <cellStyle name="Check Cell 10" xfId="34143" hidden="1" xr:uid="{00000000-0005-0000-0000-00006A500000}"/>
    <cellStyle name="Check Cell 10" xfId="43267" hidden="1" xr:uid="{00000000-0005-0000-0000-00006B500000}"/>
    <cellStyle name="Check Cell 10" xfId="16457" hidden="1" xr:uid="{00000000-0005-0000-0000-00006C500000}"/>
    <cellStyle name="Check Cell 10" xfId="45040" hidden="1" xr:uid="{00000000-0005-0000-0000-00006D500000}"/>
    <cellStyle name="Check Cell 10" xfId="43572" hidden="1" xr:uid="{00000000-0005-0000-0000-00006E500000}"/>
    <cellStyle name="Check Cell 10" xfId="43594" hidden="1" xr:uid="{00000000-0005-0000-0000-00006F500000}"/>
    <cellStyle name="Check Cell 10" xfId="46992" hidden="1" xr:uid="{00000000-0005-0000-0000-000070500000}"/>
    <cellStyle name="Check Cell 10" xfId="43935" hidden="1" xr:uid="{00000000-0005-0000-0000-000071500000}"/>
    <cellStyle name="Check Cell 10" xfId="48350" hidden="1" xr:uid="{00000000-0005-0000-0000-000072500000}"/>
    <cellStyle name="Check Cell 10" xfId="47260" hidden="1" xr:uid="{00000000-0005-0000-0000-000073500000}"/>
    <cellStyle name="Check Cell 10" xfId="47275" hidden="1" xr:uid="{00000000-0005-0000-0000-000074500000}"/>
    <cellStyle name="Check Cell 10" xfId="49370" hidden="1" xr:uid="{00000000-0005-0000-0000-000075500000}"/>
    <cellStyle name="Check Cell 11" xfId="6079" hidden="1" xr:uid="{00000000-0005-0000-0000-000076500000}"/>
    <cellStyle name="Check Cell 11" xfId="8647" hidden="1" xr:uid="{00000000-0005-0000-0000-000077500000}"/>
    <cellStyle name="Check Cell 11" xfId="15691" hidden="1" xr:uid="{00000000-0005-0000-0000-000078500000}"/>
    <cellStyle name="Check Cell 11" xfId="18242" hidden="1" xr:uid="{00000000-0005-0000-0000-000079500000}"/>
    <cellStyle name="Check Cell 11" xfId="10503" hidden="1" xr:uid="{00000000-0005-0000-0000-00007A500000}"/>
    <cellStyle name="Check Cell 11" xfId="20543" hidden="1" xr:uid="{00000000-0005-0000-0000-00007B500000}"/>
    <cellStyle name="Check Cell 11" xfId="23080" hidden="1" xr:uid="{00000000-0005-0000-0000-00007C500000}"/>
    <cellStyle name="Check Cell 11" xfId="37956" hidden="1" xr:uid="{00000000-0005-0000-0000-00007D500000}"/>
    <cellStyle name="Check Cell 11" xfId="40138" hidden="1" xr:uid="{00000000-0005-0000-0000-00007E500000}"/>
    <cellStyle name="Check Cell 11" xfId="35516" hidden="1" xr:uid="{00000000-0005-0000-0000-00007F500000}"/>
    <cellStyle name="Check Cell 11" xfId="31634" hidden="1" xr:uid="{00000000-0005-0000-0000-000080500000}"/>
    <cellStyle name="Check Cell 11" xfId="42783" hidden="1" xr:uid="{00000000-0005-0000-0000-000081500000}"/>
    <cellStyle name="Check Cell 11" xfId="26928" hidden="1" xr:uid="{00000000-0005-0000-0000-000082500000}"/>
    <cellStyle name="Check Cell 11" xfId="44585" hidden="1" xr:uid="{00000000-0005-0000-0000-000083500000}"/>
    <cellStyle name="Check Cell 11" xfId="35792" hidden="1" xr:uid="{00000000-0005-0000-0000-000084500000}"/>
    <cellStyle name="Check Cell 11" xfId="29740" hidden="1" xr:uid="{00000000-0005-0000-0000-000085500000}"/>
    <cellStyle name="Check Cell 11" xfId="46532" hidden="1" xr:uid="{00000000-0005-0000-0000-000086500000}"/>
    <cellStyle name="Check Cell 11" xfId="43936" hidden="1" xr:uid="{00000000-0005-0000-0000-000087500000}"/>
    <cellStyle name="Check Cell 11" xfId="47930" hidden="1" xr:uid="{00000000-0005-0000-0000-000088500000}"/>
    <cellStyle name="Check Cell 11" xfId="38033" hidden="1" xr:uid="{00000000-0005-0000-0000-000089500000}"/>
    <cellStyle name="Check Cell 11" xfId="43321" hidden="1" xr:uid="{00000000-0005-0000-0000-00008A500000}"/>
    <cellStyle name="Check Cell 11" xfId="48960" hidden="1" xr:uid="{00000000-0005-0000-0000-00008B500000}"/>
    <cellStyle name="Check Cell 12" xfId="6178" hidden="1" xr:uid="{00000000-0005-0000-0000-00008C500000}"/>
    <cellStyle name="Check Cell 12" xfId="8624" hidden="1" xr:uid="{00000000-0005-0000-0000-00008D500000}"/>
    <cellStyle name="Check Cell 12" xfId="15790" hidden="1" xr:uid="{00000000-0005-0000-0000-00008E500000}"/>
    <cellStyle name="Check Cell 12" xfId="18220" hidden="1" xr:uid="{00000000-0005-0000-0000-00008F500000}"/>
    <cellStyle name="Check Cell 12" xfId="10617" hidden="1" xr:uid="{00000000-0005-0000-0000-000090500000}"/>
    <cellStyle name="Check Cell 12" xfId="20641" hidden="1" xr:uid="{00000000-0005-0000-0000-000091500000}"/>
    <cellStyle name="Check Cell 12" xfId="23057" hidden="1" xr:uid="{00000000-0005-0000-0000-000092500000}"/>
    <cellStyle name="Check Cell 12" xfId="38048" hidden="1" xr:uid="{00000000-0005-0000-0000-000093500000}"/>
    <cellStyle name="Check Cell 12" xfId="40115" hidden="1" xr:uid="{00000000-0005-0000-0000-000094500000}"/>
    <cellStyle name="Check Cell 12" xfId="35424" hidden="1" xr:uid="{00000000-0005-0000-0000-000095500000}"/>
    <cellStyle name="Check Cell 12" xfId="30082" hidden="1" xr:uid="{00000000-0005-0000-0000-000096500000}"/>
    <cellStyle name="Check Cell 12" xfId="42765" hidden="1" xr:uid="{00000000-0005-0000-0000-000097500000}"/>
    <cellStyle name="Check Cell 12" xfId="33247" hidden="1" xr:uid="{00000000-0005-0000-0000-000098500000}"/>
    <cellStyle name="Check Cell 12" xfId="44564" hidden="1" xr:uid="{00000000-0005-0000-0000-000099500000}"/>
    <cellStyle name="Check Cell 12" xfId="35700" hidden="1" xr:uid="{00000000-0005-0000-0000-00009A500000}"/>
    <cellStyle name="Check Cell 12" xfId="42465" hidden="1" xr:uid="{00000000-0005-0000-0000-00009B500000}"/>
    <cellStyle name="Check Cell 12" xfId="46513" hidden="1" xr:uid="{00000000-0005-0000-0000-00009C500000}"/>
    <cellStyle name="Check Cell 12" xfId="15260" hidden="1" xr:uid="{00000000-0005-0000-0000-00009D500000}"/>
    <cellStyle name="Check Cell 12" xfId="47909" hidden="1" xr:uid="{00000000-0005-0000-0000-00009E500000}"/>
    <cellStyle name="Check Cell 12" xfId="31396" hidden="1" xr:uid="{00000000-0005-0000-0000-00009F500000}"/>
    <cellStyle name="Check Cell 12" xfId="46239" hidden="1" xr:uid="{00000000-0005-0000-0000-0000A0500000}"/>
    <cellStyle name="Check Cell 12" xfId="48941" hidden="1" xr:uid="{00000000-0005-0000-0000-0000A1500000}"/>
    <cellStyle name="Check Cell 13" xfId="6206" hidden="1" xr:uid="{00000000-0005-0000-0000-0000A2500000}"/>
    <cellStyle name="Check Cell 13" xfId="9178" hidden="1" xr:uid="{00000000-0005-0000-0000-0000A3500000}"/>
    <cellStyle name="Check Cell 13" xfId="15818" hidden="1" xr:uid="{00000000-0005-0000-0000-0000A4500000}"/>
    <cellStyle name="Check Cell 13" xfId="18770" hidden="1" xr:uid="{00000000-0005-0000-0000-0000A5500000}"/>
    <cellStyle name="Check Cell 13" xfId="10645" hidden="1" xr:uid="{00000000-0005-0000-0000-0000A6500000}"/>
    <cellStyle name="Check Cell 13" xfId="20669" hidden="1" xr:uid="{00000000-0005-0000-0000-0000A7500000}"/>
    <cellStyle name="Check Cell 13" xfId="23603" hidden="1" xr:uid="{00000000-0005-0000-0000-0000A8500000}"/>
    <cellStyle name="Check Cell 13" xfId="38075" hidden="1" xr:uid="{00000000-0005-0000-0000-0000A9500000}"/>
    <cellStyle name="Check Cell 13" xfId="40621" hidden="1" xr:uid="{00000000-0005-0000-0000-0000AA500000}"/>
    <cellStyle name="Check Cell 13" xfId="35400" hidden="1" xr:uid="{00000000-0005-0000-0000-0000AB500000}"/>
    <cellStyle name="Check Cell 13" xfId="34269" hidden="1" xr:uid="{00000000-0005-0000-0000-0000AC500000}"/>
    <cellStyle name="Check Cell 13" xfId="43240" hidden="1" xr:uid="{00000000-0005-0000-0000-0000AD500000}"/>
    <cellStyle name="Check Cell 13" xfId="13134" hidden="1" xr:uid="{00000000-0005-0000-0000-0000AE500000}"/>
    <cellStyle name="Check Cell 13" xfId="45015" hidden="1" xr:uid="{00000000-0005-0000-0000-0000AF500000}"/>
    <cellStyle name="Check Cell 13" xfId="39150" hidden="1" xr:uid="{00000000-0005-0000-0000-0000B0500000}"/>
    <cellStyle name="Check Cell 13" xfId="42261" hidden="1" xr:uid="{00000000-0005-0000-0000-0000B1500000}"/>
    <cellStyle name="Check Cell 13" xfId="46966" hidden="1" xr:uid="{00000000-0005-0000-0000-0000B2500000}"/>
    <cellStyle name="Check Cell 13" xfId="40982" hidden="1" xr:uid="{00000000-0005-0000-0000-0000B3500000}"/>
    <cellStyle name="Check Cell 13" xfId="48325" hidden="1" xr:uid="{00000000-0005-0000-0000-0000B4500000}"/>
    <cellStyle name="Check Cell 13" xfId="12009" hidden="1" xr:uid="{00000000-0005-0000-0000-0000B5500000}"/>
    <cellStyle name="Check Cell 13" xfId="46058" hidden="1" xr:uid="{00000000-0005-0000-0000-0000B6500000}"/>
    <cellStyle name="Check Cell 13" xfId="49345" hidden="1" xr:uid="{00000000-0005-0000-0000-0000B7500000}"/>
    <cellStyle name="Check Cell 14" xfId="6237" hidden="1" xr:uid="{00000000-0005-0000-0000-0000B8500000}"/>
    <cellStyle name="Check Cell 14" xfId="9173" hidden="1" xr:uid="{00000000-0005-0000-0000-0000B9500000}"/>
    <cellStyle name="Check Cell 14" xfId="15849" hidden="1" xr:uid="{00000000-0005-0000-0000-0000BA500000}"/>
    <cellStyle name="Check Cell 14" xfId="18765" hidden="1" xr:uid="{00000000-0005-0000-0000-0000BB500000}"/>
    <cellStyle name="Check Cell 14" xfId="10676" hidden="1" xr:uid="{00000000-0005-0000-0000-0000BC500000}"/>
    <cellStyle name="Check Cell 14" xfId="20700" hidden="1" xr:uid="{00000000-0005-0000-0000-0000BD500000}"/>
    <cellStyle name="Check Cell 14" xfId="23598" hidden="1" xr:uid="{00000000-0005-0000-0000-0000BE500000}"/>
    <cellStyle name="Check Cell 14" xfId="38104" hidden="1" xr:uid="{00000000-0005-0000-0000-0000BF500000}"/>
    <cellStyle name="Check Cell 14" xfId="40616" hidden="1" xr:uid="{00000000-0005-0000-0000-0000C0500000}"/>
    <cellStyle name="Check Cell 14" xfId="35375" hidden="1" xr:uid="{00000000-0005-0000-0000-0000C1500000}"/>
    <cellStyle name="Check Cell 14" xfId="30140" hidden="1" xr:uid="{00000000-0005-0000-0000-0000C2500000}"/>
    <cellStyle name="Check Cell 14" xfId="43235" hidden="1" xr:uid="{00000000-0005-0000-0000-0000C3500000}"/>
    <cellStyle name="Check Cell 14" xfId="29656" hidden="1" xr:uid="{00000000-0005-0000-0000-0000C4500000}"/>
    <cellStyle name="Check Cell 14" xfId="45010" hidden="1" xr:uid="{00000000-0005-0000-0000-0000C5500000}"/>
    <cellStyle name="Check Cell 14" xfId="11439" hidden="1" xr:uid="{00000000-0005-0000-0000-0000C6500000}"/>
    <cellStyle name="Check Cell 14" xfId="43830" hidden="1" xr:uid="{00000000-0005-0000-0000-0000C7500000}"/>
    <cellStyle name="Check Cell 14" xfId="46961" hidden="1" xr:uid="{00000000-0005-0000-0000-0000C8500000}"/>
    <cellStyle name="Check Cell 14" xfId="44294" hidden="1" xr:uid="{00000000-0005-0000-0000-0000C9500000}"/>
    <cellStyle name="Check Cell 14" xfId="48320" hidden="1" xr:uid="{00000000-0005-0000-0000-0000CA500000}"/>
    <cellStyle name="Check Cell 14" xfId="40300" hidden="1" xr:uid="{00000000-0005-0000-0000-0000CB500000}"/>
    <cellStyle name="Check Cell 14" xfId="47476" hidden="1" xr:uid="{00000000-0005-0000-0000-0000CC500000}"/>
    <cellStyle name="Check Cell 14" xfId="49340" hidden="1" xr:uid="{00000000-0005-0000-0000-0000CD500000}"/>
    <cellStyle name="Check Cell 15" xfId="6061" hidden="1" xr:uid="{00000000-0005-0000-0000-0000CE500000}"/>
    <cellStyle name="Check Cell 15" xfId="9210" hidden="1" xr:uid="{00000000-0005-0000-0000-0000CF500000}"/>
    <cellStyle name="Check Cell 15" xfId="15673" hidden="1" xr:uid="{00000000-0005-0000-0000-0000D0500000}"/>
    <cellStyle name="Check Cell 15" xfId="18802" hidden="1" xr:uid="{00000000-0005-0000-0000-0000D1500000}"/>
    <cellStyle name="Check Cell 15" xfId="10485" hidden="1" xr:uid="{00000000-0005-0000-0000-0000D2500000}"/>
    <cellStyle name="Check Cell 15" xfId="20525" hidden="1" xr:uid="{00000000-0005-0000-0000-0000D3500000}"/>
    <cellStyle name="Check Cell 15" xfId="23635" hidden="1" xr:uid="{00000000-0005-0000-0000-0000D4500000}"/>
    <cellStyle name="Check Cell 15" xfId="37939" hidden="1" xr:uid="{00000000-0005-0000-0000-0000D5500000}"/>
    <cellStyle name="Check Cell 15" xfId="40651" hidden="1" xr:uid="{00000000-0005-0000-0000-0000D6500000}"/>
    <cellStyle name="Check Cell 15" xfId="35833" hidden="1" xr:uid="{00000000-0005-0000-0000-0000D7500000}"/>
    <cellStyle name="Check Cell 15" xfId="32985" hidden="1" xr:uid="{00000000-0005-0000-0000-0000D8500000}"/>
    <cellStyle name="Check Cell 15" xfId="43269" hidden="1" xr:uid="{00000000-0005-0000-0000-0000D9500000}"/>
    <cellStyle name="Check Cell 15" xfId="33053" hidden="1" xr:uid="{00000000-0005-0000-0000-0000DA500000}"/>
    <cellStyle name="Check Cell 15" xfId="45042" hidden="1" xr:uid="{00000000-0005-0000-0000-0000DB500000}"/>
    <cellStyle name="Check Cell 15" xfId="43679" hidden="1" xr:uid="{00000000-0005-0000-0000-0000DC500000}"/>
    <cellStyle name="Check Cell 15" xfId="43593" hidden="1" xr:uid="{00000000-0005-0000-0000-0000DD500000}"/>
    <cellStyle name="Check Cell 15" xfId="46994" hidden="1" xr:uid="{00000000-0005-0000-0000-0000DE500000}"/>
    <cellStyle name="Check Cell 15" xfId="44254" hidden="1" xr:uid="{00000000-0005-0000-0000-0000DF500000}"/>
    <cellStyle name="Check Cell 15" xfId="48352" hidden="1" xr:uid="{00000000-0005-0000-0000-0000E0500000}"/>
    <cellStyle name="Check Cell 15" xfId="47355" hidden="1" xr:uid="{00000000-0005-0000-0000-0000E1500000}"/>
    <cellStyle name="Check Cell 15" xfId="47274" hidden="1" xr:uid="{00000000-0005-0000-0000-0000E2500000}"/>
    <cellStyle name="Check Cell 15" xfId="49372" hidden="1" xr:uid="{00000000-0005-0000-0000-0000E3500000}"/>
    <cellStyle name="Check Cell 16" xfId="6055" hidden="1" xr:uid="{00000000-0005-0000-0000-0000E4500000}"/>
    <cellStyle name="Check Cell 16" xfId="5895" hidden="1" xr:uid="{00000000-0005-0000-0000-0000E5500000}"/>
    <cellStyle name="Check Cell 16" xfId="15667" hidden="1" xr:uid="{00000000-0005-0000-0000-0000E6500000}"/>
    <cellStyle name="Check Cell 16" xfId="15507" hidden="1" xr:uid="{00000000-0005-0000-0000-0000E7500000}"/>
    <cellStyle name="Check Cell 16" xfId="10479" hidden="1" xr:uid="{00000000-0005-0000-0000-0000E8500000}"/>
    <cellStyle name="Check Cell 16" xfId="20519" hidden="1" xr:uid="{00000000-0005-0000-0000-0000E9500000}"/>
    <cellStyle name="Check Cell 16" xfId="20363" hidden="1" xr:uid="{00000000-0005-0000-0000-0000EA500000}"/>
    <cellStyle name="Check Cell 16" xfId="37933" hidden="1" xr:uid="{00000000-0005-0000-0000-0000EB500000}"/>
    <cellStyle name="Check Cell 16" xfId="32578" hidden="1" xr:uid="{00000000-0005-0000-0000-0000EC500000}"/>
    <cellStyle name="Check Cell 16" xfId="35530" hidden="1" xr:uid="{00000000-0005-0000-0000-0000ED500000}"/>
    <cellStyle name="Check Cell 16" xfId="29993" hidden="1" xr:uid="{00000000-0005-0000-0000-0000EE500000}"/>
    <cellStyle name="Check Cell 16" xfId="29822" hidden="1" xr:uid="{00000000-0005-0000-0000-0000EF500000}"/>
    <cellStyle name="Check Cell 16" xfId="27654" hidden="1" xr:uid="{00000000-0005-0000-0000-0000F0500000}"/>
    <cellStyle name="Check Cell 16" xfId="39341" hidden="1" xr:uid="{00000000-0005-0000-0000-0000F1500000}"/>
    <cellStyle name="Check Cell 16" xfId="42348" hidden="1" xr:uid="{00000000-0005-0000-0000-0000F2500000}"/>
    <cellStyle name="Check Cell 16" xfId="33935" hidden="1" xr:uid="{00000000-0005-0000-0000-0000F3500000}"/>
    <cellStyle name="Check Cell 16" xfId="43813" hidden="1" xr:uid="{00000000-0005-0000-0000-0000F4500000}"/>
    <cellStyle name="Check Cell 16" xfId="45398" hidden="1" xr:uid="{00000000-0005-0000-0000-0000F5500000}"/>
    <cellStyle name="Check Cell 16" xfId="39454" hidden="1" xr:uid="{00000000-0005-0000-0000-0000F6500000}"/>
    <cellStyle name="Check Cell 16" xfId="46140" hidden="1" xr:uid="{00000000-0005-0000-0000-0000F7500000}"/>
    <cellStyle name="Check Cell 16" xfId="32348" hidden="1" xr:uid="{00000000-0005-0000-0000-0000F8500000}"/>
    <cellStyle name="Check Cell 16" xfId="47460" hidden="1" xr:uid="{00000000-0005-0000-0000-0000F9500000}"/>
    <cellStyle name="Check Cell 17" xfId="6347" hidden="1" xr:uid="{00000000-0005-0000-0000-0000FA500000}"/>
    <cellStyle name="Check Cell 17" xfId="9151" hidden="1" xr:uid="{00000000-0005-0000-0000-0000FB500000}"/>
    <cellStyle name="Check Cell 17" xfId="15959" hidden="1" xr:uid="{00000000-0005-0000-0000-0000FC500000}"/>
    <cellStyle name="Check Cell 17" xfId="18743" hidden="1" xr:uid="{00000000-0005-0000-0000-0000FD500000}"/>
    <cellStyle name="Check Cell 17" xfId="10786" hidden="1" xr:uid="{00000000-0005-0000-0000-0000FE500000}"/>
    <cellStyle name="Check Cell 17" xfId="20808" hidden="1" xr:uid="{00000000-0005-0000-0000-0000FF500000}"/>
    <cellStyle name="Check Cell 17" xfId="23576" hidden="1" xr:uid="{00000000-0005-0000-0000-000000510000}"/>
    <cellStyle name="Check Cell 17" xfId="38205" hidden="1" xr:uid="{00000000-0005-0000-0000-000001510000}"/>
    <cellStyle name="Check Cell 17" xfId="40597" hidden="1" xr:uid="{00000000-0005-0000-0000-000002510000}"/>
    <cellStyle name="Check Cell 17" xfId="31231" hidden="1" xr:uid="{00000000-0005-0000-0000-000003510000}"/>
    <cellStyle name="Check Cell 17" xfId="30226" hidden="1" xr:uid="{00000000-0005-0000-0000-000004510000}"/>
    <cellStyle name="Check Cell 17" xfId="43215" hidden="1" xr:uid="{00000000-0005-0000-0000-000005510000}"/>
    <cellStyle name="Check Cell 17" xfId="41147" hidden="1" xr:uid="{00000000-0005-0000-0000-000006510000}"/>
    <cellStyle name="Check Cell 17" xfId="44992" hidden="1" xr:uid="{00000000-0005-0000-0000-000007510000}"/>
    <cellStyle name="Check Cell 17" xfId="42139" hidden="1" xr:uid="{00000000-0005-0000-0000-000008510000}"/>
    <cellStyle name="Check Cell 17" xfId="43736" hidden="1" xr:uid="{00000000-0005-0000-0000-000009510000}"/>
    <cellStyle name="Check Cell 17" xfId="46943" hidden="1" xr:uid="{00000000-0005-0000-0000-00000A510000}"/>
    <cellStyle name="Check Cell 17" xfId="39960" hidden="1" xr:uid="{00000000-0005-0000-0000-00000B510000}"/>
    <cellStyle name="Check Cell 17" xfId="48302" hidden="1" xr:uid="{00000000-0005-0000-0000-00000C510000}"/>
    <cellStyle name="Check Cell 17" xfId="45957" hidden="1" xr:uid="{00000000-0005-0000-0000-00000D510000}"/>
    <cellStyle name="Check Cell 17" xfId="47390" hidden="1" xr:uid="{00000000-0005-0000-0000-00000E510000}"/>
    <cellStyle name="Check Cell 17" xfId="49322" hidden="1" xr:uid="{00000000-0005-0000-0000-00000F510000}"/>
    <cellStyle name="Check Cell 18" xfId="6223" hidden="1" xr:uid="{00000000-0005-0000-0000-000010510000}"/>
    <cellStyle name="Check Cell 18" xfId="8610" hidden="1" xr:uid="{00000000-0005-0000-0000-000011510000}"/>
    <cellStyle name="Check Cell 18" xfId="15835" hidden="1" xr:uid="{00000000-0005-0000-0000-000012510000}"/>
    <cellStyle name="Check Cell 18" xfId="18206" hidden="1" xr:uid="{00000000-0005-0000-0000-000013510000}"/>
    <cellStyle name="Check Cell 18" xfId="10662" hidden="1" xr:uid="{00000000-0005-0000-0000-000014510000}"/>
    <cellStyle name="Check Cell 18" xfId="20686" hidden="1" xr:uid="{00000000-0005-0000-0000-000015510000}"/>
    <cellStyle name="Check Cell 18" xfId="23043" hidden="1" xr:uid="{00000000-0005-0000-0000-000016510000}"/>
    <cellStyle name="Check Cell 18" xfId="38091" hidden="1" xr:uid="{00000000-0005-0000-0000-000017510000}"/>
    <cellStyle name="Check Cell 18" xfId="40101" hidden="1" xr:uid="{00000000-0005-0000-0000-000018510000}"/>
    <cellStyle name="Check Cell 18" xfId="31305" hidden="1" xr:uid="{00000000-0005-0000-0000-000019510000}"/>
    <cellStyle name="Check Cell 18" xfId="34283" hidden="1" xr:uid="{00000000-0005-0000-0000-00001A510000}"/>
    <cellStyle name="Check Cell 18" xfId="42752" hidden="1" xr:uid="{00000000-0005-0000-0000-00001B510000}"/>
    <cellStyle name="Check Cell 18" xfId="33233" hidden="1" xr:uid="{00000000-0005-0000-0000-00001C510000}"/>
    <cellStyle name="Check Cell 18" xfId="44552" hidden="1" xr:uid="{00000000-0005-0000-0000-00001D510000}"/>
    <cellStyle name="Check Cell 18" xfId="33693" hidden="1" xr:uid="{00000000-0005-0000-0000-00001E510000}"/>
    <cellStyle name="Check Cell 18" xfId="34008" hidden="1" xr:uid="{00000000-0005-0000-0000-00001F510000}"/>
    <cellStyle name="Check Cell 18" xfId="46501" hidden="1" xr:uid="{00000000-0005-0000-0000-000020510000}"/>
    <cellStyle name="Check Cell 18" xfId="44124" hidden="1" xr:uid="{00000000-0005-0000-0000-000021510000}"/>
    <cellStyle name="Check Cell 18" xfId="47897" hidden="1" xr:uid="{00000000-0005-0000-0000-000022510000}"/>
    <cellStyle name="Check Cell 18" xfId="29726" hidden="1" xr:uid="{00000000-0005-0000-0000-000023510000}"/>
    <cellStyle name="Check Cell 18" xfId="42566" hidden="1" xr:uid="{00000000-0005-0000-0000-000024510000}"/>
    <cellStyle name="Check Cell 18" xfId="48929" hidden="1" xr:uid="{00000000-0005-0000-0000-000025510000}"/>
    <cellStyle name="Check Cell 19" xfId="6369" hidden="1" xr:uid="{00000000-0005-0000-0000-000026510000}"/>
    <cellStyle name="Check Cell 19" xfId="8560" hidden="1" xr:uid="{00000000-0005-0000-0000-000027510000}"/>
    <cellStyle name="Check Cell 19" xfId="15981" hidden="1" xr:uid="{00000000-0005-0000-0000-000028510000}"/>
    <cellStyle name="Check Cell 19" xfId="18156" hidden="1" xr:uid="{00000000-0005-0000-0000-000029510000}"/>
    <cellStyle name="Check Cell 19" xfId="10808" hidden="1" xr:uid="{00000000-0005-0000-0000-00002A510000}"/>
    <cellStyle name="Check Cell 19" xfId="20830" hidden="1" xr:uid="{00000000-0005-0000-0000-00002B510000}"/>
    <cellStyle name="Check Cell 19" xfId="22994" hidden="1" xr:uid="{00000000-0005-0000-0000-00002C510000}"/>
    <cellStyle name="Check Cell 19" xfId="38226" hidden="1" xr:uid="{00000000-0005-0000-0000-00002D510000}"/>
    <cellStyle name="Check Cell 19" xfId="40052" hidden="1" xr:uid="{00000000-0005-0000-0000-00002E510000}"/>
    <cellStyle name="Check Cell 19" xfId="31214" hidden="1" xr:uid="{00000000-0005-0000-0000-00002F510000}"/>
    <cellStyle name="Check Cell 19" xfId="30244" hidden="1" xr:uid="{00000000-0005-0000-0000-000030510000}"/>
    <cellStyle name="Check Cell 19" xfId="42706" hidden="1" xr:uid="{00000000-0005-0000-0000-000031510000}"/>
    <cellStyle name="Check Cell 19" xfId="39822" hidden="1" xr:uid="{00000000-0005-0000-0000-000032510000}"/>
    <cellStyle name="Check Cell 19" xfId="44507" hidden="1" xr:uid="{00000000-0005-0000-0000-000033510000}"/>
    <cellStyle name="Check Cell 19" xfId="43673" hidden="1" xr:uid="{00000000-0005-0000-0000-000034510000}"/>
    <cellStyle name="Check Cell 19" xfId="41711" hidden="1" xr:uid="{00000000-0005-0000-0000-000035510000}"/>
    <cellStyle name="Check Cell 19" xfId="46455" hidden="1" xr:uid="{00000000-0005-0000-0000-000036510000}"/>
    <cellStyle name="Check Cell 19" xfId="45413" hidden="1" xr:uid="{00000000-0005-0000-0000-000037510000}"/>
    <cellStyle name="Check Cell 19" xfId="47853" hidden="1" xr:uid="{00000000-0005-0000-0000-000038510000}"/>
    <cellStyle name="Check Cell 19" xfId="47349" hidden="1" xr:uid="{00000000-0005-0000-0000-000039510000}"/>
    <cellStyle name="Check Cell 19" xfId="45584" hidden="1" xr:uid="{00000000-0005-0000-0000-00003A510000}"/>
    <cellStyle name="Check Cell 19" xfId="48885" hidden="1" xr:uid="{00000000-0005-0000-0000-00003B510000}"/>
    <cellStyle name="Check Cell 2" xfId="214" xr:uid="{00000000-0005-0000-0000-00003C510000}"/>
    <cellStyle name="Check Cell 2 2" xfId="4933" xr:uid="{00000000-0005-0000-0000-00003D510000}"/>
    <cellStyle name="Check Cell 20" xfId="6372" hidden="1" xr:uid="{00000000-0005-0000-0000-00003E510000}"/>
    <cellStyle name="Check Cell 20" xfId="8558" hidden="1" xr:uid="{00000000-0005-0000-0000-00003F510000}"/>
    <cellStyle name="Check Cell 20" xfId="15984" hidden="1" xr:uid="{00000000-0005-0000-0000-000040510000}"/>
    <cellStyle name="Check Cell 20" xfId="18154" hidden="1" xr:uid="{00000000-0005-0000-0000-000041510000}"/>
    <cellStyle name="Check Cell 20" xfId="10811" hidden="1" xr:uid="{00000000-0005-0000-0000-000042510000}"/>
    <cellStyle name="Check Cell 20" xfId="20833" hidden="1" xr:uid="{00000000-0005-0000-0000-000043510000}"/>
    <cellStyle name="Check Cell 20" xfId="22992" hidden="1" xr:uid="{00000000-0005-0000-0000-000044510000}"/>
    <cellStyle name="Check Cell 20" xfId="38229" hidden="1" xr:uid="{00000000-0005-0000-0000-000045510000}"/>
    <cellStyle name="Check Cell 20" xfId="40050" hidden="1" xr:uid="{00000000-0005-0000-0000-000046510000}"/>
    <cellStyle name="Check Cell 20" xfId="35274" hidden="1" xr:uid="{00000000-0005-0000-0000-000047510000}"/>
    <cellStyle name="Check Cell 20" xfId="30246" hidden="1" xr:uid="{00000000-0005-0000-0000-000048510000}"/>
    <cellStyle name="Check Cell 20" xfId="42704" hidden="1" xr:uid="{00000000-0005-0000-0000-000049510000}"/>
    <cellStyle name="Check Cell 20" xfId="39401" hidden="1" xr:uid="{00000000-0005-0000-0000-00004A510000}"/>
    <cellStyle name="Check Cell 20" xfId="44505" hidden="1" xr:uid="{00000000-0005-0000-0000-00004B510000}"/>
    <cellStyle name="Check Cell 20" xfId="43901" hidden="1" xr:uid="{00000000-0005-0000-0000-00004C510000}"/>
    <cellStyle name="Check Cell 20" xfId="19622" hidden="1" xr:uid="{00000000-0005-0000-0000-00004D510000}"/>
    <cellStyle name="Check Cell 20" xfId="46453" hidden="1" xr:uid="{00000000-0005-0000-0000-00004E510000}"/>
    <cellStyle name="Check Cell 20" xfId="44653" hidden="1" xr:uid="{00000000-0005-0000-0000-00004F510000}"/>
    <cellStyle name="Check Cell 20" xfId="47851" hidden="1" xr:uid="{00000000-0005-0000-0000-000050510000}"/>
    <cellStyle name="Check Cell 20" xfId="47541" hidden="1" xr:uid="{00000000-0005-0000-0000-000051510000}"/>
    <cellStyle name="Check Cell 20" xfId="35743" hidden="1" xr:uid="{00000000-0005-0000-0000-000052510000}"/>
    <cellStyle name="Check Cell 20" xfId="48883" hidden="1" xr:uid="{00000000-0005-0000-0000-000053510000}"/>
    <cellStyle name="Check Cell 21" xfId="6422" hidden="1" xr:uid="{00000000-0005-0000-0000-000054510000}"/>
    <cellStyle name="Check Cell 21" xfId="9012" hidden="1" xr:uid="{00000000-0005-0000-0000-000055510000}"/>
    <cellStyle name="Check Cell 21" xfId="16034" hidden="1" xr:uid="{00000000-0005-0000-0000-000056510000}"/>
    <cellStyle name="Check Cell 21" xfId="18604" hidden="1" xr:uid="{00000000-0005-0000-0000-000057510000}"/>
    <cellStyle name="Check Cell 21" xfId="10861" hidden="1" xr:uid="{00000000-0005-0000-0000-000058510000}"/>
    <cellStyle name="Check Cell 21" xfId="20880" hidden="1" xr:uid="{00000000-0005-0000-0000-000059510000}"/>
    <cellStyle name="Check Cell 21" xfId="23438" hidden="1" xr:uid="{00000000-0005-0000-0000-00005A510000}"/>
    <cellStyle name="Check Cell 21" xfId="38274" hidden="1" xr:uid="{00000000-0005-0000-0000-00005B510000}"/>
    <cellStyle name="Check Cell 21" xfId="40468" hidden="1" xr:uid="{00000000-0005-0000-0000-00005C510000}"/>
    <cellStyle name="Check Cell 21" xfId="31130" hidden="1" xr:uid="{00000000-0005-0000-0000-00005D510000}"/>
    <cellStyle name="Check Cell 21" xfId="34402" hidden="1" xr:uid="{00000000-0005-0000-0000-00005E510000}"/>
    <cellStyle name="Check Cell 21" xfId="43091" hidden="1" xr:uid="{00000000-0005-0000-0000-00005F510000}"/>
    <cellStyle name="Check Cell 21" xfId="40956" hidden="1" xr:uid="{00000000-0005-0000-0000-000060510000}"/>
    <cellStyle name="Check Cell 21" xfId="44870" hidden="1" xr:uid="{00000000-0005-0000-0000-000061510000}"/>
    <cellStyle name="Check Cell 21" xfId="43519" hidden="1" xr:uid="{00000000-0005-0000-0000-000062510000}"/>
    <cellStyle name="Check Cell 21" xfId="43605" hidden="1" xr:uid="{00000000-0005-0000-0000-000063510000}"/>
    <cellStyle name="Check Cell 21" xfId="46820" hidden="1" xr:uid="{00000000-0005-0000-0000-000064510000}"/>
    <cellStyle name="Check Cell 21" xfId="16649" hidden="1" xr:uid="{00000000-0005-0000-0000-000065510000}"/>
    <cellStyle name="Check Cell 21" xfId="48183" hidden="1" xr:uid="{00000000-0005-0000-0000-000066510000}"/>
    <cellStyle name="Check Cell 21" xfId="47213" hidden="1" xr:uid="{00000000-0005-0000-0000-000067510000}"/>
    <cellStyle name="Check Cell 21" xfId="47287" hidden="1" xr:uid="{00000000-0005-0000-0000-000068510000}"/>
    <cellStyle name="Check Cell 21" xfId="49203" hidden="1" xr:uid="{00000000-0005-0000-0000-000069510000}"/>
    <cellStyle name="Check Cell 22" xfId="6538" hidden="1" xr:uid="{00000000-0005-0000-0000-00006A510000}"/>
    <cellStyle name="Check Cell 22" xfId="8990" hidden="1" xr:uid="{00000000-0005-0000-0000-00006B510000}"/>
    <cellStyle name="Check Cell 22" xfId="16149" hidden="1" xr:uid="{00000000-0005-0000-0000-00006C510000}"/>
    <cellStyle name="Check Cell 22" xfId="18582" hidden="1" xr:uid="{00000000-0005-0000-0000-00006D510000}"/>
    <cellStyle name="Check Cell 22" xfId="10983" hidden="1" xr:uid="{00000000-0005-0000-0000-00006E510000}"/>
    <cellStyle name="Check Cell 22" xfId="20993" hidden="1" xr:uid="{00000000-0005-0000-0000-00006F510000}"/>
    <cellStyle name="Check Cell 22" xfId="23416" hidden="1" xr:uid="{00000000-0005-0000-0000-000070510000}"/>
    <cellStyle name="Check Cell 22" xfId="38385" hidden="1" xr:uid="{00000000-0005-0000-0000-000071510000}"/>
    <cellStyle name="Check Cell 22" xfId="40446" hidden="1" xr:uid="{00000000-0005-0000-0000-000072510000}"/>
    <cellStyle name="Check Cell 22" xfId="35053" hidden="1" xr:uid="{00000000-0005-0000-0000-000073510000}"/>
    <cellStyle name="Check Cell 22" xfId="34572" hidden="1" xr:uid="{00000000-0005-0000-0000-000074510000}"/>
    <cellStyle name="Check Cell 22" xfId="43069" hidden="1" xr:uid="{00000000-0005-0000-0000-000075510000}"/>
    <cellStyle name="Check Cell 22" xfId="12675" hidden="1" xr:uid="{00000000-0005-0000-0000-000076510000}"/>
    <cellStyle name="Check Cell 22" xfId="44848" hidden="1" xr:uid="{00000000-0005-0000-0000-000077510000}"/>
    <cellStyle name="Check Cell 22" xfId="29765" hidden="1" xr:uid="{00000000-0005-0000-0000-000078510000}"/>
    <cellStyle name="Check Cell 22" xfId="43359" hidden="1" xr:uid="{00000000-0005-0000-0000-000079510000}"/>
    <cellStyle name="Check Cell 22" xfId="46798" hidden="1" xr:uid="{00000000-0005-0000-0000-00007A510000}"/>
    <cellStyle name="Check Cell 22" xfId="33044" hidden="1" xr:uid="{00000000-0005-0000-0000-00007B510000}"/>
    <cellStyle name="Check Cell 22" xfId="48161" hidden="1" xr:uid="{00000000-0005-0000-0000-00007C510000}"/>
    <cellStyle name="Check Cell 22" xfId="32495" hidden="1" xr:uid="{00000000-0005-0000-0000-00007D510000}"/>
    <cellStyle name="Check Cell 22" xfId="47069" hidden="1" xr:uid="{00000000-0005-0000-0000-00007E510000}"/>
    <cellStyle name="Check Cell 22" xfId="49181" hidden="1" xr:uid="{00000000-0005-0000-0000-00007F510000}"/>
    <cellStyle name="Check Cell 23" xfId="6478" hidden="1" xr:uid="{00000000-0005-0000-0000-000080510000}"/>
    <cellStyle name="Check Cell 23" xfId="9128" hidden="1" xr:uid="{00000000-0005-0000-0000-000081510000}"/>
    <cellStyle name="Check Cell 23" xfId="16090" hidden="1" xr:uid="{00000000-0005-0000-0000-000082510000}"/>
    <cellStyle name="Check Cell 23" xfId="18720" hidden="1" xr:uid="{00000000-0005-0000-0000-000083510000}"/>
    <cellStyle name="Check Cell 23" xfId="10923" hidden="1" xr:uid="{00000000-0005-0000-0000-000084510000}"/>
    <cellStyle name="Check Cell 23" xfId="20934" hidden="1" xr:uid="{00000000-0005-0000-0000-000085510000}"/>
    <cellStyle name="Check Cell 23" xfId="23553" hidden="1" xr:uid="{00000000-0005-0000-0000-000086510000}"/>
    <cellStyle name="Check Cell 23" xfId="38328" hidden="1" xr:uid="{00000000-0005-0000-0000-000087510000}"/>
    <cellStyle name="Check Cell 23" xfId="40574" hidden="1" xr:uid="{00000000-0005-0000-0000-000088510000}"/>
    <cellStyle name="Check Cell 23" xfId="31041" hidden="1" xr:uid="{00000000-0005-0000-0000-000089510000}"/>
    <cellStyle name="Check Cell 23" xfId="34545" hidden="1" xr:uid="{00000000-0005-0000-0000-00008A510000}"/>
    <cellStyle name="Check Cell 23" xfId="43193" hidden="1" xr:uid="{00000000-0005-0000-0000-00008B510000}"/>
    <cellStyle name="Check Cell 23" xfId="39068" hidden="1" xr:uid="{00000000-0005-0000-0000-00008C510000}"/>
    <cellStyle name="Check Cell 23" xfId="44970" hidden="1" xr:uid="{00000000-0005-0000-0000-00008D510000}"/>
    <cellStyle name="Check Cell 23" xfId="42131" hidden="1" xr:uid="{00000000-0005-0000-0000-00008E510000}"/>
    <cellStyle name="Check Cell 23" xfId="41715" hidden="1" xr:uid="{00000000-0005-0000-0000-00008F510000}"/>
    <cellStyle name="Check Cell 23" xfId="46920" hidden="1" xr:uid="{00000000-0005-0000-0000-000090510000}"/>
    <cellStyle name="Check Cell 23" xfId="44817" hidden="1" xr:uid="{00000000-0005-0000-0000-000091510000}"/>
    <cellStyle name="Check Cell 23" xfId="48280" hidden="1" xr:uid="{00000000-0005-0000-0000-000092510000}"/>
    <cellStyle name="Check Cell 23" xfId="45949" hidden="1" xr:uid="{00000000-0005-0000-0000-000093510000}"/>
    <cellStyle name="Check Cell 23" xfId="45588" hidden="1" xr:uid="{00000000-0005-0000-0000-000094510000}"/>
    <cellStyle name="Check Cell 23" xfId="49300" hidden="1" xr:uid="{00000000-0005-0000-0000-000095510000}"/>
    <cellStyle name="Check Cell 24" xfId="6507" hidden="1" xr:uid="{00000000-0005-0000-0000-000096510000}"/>
    <cellStyle name="Check Cell 24" xfId="8995" hidden="1" xr:uid="{00000000-0005-0000-0000-000097510000}"/>
    <cellStyle name="Check Cell 24" xfId="16118" hidden="1" xr:uid="{00000000-0005-0000-0000-000098510000}"/>
    <cellStyle name="Check Cell 24" xfId="18587" hidden="1" xr:uid="{00000000-0005-0000-0000-000099510000}"/>
    <cellStyle name="Check Cell 24" xfId="10952" hidden="1" xr:uid="{00000000-0005-0000-0000-00009A510000}"/>
    <cellStyle name="Check Cell 24" xfId="20962" hidden="1" xr:uid="{00000000-0005-0000-0000-00009B510000}"/>
    <cellStyle name="Check Cell 24" xfId="23421" hidden="1" xr:uid="{00000000-0005-0000-0000-00009C510000}"/>
    <cellStyle name="Check Cell 24" xfId="38356" hidden="1" xr:uid="{00000000-0005-0000-0000-00009D510000}"/>
    <cellStyle name="Check Cell 24" xfId="40451" hidden="1" xr:uid="{00000000-0005-0000-0000-00009E510000}"/>
    <cellStyle name="Check Cell 24" xfId="35101" hidden="1" xr:uid="{00000000-0005-0000-0000-00009F510000}"/>
    <cellStyle name="Check Cell 24" xfId="30427" hidden="1" xr:uid="{00000000-0005-0000-0000-0000A0510000}"/>
    <cellStyle name="Check Cell 24" xfId="43074" hidden="1" xr:uid="{00000000-0005-0000-0000-0000A1510000}"/>
    <cellStyle name="Check Cell 24" xfId="39930" hidden="1" xr:uid="{00000000-0005-0000-0000-0000A2510000}"/>
    <cellStyle name="Check Cell 24" xfId="44853" hidden="1" xr:uid="{00000000-0005-0000-0000-0000A3510000}"/>
    <cellStyle name="Check Cell 24" xfId="33604" hidden="1" xr:uid="{00000000-0005-0000-0000-0000A4510000}"/>
    <cellStyle name="Check Cell 24" xfId="33702" hidden="1" xr:uid="{00000000-0005-0000-0000-0000A5510000}"/>
    <cellStyle name="Check Cell 24" xfId="46803" hidden="1" xr:uid="{00000000-0005-0000-0000-0000A6510000}"/>
    <cellStyle name="Check Cell 24" xfId="40910" hidden="1" xr:uid="{00000000-0005-0000-0000-0000A7510000}"/>
    <cellStyle name="Check Cell 24" xfId="48166" hidden="1" xr:uid="{00000000-0005-0000-0000-0000A8510000}"/>
    <cellStyle name="Check Cell 24" xfId="45051" hidden="1" xr:uid="{00000000-0005-0000-0000-0000A9510000}"/>
    <cellStyle name="Check Cell 24" xfId="32962" hidden="1" xr:uid="{00000000-0005-0000-0000-0000AA510000}"/>
    <cellStyle name="Check Cell 24" xfId="49186" hidden="1" xr:uid="{00000000-0005-0000-0000-0000AB510000}"/>
    <cellStyle name="Check Cell 25" xfId="6595" hidden="1" xr:uid="{00000000-0005-0000-0000-0000AC510000}"/>
    <cellStyle name="Check Cell 25" xfId="8978" hidden="1" xr:uid="{00000000-0005-0000-0000-0000AD510000}"/>
    <cellStyle name="Check Cell 25" xfId="16206" hidden="1" xr:uid="{00000000-0005-0000-0000-0000AE510000}"/>
    <cellStyle name="Check Cell 25" xfId="18570" hidden="1" xr:uid="{00000000-0005-0000-0000-0000AF510000}"/>
    <cellStyle name="Check Cell 25" xfId="11040" hidden="1" xr:uid="{00000000-0005-0000-0000-0000B0510000}"/>
    <cellStyle name="Check Cell 25" xfId="21050" hidden="1" xr:uid="{00000000-0005-0000-0000-0000B1510000}"/>
    <cellStyle name="Check Cell 25" xfId="23404" hidden="1" xr:uid="{00000000-0005-0000-0000-0000B2510000}"/>
    <cellStyle name="Check Cell 25" xfId="38440" hidden="1" xr:uid="{00000000-0005-0000-0000-0000B3510000}"/>
    <cellStyle name="Check Cell 25" xfId="40434" hidden="1" xr:uid="{00000000-0005-0000-0000-0000B4510000}"/>
    <cellStyle name="Check Cell 25" xfId="30918" hidden="1" xr:uid="{00000000-0005-0000-0000-0000B5510000}"/>
    <cellStyle name="Check Cell 25" xfId="34666" hidden="1" xr:uid="{00000000-0005-0000-0000-0000B6510000}"/>
    <cellStyle name="Check Cell 25" xfId="43058" hidden="1" xr:uid="{00000000-0005-0000-0000-0000B7510000}"/>
    <cellStyle name="Check Cell 25" xfId="39833" hidden="1" xr:uid="{00000000-0005-0000-0000-0000B8510000}"/>
    <cellStyle name="Check Cell 25" xfId="44837" hidden="1" xr:uid="{00000000-0005-0000-0000-0000B9510000}"/>
    <cellStyle name="Check Cell 25" xfId="32503" hidden="1" xr:uid="{00000000-0005-0000-0000-0000BA510000}"/>
    <cellStyle name="Check Cell 25" xfId="32842" hidden="1" xr:uid="{00000000-0005-0000-0000-0000BB510000}"/>
    <cellStyle name="Check Cell 25" xfId="46787" hidden="1" xr:uid="{00000000-0005-0000-0000-0000BC510000}"/>
    <cellStyle name="Check Cell 25" xfId="44402" hidden="1" xr:uid="{00000000-0005-0000-0000-0000BD510000}"/>
    <cellStyle name="Check Cell 25" xfId="48150" hidden="1" xr:uid="{00000000-0005-0000-0000-0000BE510000}"/>
    <cellStyle name="Check Cell 25" xfId="42189" hidden="1" xr:uid="{00000000-0005-0000-0000-0000BF510000}"/>
    <cellStyle name="Check Cell 25" xfId="13428" hidden="1" xr:uid="{00000000-0005-0000-0000-0000C0510000}"/>
    <cellStyle name="Check Cell 25" xfId="49170" hidden="1" xr:uid="{00000000-0005-0000-0000-0000C1510000}"/>
    <cellStyle name="Check Cell 26" xfId="6500" hidden="1" xr:uid="{00000000-0005-0000-0000-0000C2510000}"/>
    <cellStyle name="Check Cell 26" xfId="8520" hidden="1" xr:uid="{00000000-0005-0000-0000-0000C3510000}"/>
    <cellStyle name="Check Cell 26" xfId="16111" hidden="1" xr:uid="{00000000-0005-0000-0000-0000C4510000}"/>
    <cellStyle name="Check Cell 26" xfId="18116" hidden="1" xr:uid="{00000000-0005-0000-0000-0000C5510000}"/>
    <cellStyle name="Check Cell 26" xfId="10945" hidden="1" xr:uid="{00000000-0005-0000-0000-0000C6510000}"/>
    <cellStyle name="Check Cell 26" xfId="20955" hidden="1" xr:uid="{00000000-0005-0000-0000-0000C7510000}"/>
    <cellStyle name="Check Cell 26" xfId="22954" hidden="1" xr:uid="{00000000-0005-0000-0000-0000C8510000}"/>
    <cellStyle name="Check Cell 26" xfId="38349" hidden="1" xr:uid="{00000000-0005-0000-0000-0000C9510000}"/>
    <cellStyle name="Check Cell 26" xfId="40014" hidden="1" xr:uid="{00000000-0005-0000-0000-0000CA510000}"/>
    <cellStyle name="Check Cell 26" xfId="31023" hidden="1" xr:uid="{00000000-0005-0000-0000-0000CB510000}"/>
    <cellStyle name="Check Cell 26" xfId="34563" hidden="1" xr:uid="{00000000-0005-0000-0000-0000CC510000}"/>
    <cellStyle name="Check Cell 26" xfId="42669" hidden="1" xr:uid="{00000000-0005-0000-0000-0000CD510000}"/>
    <cellStyle name="Check Cell 26" xfId="33224" hidden="1" xr:uid="{00000000-0005-0000-0000-0000CE510000}"/>
    <cellStyle name="Check Cell 26" xfId="44471" hidden="1" xr:uid="{00000000-0005-0000-0000-0000CF510000}"/>
    <cellStyle name="Check Cell 26" xfId="43560" hidden="1" xr:uid="{00000000-0005-0000-0000-0000D0510000}"/>
    <cellStyle name="Check Cell 26" xfId="43741" hidden="1" xr:uid="{00000000-0005-0000-0000-0000D1510000}"/>
    <cellStyle name="Check Cell 26" xfId="46418" hidden="1" xr:uid="{00000000-0005-0000-0000-0000D2510000}"/>
    <cellStyle name="Check Cell 26" xfId="43958" hidden="1" xr:uid="{00000000-0005-0000-0000-0000D3510000}"/>
    <cellStyle name="Check Cell 26" xfId="47817" hidden="1" xr:uid="{00000000-0005-0000-0000-0000D4510000}"/>
    <cellStyle name="Check Cell 26" xfId="47248" hidden="1" xr:uid="{00000000-0005-0000-0000-0000D5510000}"/>
    <cellStyle name="Check Cell 26" xfId="47396" hidden="1" xr:uid="{00000000-0005-0000-0000-0000D6510000}"/>
    <cellStyle name="Check Cell 26" xfId="48849" hidden="1" xr:uid="{00000000-0005-0000-0000-0000D7510000}"/>
    <cellStyle name="Check Cell 27" xfId="6695" hidden="1" xr:uid="{00000000-0005-0000-0000-0000D8510000}"/>
    <cellStyle name="Check Cell 27" xfId="6895" hidden="1" xr:uid="{00000000-0005-0000-0000-0000D9510000}"/>
    <cellStyle name="Check Cell 27" xfId="16306" hidden="1" xr:uid="{00000000-0005-0000-0000-0000DA510000}"/>
    <cellStyle name="Check Cell 27" xfId="16506" hidden="1" xr:uid="{00000000-0005-0000-0000-0000DB510000}"/>
    <cellStyle name="Check Cell 27" xfId="11140" hidden="1" xr:uid="{00000000-0005-0000-0000-0000DC510000}"/>
    <cellStyle name="Check Cell 27" xfId="21149" hidden="1" xr:uid="{00000000-0005-0000-0000-0000DD510000}"/>
    <cellStyle name="Check Cell 27" xfId="21344" hidden="1" xr:uid="{00000000-0005-0000-0000-0000DE510000}"/>
    <cellStyle name="Check Cell 27" xfId="38532" hidden="1" xr:uid="{00000000-0005-0000-0000-0000DF510000}"/>
    <cellStyle name="Check Cell 27" xfId="38722" hidden="1" xr:uid="{00000000-0005-0000-0000-0000E0510000}"/>
    <cellStyle name="Check Cell 27" xfId="34899" hidden="1" xr:uid="{00000000-0005-0000-0000-0000E1510000}"/>
    <cellStyle name="Check Cell 27" xfId="30645" hidden="1" xr:uid="{00000000-0005-0000-0000-0000E2510000}"/>
    <cellStyle name="Check Cell 27" xfId="41355" hidden="1" xr:uid="{00000000-0005-0000-0000-0000E3510000}"/>
    <cellStyle name="Check Cell 27" xfId="14423" hidden="1" xr:uid="{00000000-0005-0000-0000-0000E4510000}"/>
    <cellStyle name="Check Cell 27" xfId="35763" hidden="1" xr:uid="{00000000-0005-0000-0000-0000E5510000}"/>
    <cellStyle name="Check Cell 27" xfId="42322" hidden="1" xr:uid="{00000000-0005-0000-0000-0000E6510000}"/>
    <cellStyle name="Check Cell 27" xfId="41726" hidden="1" xr:uid="{00000000-0005-0000-0000-0000E7510000}"/>
    <cellStyle name="Check Cell 27" xfId="43378" hidden="1" xr:uid="{00000000-0005-0000-0000-0000E8510000}"/>
    <cellStyle name="Check Cell 27" xfId="41462" hidden="1" xr:uid="{00000000-0005-0000-0000-0000E9510000}"/>
    <cellStyle name="Check Cell 27" xfId="39777" hidden="1" xr:uid="{00000000-0005-0000-0000-0000EA510000}"/>
    <cellStyle name="Check Cell 27" xfId="46115" hidden="1" xr:uid="{00000000-0005-0000-0000-0000EB510000}"/>
    <cellStyle name="Check Cell 27" xfId="45599" hidden="1" xr:uid="{00000000-0005-0000-0000-0000EC510000}"/>
    <cellStyle name="Check Cell 27" xfId="47087" hidden="1" xr:uid="{00000000-0005-0000-0000-0000ED510000}"/>
    <cellStyle name="Check Cell 28" xfId="6474" hidden="1" xr:uid="{00000000-0005-0000-0000-0000EE510000}"/>
    <cellStyle name="Check Cell 28" xfId="8531" hidden="1" xr:uid="{00000000-0005-0000-0000-0000EF510000}"/>
    <cellStyle name="Check Cell 28" xfId="16086" hidden="1" xr:uid="{00000000-0005-0000-0000-0000F0510000}"/>
    <cellStyle name="Check Cell 28" xfId="18127" hidden="1" xr:uid="{00000000-0005-0000-0000-0000F1510000}"/>
    <cellStyle name="Check Cell 28" xfId="10919" hidden="1" xr:uid="{00000000-0005-0000-0000-0000F2510000}"/>
    <cellStyle name="Check Cell 28" xfId="20930" hidden="1" xr:uid="{00000000-0005-0000-0000-0000F3510000}"/>
    <cellStyle name="Check Cell 28" xfId="22965" hidden="1" xr:uid="{00000000-0005-0000-0000-0000F4510000}"/>
    <cellStyle name="Check Cell 28" xfId="38324" hidden="1" xr:uid="{00000000-0005-0000-0000-0000F5510000}"/>
    <cellStyle name="Check Cell 28" xfId="40025" hidden="1" xr:uid="{00000000-0005-0000-0000-0000F6510000}"/>
    <cellStyle name="Check Cell 28" xfId="31045" hidden="1" xr:uid="{00000000-0005-0000-0000-0000F7510000}"/>
    <cellStyle name="Check Cell 28" xfId="30419" hidden="1" xr:uid="{00000000-0005-0000-0000-0000F8510000}"/>
    <cellStyle name="Check Cell 28" xfId="42680" hidden="1" xr:uid="{00000000-0005-0000-0000-0000F9510000}"/>
    <cellStyle name="Check Cell 28" xfId="39928" hidden="1" xr:uid="{00000000-0005-0000-0000-0000FA510000}"/>
    <cellStyle name="Check Cell 28" xfId="44482" hidden="1" xr:uid="{00000000-0005-0000-0000-0000FB510000}"/>
    <cellStyle name="Check Cell 28" xfId="33906" hidden="1" xr:uid="{00000000-0005-0000-0000-0000FC510000}"/>
    <cellStyle name="Check Cell 28" xfId="42591" hidden="1" xr:uid="{00000000-0005-0000-0000-0000FD510000}"/>
    <cellStyle name="Check Cell 28" xfId="46429" hidden="1" xr:uid="{00000000-0005-0000-0000-0000FE510000}"/>
    <cellStyle name="Check Cell 28" xfId="45114" hidden="1" xr:uid="{00000000-0005-0000-0000-0000FF510000}"/>
    <cellStyle name="Check Cell 28" xfId="47828" hidden="1" xr:uid="{00000000-0005-0000-0000-000000520000}"/>
    <cellStyle name="Check Cell 28" xfId="33400" hidden="1" xr:uid="{00000000-0005-0000-0000-000001520000}"/>
    <cellStyle name="Check Cell 28" xfId="46348" hidden="1" xr:uid="{00000000-0005-0000-0000-000002520000}"/>
    <cellStyle name="Check Cell 28" xfId="48860" hidden="1" xr:uid="{00000000-0005-0000-0000-000003520000}"/>
    <cellStyle name="Check Cell 29" xfId="6484" hidden="1" xr:uid="{00000000-0005-0000-0000-000004520000}"/>
    <cellStyle name="Check Cell 29" xfId="8527" hidden="1" xr:uid="{00000000-0005-0000-0000-000005520000}"/>
    <cellStyle name="Check Cell 29" xfId="16096" hidden="1" xr:uid="{00000000-0005-0000-0000-000006520000}"/>
    <cellStyle name="Check Cell 29" xfId="18123" hidden="1" xr:uid="{00000000-0005-0000-0000-000007520000}"/>
    <cellStyle name="Check Cell 29" xfId="10929" hidden="1" xr:uid="{00000000-0005-0000-0000-000008520000}"/>
    <cellStyle name="Check Cell 29" xfId="20940" hidden="1" xr:uid="{00000000-0005-0000-0000-000009520000}"/>
    <cellStyle name="Check Cell 29" xfId="22961" hidden="1" xr:uid="{00000000-0005-0000-0000-00000A520000}"/>
    <cellStyle name="Check Cell 29" xfId="38334" hidden="1" xr:uid="{00000000-0005-0000-0000-00000B520000}"/>
    <cellStyle name="Check Cell 29" xfId="40021" hidden="1" xr:uid="{00000000-0005-0000-0000-00000C520000}"/>
    <cellStyle name="Check Cell 29" xfId="35109" hidden="1" xr:uid="{00000000-0005-0000-0000-00000D520000}"/>
    <cellStyle name="Check Cell 29" xfId="34550" hidden="1" xr:uid="{00000000-0005-0000-0000-00000E520000}"/>
    <cellStyle name="Check Cell 29" xfId="42676" hidden="1" xr:uid="{00000000-0005-0000-0000-00000F520000}"/>
    <cellStyle name="Check Cell 29" xfId="41156" hidden="1" xr:uid="{00000000-0005-0000-0000-000010520000}"/>
    <cellStyle name="Check Cell 29" xfId="44478" hidden="1" xr:uid="{00000000-0005-0000-0000-000011520000}"/>
    <cellStyle name="Check Cell 29" xfId="43667" hidden="1" xr:uid="{00000000-0005-0000-0000-000012520000}"/>
    <cellStyle name="Check Cell 29" xfId="43840" hidden="1" xr:uid="{00000000-0005-0000-0000-000013520000}"/>
    <cellStyle name="Check Cell 29" xfId="46425" hidden="1" xr:uid="{00000000-0005-0000-0000-000014520000}"/>
    <cellStyle name="Check Cell 29" xfId="44137" hidden="1" xr:uid="{00000000-0005-0000-0000-000015520000}"/>
    <cellStyle name="Check Cell 29" xfId="47824" hidden="1" xr:uid="{00000000-0005-0000-0000-000016520000}"/>
    <cellStyle name="Check Cell 29" xfId="47344" hidden="1" xr:uid="{00000000-0005-0000-0000-000017520000}"/>
    <cellStyle name="Check Cell 29" xfId="47487" hidden="1" xr:uid="{00000000-0005-0000-0000-000018520000}"/>
    <cellStyle name="Check Cell 29" xfId="48856" hidden="1" xr:uid="{00000000-0005-0000-0000-000019520000}"/>
    <cellStyle name="Check Cell 3" xfId="5919" hidden="1" xr:uid="{00000000-0005-0000-0000-00001A520000}"/>
    <cellStyle name="Check Cell 3" xfId="5909" hidden="1" xr:uid="{00000000-0005-0000-0000-00001B520000}"/>
    <cellStyle name="Check Cell 3" xfId="15531" hidden="1" xr:uid="{00000000-0005-0000-0000-00001C520000}"/>
    <cellStyle name="Check Cell 3" xfId="15521" hidden="1" xr:uid="{00000000-0005-0000-0000-00001D520000}"/>
    <cellStyle name="Check Cell 3" xfId="10218" hidden="1" xr:uid="{00000000-0005-0000-0000-00001E520000}"/>
    <cellStyle name="Check Cell 3" xfId="20385" hidden="1" xr:uid="{00000000-0005-0000-0000-00001F520000}"/>
    <cellStyle name="Check Cell 3" xfId="20375" hidden="1" xr:uid="{00000000-0005-0000-0000-000020520000}"/>
    <cellStyle name="Check Cell 3" xfId="32565" hidden="1" xr:uid="{00000000-0005-0000-0000-000021520000}"/>
    <cellStyle name="Check Cell 3" xfId="13411" hidden="1" xr:uid="{00000000-0005-0000-0000-000022520000}"/>
    <cellStyle name="Check Cell 3" xfId="31412" hidden="1" xr:uid="{00000000-0005-0000-0000-000023520000}"/>
    <cellStyle name="Check Cell 3" xfId="35916" hidden="1" xr:uid="{00000000-0005-0000-0000-000024520000}"/>
    <cellStyle name="Check Cell 3" xfId="29829" hidden="1" xr:uid="{00000000-0005-0000-0000-000025520000}"/>
    <cellStyle name="Check Cell 3" xfId="33037" hidden="1" xr:uid="{00000000-0005-0000-0000-000026520000}"/>
    <cellStyle name="Check Cell 3" xfId="35819" hidden="1" xr:uid="{00000000-0005-0000-0000-000027520000}"/>
    <cellStyle name="Check Cell 3" xfId="34128" hidden="1" xr:uid="{00000000-0005-0000-0000-000028520000}"/>
    <cellStyle name="Check Cell 3" xfId="43815" hidden="1" xr:uid="{00000000-0005-0000-0000-000029520000}"/>
    <cellStyle name="Check Cell 3" xfId="42451" hidden="1" xr:uid="{00000000-0005-0000-0000-00002A520000}"/>
    <cellStyle name="Check Cell 3" xfId="44800" hidden="1" xr:uid="{00000000-0005-0000-0000-00002B520000}"/>
    <cellStyle name="Check Cell 3" xfId="45378" hidden="1" xr:uid="{00000000-0005-0000-0000-00002C520000}"/>
    <cellStyle name="Check Cell 3" xfId="42569" hidden="1" xr:uid="{00000000-0005-0000-0000-00002D520000}"/>
    <cellStyle name="Check Cell 3" xfId="47462" hidden="1" xr:uid="{00000000-0005-0000-0000-00002E520000}"/>
    <cellStyle name="Check Cell 3" xfId="46225" hidden="1" xr:uid="{00000000-0005-0000-0000-00002F520000}"/>
    <cellStyle name="Check Cell 3" xfId="50180" xr:uid="{00000000-0005-0000-0000-000030520000}"/>
    <cellStyle name="Check Cell 30" xfId="6592" hidden="1" xr:uid="{00000000-0005-0000-0000-000031520000}"/>
    <cellStyle name="Check Cell 30" xfId="8775" hidden="1" xr:uid="{00000000-0005-0000-0000-000032520000}"/>
    <cellStyle name="Check Cell 30" xfId="16203" hidden="1" xr:uid="{00000000-0005-0000-0000-000033520000}"/>
    <cellStyle name="Check Cell 30" xfId="18368" hidden="1" xr:uid="{00000000-0005-0000-0000-000034520000}"/>
    <cellStyle name="Check Cell 30" xfId="11037" hidden="1" xr:uid="{00000000-0005-0000-0000-000035520000}"/>
    <cellStyle name="Check Cell 30" xfId="21047" hidden="1" xr:uid="{00000000-0005-0000-0000-000036520000}"/>
    <cellStyle name="Check Cell 30" xfId="23206" hidden="1" xr:uid="{00000000-0005-0000-0000-000037520000}"/>
    <cellStyle name="Check Cell 30" xfId="38437" hidden="1" xr:uid="{00000000-0005-0000-0000-000038520000}"/>
    <cellStyle name="Check Cell 30" xfId="40256" hidden="1" xr:uid="{00000000-0005-0000-0000-000039520000}"/>
    <cellStyle name="Check Cell 30" xfId="30920" hidden="1" xr:uid="{00000000-0005-0000-0000-00003A520000}"/>
    <cellStyle name="Check Cell 30" xfId="30557" hidden="1" xr:uid="{00000000-0005-0000-0000-00003B520000}"/>
    <cellStyle name="Check Cell 30" xfId="42894" hidden="1" xr:uid="{00000000-0005-0000-0000-00003C520000}"/>
    <cellStyle name="Check Cell 30" xfId="40966" hidden="1" xr:uid="{00000000-0005-0000-0000-00003D520000}"/>
    <cellStyle name="Check Cell 30" xfId="44683" hidden="1" xr:uid="{00000000-0005-0000-0000-00003E520000}"/>
    <cellStyle name="Check Cell 30" xfId="43508" hidden="1" xr:uid="{00000000-0005-0000-0000-00003F520000}"/>
    <cellStyle name="Check Cell 30" xfId="42277" hidden="1" xr:uid="{00000000-0005-0000-0000-000040520000}"/>
    <cellStyle name="Check Cell 30" xfId="46635" hidden="1" xr:uid="{00000000-0005-0000-0000-000041520000}"/>
    <cellStyle name="Check Cell 30" xfId="45319" hidden="1" xr:uid="{00000000-0005-0000-0000-000042520000}"/>
    <cellStyle name="Check Cell 30" xfId="48023" hidden="1" xr:uid="{00000000-0005-0000-0000-000043520000}"/>
    <cellStyle name="Check Cell 30" xfId="47203" hidden="1" xr:uid="{00000000-0005-0000-0000-000044520000}"/>
    <cellStyle name="Check Cell 30" xfId="46075" hidden="1" xr:uid="{00000000-0005-0000-0000-000045520000}"/>
    <cellStyle name="Check Cell 30" xfId="49048" hidden="1" xr:uid="{00000000-0005-0000-0000-000046520000}"/>
    <cellStyle name="Check Cell 31" xfId="6620" hidden="1" xr:uid="{00000000-0005-0000-0000-000047520000}"/>
    <cellStyle name="Check Cell 31" xfId="9099" hidden="1" xr:uid="{00000000-0005-0000-0000-000048520000}"/>
    <cellStyle name="Check Cell 31" xfId="16231" hidden="1" xr:uid="{00000000-0005-0000-0000-000049520000}"/>
    <cellStyle name="Check Cell 31" xfId="18691" hidden="1" xr:uid="{00000000-0005-0000-0000-00004A520000}"/>
    <cellStyle name="Check Cell 31" xfId="11065" hidden="1" xr:uid="{00000000-0005-0000-0000-00004B520000}"/>
    <cellStyle name="Check Cell 31" xfId="21074" hidden="1" xr:uid="{00000000-0005-0000-0000-00004C520000}"/>
    <cellStyle name="Check Cell 31" xfId="23524" hidden="1" xr:uid="{00000000-0005-0000-0000-00004D520000}"/>
    <cellStyle name="Check Cell 31" xfId="38463" hidden="1" xr:uid="{00000000-0005-0000-0000-00004E520000}"/>
    <cellStyle name="Check Cell 31" xfId="40548" hidden="1" xr:uid="{00000000-0005-0000-0000-00004F520000}"/>
    <cellStyle name="Check Cell 31" xfId="30897" hidden="1" xr:uid="{00000000-0005-0000-0000-000050520000}"/>
    <cellStyle name="Check Cell 31" xfId="34686" hidden="1" xr:uid="{00000000-0005-0000-0000-000051520000}"/>
    <cellStyle name="Check Cell 31" xfId="43168" hidden="1" xr:uid="{00000000-0005-0000-0000-000052520000}"/>
    <cellStyle name="Check Cell 31" xfId="39936" hidden="1" xr:uid="{00000000-0005-0000-0000-000053520000}"/>
    <cellStyle name="Check Cell 31" xfId="44947" hidden="1" xr:uid="{00000000-0005-0000-0000-000054520000}"/>
    <cellStyle name="Check Cell 31" xfId="43553" hidden="1" xr:uid="{00000000-0005-0000-0000-000055520000}"/>
    <cellStyle name="Check Cell 31" xfId="43847" hidden="1" xr:uid="{00000000-0005-0000-0000-000056520000}"/>
    <cellStyle name="Check Cell 31" xfId="46897" hidden="1" xr:uid="{00000000-0005-0000-0000-000057520000}"/>
    <cellStyle name="Check Cell 31" xfId="44312" hidden="1" xr:uid="{00000000-0005-0000-0000-000058520000}"/>
    <cellStyle name="Check Cell 31" xfId="48257" hidden="1" xr:uid="{00000000-0005-0000-0000-000059520000}"/>
    <cellStyle name="Check Cell 31" xfId="47241" hidden="1" xr:uid="{00000000-0005-0000-0000-00005A520000}"/>
    <cellStyle name="Check Cell 31" xfId="47494" hidden="1" xr:uid="{00000000-0005-0000-0000-00005B520000}"/>
    <cellStyle name="Check Cell 31" xfId="49277" hidden="1" xr:uid="{00000000-0005-0000-0000-00005C520000}"/>
    <cellStyle name="Check Cell 32" xfId="6651" hidden="1" xr:uid="{00000000-0005-0000-0000-00005D520000}"/>
    <cellStyle name="Check Cell 32" xfId="7897" hidden="1" xr:uid="{00000000-0005-0000-0000-00005E520000}"/>
    <cellStyle name="Check Cell 32" xfId="16262" hidden="1" xr:uid="{00000000-0005-0000-0000-00005F520000}"/>
    <cellStyle name="Check Cell 32" xfId="17497" hidden="1" xr:uid="{00000000-0005-0000-0000-000060520000}"/>
    <cellStyle name="Check Cell 32" xfId="11096" hidden="1" xr:uid="{00000000-0005-0000-0000-000061520000}"/>
    <cellStyle name="Check Cell 32" xfId="21105" hidden="1" xr:uid="{00000000-0005-0000-0000-000062520000}"/>
    <cellStyle name="Check Cell 32" xfId="22337" hidden="1" xr:uid="{00000000-0005-0000-0000-000063520000}"/>
    <cellStyle name="Check Cell 32" xfId="38493" hidden="1" xr:uid="{00000000-0005-0000-0000-000064520000}"/>
    <cellStyle name="Check Cell 32" xfId="39542" hidden="1" xr:uid="{00000000-0005-0000-0000-000065520000}"/>
    <cellStyle name="Check Cell 32" xfId="30889" hidden="1" xr:uid="{00000000-0005-0000-0000-000066520000}"/>
    <cellStyle name="Check Cell 32" xfId="30583" hidden="1" xr:uid="{00000000-0005-0000-0000-000067520000}"/>
    <cellStyle name="Check Cell 32" xfId="42168" hidden="1" xr:uid="{00000000-0005-0000-0000-000068520000}"/>
    <cellStyle name="Check Cell 32" xfId="32669" hidden="1" xr:uid="{00000000-0005-0000-0000-000069520000}"/>
    <cellStyle name="Check Cell 32" xfId="44051" hidden="1" xr:uid="{00000000-0005-0000-0000-00006A520000}"/>
    <cellStyle name="Check Cell 32" xfId="32481" hidden="1" xr:uid="{00000000-0005-0000-0000-00006B520000}"/>
    <cellStyle name="Check Cell 32" xfId="33951" hidden="1" xr:uid="{00000000-0005-0000-0000-00006C520000}"/>
    <cellStyle name="Check Cell 32" xfId="45984" hidden="1" xr:uid="{00000000-0005-0000-0000-00006D520000}"/>
    <cellStyle name="Check Cell 32" xfId="33340" hidden="1" xr:uid="{00000000-0005-0000-0000-00006E520000}"/>
    <cellStyle name="Check Cell 32" xfId="47638" hidden="1" xr:uid="{00000000-0005-0000-0000-00006F520000}"/>
    <cellStyle name="Check Cell 32" xfId="41275" hidden="1" xr:uid="{00000000-0005-0000-0000-000070520000}"/>
    <cellStyle name="Check Cell 32" xfId="33710" hidden="1" xr:uid="{00000000-0005-0000-0000-000071520000}"/>
    <cellStyle name="Check Cell 32" xfId="48737" hidden="1" xr:uid="{00000000-0005-0000-0000-000072520000}"/>
    <cellStyle name="Check Cell 33" xfId="6466" hidden="1" xr:uid="{00000000-0005-0000-0000-000073520000}"/>
    <cellStyle name="Check Cell 33" xfId="8533" hidden="1" xr:uid="{00000000-0005-0000-0000-000074520000}"/>
    <cellStyle name="Check Cell 33" xfId="16078" hidden="1" xr:uid="{00000000-0005-0000-0000-000075520000}"/>
    <cellStyle name="Check Cell 33" xfId="18129" hidden="1" xr:uid="{00000000-0005-0000-0000-000076520000}"/>
    <cellStyle name="Check Cell 33" xfId="10911" hidden="1" xr:uid="{00000000-0005-0000-0000-000077520000}"/>
    <cellStyle name="Check Cell 33" xfId="20922" hidden="1" xr:uid="{00000000-0005-0000-0000-000078520000}"/>
    <cellStyle name="Check Cell 33" xfId="22967" hidden="1" xr:uid="{00000000-0005-0000-0000-000079520000}"/>
    <cellStyle name="Check Cell 33" xfId="38316" hidden="1" xr:uid="{00000000-0005-0000-0000-00007A520000}"/>
    <cellStyle name="Check Cell 33" xfId="40027" hidden="1" xr:uid="{00000000-0005-0000-0000-00007B520000}"/>
    <cellStyle name="Check Cell 33" xfId="35113" hidden="1" xr:uid="{00000000-0005-0000-0000-00007C520000}"/>
    <cellStyle name="Check Cell 33" xfId="34536" hidden="1" xr:uid="{00000000-0005-0000-0000-00007D520000}"/>
    <cellStyle name="Check Cell 33" xfId="42682" hidden="1" xr:uid="{00000000-0005-0000-0000-00007E520000}"/>
    <cellStyle name="Check Cell 33" xfId="40716" hidden="1" xr:uid="{00000000-0005-0000-0000-00007F520000}"/>
    <cellStyle name="Check Cell 33" xfId="44484" hidden="1" xr:uid="{00000000-0005-0000-0000-000080520000}"/>
    <cellStyle name="Check Cell 33" xfId="33907" hidden="1" xr:uid="{00000000-0005-0000-0000-000081520000}"/>
    <cellStyle name="Check Cell 33" xfId="42477" hidden="1" xr:uid="{00000000-0005-0000-0000-000082520000}"/>
    <cellStyle name="Check Cell 33" xfId="46431" hidden="1" xr:uid="{00000000-0005-0000-0000-000083520000}"/>
    <cellStyle name="Check Cell 33" xfId="45113" hidden="1" xr:uid="{00000000-0005-0000-0000-000084520000}"/>
    <cellStyle name="Check Cell 33" xfId="47830" hidden="1" xr:uid="{00000000-0005-0000-0000-000085520000}"/>
    <cellStyle name="Check Cell 33" xfId="43709" hidden="1" xr:uid="{00000000-0005-0000-0000-000086520000}"/>
    <cellStyle name="Check Cell 33" xfId="46251" hidden="1" xr:uid="{00000000-0005-0000-0000-000087520000}"/>
    <cellStyle name="Check Cell 33" xfId="48862" hidden="1" xr:uid="{00000000-0005-0000-0000-000088520000}"/>
    <cellStyle name="Check Cell 34" xfId="6460" hidden="1" xr:uid="{00000000-0005-0000-0000-000089520000}"/>
    <cellStyle name="Check Cell 34" xfId="8810" hidden="1" xr:uid="{00000000-0005-0000-0000-00008A520000}"/>
    <cellStyle name="Check Cell 34" xfId="16072" hidden="1" xr:uid="{00000000-0005-0000-0000-00008B520000}"/>
    <cellStyle name="Check Cell 34" xfId="18403" hidden="1" xr:uid="{00000000-0005-0000-0000-00008C520000}"/>
    <cellStyle name="Check Cell 34" xfId="10905" hidden="1" xr:uid="{00000000-0005-0000-0000-00008D520000}"/>
    <cellStyle name="Check Cell 34" xfId="20916" hidden="1" xr:uid="{00000000-0005-0000-0000-00008E520000}"/>
    <cellStyle name="Check Cell 34" xfId="23240" hidden="1" xr:uid="{00000000-0005-0000-0000-00008F520000}"/>
    <cellStyle name="Check Cell 34" xfId="38311" hidden="1" xr:uid="{00000000-0005-0000-0000-000090520000}"/>
    <cellStyle name="Check Cell 34" xfId="40287" hidden="1" xr:uid="{00000000-0005-0000-0000-000091520000}"/>
    <cellStyle name="Check Cell 34" xfId="35119" hidden="1" xr:uid="{00000000-0005-0000-0000-000092520000}"/>
    <cellStyle name="Check Cell 34" xfId="34531" hidden="1" xr:uid="{00000000-0005-0000-0000-000093520000}"/>
    <cellStyle name="Check Cell 34" xfId="42924" hidden="1" xr:uid="{00000000-0005-0000-0000-000094520000}"/>
    <cellStyle name="Check Cell 34" xfId="39629" hidden="1" xr:uid="{00000000-0005-0000-0000-000095520000}"/>
    <cellStyle name="Check Cell 34" xfId="44710" hidden="1" xr:uid="{00000000-0005-0000-0000-000096520000}"/>
    <cellStyle name="Check Cell 34" xfId="43563" hidden="1" xr:uid="{00000000-0005-0000-0000-000097520000}"/>
    <cellStyle name="Check Cell 34" xfId="43739" hidden="1" xr:uid="{00000000-0005-0000-0000-000098520000}"/>
    <cellStyle name="Check Cell 34" xfId="46662" hidden="1" xr:uid="{00000000-0005-0000-0000-000099520000}"/>
    <cellStyle name="Check Cell 34" xfId="44136" hidden="1" xr:uid="{00000000-0005-0000-0000-00009A520000}"/>
    <cellStyle name="Check Cell 34" xfId="48050" hidden="1" xr:uid="{00000000-0005-0000-0000-00009B520000}"/>
    <cellStyle name="Check Cell 34" xfId="47251" hidden="1" xr:uid="{00000000-0005-0000-0000-00009C520000}"/>
    <cellStyle name="Check Cell 34" xfId="47394" hidden="1" xr:uid="{00000000-0005-0000-0000-00009D520000}"/>
    <cellStyle name="Check Cell 34" xfId="49075" hidden="1" xr:uid="{00000000-0005-0000-0000-00009E520000}"/>
    <cellStyle name="Check Cell 35" xfId="6761" hidden="1" xr:uid="{00000000-0005-0000-0000-00009F520000}"/>
    <cellStyle name="Check Cell 35" xfId="8936" hidden="1" xr:uid="{00000000-0005-0000-0000-0000A0520000}"/>
    <cellStyle name="Check Cell 35" xfId="16372" hidden="1" xr:uid="{00000000-0005-0000-0000-0000A1520000}"/>
    <cellStyle name="Check Cell 35" xfId="18528" hidden="1" xr:uid="{00000000-0005-0000-0000-0000A2520000}"/>
    <cellStyle name="Check Cell 35" xfId="11206" hidden="1" xr:uid="{00000000-0005-0000-0000-0000A3520000}"/>
    <cellStyle name="Check Cell 35" xfId="21215" hidden="1" xr:uid="{00000000-0005-0000-0000-0000A4520000}"/>
    <cellStyle name="Check Cell 35" xfId="23363" hidden="1" xr:uid="{00000000-0005-0000-0000-0000A5520000}"/>
    <cellStyle name="Check Cell 35" xfId="38597" hidden="1" xr:uid="{00000000-0005-0000-0000-0000A6520000}"/>
    <cellStyle name="Check Cell 35" xfId="40399" hidden="1" xr:uid="{00000000-0005-0000-0000-0000A7520000}"/>
    <cellStyle name="Check Cell 35" xfId="34865" hidden="1" xr:uid="{00000000-0005-0000-0000-0000A8520000}"/>
    <cellStyle name="Check Cell 35" xfId="30700" hidden="1" xr:uid="{00000000-0005-0000-0000-0000A9520000}"/>
    <cellStyle name="Check Cell 35" xfId="43029" hidden="1" xr:uid="{00000000-0005-0000-0000-0000AA520000}"/>
    <cellStyle name="Check Cell 35" xfId="43694" hidden="1" xr:uid="{00000000-0005-0000-0000-0000AB520000}"/>
    <cellStyle name="Check Cell 35" xfId="44804" hidden="1" xr:uid="{00000000-0005-0000-0000-0000AC520000}"/>
    <cellStyle name="Check Cell 35" xfId="42319" hidden="1" xr:uid="{00000000-0005-0000-0000-0000AD520000}"/>
    <cellStyle name="Check Cell 35" xfId="43623" hidden="1" xr:uid="{00000000-0005-0000-0000-0000AE520000}"/>
    <cellStyle name="Check Cell 35" xfId="46760" hidden="1" xr:uid="{00000000-0005-0000-0000-0000AF520000}"/>
    <cellStyle name="Check Cell 35" xfId="33837" hidden="1" xr:uid="{00000000-0005-0000-0000-0000B0520000}"/>
    <cellStyle name="Check Cell 35" xfId="48139" hidden="1" xr:uid="{00000000-0005-0000-0000-0000B1520000}"/>
    <cellStyle name="Check Cell 35" xfId="46112" hidden="1" xr:uid="{00000000-0005-0000-0000-0000B2520000}"/>
    <cellStyle name="Check Cell 35" xfId="47305" hidden="1" xr:uid="{00000000-0005-0000-0000-0000B3520000}"/>
    <cellStyle name="Check Cell 35" xfId="49161" hidden="1" xr:uid="{00000000-0005-0000-0000-0000B4520000}"/>
    <cellStyle name="Check Cell 36" xfId="6637" hidden="1" xr:uid="{00000000-0005-0000-0000-0000B5520000}"/>
    <cellStyle name="Check Cell 36" xfId="6867" hidden="1" xr:uid="{00000000-0005-0000-0000-0000B6520000}"/>
    <cellStyle name="Check Cell 36" xfId="16248" hidden="1" xr:uid="{00000000-0005-0000-0000-0000B7520000}"/>
    <cellStyle name="Check Cell 36" xfId="16478" hidden="1" xr:uid="{00000000-0005-0000-0000-0000B8520000}"/>
    <cellStyle name="Check Cell 36" xfId="11082" hidden="1" xr:uid="{00000000-0005-0000-0000-0000B9520000}"/>
    <cellStyle name="Check Cell 36" xfId="21091" hidden="1" xr:uid="{00000000-0005-0000-0000-0000BA520000}"/>
    <cellStyle name="Check Cell 36" xfId="21317" hidden="1" xr:uid="{00000000-0005-0000-0000-0000BB520000}"/>
    <cellStyle name="Check Cell 36" xfId="38479" hidden="1" xr:uid="{00000000-0005-0000-0000-0000BC520000}"/>
    <cellStyle name="Check Cell 36" xfId="38696" hidden="1" xr:uid="{00000000-0005-0000-0000-0000BD520000}"/>
    <cellStyle name="Check Cell 36" xfId="34978" hidden="1" xr:uid="{00000000-0005-0000-0000-0000BE520000}"/>
    <cellStyle name="Check Cell 36" xfId="30573" hidden="1" xr:uid="{00000000-0005-0000-0000-0000BF520000}"/>
    <cellStyle name="Check Cell 36" xfId="41332" hidden="1" xr:uid="{00000000-0005-0000-0000-0000C0520000}"/>
    <cellStyle name="Check Cell 36" xfId="40725" hidden="1" xr:uid="{00000000-0005-0000-0000-0000C1520000}"/>
    <cellStyle name="Check Cell 36" xfId="35764" hidden="1" xr:uid="{00000000-0005-0000-0000-0000C2520000}"/>
    <cellStyle name="Check Cell 36" xfId="41758" hidden="1" xr:uid="{00000000-0005-0000-0000-0000C3520000}"/>
    <cellStyle name="Check Cell 36" xfId="43364" hidden="1" xr:uid="{00000000-0005-0000-0000-0000C4520000}"/>
    <cellStyle name="Check Cell 36" xfId="15786" hidden="1" xr:uid="{00000000-0005-0000-0000-0000C5520000}"/>
    <cellStyle name="Check Cell 36" xfId="45215" hidden="1" xr:uid="{00000000-0005-0000-0000-0000C6520000}"/>
    <cellStyle name="Check Cell 36" xfId="11453" hidden="1" xr:uid="{00000000-0005-0000-0000-0000C7520000}"/>
    <cellStyle name="Check Cell 36" xfId="45628" hidden="1" xr:uid="{00000000-0005-0000-0000-0000C8520000}"/>
    <cellStyle name="Check Cell 36" xfId="47074" hidden="1" xr:uid="{00000000-0005-0000-0000-0000C9520000}"/>
    <cellStyle name="Check Cell 36" xfId="40916" hidden="1" xr:uid="{00000000-0005-0000-0000-0000CA520000}"/>
    <cellStyle name="Check Cell 37" xfId="6783" hidden="1" xr:uid="{00000000-0005-0000-0000-0000CB520000}"/>
    <cellStyle name="Check Cell 37" xfId="5981" hidden="1" xr:uid="{00000000-0005-0000-0000-0000CC520000}"/>
    <cellStyle name="Check Cell 37" xfId="16394" hidden="1" xr:uid="{00000000-0005-0000-0000-0000CD520000}"/>
    <cellStyle name="Check Cell 37" xfId="15593" hidden="1" xr:uid="{00000000-0005-0000-0000-0000CE520000}"/>
    <cellStyle name="Check Cell 37" xfId="11228" hidden="1" xr:uid="{00000000-0005-0000-0000-0000CF520000}"/>
    <cellStyle name="Check Cell 37" xfId="21237" hidden="1" xr:uid="{00000000-0005-0000-0000-0000D0520000}"/>
    <cellStyle name="Check Cell 37" xfId="20445" hidden="1" xr:uid="{00000000-0005-0000-0000-0000D1520000}"/>
    <cellStyle name="Check Cell 37" xfId="38619" hidden="1" xr:uid="{00000000-0005-0000-0000-0000D2520000}"/>
    <cellStyle name="Check Cell 37" xfId="32525" hidden="1" xr:uid="{00000000-0005-0000-0000-0000D3520000}"/>
    <cellStyle name="Check Cell 37" xfId="30726" hidden="1" xr:uid="{00000000-0005-0000-0000-0000D4520000}"/>
    <cellStyle name="Check Cell 37" xfId="41256" hidden="1" xr:uid="{00000000-0005-0000-0000-0000D5520000}"/>
    <cellStyle name="Check Cell 37" xfId="34115" hidden="1" xr:uid="{00000000-0005-0000-0000-0000D6520000}"/>
    <cellStyle name="Check Cell 37" xfId="10025" hidden="1" xr:uid="{00000000-0005-0000-0000-0000D7520000}"/>
    <cellStyle name="Check Cell 37" xfId="40362" hidden="1" xr:uid="{00000000-0005-0000-0000-0000D8520000}"/>
    <cellStyle name="Check Cell 37" xfId="43649" hidden="1" xr:uid="{00000000-0005-0000-0000-0000D9520000}"/>
    <cellStyle name="Check Cell 37" xfId="42078" hidden="1" xr:uid="{00000000-0005-0000-0000-0000DA520000}"/>
    <cellStyle name="Check Cell 37" xfId="35788" hidden="1" xr:uid="{00000000-0005-0000-0000-0000DB520000}"/>
    <cellStyle name="Check Cell 37" xfId="44824" hidden="1" xr:uid="{00000000-0005-0000-0000-0000DC520000}"/>
    <cellStyle name="Check Cell 37" xfId="44374" hidden="1" xr:uid="{00000000-0005-0000-0000-0000DD520000}"/>
    <cellStyle name="Check Cell 37" xfId="47326" hidden="1" xr:uid="{00000000-0005-0000-0000-0000DE520000}"/>
    <cellStyle name="Check Cell 37" xfId="45903" hidden="1" xr:uid="{00000000-0005-0000-0000-0000DF520000}"/>
    <cellStyle name="Check Cell 37" xfId="41049" hidden="1" xr:uid="{00000000-0005-0000-0000-0000E0520000}"/>
    <cellStyle name="Check Cell 38" xfId="6786" hidden="1" xr:uid="{00000000-0005-0000-0000-0000E1520000}"/>
    <cellStyle name="Check Cell 38" xfId="5995" hidden="1" xr:uid="{00000000-0005-0000-0000-0000E2520000}"/>
    <cellStyle name="Check Cell 38" xfId="16397" hidden="1" xr:uid="{00000000-0005-0000-0000-0000E3520000}"/>
    <cellStyle name="Check Cell 38" xfId="15607" hidden="1" xr:uid="{00000000-0005-0000-0000-0000E4520000}"/>
    <cellStyle name="Check Cell 38" xfId="11231" hidden="1" xr:uid="{00000000-0005-0000-0000-0000E5520000}"/>
    <cellStyle name="Check Cell 38" xfId="21240" hidden="1" xr:uid="{00000000-0005-0000-0000-0000E6520000}"/>
    <cellStyle name="Check Cell 38" xfId="20459" hidden="1" xr:uid="{00000000-0005-0000-0000-0000E7520000}"/>
    <cellStyle name="Check Cell 38" xfId="38622" hidden="1" xr:uid="{00000000-0005-0000-0000-0000E8520000}"/>
    <cellStyle name="Check Cell 38" xfId="32518" hidden="1" xr:uid="{00000000-0005-0000-0000-0000E9520000}"/>
    <cellStyle name="Check Cell 38" xfId="30723" hidden="1" xr:uid="{00000000-0005-0000-0000-0000EA520000}"/>
    <cellStyle name="Check Cell 38" xfId="41259" hidden="1" xr:uid="{00000000-0005-0000-0000-0000EB520000}"/>
    <cellStyle name="Check Cell 38" xfId="34126" hidden="1" xr:uid="{00000000-0005-0000-0000-0000EC520000}"/>
    <cellStyle name="Check Cell 38" xfId="39940" hidden="1" xr:uid="{00000000-0005-0000-0000-0000ED520000}"/>
    <cellStyle name="Check Cell 38" xfId="40337" hidden="1" xr:uid="{00000000-0005-0000-0000-0000EE520000}"/>
    <cellStyle name="Check Cell 38" xfId="43878" hidden="1" xr:uid="{00000000-0005-0000-0000-0000EF520000}"/>
    <cellStyle name="Check Cell 38" xfId="33575" hidden="1" xr:uid="{00000000-0005-0000-0000-0000F0520000}"/>
    <cellStyle name="Check Cell 38" xfId="41691" hidden="1" xr:uid="{00000000-0005-0000-0000-0000F1520000}"/>
    <cellStyle name="Check Cell 38" xfId="44409" hidden="1" xr:uid="{00000000-0005-0000-0000-0000F2520000}"/>
    <cellStyle name="Check Cell 38" xfId="45489" hidden="1" xr:uid="{00000000-0005-0000-0000-0000F3520000}"/>
    <cellStyle name="Check Cell 38" xfId="47517" hidden="1" xr:uid="{00000000-0005-0000-0000-0000F4520000}"/>
    <cellStyle name="Check Cell 38" xfId="40886" hidden="1" xr:uid="{00000000-0005-0000-0000-0000F5520000}"/>
    <cellStyle name="Check Cell 38" xfId="45566" hidden="1" xr:uid="{00000000-0005-0000-0000-0000F6520000}"/>
    <cellStyle name="Check Cell 4" xfId="6136" hidden="1" xr:uid="{00000000-0005-0000-0000-0000F7520000}"/>
    <cellStyle name="Check Cell 4" xfId="9068" hidden="1" xr:uid="{00000000-0005-0000-0000-0000F8520000}"/>
    <cellStyle name="Check Cell 4" xfId="15748" hidden="1" xr:uid="{00000000-0005-0000-0000-0000F9520000}"/>
    <cellStyle name="Check Cell 4" xfId="18660" hidden="1" xr:uid="{00000000-0005-0000-0000-0000FA520000}"/>
    <cellStyle name="Check Cell 4" xfId="10564" hidden="1" xr:uid="{00000000-0005-0000-0000-0000FB520000}"/>
    <cellStyle name="Check Cell 4" xfId="20599" hidden="1" xr:uid="{00000000-0005-0000-0000-0000FC520000}"/>
    <cellStyle name="Check Cell 4" xfId="23493" hidden="1" xr:uid="{00000000-0005-0000-0000-0000FD520000}"/>
    <cellStyle name="Check Cell 4" xfId="38010" hidden="1" xr:uid="{00000000-0005-0000-0000-0000FE520000}"/>
    <cellStyle name="Check Cell 4" xfId="40521" hidden="1" xr:uid="{00000000-0005-0000-0000-0000FF520000}"/>
    <cellStyle name="Check Cell 4" xfId="35468" hidden="1" xr:uid="{00000000-0005-0000-0000-000000530000}"/>
    <cellStyle name="Check Cell 4" xfId="30062" hidden="1" xr:uid="{00000000-0005-0000-0000-000001530000}"/>
    <cellStyle name="Check Cell 4" xfId="43140" hidden="1" xr:uid="{00000000-0005-0000-0000-000002530000}"/>
    <cellStyle name="Check Cell 4" xfId="39030" hidden="1" xr:uid="{00000000-0005-0000-0000-000003530000}"/>
    <cellStyle name="Check Cell 4" xfId="44919" hidden="1" xr:uid="{00000000-0005-0000-0000-000004530000}"/>
    <cellStyle name="Check Cell 4" xfId="41236" hidden="1" xr:uid="{00000000-0005-0000-0000-000005530000}"/>
    <cellStyle name="Check Cell 4" xfId="29793" hidden="1" xr:uid="{00000000-0005-0000-0000-000006530000}"/>
    <cellStyle name="Check Cell 4" xfId="46870" hidden="1" xr:uid="{00000000-0005-0000-0000-000007530000}"/>
    <cellStyle name="Check Cell 4" xfId="44121" hidden="1" xr:uid="{00000000-0005-0000-0000-000008530000}"/>
    <cellStyle name="Check Cell 4" xfId="48232" hidden="1" xr:uid="{00000000-0005-0000-0000-000009530000}"/>
    <cellStyle name="Check Cell 4" xfId="35688" hidden="1" xr:uid="{00000000-0005-0000-0000-00000A530000}"/>
    <cellStyle name="Check Cell 4" xfId="32970" hidden="1" xr:uid="{00000000-0005-0000-0000-00000B530000}"/>
    <cellStyle name="Check Cell 4" xfId="49252" hidden="1" xr:uid="{00000000-0005-0000-0000-00000C530000}"/>
    <cellStyle name="Check Cell 5" xfId="6073" hidden="1" xr:uid="{00000000-0005-0000-0000-00000D530000}"/>
    <cellStyle name="Check Cell 5" xfId="8651" hidden="1" xr:uid="{00000000-0005-0000-0000-00000E530000}"/>
    <cellStyle name="Check Cell 5" xfId="15685" hidden="1" xr:uid="{00000000-0005-0000-0000-00000F530000}"/>
    <cellStyle name="Check Cell 5" xfId="18246" hidden="1" xr:uid="{00000000-0005-0000-0000-000010530000}"/>
    <cellStyle name="Check Cell 5" xfId="10497" hidden="1" xr:uid="{00000000-0005-0000-0000-000011530000}"/>
    <cellStyle name="Check Cell 5" xfId="20537" hidden="1" xr:uid="{00000000-0005-0000-0000-000012530000}"/>
    <cellStyle name="Check Cell 5" xfId="23084" hidden="1" xr:uid="{00000000-0005-0000-0000-000013530000}"/>
    <cellStyle name="Check Cell 5" xfId="37950" hidden="1" xr:uid="{00000000-0005-0000-0000-000014530000}"/>
    <cellStyle name="Check Cell 5" xfId="40142" hidden="1" xr:uid="{00000000-0005-0000-0000-000015530000}"/>
    <cellStyle name="Check Cell 5" xfId="31345" hidden="1" xr:uid="{00000000-0005-0000-0000-000016530000}"/>
    <cellStyle name="Check Cell 5" xfId="30018" hidden="1" xr:uid="{00000000-0005-0000-0000-000017530000}"/>
    <cellStyle name="Check Cell 5" xfId="42785" hidden="1" xr:uid="{00000000-0005-0000-0000-000018530000}"/>
    <cellStyle name="Check Cell 5" xfId="15419" hidden="1" xr:uid="{00000000-0005-0000-0000-000019530000}"/>
    <cellStyle name="Check Cell 5" xfId="44587" hidden="1" xr:uid="{00000000-0005-0000-0000-00001A530000}"/>
    <cellStyle name="Check Cell 5" xfId="43026" hidden="1" xr:uid="{00000000-0005-0000-0000-00001B530000}"/>
    <cellStyle name="Check Cell 5" xfId="43338" hidden="1" xr:uid="{00000000-0005-0000-0000-00001C530000}"/>
    <cellStyle name="Check Cell 5" xfId="46534" hidden="1" xr:uid="{00000000-0005-0000-0000-00001D530000}"/>
    <cellStyle name="Check Cell 5" xfId="33357" hidden="1" xr:uid="{00000000-0005-0000-0000-00001E530000}"/>
    <cellStyle name="Check Cell 5" xfId="47932" hidden="1" xr:uid="{00000000-0005-0000-0000-00001F530000}"/>
    <cellStyle name="Check Cell 5" xfId="46757" hidden="1" xr:uid="{00000000-0005-0000-0000-000020530000}"/>
    <cellStyle name="Check Cell 5" xfId="47047" hidden="1" xr:uid="{00000000-0005-0000-0000-000021530000}"/>
    <cellStyle name="Check Cell 5" xfId="48962" hidden="1" xr:uid="{00000000-0005-0000-0000-000022530000}"/>
    <cellStyle name="Check Cell 6" xfId="6102" hidden="1" xr:uid="{00000000-0005-0000-0000-000023530000}"/>
    <cellStyle name="Check Cell 6" xfId="9075" hidden="1" xr:uid="{00000000-0005-0000-0000-000024530000}"/>
    <cellStyle name="Check Cell 6" xfId="15714" hidden="1" xr:uid="{00000000-0005-0000-0000-000025530000}"/>
    <cellStyle name="Check Cell 6" xfId="18667" hidden="1" xr:uid="{00000000-0005-0000-0000-000026530000}"/>
    <cellStyle name="Check Cell 6" xfId="10528" hidden="1" xr:uid="{00000000-0005-0000-0000-000027530000}"/>
    <cellStyle name="Check Cell 6" xfId="20566" hidden="1" xr:uid="{00000000-0005-0000-0000-000028530000}"/>
    <cellStyle name="Check Cell 6" xfId="23500" hidden="1" xr:uid="{00000000-0005-0000-0000-000029530000}"/>
    <cellStyle name="Check Cell 6" xfId="37978" hidden="1" xr:uid="{00000000-0005-0000-0000-00002A530000}"/>
    <cellStyle name="Check Cell 6" xfId="40527" hidden="1" xr:uid="{00000000-0005-0000-0000-00002B530000}"/>
    <cellStyle name="Check Cell 6" xfId="31333" hidden="1" xr:uid="{00000000-0005-0000-0000-00002C530000}"/>
    <cellStyle name="Check Cell 6" xfId="34197" hidden="1" xr:uid="{00000000-0005-0000-0000-00002D530000}"/>
    <cellStyle name="Check Cell 6" xfId="43146" hidden="1" xr:uid="{00000000-0005-0000-0000-00002E530000}"/>
    <cellStyle name="Check Cell 6" xfId="13413" hidden="1" xr:uid="{00000000-0005-0000-0000-00002F530000}"/>
    <cellStyle name="Check Cell 6" xfId="44925" hidden="1" xr:uid="{00000000-0005-0000-0000-000030530000}"/>
    <cellStyle name="Check Cell 6" xfId="42345" hidden="1" xr:uid="{00000000-0005-0000-0000-000031530000}"/>
    <cellStyle name="Check Cell 6" xfId="33720" hidden="1" xr:uid="{00000000-0005-0000-0000-000032530000}"/>
    <cellStyle name="Check Cell 6" xfId="46876" hidden="1" xr:uid="{00000000-0005-0000-0000-000033530000}"/>
    <cellStyle name="Check Cell 6" xfId="42755" hidden="1" xr:uid="{00000000-0005-0000-0000-000034530000}"/>
    <cellStyle name="Check Cell 6" xfId="48238" hidden="1" xr:uid="{00000000-0005-0000-0000-000035530000}"/>
    <cellStyle name="Check Cell 6" xfId="46137" hidden="1" xr:uid="{00000000-0005-0000-0000-000036530000}"/>
    <cellStyle name="Check Cell 6" xfId="13418" hidden="1" xr:uid="{00000000-0005-0000-0000-000037530000}"/>
    <cellStyle name="Check Cell 6" xfId="49258" hidden="1" xr:uid="{00000000-0005-0000-0000-000038530000}"/>
    <cellStyle name="Check Cell 7" xfId="6181" hidden="1" xr:uid="{00000000-0005-0000-0000-000039530000}"/>
    <cellStyle name="Check Cell 7" xfId="9183" hidden="1" xr:uid="{00000000-0005-0000-0000-00003A530000}"/>
    <cellStyle name="Check Cell 7" xfId="15793" hidden="1" xr:uid="{00000000-0005-0000-0000-00003B530000}"/>
    <cellStyle name="Check Cell 7" xfId="18775" hidden="1" xr:uid="{00000000-0005-0000-0000-00003C530000}"/>
    <cellStyle name="Check Cell 7" xfId="10620" hidden="1" xr:uid="{00000000-0005-0000-0000-00003D530000}"/>
    <cellStyle name="Check Cell 7" xfId="20644" hidden="1" xr:uid="{00000000-0005-0000-0000-00003E530000}"/>
    <cellStyle name="Check Cell 7" xfId="23608" hidden="1" xr:uid="{00000000-0005-0000-0000-00003F530000}"/>
    <cellStyle name="Check Cell 7" xfId="38051" hidden="1" xr:uid="{00000000-0005-0000-0000-000040530000}"/>
    <cellStyle name="Check Cell 7" xfId="40625" hidden="1" xr:uid="{00000000-0005-0000-0000-000041530000}"/>
    <cellStyle name="Check Cell 7" xfId="35421" hidden="1" xr:uid="{00000000-0005-0000-0000-000042530000}"/>
    <cellStyle name="Check Cell 7" xfId="30084" hidden="1" xr:uid="{00000000-0005-0000-0000-000043530000}"/>
    <cellStyle name="Check Cell 7" xfId="43244" hidden="1" xr:uid="{00000000-0005-0000-0000-000044530000}"/>
    <cellStyle name="Check Cell 7" xfId="33245" hidden="1" xr:uid="{00000000-0005-0000-0000-000045530000}"/>
    <cellStyle name="Check Cell 7" xfId="45019" hidden="1" xr:uid="{00000000-0005-0000-0000-000046530000}"/>
    <cellStyle name="Check Cell 7" xfId="14869" hidden="1" xr:uid="{00000000-0005-0000-0000-000047530000}"/>
    <cellStyle name="Check Cell 7" xfId="42045" hidden="1" xr:uid="{00000000-0005-0000-0000-000048530000}"/>
    <cellStyle name="Check Cell 7" xfId="46970" hidden="1" xr:uid="{00000000-0005-0000-0000-000049530000}"/>
    <cellStyle name="Check Cell 7" xfId="33670" hidden="1" xr:uid="{00000000-0005-0000-0000-00004A530000}"/>
    <cellStyle name="Check Cell 7" xfId="48329" hidden="1" xr:uid="{00000000-0005-0000-0000-00004B530000}"/>
    <cellStyle name="Check Cell 7" xfId="41904" hidden="1" xr:uid="{00000000-0005-0000-0000-00004C530000}"/>
    <cellStyle name="Check Cell 7" xfId="45871" hidden="1" xr:uid="{00000000-0005-0000-0000-00004D530000}"/>
    <cellStyle name="Check Cell 7" xfId="49349" hidden="1" xr:uid="{00000000-0005-0000-0000-00004E530000}"/>
    <cellStyle name="Check Cell 8" xfId="6095" hidden="1" xr:uid="{00000000-0005-0000-0000-00004F530000}"/>
    <cellStyle name="Check Cell 8" xfId="8643" hidden="1" xr:uid="{00000000-0005-0000-0000-000050530000}"/>
    <cellStyle name="Check Cell 8" xfId="15707" hidden="1" xr:uid="{00000000-0005-0000-0000-000051530000}"/>
    <cellStyle name="Check Cell 8" xfId="18238" hidden="1" xr:uid="{00000000-0005-0000-0000-000052530000}"/>
    <cellStyle name="Check Cell 8" xfId="10519" hidden="1" xr:uid="{00000000-0005-0000-0000-000053530000}"/>
    <cellStyle name="Check Cell 8" xfId="20559" hidden="1" xr:uid="{00000000-0005-0000-0000-000054530000}"/>
    <cellStyle name="Check Cell 8" xfId="23076" hidden="1" xr:uid="{00000000-0005-0000-0000-000055530000}"/>
    <cellStyle name="Check Cell 8" xfId="37971" hidden="1" xr:uid="{00000000-0005-0000-0000-000056530000}"/>
    <cellStyle name="Check Cell 8" xfId="40134" hidden="1" xr:uid="{00000000-0005-0000-0000-000057530000}"/>
    <cellStyle name="Check Cell 8" xfId="31337" hidden="1" xr:uid="{00000000-0005-0000-0000-000058530000}"/>
    <cellStyle name="Check Cell 8" xfId="34191" hidden="1" xr:uid="{00000000-0005-0000-0000-000059530000}"/>
    <cellStyle name="Check Cell 8" xfId="42779" hidden="1" xr:uid="{00000000-0005-0000-0000-00005A530000}"/>
    <cellStyle name="Check Cell 8" xfId="11436" hidden="1" xr:uid="{00000000-0005-0000-0000-00005B530000}"/>
    <cellStyle name="Check Cell 8" xfId="44581" hidden="1" xr:uid="{00000000-0005-0000-0000-00005C530000}"/>
    <cellStyle name="Check Cell 8" xfId="41778" hidden="1" xr:uid="{00000000-0005-0000-0000-00005D530000}"/>
    <cellStyle name="Check Cell 8" xfId="29792" hidden="1" xr:uid="{00000000-0005-0000-0000-00005E530000}"/>
    <cellStyle name="Check Cell 8" xfId="46528" hidden="1" xr:uid="{00000000-0005-0000-0000-00005F530000}"/>
    <cellStyle name="Check Cell 8" xfId="11525" hidden="1" xr:uid="{00000000-0005-0000-0000-000060530000}"/>
    <cellStyle name="Check Cell 8" xfId="47926" hidden="1" xr:uid="{00000000-0005-0000-0000-000061530000}"/>
    <cellStyle name="Check Cell 8" xfId="45648" hidden="1" xr:uid="{00000000-0005-0000-0000-000062530000}"/>
    <cellStyle name="Check Cell 8" xfId="38741" hidden="1" xr:uid="{00000000-0005-0000-0000-000063530000}"/>
    <cellStyle name="Check Cell 8" xfId="48956" hidden="1" xr:uid="{00000000-0005-0000-0000-000064530000}"/>
    <cellStyle name="Check Cell 9" xfId="6281" hidden="1" xr:uid="{00000000-0005-0000-0000-000065530000}"/>
    <cellStyle name="Check Cell 9" xfId="8852" hidden="1" xr:uid="{00000000-0005-0000-0000-000066530000}"/>
    <cellStyle name="Check Cell 9" xfId="15893" hidden="1" xr:uid="{00000000-0005-0000-0000-000067530000}"/>
    <cellStyle name="Check Cell 9" xfId="18445" hidden="1" xr:uid="{00000000-0005-0000-0000-000068530000}"/>
    <cellStyle name="Check Cell 9" xfId="10720" hidden="1" xr:uid="{00000000-0005-0000-0000-000069530000}"/>
    <cellStyle name="Check Cell 9" xfId="20743" hidden="1" xr:uid="{00000000-0005-0000-0000-00006A530000}"/>
    <cellStyle name="Check Cell 9" xfId="23279" hidden="1" xr:uid="{00000000-0005-0000-0000-00006B530000}"/>
    <cellStyle name="Check Cell 9" xfId="38145" hidden="1" xr:uid="{00000000-0005-0000-0000-00006C530000}"/>
    <cellStyle name="Check Cell 9" xfId="40327" hidden="1" xr:uid="{00000000-0005-0000-0000-00006D530000}"/>
    <cellStyle name="Check Cell 9" xfId="35340" hidden="1" xr:uid="{00000000-0005-0000-0000-00006E530000}"/>
    <cellStyle name="Check Cell 9" xfId="34307" hidden="1" xr:uid="{00000000-0005-0000-0000-00006F530000}"/>
    <cellStyle name="Check Cell 9" xfId="42959" hidden="1" xr:uid="{00000000-0005-0000-0000-000070530000}"/>
    <cellStyle name="Check Cell 9" xfId="41145" hidden="1" xr:uid="{00000000-0005-0000-0000-000071530000}"/>
    <cellStyle name="Check Cell 9" xfId="44744" hidden="1" xr:uid="{00000000-0005-0000-0000-000072530000}"/>
    <cellStyle name="Check Cell 9" xfId="39758" hidden="1" xr:uid="{00000000-0005-0000-0000-000073530000}"/>
    <cellStyle name="Check Cell 9" xfId="29970" hidden="1" xr:uid="{00000000-0005-0000-0000-000074530000}"/>
    <cellStyle name="Check Cell 9" xfId="46701" hidden="1" xr:uid="{00000000-0005-0000-0000-000075530000}"/>
    <cellStyle name="Check Cell 9" xfId="39103" hidden="1" xr:uid="{00000000-0005-0000-0000-000076530000}"/>
    <cellStyle name="Check Cell 9" xfId="48084" hidden="1" xr:uid="{00000000-0005-0000-0000-000077530000}"/>
    <cellStyle name="Check Cell 9" xfId="45376" hidden="1" xr:uid="{00000000-0005-0000-0000-000078530000}"/>
    <cellStyle name="Check Cell 9" xfId="43037" hidden="1" xr:uid="{00000000-0005-0000-0000-000079530000}"/>
    <cellStyle name="Check Cell 9" xfId="49109" hidden="1" xr:uid="{00000000-0005-0000-0000-00007A530000}"/>
    <cellStyle name="check__prospetto_1F.059_TCPM_BUS" xfId="11992" xr:uid="{00000000-0005-0000-0000-00007B530000}"/>
    <cellStyle name="checkExposure" xfId="473" xr:uid="{00000000-0005-0000-0000-00007C530000}"/>
    <cellStyle name="checkExposure 2" xfId="10358" xr:uid="{00000000-0005-0000-0000-00007D530000}"/>
    <cellStyle name="checkExposure 2 2" xfId="50181" xr:uid="{00000000-0005-0000-0000-00007E530000}"/>
    <cellStyle name="checkExposure 2 3" xfId="50182" xr:uid="{00000000-0005-0000-0000-00007F530000}"/>
    <cellStyle name="checkExposure 2 4" xfId="50183" xr:uid="{00000000-0005-0000-0000-000080530000}"/>
    <cellStyle name="checkExposure 3" xfId="31380" xr:uid="{00000000-0005-0000-0000-000081530000}"/>
    <cellStyle name="checkExposure 3 2" xfId="50184" xr:uid="{00000000-0005-0000-0000-000082530000}"/>
    <cellStyle name="checkExposure 3 3" xfId="50185" xr:uid="{00000000-0005-0000-0000-000083530000}"/>
    <cellStyle name="checkExposure 3 4" xfId="50186" xr:uid="{00000000-0005-0000-0000-000084530000}"/>
    <cellStyle name="checkExposure 4" xfId="50187" xr:uid="{00000000-0005-0000-0000-000085530000}"/>
    <cellStyle name="checkExposure 5" xfId="50188" xr:uid="{00000000-0005-0000-0000-000086530000}"/>
    <cellStyle name="checkExposure 6" xfId="50189" xr:uid="{00000000-0005-0000-0000-000087530000}"/>
    <cellStyle name="Cím" xfId="215" xr:uid="{00000000-0005-0000-0000-000088530000}"/>
    <cellStyle name="Címsor 1" xfId="216" xr:uid="{00000000-0005-0000-0000-000089530000}"/>
    <cellStyle name="Címsor 2" xfId="217" xr:uid="{00000000-0005-0000-0000-00008A530000}"/>
    <cellStyle name="Címsor 3" xfId="218" xr:uid="{00000000-0005-0000-0000-00008B530000}"/>
    <cellStyle name="Címsor 4" xfId="219" xr:uid="{00000000-0005-0000-0000-00008C530000}"/>
    <cellStyle name="Classic" xfId="3589" xr:uid="{00000000-0005-0000-0000-00008D530000}"/>
    <cellStyle name="Classic 2" xfId="25078" xr:uid="{00000000-0005-0000-0000-00008E530000}"/>
    <cellStyle name="Classic 2 2" xfId="25079" xr:uid="{00000000-0005-0000-0000-00008F530000}"/>
    <cellStyle name="Co. Names" xfId="3590" xr:uid="{00000000-0005-0000-0000-000090530000}"/>
    <cellStyle name="Co. Names - Bold" xfId="3591" xr:uid="{00000000-0005-0000-0000-000091530000}"/>
    <cellStyle name="Co. Names - Bold 2" xfId="25080" xr:uid="{00000000-0005-0000-0000-000092530000}"/>
    <cellStyle name="Co. Names - Bold 2 2" xfId="25081" xr:uid="{00000000-0005-0000-0000-000093530000}"/>
    <cellStyle name="Co. Names 2" xfId="25082" xr:uid="{00000000-0005-0000-0000-000094530000}"/>
    <cellStyle name="Co. Names 2 2" xfId="25083" xr:uid="{00000000-0005-0000-0000-000095530000}"/>
    <cellStyle name="Co. Names 3" xfId="25084" xr:uid="{00000000-0005-0000-0000-000096530000}"/>
    <cellStyle name="Co. Names 3 2" xfId="25085" xr:uid="{00000000-0005-0000-0000-000097530000}"/>
    <cellStyle name="Co. Names_23" xfId="5059" xr:uid="{00000000-0005-0000-0000-000098530000}"/>
    <cellStyle name="COL HEADINGS" xfId="3592" xr:uid="{00000000-0005-0000-0000-000099530000}"/>
    <cellStyle name="COL HEADINGS 2" xfId="5396" xr:uid="{00000000-0005-0000-0000-00009A530000}"/>
    <cellStyle name="COL HEADINGS 2 2" xfId="8186" xr:uid="{00000000-0005-0000-0000-00009B530000}"/>
    <cellStyle name="COL HEADINGS 2 2 2" xfId="22620" xr:uid="{00000000-0005-0000-0000-00009C530000}"/>
    <cellStyle name="COL HEADINGS 2 2 2 2" xfId="36918" xr:uid="{00000000-0005-0000-0000-00009D530000}"/>
    <cellStyle name="COL HEADINGS 2 2 3" xfId="27704" xr:uid="{00000000-0005-0000-0000-00009E530000}"/>
    <cellStyle name="COL HEADINGS 2 2 3 2" xfId="35875" xr:uid="{00000000-0005-0000-0000-00009F530000}"/>
    <cellStyle name="COL HEADINGS 2 2 4" xfId="33544" xr:uid="{00000000-0005-0000-0000-0000A0530000}"/>
    <cellStyle name="COL HEADINGS 2 3" xfId="8943" xr:uid="{00000000-0005-0000-0000-0000A1530000}"/>
    <cellStyle name="COL HEADINGS 2 3 2" xfId="18535" xr:uid="{00000000-0005-0000-0000-0000A2530000}"/>
    <cellStyle name="COL HEADINGS 2 3 2 2" xfId="28736" xr:uid="{00000000-0005-0000-0000-0000A3530000}"/>
    <cellStyle name="COL HEADINGS 2 3 2 3" xfId="36917" xr:uid="{00000000-0005-0000-0000-0000A4530000}"/>
    <cellStyle name="COL HEADINGS 2 3 3" xfId="23370" xr:uid="{00000000-0005-0000-0000-0000A5530000}"/>
    <cellStyle name="COL HEADINGS 2 3 3 2" xfId="27705" xr:uid="{00000000-0005-0000-0000-0000A6530000}"/>
    <cellStyle name="COL HEADINGS 2 3 3 3" xfId="35876" xr:uid="{00000000-0005-0000-0000-0000A7530000}"/>
    <cellStyle name="COL HEADINGS 2 4" xfId="9736" xr:uid="{00000000-0005-0000-0000-0000A8530000}"/>
    <cellStyle name="COL HEADINGS 2 4 2" xfId="19328" xr:uid="{00000000-0005-0000-0000-0000A9530000}"/>
    <cellStyle name="COL HEADINGS 2 4 3" xfId="24161" xr:uid="{00000000-0005-0000-0000-0000AA530000}"/>
    <cellStyle name="COL HEADINGS 2 4 4" xfId="35902" xr:uid="{00000000-0005-0000-0000-0000AB530000}"/>
    <cellStyle name="COL HEADINGS 3" xfId="7289" xr:uid="{00000000-0005-0000-0000-0000AC530000}"/>
    <cellStyle name="COL HEADINGS 3 2" xfId="16896" xr:uid="{00000000-0005-0000-0000-0000AD530000}"/>
    <cellStyle name="COL HEADINGS 3 2 2" xfId="28738" xr:uid="{00000000-0005-0000-0000-0000AE530000}"/>
    <cellStyle name="COL HEADINGS 3 2 3" xfId="36919" xr:uid="{00000000-0005-0000-0000-0000AF530000}"/>
    <cellStyle name="COL HEADINGS 3 3" xfId="21732" xr:uid="{00000000-0005-0000-0000-0000B0530000}"/>
    <cellStyle name="COL HEADINGS 3 3 2" xfId="27703" xr:uid="{00000000-0005-0000-0000-0000B1530000}"/>
    <cellStyle name="COL HEADINGS 3 3 3" xfId="35874" xr:uid="{00000000-0005-0000-0000-0000B2530000}"/>
    <cellStyle name="COL HEADINGS 4" xfId="8131" xr:uid="{00000000-0005-0000-0000-0000B3530000}"/>
    <cellStyle name="COL HEADINGS 4 2" xfId="17730" xr:uid="{00000000-0005-0000-0000-0000B4530000}"/>
    <cellStyle name="COL HEADINGS 4 3" xfId="22565" xr:uid="{00000000-0005-0000-0000-0000B5530000}"/>
    <cellStyle name="COL HEADINGS 5" xfId="7980" xr:uid="{00000000-0005-0000-0000-0000B6530000}"/>
    <cellStyle name="COL HEADINGS 5 2" xfId="17579" xr:uid="{00000000-0005-0000-0000-0000B7530000}"/>
    <cellStyle name="COL HEADINGS 5 3" xfId="22416" xr:uid="{00000000-0005-0000-0000-0000B8530000}"/>
    <cellStyle name="COL HEADINGS 6" xfId="12495" xr:uid="{00000000-0005-0000-0000-0000B9530000}"/>
    <cellStyle name="COL HEADINGS 7" xfId="53801" xr:uid="{00000000-0005-0000-0000-0000BA530000}"/>
    <cellStyle name="Col title" xfId="3593" xr:uid="{00000000-0005-0000-0000-0000BB530000}"/>
    <cellStyle name="Col title &quot;years&quot; (eg 4 years)" xfId="3594" xr:uid="{00000000-0005-0000-0000-0000BC530000}"/>
    <cellStyle name="Col title &quot;years&quot; (eg 4 years) 2" xfId="5432" xr:uid="{00000000-0005-0000-0000-0000BD530000}"/>
    <cellStyle name="Col title &quot;years&quot; (eg 4 years) 2 2" xfId="8194" xr:uid="{00000000-0005-0000-0000-0000BE530000}"/>
    <cellStyle name="Col title &quot;years&quot; (eg 4 years) 2 2 2" xfId="17792" xr:uid="{00000000-0005-0000-0000-0000BF530000}"/>
    <cellStyle name="Col title &quot;years&quot; (eg 4 years) 2 2 3" xfId="22628" xr:uid="{00000000-0005-0000-0000-0000C0530000}"/>
    <cellStyle name="Col title &quot;years&quot; (eg 4 years) 2 3" xfId="9228" xr:uid="{00000000-0005-0000-0000-0000C1530000}"/>
    <cellStyle name="Col title &quot;years&quot; (eg 4 years) 2 3 2" xfId="18820" xr:uid="{00000000-0005-0000-0000-0000C2530000}"/>
    <cellStyle name="Col title &quot;years&quot; (eg 4 years) 2 3 3" xfId="23653" xr:uid="{00000000-0005-0000-0000-0000C3530000}"/>
    <cellStyle name="Col title &quot;years&quot; (eg 4 years) 2 4" xfId="9743" xr:uid="{00000000-0005-0000-0000-0000C4530000}"/>
    <cellStyle name="Col title &quot;years&quot; (eg 4 years) 2 4 2" xfId="19335" xr:uid="{00000000-0005-0000-0000-0000C5530000}"/>
    <cellStyle name="Col title &quot;years&quot; (eg 4 years) 2 4 3" xfId="24168" xr:uid="{00000000-0005-0000-0000-0000C6530000}"/>
    <cellStyle name="Col title &quot;years&quot; (eg 4 years) 2 5" xfId="15046" xr:uid="{00000000-0005-0000-0000-0000C7530000}"/>
    <cellStyle name="Col title &quot;years&quot; (eg 4 years) 2 6" xfId="19921" xr:uid="{00000000-0005-0000-0000-0000C8530000}"/>
    <cellStyle name="Col title &quot;years&quot; (eg 4 years) 3" xfId="7291" xr:uid="{00000000-0005-0000-0000-0000C9530000}"/>
    <cellStyle name="Col title &quot;years&quot; (eg 4 years) 3 2" xfId="16898" xr:uid="{00000000-0005-0000-0000-0000CA530000}"/>
    <cellStyle name="Col title &quot;years&quot; (eg 4 years) 3 3" xfId="21734" xr:uid="{00000000-0005-0000-0000-0000CB530000}"/>
    <cellStyle name="Col title &quot;years&quot; (eg 4 years) 4" xfId="8923" xr:uid="{00000000-0005-0000-0000-0000CC530000}"/>
    <cellStyle name="Col title &quot;years&quot; (eg 4 years) 4 2" xfId="18515" xr:uid="{00000000-0005-0000-0000-0000CD530000}"/>
    <cellStyle name="Col title &quot;years&quot; (eg 4 years) 4 3" xfId="23350" xr:uid="{00000000-0005-0000-0000-0000CE530000}"/>
    <cellStyle name="Col title &quot;years&quot; (eg 4 years) 5" xfId="7963" xr:uid="{00000000-0005-0000-0000-0000CF530000}"/>
    <cellStyle name="Col title &quot;years&quot; (eg 4 years) 5 2" xfId="17562" xr:uid="{00000000-0005-0000-0000-0000D0530000}"/>
    <cellStyle name="Col title &quot;years&quot; (eg 4 years) 5 3" xfId="22400" xr:uid="{00000000-0005-0000-0000-0000D1530000}"/>
    <cellStyle name="Col title &quot;years&quot; (eg 4 years) 6" xfId="14951" xr:uid="{00000000-0005-0000-0000-0000D2530000}"/>
    <cellStyle name="Col title &quot;years&quot; (eg 4 years) 7" xfId="53803" xr:uid="{00000000-0005-0000-0000-0000D3530000}"/>
    <cellStyle name="Col title 10" xfId="28765" xr:uid="{00000000-0005-0000-0000-0000D4530000}"/>
    <cellStyle name="Col title 10 2" xfId="36946" xr:uid="{00000000-0005-0000-0000-0000D5530000}"/>
    <cellStyle name="Col title 11" xfId="11994" xr:uid="{00000000-0005-0000-0000-0000D6530000}"/>
    <cellStyle name="Col title 12" xfId="50190" xr:uid="{00000000-0005-0000-0000-0000D7530000}"/>
    <cellStyle name="Col title 13" xfId="50191" xr:uid="{00000000-0005-0000-0000-0000D8530000}"/>
    <cellStyle name="Col title 14" xfId="50192" xr:uid="{00000000-0005-0000-0000-0000D9530000}"/>
    <cellStyle name="Col title 15" xfId="53802" xr:uid="{00000000-0005-0000-0000-0000DA530000}"/>
    <cellStyle name="Col title 16" xfId="53824" xr:uid="{00000000-0005-0000-0000-0000DB530000}"/>
    <cellStyle name="Col title 2" xfId="5431" xr:uid="{00000000-0005-0000-0000-0000DC530000}"/>
    <cellStyle name="Col title 2 2" xfId="8193" xr:uid="{00000000-0005-0000-0000-0000DD530000}"/>
    <cellStyle name="Col title 2 2 2" xfId="17791" xr:uid="{00000000-0005-0000-0000-0000DE530000}"/>
    <cellStyle name="Col title 2 2 3" xfId="22627" xr:uid="{00000000-0005-0000-0000-0000DF530000}"/>
    <cellStyle name="Col title 2 3" xfId="9227" xr:uid="{00000000-0005-0000-0000-0000E0530000}"/>
    <cellStyle name="Col title 2 3 2" xfId="18819" xr:uid="{00000000-0005-0000-0000-0000E1530000}"/>
    <cellStyle name="Col title 2 3 3" xfId="23652" xr:uid="{00000000-0005-0000-0000-0000E2530000}"/>
    <cellStyle name="Col title 2 4" xfId="9742" xr:uid="{00000000-0005-0000-0000-0000E3530000}"/>
    <cellStyle name="Col title 2 4 2" xfId="19334" xr:uid="{00000000-0005-0000-0000-0000E4530000}"/>
    <cellStyle name="Col title 2 4 3" xfId="24167" xr:uid="{00000000-0005-0000-0000-0000E5530000}"/>
    <cellStyle name="Col title 2 5" xfId="15045" xr:uid="{00000000-0005-0000-0000-0000E6530000}"/>
    <cellStyle name="Col title 2 6" xfId="19920" xr:uid="{00000000-0005-0000-0000-0000E7530000}"/>
    <cellStyle name="Col title 3" xfId="5395" xr:uid="{00000000-0005-0000-0000-0000E8530000}"/>
    <cellStyle name="Col title 3 2" xfId="8185" xr:uid="{00000000-0005-0000-0000-0000E9530000}"/>
    <cellStyle name="Col title 3 2 2" xfId="17783" xr:uid="{00000000-0005-0000-0000-0000EA530000}"/>
    <cellStyle name="Col title 3 2 3" xfId="22619" xr:uid="{00000000-0005-0000-0000-0000EB530000}"/>
    <cellStyle name="Col title 3 3" xfId="9223" xr:uid="{00000000-0005-0000-0000-0000EC530000}"/>
    <cellStyle name="Col title 3 3 2" xfId="18815" xr:uid="{00000000-0005-0000-0000-0000ED530000}"/>
    <cellStyle name="Col title 3 3 3" xfId="23648" xr:uid="{00000000-0005-0000-0000-0000EE530000}"/>
    <cellStyle name="Col title 3 4" xfId="9735" xr:uid="{00000000-0005-0000-0000-0000EF530000}"/>
    <cellStyle name="Col title 3 4 2" xfId="19327" xr:uid="{00000000-0005-0000-0000-0000F0530000}"/>
    <cellStyle name="Col title 3 4 3" xfId="24160" xr:uid="{00000000-0005-0000-0000-0000F1530000}"/>
    <cellStyle name="Col title 3 5" xfId="15009" xr:uid="{00000000-0005-0000-0000-0000F2530000}"/>
    <cellStyle name="Col title 3 6" xfId="19884" xr:uid="{00000000-0005-0000-0000-0000F3530000}"/>
    <cellStyle name="Col title 4" xfId="5399" xr:uid="{00000000-0005-0000-0000-0000F4530000}"/>
    <cellStyle name="Col title 4 2" xfId="8189" xr:uid="{00000000-0005-0000-0000-0000F5530000}"/>
    <cellStyle name="Col title 4 2 2" xfId="17787" xr:uid="{00000000-0005-0000-0000-0000F6530000}"/>
    <cellStyle name="Col title 4 2 3" xfId="22623" xr:uid="{00000000-0005-0000-0000-0000F7530000}"/>
    <cellStyle name="Col title 4 3" xfId="9224" xr:uid="{00000000-0005-0000-0000-0000F8530000}"/>
    <cellStyle name="Col title 4 3 2" xfId="18816" xr:uid="{00000000-0005-0000-0000-0000F9530000}"/>
    <cellStyle name="Col title 4 3 3" xfId="23649" xr:uid="{00000000-0005-0000-0000-0000FA530000}"/>
    <cellStyle name="Col title 4 4" xfId="9739" xr:uid="{00000000-0005-0000-0000-0000FB530000}"/>
    <cellStyle name="Col title 4 4 2" xfId="19331" xr:uid="{00000000-0005-0000-0000-0000FC530000}"/>
    <cellStyle name="Col title 4 4 3" xfId="24164" xr:uid="{00000000-0005-0000-0000-0000FD530000}"/>
    <cellStyle name="Col title 4 5" xfId="15013" xr:uid="{00000000-0005-0000-0000-0000FE530000}"/>
    <cellStyle name="Col title 4 6" xfId="19888" xr:uid="{00000000-0005-0000-0000-0000FF530000}"/>
    <cellStyle name="Col title 5" xfId="7290" xr:uid="{00000000-0005-0000-0000-000000540000}"/>
    <cellStyle name="Col title 5 2" xfId="16897" xr:uid="{00000000-0005-0000-0000-000001540000}"/>
    <cellStyle name="Col title 5 2 2" xfId="27735" xr:uid="{00000000-0005-0000-0000-000002540000}"/>
    <cellStyle name="Col title 5 3" xfId="21733" xr:uid="{00000000-0005-0000-0000-000003540000}"/>
    <cellStyle name="Col title 6" xfId="7972" xr:uid="{00000000-0005-0000-0000-000004540000}"/>
    <cellStyle name="Col title 6 2" xfId="17571" xr:uid="{00000000-0005-0000-0000-000005540000}"/>
    <cellStyle name="Col title 6 2 2" xfId="27723" xr:uid="{00000000-0005-0000-0000-000006540000}"/>
    <cellStyle name="Col title 6 3" xfId="22408" xr:uid="{00000000-0005-0000-0000-000007540000}"/>
    <cellStyle name="Col title 7" xfId="7703" xr:uid="{00000000-0005-0000-0000-000008540000}"/>
    <cellStyle name="Col title 7 2" xfId="17303" xr:uid="{00000000-0005-0000-0000-000009540000}"/>
    <cellStyle name="Col title 7 2 2" xfId="27736" xr:uid="{00000000-0005-0000-0000-00000A540000}"/>
    <cellStyle name="Col title 7 3" xfId="22143" xr:uid="{00000000-0005-0000-0000-00000B540000}"/>
    <cellStyle name="Col title 8" xfId="7533" xr:uid="{00000000-0005-0000-0000-00000C540000}"/>
    <cellStyle name="Col title 8 2" xfId="17138" xr:uid="{00000000-0005-0000-0000-00000D540000}"/>
    <cellStyle name="Col title 8 2 2" xfId="28739" xr:uid="{00000000-0005-0000-0000-00000E540000}"/>
    <cellStyle name="Col title 8 3" xfId="21975" xr:uid="{00000000-0005-0000-0000-00000F540000}"/>
    <cellStyle name="Col title 9" xfId="10570" xr:uid="{00000000-0005-0000-0000-000010540000}"/>
    <cellStyle name="Col title 9 2" xfId="36921" xr:uid="{00000000-0005-0000-0000-000011540000}"/>
    <cellStyle name="Col title dates (m-y)" xfId="3595" xr:uid="{00000000-0005-0000-0000-000012540000}"/>
    <cellStyle name="Col title dates (m-y) 2" xfId="5433" xr:uid="{00000000-0005-0000-0000-000013540000}"/>
    <cellStyle name="Col title dates (m-y) 2 2" xfId="8195" xr:uid="{00000000-0005-0000-0000-000014540000}"/>
    <cellStyle name="Col title dates (m-y) 2 2 2" xfId="17793" xr:uid="{00000000-0005-0000-0000-000015540000}"/>
    <cellStyle name="Col title dates (m-y) 2 2 3" xfId="22629" xr:uid="{00000000-0005-0000-0000-000016540000}"/>
    <cellStyle name="Col title dates (m-y) 2 3" xfId="9229" xr:uid="{00000000-0005-0000-0000-000017540000}"/>
    <cellStyle name="Col title dates (m-y) 2 3 2" xfId="18821" xr:uid="{00000000-0005-0000-0000-000018540000}"/>
    <cellStyle name="Col title dates (m-y) 2 3 3" xfId="23654" xr:uid="{00000000-0005-0000-0000-000019540000}"/>
    <cellStyle name="Col title dates (m-y) 2 4" xfId="9744" xr:uid="{00000000-0005-0000-0000-00001A540000}"/>
    <cellStyle name="Col title dates (m-y) 2 4 2" xfId="19336" xr:uid="{00000000-0005-0000-0000-00001B540000}"/>
    <cellStyle name="Col title dates (m-y) 2 4 3" xfId="24169" xr:uid="{00000000-0005-0000-0000-00001C540000}"/>
    <cellStyle name="Col title dates (m-y) 2 5" xfId="15047" xr:uid="{00000000-0005-0000-0000-00001D540000}"/>
    <cellStyle name="Col title dates (m-y) 2 6" xfId="19922" xr:uid="{00000000-0005-0000-0000-00001E540000}"/>
    <cellStyle name="Col title dates (m-y) 3" xfId="7292" xr:uid="{00000000-0005-0000-0000-00001F540000}"/>
    <cellStyle name="Col title dates (m-y) 3 2" xfId="16899" xr:uid="{00000000-0005-0000-0000-000020540000}"/>
    <cellStyle name="Col title dates (m-y) 3 3" xfId="21735" xr:uid="{00000000-0005-0000-0000-000021540000}"/>
    <cellStyle name="Col title dates (m-y) 4" xfId="7034" xr:uid="{00000000-0005-0000-0000-000022540000}"/>
    <cellStyle name="Col title dates (m-y) 4 2" xfId="16643" xr:uid="{00000000-0005-0000-0000-000023540000}"/>
    <cellStyle name="Col title dates (m-y) 4 3" xfId="21479" xr:uid="{00000000-0005-0000-0000-000024540000}"/>
    <cellStyle name="Col title dates (m-y) 5" xfId="7522" xr:uid="{00000000-0005-0000-0000-000025540000}"/>
    <cellStyle name="Col title dates (m-y) 5 2" xfId="17127" xr:uid="{00000000-0005-0000-0000-000026540000}"/>
    <cellStyle name="Col title dates (m-y) 5 3" xfId="21964" xr:uid="{00000000-0005-0000-0000-000027540000}"/>
    <cellStyle name="Col title dates (m-y) 6" xfId="12483" xr:uid="{00000000-0005-0000-0000-000028540000}"/>
    <cellStyle name="Col title dates (m-y) 7" xfId="53804" xr:uid="{00000000-0005-0000-0000-000029540000}"/>
    <cellStyle name="Col title multplie" xfId="3596" xr:uid="{00000000-0005-0000-0000-00002A540000}"/>
    <cellStyle name="Col title multplie 2" xfId="5434" xr:uid="{00000000-0005-0000-0000-00002B540000}"/>
    <cellStyle name="Col title multplie 2 2" xfId="8196" xr:uid="{00000000-0005-0000-0000-00002C540000}"/>
    <cellStyle name="Col title multplie 2 2 2" xfId="17794" xr:uid="{00000000-0005-0000-0000-00002D540000}"/>
    <cellStyle name="Col title multplie 2 2 3" xfId="22630" xr:uid="{00000000-0005-0000-0000-00002E540000}"/>
    <cellStyle name="Col title multplie 2 3" xfId="9230" xr:uid="{00000000-0005-0000-0000-00002F540000}"/>
    <cellStyle name="Col title multplie 2 3 2" xfId="18822" xr:uid="{00000000-0005-0000-0000-000030540000}"/>
    <cellStyle name="Col title multplie 2 3 3" xfId="23655" xr:uid="{00000000-0005-0000-0000-000031540000}"/>
    <cellStyle name="Col title multplie 2 4" xfId="9745" xr:uid="{00000000-0005-0000-0000-000032540000}"/>
    <cellStyle name="Col title multplie 2 4 2" xfId="19337" xr:uid="{00000000-0005-0000-0000-000033540000}"/>
    <cellStyle name="Col title multplie 2 4 3" xfId="24170" xr:uid="{00000000-0005-0000-0000-000034540000}"/>
    <cellStyle name="Col title multplie 2 5" xfId="15048" xr:uid="{00000000-0005-0000-0000-000035540000}"/>
    <cellStyle name="Col title multplie 2 6" xfId="19923" xr:uid="{00000000-0005-0000-0000-000036540000}"/>
    <cellStyle name="Col title multplie 3" xfId="7293" xr:uid="{00000000-0005-0000-0000-000037540000}"/>
    <cellStyle name="Col title multplie 3 2" xfId="16900" xr:uid="{00000000-0005-0000-0000-000038540000}"/>
    <cellStyle name="Col title multplie 3 3" xfId="21736" xr:uid="{00000000-0005-0000-0000-000039540000}"/>
    <cellStyle name="Col title multplie 4" xfId="8161" xr:uid="{00000000-0005-0000-0000-00003A540000}"/>
    <cellStyle name="Col title multplie 4 2" xfId="17760" xr:uid="{00000000-0005-0000-0000-00003B540000}"/>
    <cellStyle name="Col title multplie 4 3" xfId="22595" xr:uid="{00000000-0005-0000-0000-00003C540000}"/>
    <cellStyle name="Col title multplie 5" xfId="5889" xr:uid="{00000000-0005-0000-0000-00003D540000}"/>
    <cellStyle name="Col title multplie 5 2" xfId="15501" xr:uid="{00000000-0005-0000-0000-00003E540000}"/>
    <cellStyle name="Col title multplie 5 3" xfId="20358" xr:uid="{00000000-0005-0000-0000-00003F540000}"/>
    <cellStyle name="Col title multplie 6" xfId="12493" xr:uid="{00000000-0005-0000-0000-000040540000}"/>
    <cellStyle name="Col title multplie 7" xfId="53805" xr:uid="{00000000-0005-0000-0000-000041540000}"/>
    <cellStyle name="Col title percent" xfId="3597" xr:uid="{00000000-0005-0000-0000-000042540000}"/>
    <cellStyle name="Col title percent 2" xfId="5435" xr:uid="{00000000-0005-0000-0000-000043540000}"/>
    <cellStyle name="Col title percent 2 2" xfId="8197" xr:uid="{00000000-0005-0000-0000-000044540000}"/>
    <cellStyle name="Col title percent 2 2 2" xfId="17795" xr:uid="{00000000-0005-0000-0000-000045540000}"/>
    <cellStyle name="Col title percent 2 2 3" xfId="22631" xr:uid="{00000000-0005-0000-0000-000046540000}"/>
    <cellStyle name="Col title percent 2 3" xfId="9231" xr:uid="{00000000-0005-0000-0000-000047540000}"/>
    <cellStyle name="Col title percent 2 3 2" xfId="18823" xr:uid="{00000000-0005-0000-0000-000048540000}"/>
    <cellStyle name="Col title percent 2 3 3" xfId="23656" xr:uid="{00000000-0005-0000-0000-000049540000}"/>
    <cellStyle name="Col title percent 2 4" xfId="9746" xr:uid="{00000000-0005-0000-0000-00004A540000}"/>
    <cellStyle name="Col title percent 2 4 2" xfId="19338" xr:uid="{00000000-0005-0000-0000-00004B540000}"/>
    <cellStyle name="Col title percent 2 4 3" xfId="24171" xr:uid="{00000000-0005-0000-0000-00004C540000}"/>
    <cellStyle name="Col title percent 2 5" xfId="15049" xr:uid="{00000000-0005-0000-0000-00004D540000}"/>
    <cellStyle name="Col title percent 2 6" xfId="19924" xr:uid="{00000000-0005-0000-0000-00004E540000}"/>
    <cellStyle name="Col title percent 3" xfId="7294" xr:uid="{00000000-0005-0000-0000-00004F540000}"/>
    <cellStyle name="Col title percent 3 2" xfId="16901" xr:uid="{00000000-0005-0000-0000-000050540000}"/>
    <cellStyle name="Col title percent 3 3" xfId="21737" xr:uid="{00000000-0005-0000-0000-000051540000}"/>
    <cellStyle name="Col title percent 4" xfId="8141" xr:uid="{00000000-0005-0000-0000-000052540000}"/>
    <cellStyle name="Col title percent 4 2" xfId="17740" xr:uid="{00000000-0005-0000-0000-000053540000}"/>
    <cellStyle name="Col title percent 4 3" xfId="22575" xr:uid="{00000000-0005-0000-0000-000054540000}"/>
    <cellStyle name="Col title percent 5" xfId="7511" xr:uid="{00000000-0005-0000-0000-000055540000}"/>
    <cellStyle name="Col title percent 5 2" xfId="17116" xr:uid="{00000000-0005-0000-0000-000056540000}"/>
    <cellStyle name="Col title percent 5 3" xfId="21953" xr:uid="{00000000-0005-0000-0000-000057540000}"/>
    <cellStyle name="Col title percent 6" xfId="12492" xr:uid="{00000000-0005-0000-0000-000058540000}"/>
    <cellStyle name="Col title percent 7" xfId="53806" xr:uid="{00000000-0005-0000-0000-000059540000}"/>
    <cellStyle name="Col title year(eg 2004)" xfId="3598" xr:uid="{00000000-0005-0000-0000-00005A540000}"/>
    <cellStyle name="Col title year(eg 2004) 2" xfId="5436" xr:uid="{00000000-0005-0000-0000-00005B540000}"/>
    <cellStyle name="Col title year(eg 2004) 2 2" xfId="8198" xr:uid="{00000000-0005-0000-0000-00005C540000}"/>
    <cellStyle name="Col title year(eg 2004) 2 2 2" xfId="17796" xr:uid="{00000000-0005-0000-0000-00005D540000}"/>
    <cellStyle name="Col title year(eg 2004) 2 2 3" xfId="22632" xr:uid="{00000000-0005-0000-0000-00005E540000}"/>
    <cellStyle name="Col title year(eg 2004) 2 3" xfId="9232" xr:uid="{00000000-0005-0000-0000-00005F540000}"/>
    <cellStyle name="Col title year(eg 2004) 2 3 2" xfId="18824" xr:uid="{00000000-0005-0000-0000-000060540000}"/>
    <cellStyle name="Col title year(eg 2004) 2 3 3" xfId="23657" xr:uid="{00000000-0005-0000-0000-000061540000}"/>
    <cellStyle name="Col title year(eg 2004) 2 4" xfId="9747" xr:uid="{00000000-0005-0000-0000-000062540000}"/>
    <cellStyle name="Col title year(eg 2004) 2 4 2" xfId="19339" xr:uid="{00000000-0005-0000-0000-000063540000}"/>
    <cellStyle name="Col title year(eg 2004) 2 4 3" xfId="24172" xr:uid="{00000000-0005-0000-0000-000064540000}"/>
    <cellStyle name="Col title year(eg 2004) 2 5" xfId="15050" xr:uid="{00000000-0005-0000-0000-000065540000}"/>
    <cellStyle name="Col title year(eg 2004) 2 6" xfId="19925" xr:uid="{00000000-0005-0000-0000-000066540000}"/>
    <cellStyle name="Col title year(eg 2004) 3" xfId="7295" xr:uid="{00000000-0005-0000-0000-000067540000}"/>
    <cellStyle name="Col title year(eg 2004) 3 2" xfId="16902" xr:uid="{00000000-0005-0000-0000-000068540000}"/>
    <cellStyle name="Col title year(eg 2004) 3 3" xfId="21738" xr:uid="{00000000-0005-0000-0000-000069540000}"/>
    <cellStyle name="Col title year(eg 2004) 4" xfId="7033" xr:uid="{00000000-0005-0000-0000-00006A540000}"/>
    <cellStyle name="Col title year(eg 2004) 4 2" xfId="16642" xr:uid="{00000000-0005-0000-0000-00006B540000}"/>
    <cellStyle name="Col title year(eg 2004) 4 3" xfId="21478" xr:uid="{00000000-0005-0000-0000-00006C540000}"/>
    <cellStyle name="Col title year(eg 2004) 5" xfId="5891" xr:uid="{00000000-0005-0000-0000-00006D540000}"/>
    <cellStyle name="Col title year(eg 2004) 5 2" xfId="15503" xr:uid="{00000000-0005-0000-0000-00006E540000}"/>
    <cellStyle name="Col title year(eg 2004) 5 3" xfId="20359" xr:uid="{00000000-0005-0000-0000-00006F540000}"/>
    <cellStyle name="Col title year(eg 2004) 6" xfId="12491" xr:uid="{00000000-0005-0000-0000-000070540000}"/>
    <cellStyle name="Col title year(eg 2004) 7" xfId="53807" xr:uid="{00000000-0005-0000-0000-000071540000}"/>
    <cellStyle name="Col title_32" xfId="5060" xr:uid="{00000000-0005-0000-0000-000072540000}"/>
    <cellStyle name="Column Heading" xfId="3599" xr:uid="{00000000-0005-0000-0000-000073540000}"/>
    <cellStyle name="ColumnHeading" xfId="3600" xr:uid="{00000000-0005-0000-0000-000074540000}"/>
    <cellStyle name="ColumnHeading 2" xfId="13278" xr:uid="{00000000-0005-0000-0000-000075540000}"/>
    <cellStyle name="ColumnHeading 2 2" xfId="50193" xr:uid="{00000000-0005-0000-0000-000076540000}"/>
    <cellStyle name="ColumnHeading 2 3" xfId="50194" xr:uid="{00000000-0005-0000-0000-000077540000}"/>
    <cellStyle name="ColumnHeading 2 4" xfId="50195" xr:uid="{00000000-0005-0000-0000-000078540000}"/>
    <cellStyle name="ColumnHeading 3" xfId="33480" xr:uid="{00000000-0005-0000-0000-000079540000}"/>
    <cellStyle name="ColumnHeading 3 2" xfId="50196" xr:uid="{00000000-0005-0000-0000-00007A540000}"/>
    <cellStyle name="ColumnHeading 3 3" xfId="50197" xr:uid="{00000000-0005-0000-0000-00007B540000}"/>
    <cellStyle name="ColumnHeading 3 4" xfId="50198" xr:uid="{00000000-0005-0000-0000-00007C540000}"/>
    <cellStyle name="ColumnHeading 4" xfId="50199" xr:uid="{00000000-0005-0000-0000-00007D540000}"/>
    <cellStyle name="ColumnHeading 5" xfId="50200" xr:uid="{00000000-0005-0000-0000-00007E540000}"/>
    <cellStyle name="ColumnHeading 6" xfId="50201" xr:uid="{00000000-0005-0000-0000-00007F540000}"/>
    <cellStyle name="Comma" xfId="47" xr:uid="{00000000-0005-0000-0000-000080540000}"/>
    <cellStyle name="Comma  - Style1" xfId="3601" xr:uid="{00000000-0005-0000-0000-000081540000}"/>
    <cellStyle name="Comma  - Style1 2" xfId="25089" xr:uid="{00000000-0005-0000-0000-000082540000}"/>
    <cellStyle name="Comma  - Style1 2 2" xfId="25090" xr:uid="{00000000-0005-0000-0000-000083540000}"/>
    <cellStyle name="Comma  - Style1 3" xfId="25091" xr:uid="{00000000-0005-0000-0000-000084540000}"/>
    <cellStyle name="Comma  - Style1 4" xfId="50202" xr:uid="{00000000-0005-0000-0000-000085540000}"/>
    <cellStyle name="Comma  - Style2" xfId="3602" xr:uid="{00000000-0005-0000-0000-000086540000}"/>
    <cellStyle name="Comma  - Style2 2" xfId="25092" xr:uid="{00000000-0005-0000-0000-000087540000}"/>
    <cellStyle name="Comma  - Style2 2 2" xfId="25093" xr:uid="{00000000-0005-0000-0000-000088540000}"/>
    <cellStyle name="Comma  - Style2 3" xfId="25094" xr:uid="{00000000-0005-0000-0000-000089540000}"/>
    <cellStyle name="Comma  - Style3" xfId="3603" xr:uid="{00000000-0005-0000-0000-00008A540000}"/>
    <cellStyle name="Comma  - Style3 2" xfId="25095" xr:uid="{00000000-0005-0000-0000-00008B540000}"/>
    <cellStyle name="Comma  - Style3 2 2" xfId="25096" xr:uid="{00000000-0005-0000-0000-00008C540000}"/>
    <cellStyle name="Comma  - Style3 3" xfId="25097" xr:uid="{00000000-0005-0000-0000-00008D540000}"/>
    <cellStyle name="Comma  - Style4" xfId="3604" xr:uid="{00000000-0005-0000-0000-00008E540000}"/>
    <cellStyle name="Comma  - Style4 2" xfId="25098" xr:uid="{00000000-0005-0000-0000-00008F540000}"/>
    <cellStyle name="Comma  - Style4 2 2" xfId="25099" xr:uid="{00000000-0005-0000-0000-000090540000}"/>
    <cellStyle name="Comma  - Style4 3" xfId="25100" xr:uid="{00000000-0005-0000-0000-000091540000}"/>
    <cellStyle name="Comma  - Style5" xfId="3605" xr:uid="{00000000-0005-0000-0000-000092540000}"/>
    <cellStyle name="Comma  - Style5 2" xfId="25101" xr:uid="{00000000-0005-0000-0000-000093540000}"/>
    <cellStyle name="Comma  - Style5 2 2" xfId="25102" xr:uid="{00000000-0005-0000-0000-000094540000}"/>
    <cellStyle name="Comma  - Style5 3" xfId="25103" xr:uid="{00000000-0005-0000-0000-000095540000}"/>
    <cellStyle name="Comma  - Style6" xfId="3606" xr:uid="{00000000-0005-0000-0000-000096540000}"/>
    <cellStyle name="Comma  - Style6 2" xfId="25104" xr:uid="{00000000-0005-0000-0000-000097540000}"/>
    <cellStyle name="Comma  - Style6 2 2" xfId="25105" xr:uid="{00000000-0005-0000-0000-000098540000}"/>
    <cellStyle name="Comma  - Style6 3" xfId="25106" xr:uid="{00000000-0005-0000-0000-000099540000}"/>
    <cellStyle name="Comma  - Style7" xfId="3607" xr:uid="{00000000-0005-0000-0000-00009A540000}"/>
    <cellStyle name="Comma  - Style7 2" xfId="25107" xr:uid="{00000000-0005-0000-0000-00009B540000}"/>
    <cellStyle name="Comma  - Style7 2 2" xfId="25108" xr:uid="{00000000-0005-0000-0000-00009C540000}"/>
    <cellStyle name="Comma  - Style7 3" xfId="25109" xr:uid="{00000000-0005-0000-0000-00009D540000}"/>
    <cellStyle name="Comma  - Style8" xfId="3608" xr:uid="{00000000-0005-0000-0000-00009E540000}"/>
    <cellStyle name="Comma  - Style8 2" xfId="25110" xr:uid="{00000000-0005-0000-0000-00009F540000}"/>
    <cellStyle name="Comma  - Style8 2 2" xfId="25111" xr:uid="{00000000-0005-0000-0000-0000A0540000}"/>
    <cellStyle name="Comma  - Style8 3" xfId="25112" xr:uid="{00000000-0005-0000-0000-0000A1540000}"/>
    <cellStyle name="Comma ," xfId="3609" xr:uid="{00000000-0005-0000-0000-0000A2540000}"/>
    <cellStyle name="Comma , 2" xfId="27649" xr:uid="{00000000-0005-0000-0000-0000A3540000}"/>
    <cellStyle name="Comma [00]" xfId="3610" xr:uid="{00000000-0005-0000-0000-0000A4540000}"/>
    <cellStyle name="Comma [00] 2" xfId="25113" xr:uid="{00000000-0005-0000-0000-0000A5540000}"/>
    <cellStyle name="Comma [00] 3" xfId="25114" xr:uid="{00000000-0005-0000-0000-0000A6540000}"/>
    <cellStyle name="Comma [1]" xfId="3611" xr:uid="{00000000-0005-0000-0000-0000A7540000}"/>
    <cellStyle name="Comma [1] 2" xfId="25115" xr:uid="{00000000-0005-0000-0000-0000A8540000}"/>
    <cellStyle name="Comma [1] 2 2" xfId="25116" xr:uid="{00000000-0005-0000-0000-0000A9540000}"/>
    <cellStyle name="Comma [1] 3" xfId="25117" xr:uid="{00000000-0005-0000-0000-0000AA540000}"/>
    <cellStyle name="Comma [2]" xfId="3612" xr:uid="{00000000-0005-0000-0000-0000AB540000}"/>
    <cellStyle name="Comma [2] 2" xfId="25118" xr:uid="{00000000-0005-0000-0000-0000AC540000}"/>
    <cellStyle name="Comma [2] 2 2" xfId="25119" xr:uid="{00000000-0005-0000-0000-0000AD540000}"/>
    <cellStyle name="Comma [3]" xfId="3613" xr:uid="{00000000-0005-0000-0000-0000AE540000}"/>
    <cellStyle name="Comma [3] 2" xfId="25120" xr:uid="{00000000-0005-0000-0000-0000AF540000}"/>
    <cellStyle name="Comma [3] 2 2" xfId="25121" xr:uid="{00000000-0005-0000-0000-0000B0540000}"/>
    <cellStyle name="Comma 0" xfId="3614" xr:uid="{00000000-0005-0000-0000-0000B1540000}"/>
    <cellStyle name="Comma 0*" xfId="3615" xr:uid="{00000000-0005-0000-0000-0000B2540000}"/>
    <cellStyle name="Comma 0_Laurel" xfId="3616" xr:uid="{00000000-0005-0000-0000-0000B3540000}"/>
    <cellStyle name="Comma 132" xfId="53959" xr:uid="{06AAA884-D59D-4514-8F64-0C7035B8A4E9}"/>
    <cellStyle name="Comma 2" xfId="465" xr:uid="{00000000-0005-0000-0000-0000B4540000}"/>
    <cellStyle name="Comma 2 2" xfId="5061" xr:uid="{00000000-0005-0000-0000-0000B5540000}"/>
    <cellStyle name="Comma 2 2 2" xfId="50203" xr:uid="{00000000-0005-0000-0000-0000B6540000}"/>
    <cellStyle name="Comma 2 3" xfId="3617" xr:uid="{00000000-0005-0000-0000-0000B7540000}"/>
    <cellStyle name="Comma 2 4" xfId="50204" xr:uid="{00000000-0005-0000-0000-0000B8540000}"/>
    <cellStyle name="Comma 2 5" xfId="50205" xr:uid="{00000000-0005-0000-0000-0000B9540000}"/>
    <cellStyle name="Comma 3" xfId="3618" xr:uid="{00000000-0005-0000-0000-0000BA540000}"/>
    <cellStyle name="Comma 3 2" xfId="25123" xr:uid="{00000000-0005-0000-0000-0000BB540000}"/>
    <cellStyle name="Comma 3 2 2" xfId="50206" xr:uid="{00000000-0005-0000-0000-0000BC540000}"/>
    <cellStyle name="Comma 3 3" xfId="25122" xr:uid="{00000000-0005-0000-0000-0000BD540000}"/>
    <cellStyle name="Comma 3 4" xfId="50207" xr:uid="{00000000-0005-0000-0000-0000BE540000}"/>
    <cellStyle name="Comma 3*" xfId="3619" xr:uid="{00000000-0005-0000-0000-0000BF540000}"/>
    <cellStyle name="Comma 38" xfId="3" xr:uid="{00000000-0005-0000-0000-0000C0540000}"/>
    <cellStyle name="Comma 4" xfId="4" xr:uid="{00000000-0005-0000-0000-0000C1540000}"/>
    <cellStyle name="Comma 4 2" xfId="25125" xr:uid="{00000000-0005-0000-0000-0000C2540000}"/>
    <cellStyle name="Comma 4 3" xfId="50208" xr:uid="{00000000-0005-0000-0000-0000C3540000}"/>
    <cellStyle name="Comma 4 4" xfId="25124" xr:uid="{00000000-0005-0000-0000-0000C4540000}"/>
    <cellStyle name="Comma 5" xfId="50209" xr:uid="{00000000-0005-0000-0000-0000C5540000}"/>
    <cellStyle name="Comma 6" xfId="50210" xr:uid="{00000000-0005-0000-0000-0000C6540000}"/>
    <cellStyle name="Comma 7" xfId="53749" xr:uid="{00000000-0005-0000-0000-0000C7540000}"/>
    <cellStyle name="Comma 8" xfId="53925" xr:uid="{00000000-0005-0000-0000-0000C8540000}"/>
    <cellStyle name="Comma*" xfId="3620" xr:uid="{00000000-0005-0000-0000-0000C9540000}"/>
    <cellStyle name="Comma.1" xfId="3621" xr:uid="{00000000-0005-0000-0000-0000CA540000}"/>
    <cellStyle name="Comma.2" xfId="3622" xr:uid="{00000000-0005-0000-0000-0000CB540000}"/>
    <cellStyle name="Comma0" xfId="3623" xr:uid="{00000000-0005-0000-0000-0000CC540000}"/>
    <cellStyle name="Comma0 - Modelo1" xfId="3624" xr:uid="{00000000-0005-0000-0000-0000CD540000}"/>
    <cellStyle name="Comma0 - Style1" xfId="3625" xr:uid="{00000000-0005-0000-0000-0000CE540000}"/>
    <cellStyle name="Comma0 - Style5" xfId="3626" xr:uid="{00000000-0005-0000-0000-0000CF540000}"/>
    <cellStyle name="Comma0 2" xfId="25126" xr:uid="{00000000-0005-0000-0000-0000D0540000}"/>
    <cellStyle name="Comma0 2 2" xfId="25127" xr:uid="{00000000-0005-0000-0000-0000D1540000}"/>
    <cellStyle name="Comma0 3" xfId="25128" xr:uid="{00000000-0005-0000-0000-0000D2540000}"/>
    <cellStyle name="Comma0 3 2" xfId="25129" xr:uid="{00000000-0005-0000-0000-0000D3540000}"/>
    <cellStyle name="Comma0 4" xfId="50211" xr:uid="{00000000-0005-0000-0000-0000D4540000}"/>
    <cellStyle name="Comma0_060113 SRG Trading Comp" xfId="3627" xr:uid="{00000000-0005-0000-0000-0000D5540000}"/>
    <cellStyle name="Comma0x" xfId="3628" xr:uid="{00000000-0005-0000-0000-0000D6540000}"/>
    <cellStyle name="Comma0x 2" xfId="25130" xr:uid="{00000000-0005-0000-0000-0000D7540000}"/>
    <cellStyle name="Comma1" xfId="3629" xr:uid="{00000000-0005-0000-0000-0000D8540000}"/>
    <cellStyle name="Comma1 - Modelo2" xfId="3630" xr:uid="{00000000-0005-0000-0000-0000D9540000}"/>
    <cellStyle name="Comma1 - Style1" xfId="3631" xr:uid="{00000000-0005-0000-0000-0000DA540000}"/>
    <cellStyle name="Comma1 - Style2" xfId="3632" xr:uid="{00000000-0005-0000-0000-0000DB540000}"/>
    <cellStyle name="Comma1 2" xfId="25131" xr:uid="{00000000-0005-0000-0000-0000DC540000}"/>
    <cellStyle name="Comma1x" xfId="3633" xr:uid="{00000000-0005-0000-0000-0000DD540000}"/>
    <cellStyle name="Comma1x 2" xfId="25132" xr:uid="{00000000-0005-0000-0000-0000DE540000}"/>
    <cellStyle name="Comma2" xfId="3634" xr:uid="{00000000-0005-0000-0000-0000DF540000}"/>
    <cellStyle name="Comma2 2" xfId="25133" xr:uid="{00000000-0005-0000-0000-0000E0540000}"/>
    <cellStyle name="Comma2 2 2" xfId="25134" xr:uid="{00000000-0005-0000-0000-0000E1540000}"/>
    <cellStyle name="Comma2 3" xfId="25135" xr:uid="{00000000-0005-0000-0000-0000E2540000}"/>
    <cellStyle name="Comma2x" xfId="3635" xr:uid="{00000000-0005-0000-0000-0000E3540000}"/>
    <cellStyle name="Comma2x 2" xfId="25136" xr:uid="{00000000-0005-0000-0000-0000E4540000}"/>
    <cellStyle name="Comma3" xfId="3636" xr:uid="{00000000-0005-0000-0000-0000E5540000}"/>
    <cellStyle name="Comma3 2" xfId="25137" xr:uid="{00000000-0005-0000-0000-0000E6540000}"/>
    <cellStyle name="Comma3x" xfId="3637" xr:uid="{00000000-0005-0000-0000-0000E7540000}"/>
    <cellStyle name="Comma3x 2" xfId="25138" xr:uid="{00000000-0005-0000-0000-0000E8540000}"/>
    <cellStyle name="commas" xfId="3638" xr:uid="{00000000-0005-0000-0000-0000E9540000}"/>
    <cellStyle name="comment" xfId="49422" xr:uid="{00000000-0005-0000-0000-0000EA540000}"/>
    <cellStyle name="Component" xfId="3639" xr:uid="{00000000-0005-0000-0000-0000EB540000}"/>
    <cellStyle name="Component 2" xfId="13317" xr:uid="{00000000-0005-0000-0000-0000EC540000}"/>
    <cellStyle name="Component 2 2" xfId="25139" xr:uid="{00000000-0005-0000-0000-0000ED540000}"/>
    <cellStyle name="Component 2 2 2" xfId="50212" xr:uid="{00000000-0005-0000-0000-0000EE540000}"/>
    <cellStyle name="Component 2 2 3" xfId="50213" xr:uid="{00000000-0005-0000-0000-0000EF540000}"/>
    <cellStyle name="Component 2 2 4" xfId="50214" xr:uid="{00000000-0005-0000-0000-0000F0540000}"/>
    <cellStyle name="Component 3" xfId="25140" xr:uid="{00000000-0005-0000-0000-0000F1540000}"/>
    <cellStyle name="Component 4" xfId="12004" xr:uid="{00000000-0005-0000-0000-0000F2540000}"/>
    <cellStyle name="Component 4 2" xfId="50215" xr:uid="{00000000-0005-0000-0000-0000F3540000}"/>
    <cellStyle name="Component 4 3" xfId="50216" xr:uid="{00000000-0005-0000-0000-0000F4540000}"/>
    <cellStyle name="Component 4 4" xfId="50217" xr:uid="{00000000-0005-0000-0000-0000F5540000}"/>
    <cellStyle name="Component 5" xfId="53808" xr:uid="{00000000-0005-0000-0000-0000F6540000}"/>
    <cellStyle name="Controlecel" xfId="20" builtinId="23" customBuiltin="1"/>
    <cellStyle name="Controlecel 10" xfId="3641" xr:uid="{00000000-0005-0000-0000-0000F8540000}"/>
    <cellStyle name="Controlecel 11" xfId="3642" xr:uid="{00000000-0005-0000-0000-0000F9540000}"/>
    <cellStyle name="Controlecel 11 2" xfId="3643" xr:uid="{00000000-0005-0000-0000-0000FA540000}"/>
    <cellStyle name="Controlecel 12" xfId="3644" xr:uid="{00000000-0005-0000-0000-0000FB540000}"/>
    <cellStyle name="Controlecel 13" xfId="3645" xr:uid="{00000000-0005-0000-0000-0000FC540000}"/>
    <cellStyle name="Controlecel 14" xfId="3646" xr:uid="{00000000-0005-0000-0000-0000FD540000}"/>
    <cellStyle name="Controlecel 15" xfId="3640" xr:uid="{00000000-0005-0000-0000-0000FE540000}"/>
    <cellStyle name="Controlecel 2" xfId="373" xr:uid="{00000000-0005-0000-0000-0000FF540000}"/>
    <cellStyle name="Controlecel 2 2" xfId="3647" xr:uid="{00000000-0005-0000-0000-000000550000}"/>
    <cellStyle name="Controlecel 2 2 2" xfId="3648" xr:uid="{00000000-0005-0000-0000-000001550000}"/>
    <cellStyle name="Controlecel 2 2 2 2" xfId="3649" xr:uid="{00000000-0005-0000-0000-000002550000}"/>
    <cellStyle name="Controlecel 2 2 2 2 2" xfId="3650" xr:uid="{00000000-0005-0000-0000-000003550000}"/>
    <cellStyle name="Controlecel 2 2 3" xfId="3651" xr:uid="{00000000-0005-0000-0000-000004550000}"/>
    <cellStyle name="Controlecel 2 2 4" xfId="3652" xr:uid="{00000000-0005-0000-0000-000005550000}"/>
    <cellStyle name="Controlecel 2 2 5" xfId="50218" xr:uid="{00000000-0005-0000-0000-000006550000}"/>
    <cellStyle name="Controlecel 2 3" xfId="3653" xr:uid="{00000000-0005-0000-0000-000007550000}"/>
    <cellStyle name="Controlecel 2 3 2" xfId="3654" xr:uid="{00000000-0005-0000-0000-000008550000}"/>
    <cellStyle name="Controlecel 2 3 2 2" xfId="3655" xr:uid="{00000000-0005-0000-0000-000009550000}"/>
    <cellStyle name="Controlecel 2 4" xfId="3656" xr:uid="{00000000-0005-0000-0000-00000A550000}"/>
    <cellStyle name="Controlecel 2 5" xfId="12005" xr:uid="{00000000-0005-0000-0000-00000B550000}"/>
    <cellStyle name="Controlecel 3" xfId="3657" xr:uid="{00000000-0005-0000-0000-00000C550000}"/>
    <cellStyle name="Controlecel 3 2" xfId="3658" xr:uid="{00000000-0005-0000-0000-00000D550000}"/>
    <cellStyle name="Controlecel 3 3" xfId="50219" xr:uid="{00000000-0005-0000-0000-00000E550000}"/>
    <cellStyle name="Controlecel 4" xfId="3659" xr:uid="{00000000-0005-0000-0000-00000F550000}"/>
    <cellStyle name="Controlecel 4 2" xfId="50220" xr:uid="{00000000-0005-0000-0000-000010550000}"/>
    <cellStyle name="Controlecel 5" xfId="3660" xr:uid="{00000000-0005-0000-0000-000011550000}"/>
    <cellStyle name="Controlecel 6" xfId="3661" xr:uid="{00000000-0005-0000-0000-000012550000}"/>
    <cellStyle name="Controlecel 7" xfId="3662" xr:uid="{00000000-0005-0000-0000-000013550000}"/>
    <cellStyle name="Controlecel 8" xfId="3663" xr:uid="{00000000-0005-0000-0000-000014550000}"/>
    <cellStyle name="Controlecel 8 2" xfId="3664" xr:uid="{00000000-0005-0000-0000-000015550000}"/>
    <cellStyle name="Controlecel 8 2 2" xfId="3665" xr:uid="{00000000-0005-0000-0000-000016550000}"/>
    <cellStyle name="Controlecel 9" xfId="3666" xr:uid="{00000000-0005-0000-0000-000017550000}"/>
    <cellStyle name="Copied" xfId="3667" xr:uid="{00000000-0005-0000-0000-000018550000}"/>
    <cellStyle name="Copied 2" xfId="25141" xr:uid="{00000000-0005-0000-0000-000019550000}"/>
    <cellStyle name="Copied 2 2" xfId="25142" xr:uid="{00000000-0005-0000-0000-00001A550000}"/>
    <cellStyle name="Cover presentation title" xfId="3668" xr:uid="{00000000-0005-0000-0000-00001B550000}"/>
    <cellStyle name="Curren - Style2" xfId="3669" xr:uid="{00000000-0005-0000-0000-00001C550000}"/>
    <cellStyle name="Curren - Style2 2" xfId="50221" xr:uid="{00000000-0005-0000-0000-00001D550000}"/>
    <cellStyle name="Currency" xfId="5062" xr:uid="{00000000-0005-0000-0000-00001E550000}"/>
    <cellStyle name="Currency [00]" xfId="3670" xr:uid="{00000000-0005-0000-0000-00001F550000}"/>
    <cellStyle name="Currency [00] 2" xfId="25143" xr:uid="{00000000-0005-0000-0000-000020550000}"/>
    <cellStyle name="Currency [00] 3" xfId="25144" xr:uid="{00000000-0005-0000-0000-000021550000}"/>
    <cellStyle name="Currency [1]" xfId="3671" xr:uid="{00000000-0005-0000-0000-000022550000}"/>
    <cellStyle name="Currency [1] 2" xfId="25145" xr:uid="{00000000-0005-0000-0000-000023550000}"/>
    <cellStyle name="Currency [1] 3" xfId="25146" xr:uid="{00000000-0005-0000-0000-000024550000}"/>
    <cellStyle name="Currency [2]" xfId="3672" xr:uid="{00000000-0005-0000-0000-000025550000}"/>
    <cellStyle name="Currency [2] 2" xfId="25147" xr:uid="{00000000-0005-0000-0000-000026550000}"/>
    <cellStyle name="Currency [2] 3" xfId="25148" xr:uid="{00000000-0005-0000-0000-000027550000}"/>
    <cellStyle name="Currency [3]" xfId="3673" xr:uid="{00000000-0005-0000-0000-000028550000}"/>
    <cellStyle name="Currency [3] 2" xfId="25149" xr:uid="{00000000-0005-0000-0000-000029550000}"/>
    <cellStyle name="Currency [3] 3" xfId="25150" xr:uid="{00000000-0005-0000-0000-00002A550000}"/>
    <cellStyle name="Currency 0" xfId="3674" xr:uid="{00000000-0005-0000-0000-00002B550000}"/>
    <cellStyle name="Currency 2" xfId="3675" xr:uid="{00000000-0005-0000-0000-00002C550000}"/>
    <cellStyle name="Currency 2*" xfId="3676" xr:uid="{00000000-0005-0000-0000-00002D550000}"/>
    <cellStyle name="Currency 2_Laurel" xfId="3677" xr:uid="{00000000-0005-0000-0000-00002E550000}"/>
    <cellStyle name="Currency 3" xfId="25151" xr:uid="{00000000-0005-0000-0000-00002F550000}"/>
    <cellStyle name="Currency 3 2" xfId="25152" xr:uid="{00000000-0005-0000-0000-000030550000}"/>
    <cellStyle name="Currency 3*" xfId="3678" xr:uid="{00000000-0005-0000-0000-000031550000}"/>
    <cellStyle name="Currency 4" xfId="25153" xr:uid="{00000000-0005-0000-0000-000032550000}"/>
    <cellStyle name="Currency 4 2" xfId="25154" xr:uid="{00000000-0005-0000-0000-000033550000}"/>
    <cellStyle name="Currency*" xfId="3679" xr:uid="{00000000-0005-0000-0000-000034550000}"/>
    <cellStyle name="Currency.1" xfId="3680" xr:uid="{00000000-0005-0000-0000-000035550000}"/>
    <cellStyle name="Currency.1 2" xfId="25155" xr:uid="{00000000-0005-0000-0000-000036550000}"/>
    <cellStyle name="Currency.1 2 2" xfId="25156" xr:uid="{00000000-0005-0000-0000-000037550000}"/>
    <cellStyle name="Currency.1 3" xfId="25157" xr:uid="{00000000-0005-0000-0000-000038550000}"/>
    <cellStyle name="Currency.2" xfId="3681" xr:uid="{00000000-0005-0000-0000-000039550000}"/>
    <cellStyle name="Currency0" xfId="3682" xr:uid="{00000000-0005-0000-0000-00003A550000}"/>
    <cellStyle name="Currency0 2" xfId="25158" xr:uid="{00000000-0005-0000-0000-00003B550000}"/>
    <cellStyle name="Currency0 2 2" xfId="25159" xr:uid="{00000000-0005-0000-0000-00003C550000}"/>
    <cellStyle name="Currency0 3" xfId="50222" xr:uid="{00000000-0005-0000-0000-00003D550000}"/>
    <cellStyle name="Currency1" xfId="3683" xr:uid="{00000000-0005-0000-0000-00003E550000}"/>
    <cellStyle name="Currency1 2" xfId="25160" xr:uid="{00000000-0005-0000-0000-00003F550000}"/>
    <cellStyle name="Currency1 2 2" xfId="25161" xr:uid="{00000000-0005-0000-0000-000040550000}"/>
    <cellStyle name="CurrentPrice" xfId="49423" xr:uid="{00000000-0005-0000-0000-000041550000}"/>
    <cellStyle name="Currsmall" xfId="3684" xr:uid="{00000000-0005-0000-0000-000042550000}"/>
    <cellStyle name="darren" xfId="3685" xr:uid="{00000000-0005-0000-0000-000043550000}"/>
    <cellStyle name="darren 2" xfId="25162" xr:uid="{00000000-0005-0000-0000-000044550000}"/>
    <cellStyle name="darren 2 2" xfId="25163" xr:uid="{00000000-0005-0000-0000-000045550000}"/>
    <cellStyle name="Dash" xfId="3686" xr:uid="{00000000-0005-0000-0000-000046550000}"/>
    <cellStyle name="Dash 2" xfId="25164" xr:uid="{00000000-0005-0000-0000-000047550000}"/>
    <cellStyle name="Dash 2 2" xfId="25165" xr:uid="{00000000-0005-0000-0000-000048550000}"/>
    <cellStyle name="Data Link" xfId="3687" xr:uid="{00000000-0005-0000-0000-000049550000}"/>
    <cellStyle name="Data Link 2" xfId="25166" xr:uid="{00000000-0005-0000-0000-00004A550000}"/>
    <cellStyle name="Data Link 2 2" xfId="25167" xr:uid="{00000000-0005-0000-0000-00004B550000}"/>
    <cellStyle name="Date" xfId="3688" xr:uid="{00000000-0005-0000-0000-00004C550000}"/>
    <cellStyle name="Date 2" xfId="5063" xr:uid="{00000000-0005-0000-0000-00004D550000}"/>
    <cellStyle name="Date 3" xfId="50223" xr:uid="{00000000-0005-0000-0000-00004E550000}"/>
    <cellStyle name="Date 4" xfId="50224" xr:uid="{00000000-0005-0000-0000-00004F550000}"/>
    <cellStyle name="Date Aligned" xfId="3689" xr:uid="{00000000-0005-0000-0000-000050550000}"/>
    <cellStyle name="Date Aligned*" xfId="3690" xr:uid="{00000000-0005-0000-0000-000051550000}"/>
    <cellStyle name="Date Aligned_Laurel" xfId="3691" xr:uid="{00000000-0005-0000-0000-000052550000}"/>
    <cellStyle name="Date Short" xfId="3692" xr:uid="{00000000-0005-0000-0000-000053550000}"/>
    <cellStyle name="Date_032009 Solvabiliteit REAAL (v22-4)" xfId="5064" xr:uid="{00000000-0005-0000-0000-000054550000}"/>
    <cellStyle name="Date1" xfId="3693" xr:uid="{00000000-0005-0000-0000-000055550000}"/>
    <cellStyle name="Date1 2" xfId="25168" xr:uid="{00000000-0005-0000-0000-000056550000}"/>
    <cellStyle name="Date1 2 2" xfId="25169" xr:uid="{00000000-0005-0000-0000-000057550000}"/>
    <cellStyle name="DateFormat" xfId="49424" xr:uid="{00000000-0005-0000-0000-000058550000}"/>
    <cellStyle name="Dates" xfId="3694" xr:uid="{00000000-0005-0000-0000-000059550000}"/>
    <cellStyle name="Datum" xfId="3695" xr:uid="{00000000-0005-0000-0000-00005A550000}"/>
    <cellStyle name="Datum 2" xfId="25170" xr:uid="{00000000-0005-0000-0000-00005B550000}"/>
    <cellStyle name="Datum 2 2" xfId="25171" xr:uid="{00000000-0005-0000-0000-00005C550000}"/>
    <cellStyle name="DATUM 3" xfId="50225" xr:uid="{00000000-0005-0000-0000-00005D550000}"/>
    <cellStyle name="Dec_0" xfId="3696" xr:uid="{00000000-0005-0000-0000-00005E550000}"/>
    <cellStyle name="Decimaal 1" xfId="3697" xr:uid="{00000000-0005-0000-0000-00005F550000}"/>
    <cellStyle name="Decimaal 1 2" xfId="25172" xr:uid="{00000000-0005-0000-0000-000060550000}"/>
    <cellStyle name="Decimaal 1 lijn" xfId="3698" xr:uid="{00000000-0005-0000-0000-000061550000}"/>
    <cellStyle name="Decimaal 1 lijn 2" xfId="5437" xr:uid="{00000000-0005-0000-0000-000062550000}"/>
    <cellStyle name="Decimaal 1 lijn 2 2" xfId="8199" xr:uid="{00000000-0005-0000-0000-000063550000}"/>
    <cellStyle name="Decimaal 1 lijn 2 2 2" xfId="17797" xr:uid="{00000000-0005-0000-0000-000064550000}"/>
    <cellStyle name="Decimaal 1 lijn 2 2 3" xfId="22633" xr:uid="{00000000-0005-0000-0000-000065550000}"/>
    <cellStyle name="Decimaal 1 lijn 2 3" xfId="9233" xr:uid="{00000000-0005-0000-0000-000066550000}"/>
    <cellStyle name="Decimaal 1 lijn 2 3 2" xfId="18825" xr:uid="{00000000-0005-0000-0000-000067550000}"/>
    <cellStyle name="Decimaal 1 lijn 2 3 3" xfId="23658" xr:uid="{00000000-0005-0000-0000-000068550000}"/>
    <cellStyle name="Decimaal 1 lijn 2 4" xfId="9748" xr:uid="{00000000-0005-0000-0000-000069550000}"/>
    <cellStyle name="Decimaal 1 lijn 2 4 2" xfId="19340" xr:uid="{00000000-0005-0000-0000-00006A550000}"/>
    <cellStyle name="Decimaal 1 lijn 2 4 3" xfId="24173" xr:uid="{00000000-0005-0000-0000-00006B550000}"/>
    <cellStyle name="Decimaal 1 lijn 2 5" xfId="15051" xr:uid="{00000000-0005-0000-0000-00006C550000}"/>
    <cellStyle name="Decimaal 1 lijn 2 6" xfId="19926" xr:uid="{00000000-0005-0000-0000-00006D550000}"/>
    <cellStyle name="Decimaal 1 lijn 3" xfId="7333" xr:uid="{00000000-0005-0000-0000-00006E550000}"/>
    <cellStyle name="Decimaal 1 lijn 3 2" xfId="16940" xr:uid="{00000000-0005-0000-0000-00006F550000}"/>
    <cellStyle name="Decimaal 1 lijn 3 3" xfId="21776" xr:uid="{00000000-0005-0000-0000-000070550000}"/>
    <cellStyle name="Decimaal 1 lijn 4" xfId="8925" xr:uid="{00000000-0005-0000-0000-000071550000}"/>
    <cellStyle name="Decimaal 1 lijn 4 2" xfId="18517" xr:uid="{00000000-0005-0000-0000-000072550000}"/>
    <cellStyle name="Decimaal 1 lijn 4 3" xfId="23352" xr:uid="{00000000-0005-0000-0000-000073550000}"/>
    <cellStyle name="Decimaal 1 lijn 5" xfId="7575" xr:uid="{00000000-0005-0000-0000-000074550000}"/>
    <cellStyle name="Decimaal 1 lijn 5 2" xfId="17180" xr:uid="{00000000-0005-0000-0000-000075550000}"/>
    <cellStyle name="Decimaal 1 lijn 5 3" xfId="22017" xr:uid="{00000000-0005-0000-0000-000076550000}"/>
    <cellStyle name="Decimaal 1 lijn 6" xfId="12433" xr:uid="{00000000-0005-0000-0000-000077550000}"/>
    <cellStyle name="Decimaal 1 lijn 7" xfId="53753" xr:uid="{00000000-0005-0000-0000-000078550000}"/>
    <cellStyle name="Decimaal 1 vet" xfId="3699" xr:uid="{00000000-0005-0000-0000-000079550000}"/>
    <cellStyle name="Decimaal 2" xfId="3700" xr:uid="{00000000-0005-0000-0000-00007A550000}"/>
    <cellStyle name="Decimaal 2 2" xfId="25173" xr:uid="{00000000-0005-0000-0000-00007B550000}"/>
    <cellStyle name="Decimaal 2 lijn" xfId="3701" xr:uid="{00000000-0005-0000-0000-00007C550000}"/>
    <cellStyle name="Decimaal 2 lijn 2" xfId="5438" xr:uid="{00000000-0005-0000-0000-00007D550000}"/>
    <cellStyle name="Decimaal 2 lijn 2 2" xfId="8200" xr:uid="{00000000-0005-0000-0000-00007E550000}"/>
    <cellStyle name="Decimaal 2 lijn 2 2 2" xfId="17798" xr:uid="{00000000-0005-0000-0000-00007F550000}"/>
    <cellStyle name="Decimaal 2 lijn 2 2 3" xfId="22634" xr:uid="{00000000-0005-0000-0000-000080550000}"/>
    <cellStyle name="Decimaal 2 lijn 2 3" xfId="9234" xr:uid="{00000000-0005-0000-0000-000081550000}"/>
    <cellStyle name="Decimaal 2 lijn 2 3 2" xfId="18826" xr:uid="{00000000-0005-0000-0000-000082550000}"/>
    <cellStyle name="Decimaal 2 lijn 2 3 3" xfId="23659" xr:uid="{00000000-0005-0000-0000-000083550000}"/>
    <cellStyle name="Decimaal 2 lijn 2 4" xfId="9749" xr:uid="{00000000-0005-0000-0000-000084550000}"/>
    <cellStyle name="Decimaal 2 lijn 2 4 2" xfId="19341" xr:uid="{00000000-0005-0000-0000-000085550000}"/>
    <cellStyle name="Decimaal 2 lijn 2 4 3" xfId="24174" xr:uid="{00000000-0005-0000-0000-000086550000}"/>
    <cellStyle name="Decimaal 2 lijn 2 5" xfId="15052" xr:uid="{00000000-0005-0000-0000-000087550000}"/>
    <cellStyle name="Decimaal 2 lijn 2 6" xfId="19927" xr:uid="{00000000-0005-0000-0000-000088550000}"/>
    <cellStyle name="Decimaal 2 lijn 3" xfId="7336" xr:uid="{00000000-0005-0000-0000-000089550000}"/>
    <cellStyle name="Decimaal 2 lijn 3 2" xfId="16943" xr:uid="{00000000-0005-0000-0000-00008A550000}"/>
    <cellStyle name="Decimaal 2 lijn 3 3" xfId="21779" xr:uid="{00000000-0005-0000-0000-00008B550000}"/>
    <cellStyle name="Decimaal 2 lijn 4" xfId="8919" xr:uid="{00000000-0005-0000-0000-00008C550000}"/>
    <cellStyle name="Decimaal 2 lijn 4 2" xfId="18511" xr:uid="{00000000-0005-0000-0000-00008D550000}"/>
    <cellStyle name="Decimaal 2 lijn 4 3" xfId="23346" xr:uid="{00000000-0005-0000-0000-00008E550000}"/>
    <cellStyle name="Decimaal 2 lijn 5" xfId="7579" xr:uid="{00000000-0005-0000-0000-00008F550000}"/>
    <cellStyle name="Decimaal 2 lijn 5 2" xfId="17184" xr:uid="{00000000-0005-0000-0000-000090550000}"/>
    <cellStyle name="Decimaal 2 lijn 5 3" xfId="22021" xr:uid="{00000000-0005-0000-0000-000091550000}"/>
    <cellStyle name="Decimaal 2 lijn 6" xfId="12431" xr:uid="{00000000-0005-0000-0000-000092550000}"/>
    <cellStyle name="Decimaal 2 lijn 7" xfId="53754" xr:uid="{00000000-0005-0000-0000-000093550000}"/>
    <cellStyle name="Decimaal 2 vet" xfId="3702" xr:uid="{00000000-0005-0000-0000-000094550000}"/>
    <cellStyle name="Decimal" xfId="3703" xr:uid="{00000000-0005-0000-0000-000095550000}"/>
    <cellStyle name="Decimal 2" xfId="25174" xr:uid="{00000000-0005-0000-0000-000096550000}"/>
    <cellStyle name="Decimal 2 2" xfId="25175" xr:uid="{00000000-0005-0000-0000-000097550000}"/>
    <cellStyle name="default" xfId="3704" xr:uid="{00000000-0005-0000-0000-000098550000}"/>
    <cellStyle name="DELTA" xfId="3705" xr:uid="{00000000-0005-0000-0000-000099550000}"/>
    <cellStyle name="DELTA 2" xfId="25176" xr:uid="{00000000-0005-0000-0000-00009A550000}"/>
    <cellStyle name="DELTA 2 2" xfId="25177" xr:uid="{00000000-0005-0000-0000-00009B550000}"/>
    <cellStyle name="Dezimal [0]_ben_ofer" xfId="3706" xr:uid="{00000000-0005-0000-0000-00009C550000}"/>
    <cellStyle name="Dezimal_ben_ofer" xfId="3707" xr:uid="{00000000-0005-0000-0000-00009D550000}"/>
    <cellStyle name="Dia" xfId="3708" xr:uid="{00000000-0005-0000-0000-00009E550000}"/>
    <cellStyle name="Dia 2" xfId="25178" xr:uid="{00000000-0005-0000-0000-00009F550000}"/>
    <cellStyle name="Dia 2 2" xfId="25179" xr:uid="{00000000-0005-0000-0000-0000A0550000}"/>
    <cellStyle name="Dollar" xfId="3709" xr:uid="{00000000-0005-0000-0000-0000A1550000}"/>
    <cellStyle name="Dollar Currency [0]" xfId="3710" xr:uid="{00000000-0005-0000-0000-0000A2550000}"/>
    <cellStyle name="Dollar Currency [0] 2" xfId="53809" xr:uid="{00000000-0005-0000-0000-0000A3550000}"/>
    <cellStyle name="Dollar Currency [1]" xfId="3711" xr:uid="{00000000-0005-0000-0000-0000A4550000}"/>
    <cellStyle name="Dollar Currency [1] 2" xfId="53810" xr:uid="{00000000-0005-0000-0000-0000A5550000}"/>
    <cellStyle name="Dollar Currency [2]" xfId="3712" xr:uid="{00000000-0005-0000-0000-0000A6550000}"/>
    <cellStyle name="Dollar Currency [2] 2" xfId="53811" xr:uid="{00000000-0005-0000-0000-0000A7550000}"/>
    <cellStyle name="Dollar[0]" xfId="3713" xr:uid="{00000000-0005-0000-0000-0000A8550000}"/>
    <cellStyle name="Dollar[0] 2" xfId="53812" xr:uid="{00000000-0005-0000-0000-0000A9550000}"/>
    <cellStyle name="Dollar[1]" xfId="3714" xr:uid="{00000000-0005-0000-0000-0000AA550000}"/>
    <cellStyle name="Dollar[1] 2" xfId="53813" xr:uid="{00000000-0005-0000-0000-0000AB550000}"/>
    <cellStyle name="Dollar[2]" xfId="3715" xr:uid="{00000000-0005-0000-0000-0000AC550000}"/>
    <cellStyle name="Dollar1" xfId="3716" xr:uid="{00000000-0005-0000-0000-0000AD550000}"/>
    <cellStyle name="Dollar1 2" xfId="25180" xr:uid="{00000000-0005-0000-0000-0000AE550000}"/>
    <cellStyle name="Dollar1 3" xfId="25181" xr:uid="{00000000-0005-0000-0000-0000AF550000}"/>
    <cellStyle name="Dollar1Blue" xfId="3717" xr:uid="{00000000-0005-0000-0000-0000B0550000}"/>
    <cellStyle name="Dollar1Blue 2" xfId="25182" xr:uid="{00000000-0005-0000-0000-0000B1550000}"/>
    <cellStyle name="Dollar1Blue 3" xfId="25183" xr:uid="{00000000-0005-0000-0000-0000B2550000}"/>
    <cellStyle name="Dollar2" xfId="3718" xr:uid="{00000000-0005-0000-0000-0000B3550000}"/>
    <cellStyle name="Dollar2 2" xfId="25184" xr:uid="{00000000-0005-0000-0000-0000B4550000}"/>
    <cellStyle name="Dollar2 3" xfId="25185" xr:uid="{00000000-0005-0000-0000-0000B5550000}"/>
    <cellStyle name="Dollars" xfId="3719" xr:uid="{00000000-0005-0000-0000-0000B6550000}"/>
    <cellStyle name="Dollars No Decimal" xfId="3720" xr:uid="{00000000-0005-0000-0000-0000B7550000}"/>
    <cellStyle name="Dollars One Decimal" xfId="3721" xr:uid="{00000000-0005-0000-0000-0000B8550000}"/>
    <cellStyle name="Dotted Line" xfId="3722" xr:uid="{00000000-0005-0000-0000-0000B9550000}"/>
    <cellStyle name="Double Accounting" xfId="3723" xr:uid="{00000000-0005-0000-0000-0000BA550000}"/>
    <cellStyle name="DownLoad" xfId="3724" xr:uid="{00000000-0005-0000-0000-0000BB550000}"/>
    <cellStyle name="DownLoad 2" xfId="25186" xr:uid="{00000000-0005-0000-0000-0000BC550000}"/>
    <cellStyle name="DownLoad 2 2" xfId="25187" xr:uid="{00000000-0005-0000-0000-0000BD550000}"/>
    <cellStyle name="dp*Accent" xfId="3725" xr:uid="{00000000-0005-0000-0000-0000BE550000}"/>
    <cellStyle name="dp*ChartSubTitle" xfId="3726" xr:uid="{00000000-0005-0000-0000-0000BF550000}"/>
    <cellStyle name="dp*ChartSubTitle 2" xfId="25188" xr:uid="{00000000-0005-0000-0000-0000C0550000}"/>
    <cellStyle name="dp*ChartSubTitle 3" xfId="25189" xr:uid="{00000000-0005-0000-0000-0000C1550000}"/>
    <cellStyle name="dp*ChartTitle" xfId="3727" xr:uid="{00000000-0005-0000-0000-0000C2550000}"/>
    <cellStyle name="dp*ChartTitle 2" xfId="25190" xr:uid="{00000000-0005-0000-0000-0000C3550000}"/>
    <cellStyle name="dp*ChartTitle 3" xfId="25191" xr:uid="{00000000-0005-0000-0000-0000C4550000}"/>
    <cellStyle name="dp*ColumnHeading1" xfId="3728" xr:uid="{00000000-0005-0000-0000-0000C5550000}"/>
    <cellStyle name="dp*ColumnHeading2" xfId="3729" xr:uid="{00000000-0005-0000-0000-0000C6550000}"/>
    <cellStyle name="dp*ColumnHeading2 2" xfId="25192" xr:uid="{00000000-0005-0000-0000-0000C7550000}"/>
    <cellStyle name="dp*ColumnHeading2 3" xfId="25193" xr:uid="{00000000-0005-0000-0000-0000C8550000}"/>
    <cellStyle name="dp*ColumnHeadingDate" xfId="3730" xr:uid="{00000000-0005-0000-0000-0000C9550000}"/>
    <cellStyle name="dp*FiscalDate" xfId="3731" xr:uid="{00000000-0005-0000-0000-0000CA550000}"/>
    <cellStyle name="dp*FiscalDate 2" xfId="25194" xr:uid="{00000000-0005-0000-0000-0000CB550000}"/>
    <cellStyle name="dp*FiscalDate 3" xfId="25195" xr:uid="{00000000-0005-0000-0000-0000CC550000}"/>
    <cellStyle name="dp*Footnote" xfId="3732" xr:uid="{00000000-0005-0000-0000-0000CD550000}"/>
    <cellStyle name="dp*Information" xfId="3733" xr:uid="{00000000-0005-0000-0000-0000CE550000}"/>
    <cellStyle name="dp*LabelItalics" xfId="3734" xr:uid="{00000000-0005-0000-0000-0000CF550000}"/>
    <cellStyle name="dp*LabelItalicsLineAbove" xfId="3735" xr:uid="{00000000-0005-0000-0000-0000D0550000}"/>
    <cellStyle name="dp*LabelLine" xfId="3736" xr:uid="{00000000-0005-0000-0000-0000D1550000}"/>
    <cellStyle name="dp*Labels" xfId="3737" xr:uid="{00000000-0005-0000-0000-0000D2550000}"/>
    <cellStyle name="dp*Labels 2" xfId="25196" xr:uid="{00000000-0005-0000-0000-0000D3550000}"/>
    <cellStyle name="dp*Labels 3" xfId="25197" xr:uid="{00000000-0005-0000-0000-0000D4550000}"/>
    <cellStyle name="dp*Normal" xfId="3738" xr:uid="{00000000-0005-0000-0000-0000D5550000}"/>
    <cellStyle name="dp*Normal 2" xfId="25198" xr:uid="{00000000-0005-0000-0000-0000D6550000}"/>
    <cellStyle name="dp*Normal 3" xfId="25199" xr:uid="{00000000-0005-0000-0000-0000D7550000}"/>
    <cellStyle name="dp*NormalCurrency1Dec." xfId="3739" xr:uid="{00000000-0005-0000-0000-0000D8550000}"/>
    <cellStyle name="dp*NormalCurrency2Dec." xfId="3740" xr:uid="{00000000-0005-0000-0000-0000D9550000}"/>
    <cellStyle name="dp*Number%Italics" xfId="3741" xr:uid="{00000000-0005-0000-0000-0000DA550000}"/>
    <cellStyle name="dp*Number%ItalicsLineAbove" xfId="3742" xr:uid="{00000000-0005-0000-0000-0000DB550000}"/>
    <cellStyle name="dp*Number%ItalicsLineAbove 2" xfId="14642" xr:uid="{00000000-0005-0000-0000-0000DC550000}"/>
    <cellStyle name="dp*Number%ItalicsLineAbove 2 2" xfId="50226" xr:uid="{00000000-0005-0000-0000-0000DD550000}"/>
    <cellStyle name="dp*Number%ItalicsLineAbove 2 3" xfId="50227" xr:uid="{00000000-0005-0000-0000-0000DE550000}"/>
    <cellStyle name="dp*Number%ItalicsLineAbove 2 4" xfId="50228" xr:uid="{00000000-0005-0000-0000-0000DF550000}"/>
    <cellStyle name="dp*Number%ItalicsLineAbove 3" xfId="19872" xr:uid="{00000000-0005-0000-0000-0000E0550000}"/>
    <cellStyle name="dp*Number%ItalicsLineAbove 3 2" xfId="50229" xr:uid="{00000000-0005-0000-0000-0000E1550000}"/>
    <cellStyle name="dp*Number%ItalicsLineAbove 3 3" xfId="50230" xr:uid="{00000000-0005-0000-0000-0000E2550000}"/>
    <cellStyle name="dp*Number%ItalicsLineAbove 3 4" xfId="50231" xr:uid="{00000000-0005-0000-0000-0000E3550000}"/>
    <cellStyle name="dp*Number%ItalicsLineAbove 4" xfId="50232" xr:uid="{00000000-0005-0000-0000-0000E4550000}"/>
    <cellStyle name="dp*Number%ItalicsLineAbove 5" xfId="50233" xr:uid="{00000000-0005-0000-0000-0000E5550000}"/>
    <cellStyle name="dp*Number%ItalicsLineAbove 6" xfId="50234" xr:uid="{00000000-0005-0000-0000-0000E6550000}"/>
    <cellStyle name="dp*Number%ItalicsLineAbove 7" xfId="53814" xr:uid="{00000000-0005-0000-0000-0000E7550000}"/>
    <cellStyle name="dp*NumberCurrencyLine" xfId="3743" xr:uid="{00000000-0005-0000-0000-0000E8550000}"/>
    <cellStyle name="dp*NumberGeneral" xfId="3744" xr:uid="{00000000-0005-0000-0000-0000E9550000}"/>
    <cellStyle name="dp*NumberGeneral 2" xfId="25200" xr:uid="{00000000-0005-0000-0000-0000EA550000}"/>
    <cellStyle name="dp*NumberGeneral 3" xfId="25201" xr:uid="{00000000-0005-0000-0000-0000EB550000}"/>
    <cellStyle name="dp*NumberGeneral2Dec." xfId="3745" xr:uid="{00000000-0005-0000-0000-0000EC550000}"/>
    <cellStyle name="dp*NumberLine" xfId="3746" xr:uid="{00000000-0005-0000-0000-0000ED550000}"/>
    <cellStyle name="dp*NumberLine 2" xfId="5394" xr:uid="{00000000-0005-0000-0000-0000EE550000}"/>
    <cellStyle name="dp*NumberLine 2 2" xfId="8184" xr:uid="{00000000-0005-0000-0000-0000EF550000}"/>
    <cellStyle name="dp*NumberLine 2 2 2" xfId="22618" xr:uid="{00000000-0005-0000-0000-0000F0550000}"/>
    <cellStyle name="dp*NumberLine 2 2 2 2" xfId="36922" xr:uid="{00000000-0005-0000-0000-0000F1550000}"/>
    <cellStyle name="dp*NumberLine 2 2 3" xfId="27702" xr:uid="{00000000-0005-0000-0000-0000F2550000}"/>
    <cellStyle name="dp*NumberLine 2 2 3 2" xfId="35873" xr:uid="{00000000-0005-0000-0000-0000F3550000}"/>
    <cellStyle name="dp*NumberLine 2 2 4" xfId="33647" xr:uid="{00000000-0005-0000-0000-0000F4550000}"/>
    <cellStyle name="dp*NumberLine 2 3" xfId="8942" xr:uid="{00000000-0005-0000-0000-0000F5550000}"/>
    <cellStyle name="dp*NumberLine 2 3 2" xfId="18534" xr:uid="{00000000-0005-0000-0000-0000F6550000}"/>
    <cellStyle name="dp*NumberLine 2 3 3" xfId="23369" xr:uid="{00000000-0005-0000-0000-0000F7550000}"/>
    <cellStyle name="dp*NumberLine 2 3 4" xfId="35906" xr:uid="{00000000-0005-0000-0000-0000F8550000}"/>
    <cellStyle name="dp*NumberLine 2 4" xfId="9734" xr:uid="{00000000-0005-0000-0000-0000F9550000}"/>
    <cellStyle name="dp*NumberLine 2 4 2" xfId="19326" xr:uid="{00000000-0005-0000-0000-0000FA550000}"/>
    <cellStyle name="dp*NumberLine 2 4 3" xfId="24159" xr:uid="{00000000-0005-0000-0000-0000FB550000}"/>
    <cellStyle name="dp*NumberLine 3" xfId="7376" xr:uid="{00000000-0005-0000-0000-0000FC550000}"/>
    <cellStyle name="dp*NumberLine 3 2" xfId="16983" xr:uid="{00000000-0005-0000-0000-0000FD550000}"/>
    <cellStyle name="dp*NumberLine 3 2 2" xfId="28741" xr:uid="{00000000-0005-0000-0000-0000FE550000}"/>
    <cellStyle name="dp*NumberLine 3 2 3" xfId="36923" xr:uid="{00000000-0005-0000-0000-0000FF550000}"/>
    <cellStyle name="dp*NumberLine 3 3" xfId="21819" xr:uid="{00000000-0005-0000-0000-000000560000}"/>
    <cellStyle name="dp*NumberLine 3 3 2" xfId="27671" xr:uid="{00000000-0005-0000-0000-000001560000}"/>
    <cellStyle name="dp*NumberLine 3 3 3" xfId="35842" xr:uid="{00000000-0005-0000-0000-000002560000}"/>
    <cellStyle name="dp*NumberLine 4" xfId="8142" xr:uid="{00000000-0005-0000-0000-000003560000}"/>
    <cellStyle name="dp*NumberLine 4 2" xfId="17741" xr:uid="{00000000-0005-0000-0000-000004560000}"/>
    <cellStyle name="dp*NumberLine 4 3" xfId="22576" xr:uid="{00000000-0005-0000-0000-000005560000}"/>
    <cellStyle name="dp*NumberLine 5" xfId="8211" xr:uid="{00000000-0005-0000-0000-000006560000}"/>
    <cellStyle name="dp*NumberLine 5 2" xfId="17809" xr:uid="{00000000-0005-0000-0000-000007560000}"/>
    <cellStyle name="dp*NumberLine 5 3" xfId="22645" xr:uid="{00000000-0005-0000-0000-000008560000}"/>
    <cellStyle name="dp*NumberLine 6" xfId="12390" xr:uid="{00000000-0005-0000-0000-000009560000}"/>
    <cellStyle name="dp*NumberLine 7" xfId="53815" xr:uid="{00000000-0005-0000-0000-00000A560000}"/>
    <cellStyle name="dp*NumberLineEPS" xfId="3747" xr:uid="{00000000-0005-0000-0000-00000B560000}"/>
    <cellStyle name="dp*NumberLineEPS 2" xfId="5393" xr:uid="{00000000-0005-0000-0000-00000C560000}"/>
    <cellStyle name="dp*NumberLineEPS 2 2" xfId="8183" xr:uid="{00000000-0005-0000-0000-00000D560000}"/>
    <cellStyle name="dp*NumberLineEPS 2 2 2" xfId="22617" xr:uid="{00000000-0005-0000-0000-00000E560000}"/>
    <cellStyle name="dp*NumberLineEPS 2 2 2 2" xfId="36924" xr:uid="{00000000-0005-0000-0000-00000F560000}"/>
    <cellStyle name="dp*NumberLineEPS 2 2 3" xfId="27670" xr:uid="{00000000-0005-0000-0000-000010560000}"/>
    <cellStyle name="dp*NumberLineEPS 2 2 3 2" xfId="35841" xr:uid="{00000000-0005-0000-0000-000011560000}"/>
    <cellStyle name="dp*NumberLineEPS 2 2 4" xfId="33649" xr:uid="{00000000-0005-0000-0000-000012560000}"/>
    <cellStyle name="dp*NumberLineEPS 2 3" xfId="8941" xr:uid="{00000000-0005-0000-0000-000013560000}"/>
    <cellStyle name="dp*NumberLineEPS 2 3 2" xfId="18533" xr:uid="{00000000-0005-0000-0000-000014560000}"/>
    <cellStyle name="dp*NumberLineEPS 2 3 3" xfId="23368" xr:uid="{00000000-0005-0000-0000-000015560000}"/>
    <cellStyle name="dp*NumberLineEPS 2 3 4" xfId="35907" xr:uid="{00000000-0005-0000-0000-000016560000}"/>
    <cellStyle name="dp*NumberLineEPS 2 4" xfId="9733" xr:uid="{00000000-0005-0000-0000-000017560000}"/>
    <cellStyle name="dp*NumberLineEPS 2 4 2" xfId="19325" xr:uid="{00000000-0005-0000-0000-000018560000}"/>
    <cellStyle name="dp*NumberLineEPS 2 4 3" xfId="24158" xr:uid="{00000000-0005-0000-0000-000019560000}"/>
    <cellStyle name="dp*NumberLineEPS 3" xfId="7377" xr:uid="{00000000-0005-0000-0000-00001A560000}"/>
    <cellStyle name="dp*NumberLineEPS 3 2" xfId="16984" xr:uid="{00000000-0005-0000-0000-00001B560000}"/>
    <cellStyle name="dp*NumberLineEPS 3 2 2" xfId="28742" xr:uid="{00000000-0005-0000-0000-00001C560000}"/>
    <cellStyle name="dp*NumberLineEPS 3 2 3" xfId="36925" xr:uid="{00000000-0005-0000-0000-00001D560000}"/>
    <cellStyle name="dp*NumberLineEPS 3 3" xfId="21820" xr:uid="{00000000-0005-0000-0000-00001E560000}"/>
    <cellStyle name="dp*NumberLineEPS 3 3 2" xfId="29709" xr:uid="{00000000-0005-0000-0000-00001F560000}"/>
    <cellStyle name="dp*NumberLineEPS 3 3 3" xfId="37886" xr:uid="{00000000-0005-0000-0000-000020560000}"/>
    <cellStyle name="dp*NumberLineEPS 4" xfId="8918" xr:uid="{00000000-0005-0000-0000-000021560000}"/>
    <cellStyle name="dp*NumberLineEPS 4 2" xfId="18510" xr:uid="{00000000-0005-0000-0000-000022560000}"/>
    <cellStyle name="dp*NumberLineEPS 4 3" xfId="23345" xr:uid="{00000000-0005-0000-0000-000023560000}"/>
    <cellStyle name="dp*NumberLineEPS 5" xfId="5818" xr:uid="{00000000-0005-0000-0000-000024560000}"/>
    <cellStyle name="dp*NumberLineEPS 5 2" xfId="15430" xr:uid="{00000000-0005-0000-0000-000025560000}"/>
    <cellStyle name="dp*NumberLineEPS 5 3" xfId="20287" xr:uid="{00000000-0005-0000-0000-000026560000}"/>
    <cellStyle name="dp*NumberLineEPS 6" xfId="12389" xr:uid="{00000000-0005-0000-0000-000027560000}"/>
    <cellStyle name="dp*NumberLineEPS 7" xfId="53816" xr:uid="{00000000-0005-0000-0000-000028560000}"/>
    <cellStyle name="dp*NumberSpecial" xfId="3748" xr:uid="{00000000-0005-0000-0000-000029560000}"/>
    <cellStyle name="dp*RatioX" xfId="3749" xr:uid="{00000000-0005-0000-0000-00002A560000}"/>
    <cellStyle name="dp*RatioX 2" xfId="25205" xr:uid="{00000000-0005-0000-0000-00002B560000}"/>
    <cellStyle name="dp*RatioX 3" xfId="25206" xr:uid="{00000000-0005-0000-0000-00002C560000}"/>
    <cellStyle name="dp*SeriesName" xfId="3750" xr:uid="{00000000-0005-0000-0000-00002D560000}"/>
    <cellStyle name="dp*SheetSubTitle" xfId="3751" xr:uid="{00000000-0005-0000-0000-00002E560000}"/>
    <cellStyle name="dp*SheetSubTitle 2" xfId="5392" xr:uid="{00000000-0005-0000-0000-00002F560000}"/>
    <cellStyle name="dp*SheetSubTitle 2 2" xfId="8182" xr:uid="{00000000-0005-0000-0000-000030560000}"/>
    <cellStyle name="dp*SheetSubTitle 2 2 2" xfId="22616" xr:uid="{00000000-0005-0000-0000-000031560000}"/>
    <cellStyle name="dp*SheetSubTitle 2 2 3" xfId="35908" xr:uid="{00000000-0005-0000-0000-000032560000}"/>
    <cellStyle name="dp*SheetSubTitle 2 3" xfId="8940" xr:uid="{00000000-0005-0000-0000-000033560000}"/>
    <cellStyle name="dp*SheetSubTitle 2 3 2" xfId="18532" xr:uid="{00000000-0005-0000-0000-000034560000}"/>
    <cellStyle name="dp*SheetSubTitle 2 3 3" xfId="23367" xr:uid="{00000000-0005-0000-0000-000035560000}"/>
    <cellStyle name="dp*SheetSubTitle 2 4" xfId="9732" xr:uid="{00000000-0005-0000-0000-000036560000}"/>
    <cellStyle name="dp*SheetSubTitle 2 4 2" xfId="19324" xr:uid="{00000000-0005-0000-0000-000037560000}"/>
    <cellStyle name="dp*SheetSubTitle 2 4 3" xfId="24157" xr:uid="{00000000-0005-0000-0000-000038560000}"/>
    <cellStyle name="dp*SheetSubTitle 3" xfId="7380" xr:uid="{00000000-0005-0000-0000-000039560000}"/>
    <cellStyle name="dp*SheetSubTitle 3 2" xfId="16987" xr:uid="{00000000-0005-0000-0000-00003A560000}"/>
    <cellStyle name="dp*SheetSubTitle 3 3" xfId="21823" xr:uid="{00000000-0005-0000-0000-00003B560000}"/>
    <cellStyle name="dp*SheetSubTitle 4" xfId="8917" xr:uid="{00000000-0005-0000-0000-00003C560000}"/>
    <cellStyle name="dp*SheetSubTitle 4 2" xfId="18509" xr:uid="{00000000-0005-0000-0000-00003D560000}"/>
    <cellStyle name="dp*SheetSubTitle 4 3" xfId="23344" xr:uid="{00000000-0005-0000-0000-00003E560000}"/>
    <cellStyle name="dp*SheetSubTitle 5" xfId="7481" xr:uid="{00000000-0005-0000-0000-00003F560000}"/>
    <cellStyle name="dp*SheetSubTitle 5 2" xfId="17087" xr:uid="{00000000-0005-0000-0000-000040560000}"/>
    <cellStyle name="dp*SheetSubTitle 5 3" xfId="21923" xr:uid="{00000000-0005-0000-0000-000041560000}"/>
    <cellStyle name="dp*SheetSubTitle 6" xfId="12385" xr:uid="{00000000-0005-0000-0000-000042560000}"/>
    <cellStyle name="dp*SheetSubTitle 7" xfId="53817" xr:uid="{00000000-0005-0000-0000-000043560000}"/>
    <cellStyle name="dp*SheetTitle" xfId="3752" xr:uid="{00000000-0005-0000-0000-000044560000}"/>
    <cellStyle name="dp*SubTitle" xfId="3753" xr:uid="{00000000-0005-0000-0000-000045560000}"/>
    <cellStyle name="dp*SubTitle 2" xfId="5439" xr:uid="{00000000-0005-0000-0000-000046560000}"/>
    <cellStyle name="dp*SubTitle 2 2" xfId="8201" xr:uid="{00000000-0005-0000-0000-000047560000}"/>
    <cellStyle name="dp*SubTitle 2 2 2" xfId="17799" xr:uid="{00000000-0005-0000-0000-000048560000}"/>
    <cellStyle name="dp*SubTitle 2 2 3" xfId="22635" xr:uid="{00000000-0005-0000-0000-000049560000}"/>
    <cellStyle name="dp*SubTitle 2 3" xfId="9235" xr:uid="{00000000-0005-0000-0000-00004A560000}"/>
    <cellStyle name="dp*SubTitle 2 3 2" xfId="18827" xr:uid="{00000000-0005-0000-0000-00004B560000}"/>
    <cellStyle name="dp*SubTitle 2 3 3" xfId="23660" xr:uid="{00000000-0005-0000-0000-00004C560000}"/>
    <cellStyle name="dp*SubTitle 2 4" xfId="9750" xr:uid="{00000000-0005-0000-0000-00004D560000}"/>
    <cellStyle name="dp*SubTitle 2 4 2" xfId="19342" xr:uid="{00000000-0005-0000-0000-00004E560000}"/>
    <cellStyle name="dp*SubTitle 2 4 3" xfId="24175" xr:uid="{00000000-0005-0000-0000-00004F560000}"/>
    <cellStyle name="dp*SubTitle 2 5" xfId="15053" xr:uid="{00000000-0005-0000-0000-000050560000}"/>
    <cellStyle name="dp*SubTitle 2 6" xfId="19928" xr:uid="{00000000-0005-0000-0000-000051560000}"/>
    <cellStyle name="dp*SubTitle 3" xfId="7382" xr:uid="{00000000-0005-0000-0000-000052560000}"/>
    <cellStyle name="dp*SubTitle 3 2" xfId="16989" xr:uid="{00000000-0005-0000-0000-000053560000}"/>
    <cellStyle name="dp*SubTitle 3 3" xfId="21825" xr:uid="{00000000-0005-0000-0000-000054560000}"/>
    <cellStyle name="dp*SubTitle 4" xfId="8136" xr:uid="{00000000-0005-0000-0000-000055560000}"/>
    <cellStyle name="dp*SubTitle 4 2" xfId="17735" xr:uid="{00000000-0005-0000-0000-000056560000}"/>
    <cellStyle name="dp*SubTitle 4 3" xfId="22570" xr:uid="{00000000-0005-0000-0000-000057560000}"/>
    <cellStyle name="dp*SubTitle 5" xfId="7441" xr:uid="{00000000-0005-0000-0000-000058560000}"/>
    <cellStyle name="dp*SubTitle 5 2" xfId="17047" xr:uid="{00000000-0005-0000-0000-000059560000}"/>
    <cellStyle name="dp*SubTitle 5 3" xfId="21883" xr:uid="{00000000-0005-0000-0000-00005A560000}"/>
    <cellStyle name="dp*SubTitle 6" xfId="12383" xr:uid="{00000000-0005-0000-0000-00005B560000}"/>
    <cellStyle name="dp*SubTitle 7" xfId="53818" xr:uid="{00000000-0005-0000-0000-00005C560000}"/>
    <cellStyle name="dp*ThickLineAbove" xfId="3754" xr:uid="{00000000-0005-0000-0000-00005D560000}"/>
    <cellStyle name="dp*ThickLineBelow" xfId="3755" xr:uid="{00000000-0005-0000-0000-00005E560000}"/>
    <cellStyle name="dp*ThinLineAbove" xfId="3756" xr:uid="{00000000-0005-0000-0000-00005F560000}"/>
    <cellStyle name="dp*ThinLineAbove 2" xfId="12010" xr:uid="{00000000-0005-0000-0000-000060560000}"/>
    <cellStyle name="dp*ThinLineAbove 2 2" xfId="50235" xr:uid="{00000000-0005-0000-0000-000061560000}"/>
    <cellStyle name="dp*ThinLineAbove 2 3" xfId="50236" xr:uid="{00000000-0005-0000-0000-000062560000}"/>
    <cellStyle name="dp*ThinLineAbove 2 4" xfId="50237" xr:uid="{00000000-0005-0000-0000-000063560000}"/>
    <cellStyle name="dp*ThinLineAbove 3" xfId="45742" xr:uid="{00000000-0005-0000-0000-000064560000}"/>
    <cellStyle name="dp*ThinLineAbove 3 2" xfId="50238" xr:uid="{00000000-0005-0000-0000-000065560000}"/>
    <cellStyle name="dp*ThinLineAbove 3 3" xfId="50239" xr:uid="{00000000-0005-0000-0000-000066560000}"/>
    <cellStyle name="dp*ThinLineAbove 3 4" xfId="50240" xr:uid="{00000000-0005-0000-0000-000067560000}"/>
    <cellStyle name="dp*ThinLineAbove 4" xfId="50241" xr:uid="{00000000-0005-0000-0000-000068560000}"/>
    <cellStyle name="dp*ThinLineAbove 5" xfId="50242" xr:uid="{00000000-0005-0000-0000-000069560000}"/>
    <cellStyle name="dp*ThinLineAbove 6" xfId="50243" xr:uid="{00000000-0005-0000-0000-00006A560000}"/>
    <cellStyle name="dp*ThinLineAbove 7" xfId="53819" xr:uid="{00000000-0005-0000-0000-00006B560000}"/>
    <cellStyle name="dp*ThinLineBelow" xfId="3757" xr:uid="{00000000-0005-0000-0000-00006C560000}"/>
    <cellStyle name="dp*ThinLineBelow 2" xfId="5440" xr:uid="{00000000-0005-0000-0000-00006D560000}"/>
    <cellStyle name="dp*ThinLineBelow 2 2" xfId="8202" xr:uid="{00000000-0005-0000-0000-00006E560000}"/>
    <cellStyle name="dp*ThinLineBelow 2 2 2" xfId="17800" xr:uid="{00000000-0005-0000-0000-00006F560000}"/>
    <cellStyle name="dp*ThinLineBelow 2 2 3" xfId="22636" xr:uid="{00000000-0005-0000-0000-000070560000}"/>
    <cellStyle name="dp*ThinLineBelow 2 3" xfId="9236" xr:uid="{00000000-0005-0000-0000-000071560000}"/>
    <cellStyle name="dp*ThinLineBelow 2 3 2" xfId="18828" xr:uid="{00000000-0005-0000-0000-000072560000}"/>
    <cellStyle name="dp*ThinLineBelow 2 3 3" xfId="23661" xr:uid="{00000000-0005-0000-0000-000073560000}"/>
    <cellStyle name="dp*ThinLineBelow 2 4" xfId="9751" xr:uid="{00000000-0005-0000-0000-000074560000}"/>
    <cellStyle name="dp*ThinLineBelow 2 4 2" xfId="19343" xr:uid="{00000000-0005-0000-0000-000075560000}"/>
    <cellStyle name="dp*ThinLineBelow 2 4 3" xfId="24176" xr:uid="{00000000-0005-0000-0000-000076560000}"/>
    <cellStyle name="dp*ThinLineBelow 2 5" xfId="15054" xr:uid="{00000000-0005-0000-0000-000077560000}"/>
    <cellStyle name="dp*ThinLineBelow 2 6" xfId="19929" xr:uid="{00000000-0005-0000-0000-000078560000}"/>
    <cellStyle name="dp*ThinLineBelow 3" xfId="7386" xr:uid="{00000000-0005-0000-0000-000079560000}"/>
    <cellStyle name="dp*ThinLineBelow 3 2" xfId="16993" xr:uid="{00000000-0005-0000-0000-00007A560000}"/>
    <cellStyle name="dp*ThinLineBelow 3 2 2" xfId="28743" xr:uid="{00000000-0005-0000-0000-00007B560000}"/>
    <cellStyle name="dp*ThinLineBelow 3 2 3" xfId="36926" xr:uid="{00000000-0005-0000-0000-00007C560000}"/>
    <cellStyle name="dp*ThinLineBelow 3 3" xfId="21829" xr:uid="{00000000-0005-0000-0000-00007D560000}"/>
    <cellStyle name="dp*ThinLineBelow 4" xfId="5985" xr:uid="{00000000-0005-0000-0000-00007E560000}"/>
    <cellStyle name="dp*ThinLineBelow 4 2" xfId="15597" xr:uid="{00000000-0005-0000-0000-00007F560000}"/>
    <cellStyle name="dp*ThinLineBelow 4 3" xfId="20449" xr:uid="{00000000-0005-0000-0000-000080560000}"/>
    <cellStyle name="dp*ThinLineBelow 5" xfId="7023" xr:uid="{00000000-0005-0000-0000-000081560000}"/>
    <cellStyle name="dp*ThinLineBelow 5 2" xfId="16632" xr:uid="{00000000-0005-0000-0000-000082560000}"/>
    <cellStyle name="dp*ThinLineBelow 5 3" xfId="21468" xr:uid="{00000000-0005-0000-0000-000083560000}"/>
    <cellStyle name="dp*ThinLineBelow 6" xfId="12380" xr:uid="{00000000-0005-0000-0000-000084560000}"/>
    <cellStyle name="dp*ThinLineBelow 7" xfId="53820" xr:uid="{00000000-0005-0000-0000-000085560000}"/>
    <cellStyle name="dp*XAxisTitle" xfId="3758" xr:uid="{00000000-0005-0000-0000-000086560000}"/>
    <cellStyle name="dp*XAxisTitle 2" xfId="25208" xr:uid="{00000000-0005-0000-0000-000087560000}"/>
    <cellStyle name="dp*XAxisTitle 3" xfId="25209" xr:uid="{00000000-0005-0000-0000-000088560000}"/>
    <cellStyle name="dp*Y2AxisTitle" xfId="3759" xr:uid="{00000000-0005-0000-0000-000089560000}"/>
    <cellStyle name="dp*Y2AxisTitle 2" xfId="25210" xr:uid="{00000000-0005-0000-0000-00008A560000}"/>
    <cellStyle name="dp*Y2AxisTitle 3" xfId="25211" xr:uid="{00000000-0005-0000-0000-00008B560000}"/>
    <cellStyle name="dp*YAxisTitle" xfId="3760" xr:uid="{00000000-0005-0000-0000-00008C560000}"/>
    <cellStyle name="dp*YAxisTitle 2" xfId="25212" xr:uid="{00000000-0005-0000-0000-00008D560000}"/>
    <cellStyle name="dp*YAxisTitle 3" xfId="25213" xr:uid="{00000000-0005-0000-0000-00008E560000}"/>
    <cellStyle name="DSYSPROJ" xfId="3761" xr:uid="{00000000-0005-0000-0000-00008F560000}"/>
    <cellStyle name="DSYSPROJ 2" xfId="25214" xr:uid="{00000000-0005-0000-0000-000090560000}"/>
    <cellStyle name="DSYSPROJ 2 2" xfId="25215" xr:uid="{00000000-0005-0000-0000-000091560000}"/>
    <cellStyle name="DSYSPROJ 3" xfId="53821" xr:uid="{00000000-0005-0000-0000-000092560000}"/>
    <cellStyle name="Ellenőrzőcella" xfId="220" xr:uid="{00000000-0005-0000-0000-000093560000}"/>
    <cellStyle name="Encabez1" xfId="3762" xr:uid="{00000000-0005-0000-0000-000094560000}"/>
    <cellStyle name="Encabez1 2" xfId="25216" xr:uid="{00000000-0005-0000-0000-000095560000}"/>
    <cellStyle name="Encabez1 2 2" xfId="25217" xr:uid="{00000000-0005-0000-0000-000096560000}"/>
    <cellStyle name="Encabez2" xfId="3763" xr:uid="{00000000-0005-0000-0000-000097560000}"/>
    <cellStyle name="Encabez2 2" xfId="25218" xr:uid="{00000000-0005-0000-0000-000098560000}"/>
    <cellStyle name="Encabez2 2 2" xfId="25219" xr:uid="{00000000-0005-0000-0000-000099560000}"/>
    <cellStyle name="Encabezado 4" xfId="221" xr:uid="{00000000-0005-0000-0000-00009A560000}"/>
    <cellStyle name="Énfasis1" xfId="222" xr:uid="{00000000-0005-0000-0000-00009B560000}"/>
    <cellStyle name="Énfasis2" xfId="223" xr:uid="{00000000-0005-0000-0000-00009C560000}"/>
    <cellStyle name="Énfasis3" xfId="224" xr:uid="{00000000-0005-0000-0000-00009D560000}"/>
    <cellStyle name="Énfasis4" xfId="225" xr:uid="{00000000-0005-0000-0000-00009E560000}"/>
    <cellStyle name="Énfasis5" xfId="226" xr:uid="{00000000-0005-0000-0000-00009F560000}"/>
    <cellStyle name="Énfasis6" xfId="227" xr:uid="{00000000-0005-0000-0000-0000A0560000}"/>
    <cellStyle name="Enter Currency (0)" xfId="3764" xr:uid="{00000000-0005-0000-0000-0000A1560000}"/>
    <cellStyle name="Enter Currency (0) 2" xfId="25220" xr:uid="{00000000-0005-0000-0000-0000A2560000}"/>
    <cellStyle name="Enter Currency (0) 3" xfId="25221" xr:uid="{00000000-0005-0000-0000-0000A3560000}"/>
    <cellStyle name="Enter Currency (2)" xfId="3765" xr:uid="{00000000-0005-0000-0000-0000A4560000}"/>
    <cellStyle name="Enter Currency (2) 2" xfId="25222" xr:uid="{00000000-0005-0000-0000-0000A5560000}"/>
    <cellStyle name="Enter Currency (2) 3" xfId="25223" xr:uid="{00000000-0005-0000-0000-0000A6560000}"/>
    <cellStyle name="Enter Units (0)" xfId="3766" xr:uid="{00000000-0005-0000-0000-0000A7560000}"/>
    <cellStyle name="Enter Units (0) 2" xfId="25224" xr:uid="{00000000-0005-0000-0000-0000A8560000}"/>
    <cellStyle name="Enter Units (0) 3" xfId="25225" xr:uid="{00000000-0005-0000-0000-0000A9560000}"/>
    <cellStyle name="Enter Units (1)" xfId="3767" xr:uid="{00000000-0005-0000-0000-0000AA560000}"/>
    <cellStyle name="Enter Units (1) 2" xfId="25226" xr:uid="{00000000-0005-0000-0000-0000AB560000}"/>
    <cellStyle name="Enter Units (1) 3" xfId="25227" xr:uid="{00000000-0005-0000-0000-0000AC560000}"/>
    <cellStyle name="Enter Units (2)" xfId="3768" xr:uid="{00000000-0005-0000-0000-0000AD560000}"/>
    <cellStyle name="Enter Units (2) 2" xfId="25228" xr:uid="{00000000-0005-0000-0000-0000AE560000}"/>
    <cellStyle name="Enter Units (2) 3" xfId="25229" xr:uid="{00000000-0005-0000-0000-0000AF560000}"/>
    <cellStyle name="Entered" xfId="3769" xr:uid="{00000000-0005-0000-0000-0000B0560000}"/>
    <cellStyle name="Entered 2" xfId="25230" xr:uid="{00000000-0005-0000-0000-0000B1560000}"/>
    <cellStyle name="Entered 2 2" xfId="25231" xr:uid="{00000000-0005-0000-0000-0000B2560000}"/>
    <cellStyle name="Entrada" xfId="228" xr:uid="{00000000-0005-0000-0000-0000B3560000}"/>
    <cellStyle name="Entrada 2" xfId="959" xr:uid="{00000000-0005-0000-0000-0000B4560000}"/>
    <cellStyle name="Entrada 2 2" xfId="6404" xr:uid="{00000000-0005-0000-0000-0000B5560000}"/>
    <cellStyle name="Entrada 2 2 2" xfId="38257" xr:uid="{00000000-0005-0000-0000-0000B6560000}"/>
    <cellStyle name="Entrada 2 2 2 2" xfId="50244" xr:uid="{00000000-0005-0000-0000-0000B7560000}"/>
    <cellStyle name="Entrada 2 2 2 3" xfId="50245" xr:uid="{00000000-0005-0000-0000-0000B8560000}"/>
    <cellStyle name="Entrada 2 2 3" xfId="39337" xr:uid="{00000000-0005-0000-0000-0000B9560000}"/>
    <cellStyle name="Entrada 2 2 3 2" xfId="50246" xr:uid="{00000000-0005-0000-0000-0000BA560000}"/>
    <cellStyle name="Entrada 2 2 3 3" xfId="50247" xr:uid="{00000000-0005-0000-0000-0000BB560000}"/>
    <cellStyle name="Entrada 2 2 4" xfId="50248" xr:uid="{00000000-0005-0000-0000-0000BC560000}"/>
    <cellStyle name="Entrada 2 2 5" xfId="50249" xr:uid="{00000000-0005-0000-0000-0000BD560000}"/>
    <cellStyle name="Entrada 2 3" xfId="35212" xr:uid="{00000000-0005-0000-0000-0000BE560000}"/>
    <cellStyle name="Entrada 2 3 2" xfId="50250" xr:uid="{00000000-0005-0000-0000-0000BF560000}"/>
    <cellStyle name="Entrada 2 3 3" xfId="50251" xr:uid="{00000000-0005-0000-0000-0000C0560000}"/>
    <cellStyle name="Entrada 2 4" xfId="47808" xr:uid="{00000000-0005-0000-0000-0000C1560000}"/>
    <cellStyle name="Entrada 2 4 2" xfId="50252" xr:uid="{00000000-0005-0000-0000-0000C2560000}"/>
    <cellStyle name="Entrada 2 4 3" xfId="50253" xr:uid="{00000000-0005-0000-0000-0000C3560000}"/>
    <cellStyle name="Entrada 2 5" xfId="50254" xr:uid="{00000000-0005-0000-0000-0000C4560000}"/>
    <cellStyle name="Entrada 2 6" xfId="50255" xr:uid="{00000000-0005-0000-0000-0000C5560000}"/>
    <cellStyle name="Entrada 3" xfId="5872" xr:uid="{00000000-0005-0000-0000-0000C6560000}"/>
    <cellStyle name="Entrada 3 2" xfId="32590" xr:uid="{00000000-0005-0000-0000-0000C7560000}"/>
    <cellStyle name="Entrada 3 2 2" xfId="50256" xr:uid="{00000000-0005-0000-0000-0000C8560000}"/>
    <cellStyle name="Entrada 3 2 3" xfId="50257" xr:uid="{00000000-0005-0000-0000-0000C9560000}"/>
    <cellStyle name="Entrada 3 3" xfId="42109" xr:uid="{00000000-0005-0000-0000-0000CA560000}"/>
    <cellStyle name="Entrada 3 3 2" xfId="50258" xr:uid="{00000000-0005-0000-0000-0000CB560000}"/>
    <cellStyle name="Entrada 3 3 3" xfId="50259" xr:uid="{00000000-0005-0000-0000-0000CC560000}"/>
    <cellStyle name="Entrada 3 4" xfId="50260" xr:uid="{00000000-0005-0000-0000-0000CD560000}"/>
    <cellStyle name="Entrada 3 5" xfId="50261" xr:uid="{00000000-0005-0000-0000-0000CE560000}"/>
    <cellStyle name="Entrada 4" xfId="35739" xr:uid="{00000000-0005-0000-0000-0000CF560000}"/>
    <cellStyle name="Entrada 4 2" xfId="50262" xr:uid="{00000000-0005-0000-0000-0000D0560000}"/>
    <cellStyle name="Entrada 4 3" xfId="50263" xr:uid="{00000000-0005-0000-0000-0000D1560000}"/>
    <cellStyle name="Entrada 5" xfId="34189" xr:uid="{00000000-0005-0000-0000-0000D2560000}"/>
    <cellStyle name="Entrada 5 2" xfId="50264" xr:uid="{00000000-0005-0000-0000-0000D3560000}"/>
    <cellStyle name="Entrada 5 3" xfId="50265" xr:uid="{00000000-0005-0000-0000-0000D4560000}"/>
    <cellStyle name="Entrada 6" xfId="50266" xr:uid="{00000000-0005-0000-0000-0000D5560000}"/>
    <cellStyle name="Entrada 6 2" xfId="50267" xr:uid="{00000000-0005-0000-0000-0000D6560000}"/>
    <cellStyle name="Entrada 6 3" xfId="50268" xr:uid="{00000000-0005-0000-0000-0000D7560000}"/>
    <cellStyle name="Entrada 6 4" xfId="50269" xr:uid="{00000000-0005-0000-0000-0000D8560000}"/>
    <cellStyle name="Entrada 7" xfId="50270" xr:uid="{00000000-0005-0000-0000-0000D9560000}"/>
    <cellStyle name="Euro" xfId="374" xr:uid="{00000000-0005-0000-0000-0000DA560000}"/>
    <cellStyle name="Euro 2" xfId="375" xr:uid="{00000000-0005-0000-0000-0000DB560000}"/>
    <cellStyle name="Euro 2 2" xfId="4934" xr:uid="{00000000-0005-0000-0000-0000DC560000}"/>
    <cellStyle name="Euro 2 2 2" xfId="25233" xr:uid="{00000000-0005-0000-0000-0000DD560000}"/>
    <cellStyle name="Euro 2 3" xfId="25232" xr:uid="{00000000-0005-0000-0000-0000DE560000}"/>
    <cellStyle name="Euro 2 4" xfId="50271" xr:uid="{00000000-0005-0000-0000-0000DF560000}"/>
    <cellStyle name="Euro 2 5" xfId="50272" xr:uid="{00000000-0005-0000-0000-0000E0560000}"/>
    <cellStyle name="Euro 3" xfId="376" xr:uid="{00000000-0005-0000-0000-0000E1560000}"/>
    <cellStyle name="Euro 3 2" xfId="5065" xr:uid="{00000000-0005-0000-0000-0000E2560000}"/>
    <cellStyle name="Euro 3 3" xfId="50273" xr:uid="{00000000-0005-0000-0000-0000E3560000}"/>
    <cellStyle name="Euro 4" xfId="377" xr:uid="{00000000-0005-0000-0000-0000E4560000}"/>
    <cellStyle name="Euro 4 2" xfId="378" xr:uid="{00000000-0005-0000-0000-0000E5560000}"/>
    <cellStyle name="Euro 5" xfId="379" xr:uid="{00000000-0005-0000-0000-0000E6560000}"/>
    <cellStyle name="Euro 6" xfId="3770" xr:uid="{00000000-0005-0000-0000-0000E7560000}"/>
    <cellStyle name="Euro 6 2" xfId="50274" xr:uid="{00000000-0005-0000-0000-0000E8560000}"/>
    <cellStyle name="Euros No Decimal" xfId="3771" xr:uid="{00000000-0005-0000-0000-0000E9560000}"/>
    <cellStyle name="Euros One Decimal" xfId="3772" xr:uid="{00000000-0005-0000-0000-0000EA560000}"/>
    <cellStyle name="Exception" xfId="3773" xr:uid="{00000000-0005-0000-0000-0000EB560000}"/>
    <cellStyle name="Exception 2" xfId="25234" xr:uid="{00000000-0005-0000-0000-0000EC560000}"/>
    <cellStyle name="Explanatory Text" xfId="327" hidden="1" xr:uid="{00000000-0005-0000-0000-0000ED560000}"/>
    <cellStyle name="Explanatory Text" xfId="681" hidden="1" xr:uid="{00000000-0005-0000-0000-0000EE560000}"/>
    <cellStyle name="Explanatory Text" xfId="775" hidden="1" xr:uid="{00000000-0005-0000-0000-0000EF560000}"/>
    <cellStyle name="Explanatory Text" xfId="648" hidden="1" xr:uid="{00000000-0005-0000-0000-0000F0560000}"/>
    <cellStyle name="Explanatory Text" xfId="734" hidden="1" xr:uid="{00000000-0005-0000-0000-0000F1560000}"/>
    <cellStyle name="Explanatory Text" xfId="771" hidden="1" xr:uid="{00000000-0005-0000-0000-0000F2560000}"/>
    <cellStyle name="Explanatory Text" xfId="838" hidden="1" xr:uid="{00000000-0005-0000-0000-0000F3560000}"/>
    <cellStyle name="Explanatory Text" xfId="762" hidden="1" xr:uid="{00000000-0005-0000-0000-0000F4560000}"/>
    <cellStyle name="Explanatory Text" xfId="815" hidden="1" xr:uid="{00000000-0005-0000-0000-0000F5560000}"/>
    <cellStyle name="Explanatory Text" xfId="662" hidden="1" xr:uid="{00000000-0005-0000-0000-0000F6560000}"/>
    <cellStyle name="Explanatory Text" xfId="855" hidden="1" xr:uid="{00000000-0005-0000-0000-0000F7560000}"/>
    <cellStyle name="Explanatory Text" xfId="641" hidden="1" xr:uid="{00000000-0005-0000-0000-0000F8560000}"/>
    <cellStyle name="Explanatory Text" xfId="842" hidden="1" xr:uid="{00000000-0005-0000-0000-0000F9560000}"/>
    <cellStyle name="Explanatory Text" xfId="589" hidden="1" xr:uid="{00000000-0005-0000-0000-0000FA560000}"/>
    <cellStyle name="Explanatory Text" xfId="937" hidden="1" xr:uid="{00000000-0005-0000-0000-0000FB560000}"/>
    <cellStyle name="Explanatory Text" xfId="745" hidden="1" xr:uid="{00000000-0005-0000-0000-0000FC560000}"/>
    <cellStyle name="Explanatory Text" xfId="925" hidden="1" xr:uid="{00000000-0005-0000-0000-0000FD560000}"/>
    <cellStyle name="Explanatory Text" xfId="912" hidden="1" xr:uid="{00000000-0005-0000-0000-0000FE560000}"/>
    <cellStyle name="Explanatory Text" xfId="979" hidden="1" xr:uid="{00000000-0005-0000-0000-0000FF560000}"/>
    <cellStyle name="Explanatory Text" xfId="1101" hidden="1" xr:uid="{00000000-0005-0000-0000-000000570000}"/>
    <cellStyle name="Explanatory Text" xfId="1195" hidden="1" xr:uid="{00000000-0005-0000-0000-000001570000}"/>
    <cellStyle name="Explanatory Text" xfId="1070" hidden="1" xr:uid="{00000000-0005-0000-0000-000002570000}"/>
    <cellStyle name="Explanatory Text" xfId="1154" hidden="1" xr:uid="{00000000-0005-0000-0000-000003570000}"/>
    <cellStyle name="Explanatory Text" xfId="1191" hidden="1" xr:uid="{00000000-0005-0000-0000-000004570000}"/>
    <cellStyle name="Explanatory Text" xfId="1258" hidden="1" xr:uid="{00000000-0005-0000-0000-000005570000}"/>
    <cellStyle name="Explanatory Text" xfId="1182" hidden="1" xr:uid="{00000000-0005-0000-0000-000006570000}"/>
    <cellStyle name="Explanatory Text" xfId="1235" hidden="1" xr:uid="{00000000-0005-0000-0000-000007570000}"/>
    <cellStyle name="Explanatory Text" xfId="1080" hidden="1" xr:uid="{00000000-0005-0000-0000-000008570000}"/>
    <cellStyle name="Explanatory Text" xfId="1275" hidden="1" xr:uid="{00000000-0005-0000-0000-000009570000}"/>
    <cellStyle name="Explanatory Text" xfId="1065" hidden="1" xr:uid="{00000000-0005-0000-0000-00000A570000}"/>
    <cellStyle name="Explanatory Text" xfId="1262" hidden="1" xr:uid="{00000000-0005-0000-0000-00000B570000}"/>
    <cellStyle name="Explanatory Text" xfId="1013" hidden="1" xr:uid="{00000000-0005-0000-0000-00000C570000}"/>
    <cellStyle name="Explanatory Text" xfId="1357" hidden="1" xr:uid="{00000000-0005-0000-0000-00000D570000}"/>
    <cellStyle name="Explanatory Text" xfId="1165" hidden="1" xr:uid="{00000000-0005-0000-0000-00000E570000}"/>
    <cellStyle name="Explanatory Text" xfId="1345" hidden="1" xr:uid="{00000000-0005-0000-0000-00000F570000}"/>
    <cellStyle name="Explanatory Text" xfId="1332" hidden="1" xr:uid="{00000000-0005-0000-0000-000010570000}"/>
    <cellStyle name="Explanatory Text" xfId="66" xr:uid="{00000000-0005-0000-0000-000011570000}"/>
    <cellStyle name="Explanatory Text 10" xfId="6207" hidden="1" xr:uid="{00000000-0005-0000-0000-000012570000}"/>
    <cellStyle name="Explanatory Text 10" xfId="8872" hidden="1" xr:uid="{00000000-0005-0000-0000-000013570000}"/>
    <cellStyle name="Explanatory Text 10" xfId="15819" hidden="1" xr:uid="{00000000-0005-0000-0000-000014570000}"/>
    <cellStyle name="Explanatory Text 10" xfId="18464" hidden="1" xr:uid="{00000000-0005-0000-0000-000015570000}"/>
    <cellStyle name="Explanatory Text 10" xfId="10646" hidden="1" xr:uid="{00000000-0005-0000-0000-000016570000}"/>
    <cellStyle name="Explanatory Text 10" xfId="20670" hidden="1" xr:uid="{00000000-0005-0000-0000-000017570000}"/>
    <cellStyle name="Explanatory Text 10" xfId="23299" hidden="1" xr:uid="{00000000-0005-0000-0000-000018570000}"/>
    <cellStyle name="Explanatory Text 10" xfId="38076" hidden="1" xr:uid="{00000000-0005-0000-0000-000019570000}"/>
    <cellStyle name="Explanatory Text 10" xfId="40346" hidden="1" xr:uid="{00000000-0005-0000-0000-00001A570000}"/>
    <cellStyle name="Explanatory Text 10" xfId="35399" hidden="1" xr:uid="{00000000-0005-0000-0000-00001B570000}"/>
    <cellStyle name="Explanatory Text 10" xfId="34270" hidden="1" xr:uid="{00000000-0005-0000-0000-00001C570000}"/>
    <cellStyle name="Explanatory Text 10" xfId="42978" hidden="1" xr:uid="{00000000-0005-0000-0000-00001D570000}"/>
    <cellStyle name="Explanatory Text 10" xfId="33240" hidden="1" xr:uid="{00000000-0005-0000-0000-00001E570000}"/>
    <cellStyle name="Explanatory Text 10" xfId="44760" hidden="1" xr:uid="{00000000-0005-0000-0000-00001F570000}"/>
    <cellStyle name="Explanatory Text 10" xfId="35757" hidden="1" xr:uid="{00000000-0005-0000-0000-000020570000}"/>
    <cellStyle name="Explanatory Text 10" xfId="41702" hidden="1" xr:uid="{00000000-0005-0000-0000-000021570000}"/>
    <cellStyle name="Explanatory Text 10" xfId="46716" hidden="1" xr:uid="{00000000-0005-0000-0000-000022570000}"/>
    <cellStyle name="Explanatory Text 10" xfId="33964" hidden="1" xr:uid="{00000000-0005-0000-0000-000023570000}"/>
    <cellStyle name="Explanatory Text 10" xfId="48100" hidden="1" xr:uid="{00000000-0005-0000-0000-000024570000}"/>
    <cellStyle name="Explanatory Text 10" xfId="33668" hidden="1" xr:uid="{00000000-0005-0000-0000-000025570000}"/>
    <cellStyle name="Explanatory Text 10" xfId="45575" hidden="1" xr:uid="{00000000-0005-0000-0000-000026570000}"/>
    <cellStyle name="Explanatory Text 10" xfId="49125" hidden="1" xr:uid="{00000000-0005-0000-0000-000027570000}"/>
    <cellStyle name="Explanatory Text 11" xfId="6260" hidden="1" xr:uid="{00000000-0005-0000-0000-000028570000}"/>
    <cellStyle name="Explanatory Text 11" xfId="8858" hidden="1" xr:uid="{00000000-0005-0000-0000-000029570000}"/>
    <cellStyle name="Explanatory Text 11" xfId="15872" hidden="1" xr:uid="{00000000-0005-0000-0000-00002A570000}"/>
    <cellStyle name="Explanatory Text 11" xfId="18451" hidden="1" xr:uid="{00000000-0005-0000-0000-00002B570000}"/>
    <cellStyle name="Explanatory Text 11" xfId="10699" hidden="1" xr:uid="{00000000-0005-0000-0000-00002C570000}"/>
    <cellStyle name="Explanatory Text 11" xfId="20722" hidden="1" xr:uid="{00000000-0005-0000-0000-00002D570000}"/>
    <cellStyle name="Explanatory Text 11" xfId="23285" hidden="1" xr:uid="{00000000-0005-0000-0000-00002E570000}"/>
    <cellStyle name="Explanatory Text 11" xfId="38124" hidden="1" xr:uid="{00000000-0005-0000-0000-00002F570000}"/>
    <cellStyle name="Explanatory Text 11" xfId="40333" hidden="1" xr:uid="{00000000-0005-0000-0000-000030570000}"/>
    <cellStyle name="Explanatory Text 11" xfId="35354" hidden="1" xr:uid="{00000000-0005-0000-0000-000031570000}"/>
    <cellStyle name="Explanatory Text 11" xfId="30153" hidden="1" xr:uid="{00000000-0005-0000-0000-000032570000}"/>
    <cellStyle name="Explanatory Text 11" xfId="42965" hidden="1" xr:uid="{00000000-0005-0000-0000-000033570000}"/>
    <cellStyle name="Explanatory Text 11" xfId="39293" hidden="1" xr:uid="{00000000-0005-0000-0000-000034570000}"/>
    <cellStyle name="Explanatory Text 11" xfId="44750" hidden="1" xr:uid="{00000000-0005-0000-0000-000035570000}"/>
    <cellStyle name="Explanatory Text 11" xfId="33911" hidden="1" xr:uid="{00000000-0005-0000-0000-000036570000}"/>
    <cellStyle name="Explanatory Text 11" xfId="31460" hidden="1" xr:uid="{00000000-0005-0000-0000-000037570000}"/>
    <cellStyle name="Explanatory Text 11" xfId="46707" hidden="1" xr:uid="{00000000-0005-0000-0000-000038570000}"/>
    <cellStyle name="Explanatory Text 11" xfId="33351" hidden="1" xr:uid="{00000000-0005-0000-0000-000039570000}"/>
    <cellStyle name="Explanatory Text 11" xfId="48090" hidden="1" xr:uid="{00000000-0005-0000-0000-00003A570000}"/>
    <cellStyle name="Explanatory Text 11" xfId="43433" hidden="1" xr:uid="{00000000-0005-0000-0000-00003B570000}"/>
    <cellStyle name="Explanatory Text 11" xfId="35554" hidden="1" xr:uid="{00000000-0005-0000-0000-00003C570000}"/>
    <cellStyle name="Explanatory Text 11" xfId="49115" hidden="1" xr:uid="{00000000-0005-0000-0000-00003D570000}"/>
    <cellStyle name="Explanatory Text 12" xfId="6116" hidden="1" xr:uid="{00000000-0005-0000-0000-00003E570000}"/>
    <cellStyle name="Explanatory Text 12" xfId="9072" hidden="1" xr:uid="{00000000-0005-0000-0000-00003F570000}"/>
    <cellStyle name="Explanatory Text 12" xfId="15728" hidden="1" xr:uid="{00000000-0005-0000-0000-000040570000}"/>
    <cellStyle name="Explanatory Text 12" xfId="18664" hidden="1" xr:uid="{00000000-0005-0000-0000-000041570000}"/>
    <cellStyle name="Explanatory Text 12" xfId="10544" hidden="1" xr:uid="{00000000-0005-0000-0000-000042570000}"/>
    <cellStyle name="Explanatory Text 12" xfId="20580" hidden="1" xr:uid="{00000000-0005-0000-0000-000043570000}"/>
    <cellStyle name="Explanatory Text 12" xfId="23497" hidden="1" xr:uid="{00000000-0005-0000-0000-000044570000}"/>
    <cellStyle name="Explanatory Text 12" xfId="37992" hidden="1" xr:uid="{00000000-0005-0000-0000-000045570000}"/>
    <cellStyle name="Explanatory Text 12" xfId="40524" hidden="1" xr:uid="{00000000-0005-0000-0000-000046570000}"/>
    <cellStyle name="Explanatory Text 12" xfId="31327" hidden="1" xr:uid="{00000000-0005-0000-0000-000047570000}"/>
    <cellStyle name="Explanatory Text 12" xfId="30051" hidden="1" xr:uid="{00000000-0005-0000-0000-000048570000}"/>
    <cellStyle name="Explanatory Text 12" xfId="43143" hidden="1" xr:uid="{00000000-0005-0000-0000-000049570000}"/>
    <cellStyle name="Explanatory Text 12" xfId="28312" hidden="1" xr:uid="{00000000-0005-0000-0000-00004A570000}"/>
    <cellStyle name="Explanatory Text 12" xfId="44922" hidden="1" xr:uid="{00000000-0005-0000-0000-00004B570000}"/>
    <cellStyle name="Explanatory Text 12" xfId="35759" hidden="1" xr:uid="{00000000-0005-0000-0000-00004C570000}"/>
    <cellStyle name="Explanatory Text 12" xfId="42042" hidden="1" xr:uid="{00000000-0005-0000-0000-00004D570000}"/>
    <cellStyle name="Explanatory Text 12" xfId="46873" hidden="1" xr:uid="{00000000-0005-0000-0000-00004E570000}"/>
    <cellStyle name="Explanatory Text 12" xfId="40849" hidden="1" xr:uid="{00000000-0005-0000-0000-00004F570000}"/>
    <cellStyle name="Explanatory Text 12" xfId="48235" hidden="1" xr:uid="{00000000-0005-0000-0000-000050570000}"/>
    <cellStyle name="Explanatory Text 12" xfId="11998" hidden="1" xr:uid="{00000000-0005-0000-0000-000051570000}"/>
    <cellStyle name="Explanatory Text 12" xfId="45868" hidden="1" xr:uid="{00000000-0005-0000-0000-000052570000}"/>
    <cellStyle name="Explanatory Text 12" xfId="49255" hidden="1" xr:uid="{00000000-0005-0000-0000-000053570000}"/>
    <cellStyle name="Explanatory Text 13" xfId="6300" hidden="1" xr:uid="{00000000-0005-0000-0000-000054570000}"/>
    <cellStyle name="Explanatory Text 13" xfId="9035" hidden="1" xr:uid="{00000000-0005-0000-0000-000055570000}"/>
    <cellStyle name="Explanatory Text 13" xfId="15912" hidden="1" xr:uid="{00000000-0005-0000-0000-000056570000}"/>
    <cellStyle name="Explanatory Text 13" xfId="18627" hidden="1" xr:uid="{00000000-0005-0000-0000-000057570000}"/>
    <cellStyle name="Explanatory Text 13" xfId="10739" hidden="1" xr:uid="{00000000-0005-0000-0000-000058570000}"/>
    <cellStyle name="Explanatory Text 13" xfId="20762" hidden="1" xr:uid="{00000000-0005-0000-0000-000059570000}"/>
    <cellStyle name="Explanatory Text 13" xfId="23460" hidden="1" xr:uid="{00000000-0005-0000-0000-00005A570000}"/>
    <cellStyle name="Explanatory Text 13" xfId="38163" hidden="1" xr:uid="{00000000-0005-0000-0000-00005B570000}"/>
    <cellStyle name="Explanatory Text 13" xfId="40489" hidden="1" xr:uid="{00000000-0005-0000-0000-00005C570000}"/>
    <cellStyle name="Explanatory Text 13" xfId="31277" hidden="1" xr:uid="{00000000-0005-0000-0000-00005D570000}"/>
    <cellStyle name="Explanatory Text 13" xfId="31728" hidden="1" xr:uid="{00000000-0005-0000-0000-00005E570000}"/>
    <cellStyle name="Explanatory Text 13" xfId="43111" hidden="1" xr:uid="{00000000-0005-0000-0000-00005F570000}"/>
    <cellStyle name="Explanatory Text 13" xfId="38962" hidden="1" xr:uid="{00000000-0005-0000-0000-000060570000}"/>
    <cellStyle name="Explanatory Text 13" xfId="44890" hidden="1" xr:uid="{00000000-0005-0000-0000-000061570000}"/>
    <cellStyle name="Explanatory Text 13" xfId="33923" hidden="1" xr:uid="{00000000-0005-0000-0000-000062570000}"/>
    <cellStyle name="Explanatory Text 13" xfId="42471" hidden="1" xr:uid="{00000000-0005-0000-0000-000063570000}"/>
    <cellStyle name="Explanatory Text 13" xfId="46841" hidden="1" xr:uid="{00000000-0005-0000-0000-000064570000}"/>
    <cellStyle name="Explanatory Text 13" xfId="39766" hidden="1" xr:uid="{00000000-0005-0000-0000-000065570000}"/>
    <cellStyle name="Explanatory Text 13" xfId="48203" hidden="1" xr:uid="{00000000-0005-0000-0000-000066570000}"/>
    <cellStyle name="Explanatory Text 13" xfId="38120" hidden="1" xr:uid="{00000000-0005-0000-0000-000067570000}"/>
    <cellStyle name="Explanatory Text 13" xfId="46245" hidden="1" xr:uid="{00000000-0005-0000-0000-000068570000}"/>
    <cellStyle name="Explanatory Text 13" xfId="49223" hidden="1" xr:uid="{00000000-0005-0000-0000-000069570000}"/>
    <cellStyle name="Explanatory Text 14" xfId="6099" hidden="1" xr:uid="{00000000-0005-0000-0000-00006A570000}"/>
    <cellStyle name="Explanatory Text 14" xfId="8898" hidden="1" xr:uid="{00000000-0005-0000-0000-00006B570000}"/>
    <cellStyle name="Explanatory Text 14" xfId="15711" hidden="1" xr:uid="{00000000-0005-0000-0000-00006C570000}"/>
    <cellStyle name="Explanatory Text 14" xfId="18490" hidden="1" xr:uid="{00000000-0005-0000-0000-00006D570000}"/>
    <cellStyle name="Explanatory Text 14" xfId="10523" hidden="1" xr:uid="{00000000-0005-0000-0000-00006E570000}"/>
    <cellStyle name="Explanatory Text 14" xfId="20563" hidden="1" xr:uid="{00000000-0005-0000-0000-00006F570000}"/>
    <cellStyle name="Explanatory Text 14" xfId="23325" hidden="1" xr:uid="{00000000-0005-0000-0000-000070570000}"/>
    <cellStyle name="Explanatory Text 14" xfId="37975" hidden="1" xr:uid="{00000000-0005-0000-0000-000071570000}"/>
    <cellStyle name="Explanatory Text 14" xfId="40370" hidden="1" xr:uid="{00000000-0005-0000-0000-000072570000}"/>
    <cellStyle name="Explanatory Text 14" xfId="35504" hidden="1" xr:uid="{00000000-0005-0000-0000-000073570000}"/>
    <cellStyle name="Explanatory Text 14" xfId="34195" hidden="1" xr:uid="{00000000-0005-0000-0000-000074570000}"/>
    <cellStyle name="Explanatory Text 14" xfId="43002" hidden="1" xr:uid="{00000000-0005-0000-0000-000075570000}"/>
    <cellStyle name="Explanatory Text 14" xfId="33260" hidden="1" xr:uid="{00000000-0005-0000-0000-000076570000}"/>
    <cellStyle name="Explanatory Text 14" xfId="44782" hidden="1" xr:uid="{00000000-0005-0000-0000-000077570000}"/>
    <cellStyle name="Explanatory Text 14" xfId="42659" hidden="1" xr:uid="{00000000-0005-0000-0000-000078570000}"/>
    <cellStyle name="Explanatory Text 14" xfId="42256" hidden="1" xr:uid="{00000000-0005-0000-0000-000079570000}"/>
    <cellStyle name="Explanatory Text 14" xfId="46738" hidden="1" xr:uid="{00000000-0005-0000-0000-00007A570000}"/>
    <cellStyle name="Explanatory Text 14" xfId="44288" hidden="1" xr:uid="{00000000-0005-0000-0000-00007B570000}"/>
    <cellStyle name="Explanatory Text 14" xfId="48122" hidden="1" xr:uid="{00000000-0005-0000-0000-00007C570000}"/>
    <cellStyle name="Explanatory Text 14" xfId="46410" hidden="1" xr:uid="{00000000-0005-0000-0000-00007D570000}"/>
    <cellStyle name="Explanatory Text 14" xfId="46053" hidden="1" xr:uid="{00000000-0005-0000-0000-00007E570000}"/>
    <cellStyle name="Explanatory Text 14" xfId="49147" hidden="1" xr:uid="{00000000-0005-0000-0000-00007F570000}"/>
    <cellStyle name="Explanatory Text 15" xfId="6287" hidden="1" xr:uid="{00000000-0005-0000-0000-000080570000}"/>
    <cellStyle name="Explanatory Text 15" xfId="8851" hidden="1" xr:uid="{00000000-0005-0000-0000-000081570000}"/>
    <cellStyle name="Explanatory Text 15" xfId="15899" hidden="1" xr:uid="{00000000-0005-0000-0000-000082570000}"/>
    <cellStyle name="Explanatory Text 15" xfId="18444" hidden="1" xr:uid="{00000000-0005-0000-0000-000083570000}"/>
    <cellStyle name="Explanatory Text 15" xfId="10726" hidden="1" xr:uid="{00000000-0005-0000-0000-000084570000}"/>
    <cellStyle name="Explanatory Text 15" xfId="20749" hidden="1" xr:uid="{00000000-0005-0000-0000-000085570000}"/>
    <cellStyle name="Explanatory Text 15" xfId="23278" hidden="1" xr:uid="{00000000-0005-0000-0000-000086570000}"/>
    <cellStyle name="Explanatory Text 15" xfId="38151" hidden="1" xr:uid="{00000000-0005-0000-0000-000087570000}"/>
    <cellStyle name="Explanatory Text 15" xfId="40326" hidden="1" xr:uid="{00000000-0005-0000-0000-000088570000}"/>
    <cellStyle name="Explanatory Text 15" xfId="31291" hidden="1" xr:uid="{00000000-0005-0000-0000-000089570000}"/>
    <cellStyle name="Explanatory Text 15" xfId="30165" hidden="1" xr:uid="{00000000-0005-0000-0000-00008A570000}"/>
    <cellStyle name="Explanatory Text 15" xfId="42958" hidden="1" xr:uid="{00000000-0005-0000-0000-00008B570000}"/>
    <cellStyle name="Explanatory Text 15" xfId="39816" hidden="1" xr:uid="{00000000-0005-0000-0000-00008C570000}"/>
    <cellStyle name="Explanatory Text 15" xfId="44743" hidden="1" xr:uid="{00000000-0005-0000-0000-00008D570000}"/>
    <cellStyle name="Explanatory Text 15" xfId="38194" hidden="1" xr:uid="{00000000-0005-0000-0000-00008E570000}"/>
    <cellStyle name="Explanatory Text 15" xfId="42266" hidden="1" xr:uid="{00000000-0005-0000-0000-00008F570000}"/>
    <cellStyle name="Explanatory Text 15" xfId="46700" hidden="1" xr:uid="{00000000-0005-0000-0000-000090570000}"/>
    <cellStyle name="Explanatory Text 15" xfId="45103" hidden="1" xr:uid="{00000000-0005-0000-0000-000091570000}"/>
    <cellStyle name="Explanatory Text 15" xfId="48083" hidden="1" xr:uid="{00000000-0005-0000-0000-000092570000}"/>
    <cellStyle name="Explanatory Text 15" xfId="32652" hidden="1" xr:uid="{00000000-0005-0000-0000-000093570000}"/>
    <cellStyle name="Explanatory Text 15" xfId="46063" hidden="1" xr:uid="{00000000-0005-0000-0000-000094570000}"/>
    <cellStyle name="Explanatory Text 15" xfId="49108" hidden="1" xr:uid="{00000000-0005-0000-0000-000095570000}"/>
    <cellStyle name="Explanatory Text 16" xfId="6047" hidden="1" xr:uid="{00000000-0005-0000-0000-000096570000}"/>
    <cellStyle name="Explanatory Text 16" xfId="9087" hidden="1" xr:uid="{00000000-0005-0000-0000-000097570000}"/>
    <cellStyle name="Explanatory Text 16" xfId="15659" hidden="1" xr:uid="{00000000-0005-0000-0000-000098570000}"/>
    <cellStyle name="Explanatory Text 16" xfId="18679" hidden="1" xr:uid="{00000000-0005-0000-0000-000099570000}"/>
    <cellStyle name="Explanatory Text 16" xfId="10471" hidden="1" xr:uid="{00000000-0005-0000-0000-00009A570000}"/>
    <cellStyle name="Explanatory Text 16" xfId="20511" hidden="1" xr:uid="{00000000-0005-0000-0000-00009B570000}"/>
    <cellStyle name="Explanatory Text 16" xfId="23512" hidden="1" xr:uid="{00000000-0005-0000-0000-00009C570000}"/>
    <cellStyle name="Explanatory Text 16" xfId="37926" hidden="1" xr:uid="{00000000-0005-0000-0000-00009D570000}"/>
    <cellStyle name="Explanatory Text 16" xfId="40538" hidden="1" xr:uid="{00000000-0005-0000-0000-00009E570000}"/>
    <cellStyle name="Explanatory Text 16" xfId="35537" hidden="1" xr:uid="{00000000-0005-0000-0000-00009F570000}"/>
    <cellStyle name="Explanatory Text 16" xfId="29989" hidden="1" xr:uid="{00000000-0005-0000-0000-0000A0570000}"/>
    <cellStyle name="Explanatory Text 16" xfId="43157" hidden="1" xr:uid="{00000000-0005-0000-0000-0000A1570000}"/>
    <cellStyle name="Explanatory Text 16" xfId="33267" hidden="1" xr:uid="{00000000-0005-0000-0000-0000A2570000}"/>
    <cellStyle name="Explanatory Text 16" xfId="44935" hidden="1" xr:uid="{00000000-0005-0000-0000-0000A3570000}"/>
    <cellStyle name="Explanatory Text 16" xfId="42183" hidden="1" xr:uid="{00000000-0005-0000-0000-0000A4570000}"/>
    <cellStyle name="Explanatory Text 16" xfId="33716" hidden="1" xr:uid="{00000000-0005-0000-0000-0000A5570000}"/>
    <cellStyle name="Explanatory Text 16" xfId="46886" hidden="1" xr:uid="{00000000-0005-0000-0000-0000A6570000}"/>
    <cellStyle name="Explanatory Text 16" xfId="33358" hidden="1" xr:uid="{00000000-0005-0000-0000-0000A7570000}"/>
    <cellStyle name="Explanatory Text 16" xfId="48248" hidden="1" xr:uid="{00000000-0005-0000-0000-0000A8570000}"/>
    <cellStyle name="Explanatory Text 16" xfId="45996" hidden="1" xr:uid="{00000000-0005-0000-0000-0000A9570000}"/>
    <cellStyle name="Explanatory Text 16" xfId="42174" hidden="1" xr:uid="{00000000-0005-0000-0000-0000AA570000}"/>
    <cellStyle name="Explanatory Text 16" xfId="49268" hidden="1" xr:uid="{00000000-0005-0000-0000-0000AB570000}"/>
    <cellStyle name="Explanatory Text 17" xfId="6382" hidden="1" xr:uid="{00000000-0005-0000-0000-0000AC570000}"/>
    <cellStyle name="Explanatory Text 17" xfId="9018" hidden="1" xr:uid="{00000000-0005-0000-0000-0000AD570000}"/>
    <cellStyle name="Explanatory Text 17" xfId="15994" hidden="1" xr:uid="{00000000-0005-0000-0000-0000AE570000}"/>
    <cellStyle name="Explanatory Text 17" xfId="18610" hidden="1" xr:uid="{00000000-0005-0000-0000-0000AF570000}"/>
    <cellStyle name="Explanatory Text 17" xfId="10821" hidden="1" xr:uid="{00000000-0005-0000-0000-0000B0570000}"/>
    <cellStyle name="Explanatory Text 17" xfId="20843" hidden="1" xr:uid="{00000000-0005-0000-0000-0000B1570000}"/>
    <cellStyle name="Explanatory Text 17" xfId="23444" hidden="1" xr:uid="{00000000-0005-0000-0000-0000B2570000}"/>
    <cellStyle name="Explanatory Text 17" xfId="38238" hidden="1" xr:uid="{00000000-0005-0000-0000-0000B3570000}"/>
    <cellStyle name="Explanatory Text 17" xfId="40473" hidden="1" xr:uid="{00000000-0005-0000-0000-0000B4570000}"/>
    <cellStyle name="Explanatory Text 17" xfId="31212" hidden="1" xr:uid="{00000000-0005-0000-0000-0000B5570000}"/>
    <cellStyle name="Explanatory Text 17" xfId="34382" hidden="1" xr:uid="{00000000-0005-0000-0000-0000B6570000}"/>
    <cellStyle name="Explanatory Text 17" xfId="43096" hidden="1" xr:uid="{00000000-0005-0000-0000-0000B7570000}"/>
    <cellStyle name="Explanatory Text 17" xfId="40954" hidden="1" xr:uid="{00000000-0005-0000-0000-0000B8570000}"/>
    <cellStyle name="Explanatory Text 17" xfId="44875" hidden="1" xr:uid="{00000000-0005-0000-0000-0000B9570000}"/>
    <cellStyle name="Explanatory Text 17" xfId="11663" hidden="1" xr:uid="{00000000-0005-0000-0000-0000BA570000}"/>
    <cellStyle name="Explanatory Text 17" xfId="33732" hidden="1" xr:uid="{00000000-0005-0000-0000-0000BB570000}"/>
    <cellStyle name="Explanatory Text 17" xfId="46825" hidden="1" xr:uid="{00000000-0005-0000-0000-0000BC570000}"/>
    <cellStyle name="Explanatory Text 17" xfId="17096" hidden="1" xr:uid="{00000000-0005-0000-0000-0000BD570000}"/>
    <cellStyle name="Explanatory Text 17" xfId="48188" hidden="1" xr:uid="{00000000-0005-0000-0000-0000BE570000}"/>
    <cellStyle name="Explanatory Text 17" xfId="40302" hidden="1" xr:uid="{00000000-0005-0000-0000-0000BF570000}"/>
    <cellStyle name="Explanatory Text 17" xfId="42205" hidden="1" xr:uid="{00000000-0005-0000-0000-0000C0570000}"/>
    <cellStyle name="Explanatory Text 17" xfId="49208" hidden="1" xr:uid="{00000000-0005-0000-0000-0000C1570000}"/>
    <cellStyle name="Explanatory Text 18" xfId="6190" hidden="1" xr:uid="{00000000-0005-0000-0000-0000C2570000}"/>
    <cellStyle name="Explanatory Text 18" xfId="8877" hidden="1" xr:uid="{00000000-0005-0000-0000-0000C3570000}"/>
    <cellStyle name="Explanatory Text 18" xfId="15802" hidden="1" xr:uid="{00000000-0005-0000-0000-0000C4570000}"/>
    <cellStyle name="Explanatory Text 18" xfId="18469" hidden="1" xr:uid="{00000000-0005-0000-0000-0000C5570000}"/>
    <cellStyle name="Explanatory Text 18" xfId="10629" hidden="1" xr:uid="{00000000-0005-0000-0000-0000C6570000}"/>
    <cellStyle name="Explanatory Text 18" xfId="20653" hidden="1" xr:uid="{00000000-0005-0000-0000-0000C7570000}"/>
    <cellStyle name="Explanatory Text 18" xfId="23304" hidden="1" xr:uid="{00000000-0005-0000-0000-0000C8570000}"/>
    <cellStyle name="Explanatory Text 18" xfId="38060" hidden="1" xr:uid="{00000000-0005-0000-0000-0000C9570000}"/>
    <cellStyle name="Explanatory Text 18" xfId="40351" hidden="1" xr:uid="{00000000-0005-0000-0000-0000CA570000}"/>
    <cellStyle name="Explanatory Text 18" xfId="35414" hidden="1" xr:uid="{00000000-0005-0000-0000-0000CB570000}"/>
    <cellStyle name="Explanatory Text 18" xfId="36105" hidden="1" xr:uid="{00000000-0005-0000-0000-0000CC570000}"/>
    <cellStyle name="Explanatory Text 18" xfId="42983" hidden="1" xr:uid="{00000000-0005-0000-0000-0000CD570000}"/>
    <cellStyle name="Explanatory Text 18" xfId="11471" hidden="1" xr:uid="{00000000-0005-0000-0000-0000CE570000}"/>
    <cellStyle name="Explanatory Text 18" xfId="44765" hidden="1" xr:uid="{00000000-0005-0000-0000-0000CF570000}"/>
    <cellStyle name="Explanatory Text 18" xfId="40697" hidden="1" xr:uid="{00000000-0005-0000-0000-0000D0570000}"/>
    <cellStyle name="Explanatory Text 18" xfId="42046" hidden="1" xr:uid="{00000000-0005-0000-0000-0000D1570000}"/>
    <cellStyle name="Explanatory Text 18" xfId="46721" hidden="1" xr:uid="{00000000-0005-0000-0000-0000D2570000}"/>
    <cellStyle name="Explanatory Text 18" xfId="42184" hidden="1" xr:uid="{00000000-0005-0000-0000-0000D3570000}"/>
    <cellStyle name="Explanatory Text 18" xfId="48105" hidden="1" xr:uid="{00000000-0005-0000-0000-0000D4570000}"/>
    <cellStyle name="Explanatory Text 18" xfId="32487" hidden="1" xr:uid="{00000000-0005-0000-0000-0000D5570000}"/>
    <cellStyle name="Explanatory Text 18" xfId="45872" hidden="1" xr:uid="{00000000-0005-0000-0000-0000D6570000}"/>
    <cellStyle name="Explanatory Text 18" xfId="49130" hidden="1" xr:uid="{00000000-0005-0000-0000-0000D7570000}"/>
    <cellStyle name="Explanatory Text 19" xfId="6370" hidden="1" xr:uid="{00000000-0005-0000-0000-0000D8570000}"/>
    <cellStyle name="Explanatory Text 19" xfId="8829" hidden="1" xr:uid="{00000000-0005-0000-0000-0000D9570000}"/>
    <cellStyle name="Explanatory Text 19" xfId="15982" hidden="1" xr:uid="{00000000-0005-0000-0000-0000DA570000}"/>
    <cellStyle name="Explanatory Text 19" xfId="18422" hidden="1" xr:uid="{00000000-0005-0000-0000-0000DB570000}"/>
    <cellStyle name="Explanatory Text 19" xfId="10809" hidden="1" xr:uid="{00000000-0005-0000-0000-0000DC570000}"/>
    <cellStyle name="Explanatory Text 19" xfId="20831" hidden="1" xr:uid="{00000000-0005-0000-0000-0000DD570000}"/>
    <cellStyle name="Explanatory Text 19" xfId="23257" hidden="1" xr:uid="{00000000-0005-0000-0000-0000DE570000}"/>
    <cellStyle name="Explanatory Text 19" xfId="38227" hidden="1" xr:uid="{00000000-0005-0000-0000-0000DF570000}"/>
    <cellStyle name="Explanatory Text 19" xfId="40305" hidden="1" xr:uid="{00000000-0005-0000-0000-0000E0570000}"/>
    <cellStyle name="Explanatory Text 19" xfId="35276" hidden="1" xr:uid="{00000000-0005-0000-0000-0000E1570000}"/>
    <cellStyle name="Explanatory Text 19" xfId="12173" hidden="1" xr:uid="{00000000-0005-0000-0000-0000E2570000}"/>
    <cellStyle name="Explanatory Text 19" xfId="42940" hidden="1" xr:uid="{00000000-0005-0000-0000-0000E3570000}"/>
    <cellStyle name="Explanatory Text 19" xfId="40711" hidden="1" xr:uid="{00000000-0005-0000-0000-0000E4570000}"/>
    <cellStyle name="Explanatory Text 19" xfId="44725" hidden="1" xr:uid="{00000000-0005-0000-0000-0000E5570000}"/>
    <cellStyle name="Explanatory Text 19" xfId="41774" hidden="1" xr:uid="{00000000-0005-0000-0000-0000E6570000}"/>
    <cellStyle name="Explanatory Text 19" xfId="43604" hidden="1" xr:uid="{00000000-0005-0000-0000-0000E7570000}"/>
    <cellStyle name="Explanatory Text 19" xfId="46679" hidden="1" xr:uid="{00000000-0005-0000-0000-0000E8570000}"/>
    <cellStyle name="Explanatory Text 19" xfId="43950" hidden="1" xr:uid="{00000000-0005-0000-0000-0000E9570000}"/>
    <cellStyle name="Explanatory Text 19" xfId="48065" hidden="1" xr:uid="{00000000-0005-0000-0000-0000EA570000}"/>
    <cellStyle name="Explanatory Text 19" xfId="45643" hidden="1" xr:uid="{00000000-0005-0000-0000-0000EB570000}"/>
    <cellStyle name="Explanatory Text 19" xfId="47285" hidden="1" xr:uid="{00000000-0005-0000-0000-0000EC570000}"/>
    <cellStyle name="Explanatory Text 19" xfId="49090" hidden="1" xr:uid="{00000000-0005-0000-0000-0000ED570000}"/>
    <cellStyle name="Explanatory Text 2" xfId="229" xr:uid="{00000000-0005-0000-0000-0000EE570000}"/>
    <cellStyle name="Explanatory Text 2 2" xfId="4935" xr:uid="{00000000-0005-0000-0000-0000EF570000}"/>
    <cellStyle name="Explanatory Text 20" xfId="6357" hidden="1" xr:uid="{00000000-0005-0000-0000-0000F0570000}"/>
    <cellStyle name="Explanatory Text 20" xfId="9023" hidden="1" xr:uid="{00000000-0005-0000-0000-0000F1570000}"/>
    <cellStyle name="Explanatory Text 20" xfId="15969" hidden="1" xr:uid="{00000000-0005-0000-0000-0000F2570000}"/>
    <cellStyle name="Explanatory Text 20" xfId="18615" hidden="1" xr:uid="{00000000-0005-0000-0000-0000F3570000}"/>
    <cellStyle name="Explanatory Text 20" xfId="10796" hidden="1" xr:uid="{00000000-0005-0000-0000-0000F4570000}"/>
    <cellStyle name="Explanatory Text 20" xfId="20818" hidden="1" xr:uid="{00000000-0005-0000-0000-0000F5570000}"/>
    <cellStyle name="Explanatory Text 20" xfId="23449" hidden="1" xr:uid="{00000000-0005-0000-0000-0000F6570000}"/>
    <cellStyle name="Explanatory Text 20" xfId="38214" hidden="1" xr:uid="{00000000-0005-0000-0000-0000F7570000}"/>
    <cellStyle name="Explanatory Text 20" xfId="40478" hidden="1" xr:uid="{00000000-0005-0000-0000-0000F8570000}"/>
    <cellStyle name="Explanatory Text 20" xfId="31225" hidden="1" xr:uid="{00000000-0005-0000-0000-0000F9570000}"/>
    <cellStyle name="Explanatory Text 20" xfId="34374" hidden="1" xr:uid="{00000000-0005-0000-0000-0000FA570000}"/>
    <cellStyle name="Explanatory Text 20" xfId="43101" hidden="1" xr:uid="{00000000-0005-0000-0000-0000FB570000}"/>
    <cellStyle name="Explanatory Text 20" xfId="39064" hidden="1" xr:uid="{00000000-0005-0000-0000-0000FC570000}"/>
    <cellStyle name="Explanatory Text 20" xfId="44880" hidden="1" xr:uid="{00000000-0005-0000-0000-0000FD570000}"/>
    <cellStyle name="Explanatory Text 20" xfId="43420" hidden="1" xr:uid="{00000000-0005-0000-0000-0000FE570000}"/>
    <cellStyle name="Explanatory Text 20" xfId="33700" hidden="1" xr:uid="{00000000-0005-0000-0000-0000FF570000}"/>
    <cellStyle name="Explanatory Text 20" xfId="46830" hidden="1" xr:uid="{00000000-0005-0000-0000-000000580000}"/>
    <cellStyle name="Explanatory Text 20" xfId="39732" hidden="1" xr:uid="{00000000-0005-0000-0000-000001580000}"/>
    <cellStyle name="Explanatory Text 20" xfId="48193" hidden="1" xr:uid="{00000000-0005-0000-0000-000002580000}"/>
    <cellStyle name="Explanatory Text 20" xfId="47124" hidden="1" xr:uid="{00000000-0005-0000-0000-000003580000}"/>
    <cellStyle name="Explanatory Text 20" xfId="32961" hidden="1" xr:uid="{00000000-0005-0000-0000-000004580000}"/>
    <cellStyle name="Explanatory Text 20" xfId="49213" hidden="1" xr:uid="{00000000-0005-0000-0000-000005580000}"/>
    <cellStyle name="Explanatory Text 21" xfId="6424" hidden="1" xr:uid="{00000000-0005-0000-0000-000006580000}"/>
    <cellStyle name="Explanatory Text 21" xfId="9011" hidden="1" xr:uid="{00000000-0005-0000-0000-000007580000}"/>
    <cellStyle name="Explanatory Text 21" xfId="16036" hidden="1" xr:uid="{00000000-0005-0000-0000-000008580000}"/>
    <cellStyle name="Explanatory Text 21" xfId="18603" hidden="1" xr:uid="{00000000-0005-0000-0000-000009580000}"/>
    <cellStyle name="Explanatory Text 21" xfId="10863" hidden="1" xr:uid="{00000000-0005-0000-0000-00000A580000}"/>
    <cellStyle name="Explanatory Text 21" xfId="20882" hidden="1" xr:uid="{00000000-0005-0000-0000-00000B580000}"/>
    <cellStyle name="Explanatory Text 21" xfId="23437" hidden="1" xr:uid="{00000000-0005-0000-0000-00000C580000}"/>
    <cellStyle name="Explanatory Text 21" xfId="38276" hidden="1" xr:uid="{00000000-0005-0000-0000-00000D580000}"/>
    <cellStyle name="Explanatory Text 21" xfId="40467" hidden="1" xr:uid="{00000000-0005-0000-0000-00000E580000}"/>
    <cellStyle name="Explanatory Text 21" xfId="35182" hidden="1" xr:uid="{00000000-0005-0000-0000-00000F580000}"/>
    <cellStyle name="Explanatory Text 21" xfId="30324" hidden="1" xr:uid="{00000000-0005-0000-0000-000010580000}"/>
    <cellStyle name="Explanatory Text 21" xfId="43090" hidden="1" xr:uid="{00000000-0005-0000-0000-000011580000}"/>
    <cellStyle name="Explanatory Text 21" xfId="27658" hidden="1" xr:uid="{00000000-0005-0000-0000-000012580000}"/>
    <cellStyle name="Explanatory Text 21" xfId="44869" hidden="1" xr:uid="{00000000-0005-0000-0000-000013580000}"/>
    <cellStyle name="Explanatory Text 21" xfId="29802" hidden="1" xr:uid="{00000000-0005-0000-0000-000014580000}"/>
    <cellStyle name="Explanatory Text 21" xfId="33932" hidden="1" xr:uid="{00000000-0005-0000-0000-000015580000}"/>
    <cellStyle name="Explanatory Text 21" xfId="46819" hidden="1" xr:uid="{00000000-0005-0000-0000-000016580000}"/>
    <cellStyle name="Explanatory Text 21" xfId="44301" hidden="1" xr:uid="{00000000-0005-0000-0000-000017580000}"/>
    <cellStyle name="Explanatory Text 21" xfId="48182" hidden="1" xr:uid="{00000000-0005-0000-0000-000018580000}"/>
    <cellStyle name="Explanatory Text 21" xfId="35695" hidden="1" xr:uid="{00000000-0005-0000-0000-000019580000}"/>
    <cellStyle name="Explanatory Text 21" xfId="43278" hidden="1" xr:uid="{00000000-0005-0000-0000-00001A580000}"/>
    <cellStyle name="Explanatory Text 21" xfId="49202" hidden="1" xr:uid="{00000000-0005-0000-0000-00001B580000}"/>
    <cellStyle name="Explanatory Text 22" xfId="6540" hidden="1" xr:uid="{00000000-0005-0000-0000-00001C580000}"/>
    <cellStyle name="Explanatory Text 22" xfId="8989" hidden="1" xr:uid="{00000000-0005-0000-0000-00001D580000}"/>
    <cellStyle name="Explanatory Text 22" xfId="16151" hidden="1" xr:uid="{00000000-0005-0000-0000-00001E580000}"/>
    <cellStyle name="Explanatory Text 22" xfId="18581" hidden="1" xr:uid="{00000000-0005-0000-0000-00001F580000}"/>
    <cellStyle name="Explanatory Text 22" xfId="10985" hidden="1" xr:uid="{00000000-0005-0000-0000-000020580000}"/>
    <cellStyle name="Explanatory Text 22" xfId="20995" hidden="1" xr:uid="{00000000-0005-0000-0000-000021580000}"/>
    <cellStyle name="Explanatory Text 22" xfId="23415" hidden="1" xr:uid="{00000000-0005-0000-0000-000022580000}"/>
    <cellStyle name="Explanatory Text 22" xfId="38387" hidden="1" xr:uid="{00000000-0005-0000-0000-000023580000}"/>
    <cellStyle name="Explanatory Text 22" xfId="40445" hidden="1" xr:uid="{00000000-0005-0000-0000-000024580000}"/>
    <cellStyle name="Explanatory Text 22" xfId="32253" hidden="1" xr:uid="{00000000-0005-0000-0000-000025580000}"/>
    <cellStyle name="Explanatory Text 22" xfId="31917" hidden="1" xr:uid="{00000000-0005-0000-0000-000026580000}"/>
    <cellStyle name="Explanatory Text 22" xfId="43068" hidden="1" xr:uid="{00000000-0005-0000-0000-000027580000}"/>
    <cellStyle name="Explanatory Text 22" xfId="40720" hidden="1" xr:uid="{00000000-0005-0000-0000-000028580000}"/>
    <cellStyle name="Explanatory Text 22" xfId="44847" hidden="1" xr:uid="{00000000-0005-0000-0000-000029580000}"/>
    <cellStyle name="Explanatory Text 22" xfId="43557" hidden="1" xr:uid="{00000000-0005-0000-0000-00002A580000}"/>
    <cellStyle name="Explanatory Text 22" xfId="42064" hidden="1" xr:uid="{00000000-0005-0000-0000-00002B580000}"/>
    <cellStyle name="Explanatory Text 22" xfId="46797" hidden="1" xr:uid="{00000000-0005-0000-0000-00002C580000}"/>
    <cellStyle name="Explanatory Text 22" xfId="45117" hidden="1" xr:uid="{00000000-0005-0000-0000-00002D580000}"/>
    <cellStyle name="Explanatory Text 22" xfId="48160" hidden="1" xr:uid="{00000000-0005-0000-0000-00002E580000}"/>
    <cellStyle name="Explanatory Text 22" xfId="47245" hidden="1" xr:uid="{00000000-0005-0000-0000-00002F580000}"/>
    <cellStyle name="Explanatory Text 22" xfId="45891" hidden="1" xr:uid="{00000000-0005-0000-0000-000030580000}"/>
    <cellStyle name="Explanatory Text 22" xfId="49180" hidden="1" xr:uid="{00000000-0005-0000-0000-000031580000}"/>
    <cellStyle name="Explanatory Text 23" xfId="6634" hidden="1" xr:uid="{00000000-0005-0000-0000-000032580000}"/>
    <cellStyle name="Explanatory Text 23" xfId="6865" hidden="1" xr:uid="{00000000-0005-0000-0000-000033580000}"/>
    <cellStyle name="Explanatory Text 23" xfId="16245" hidden="1" xr:uid="{00000000-0005-0000-0000-000034580000}"/>
    <cellStyle name="Explanatory Text 23" xfId="16476" hidden="1" xr:uid="{00000000-0005-0000-0000-000035580000}"/>
    <cellStyle name="Explanatory Text 23" xfId="11079" hidden="1" xr:uid="{00000000-0005-0000-0000-000036580000}"/>
    <cellStyle name="Explanatory Text 23" xfId="21088" hidden="1" xr:uid="{00000000-0005-0000-0000-000037580000}"/>
    <cellStyle name="Explanatory Text 23" xfId="21315" hidden="1" xr:uid="{00000000-0005-0000-0000-000038580000}"/>
    <cellStyle name="Explanatory Text 23" xfId="38476" hidden="1" xr:uid="{00000000-0005-0000-0000-000039580000}"/>
    <cellStyle name="Explanatory Text 23" xfId="38694" hidden="1" xr:uid="{00000000-0005-0000-0000-00003A580000}"/>
    <cellStyle name="Explanatory Text 23" xfId="34981" hidden="1" xr:uid="{00000000-0005-0000-0000-00003B580000}"/>
    <cellStyle name="Explanatory Text 23" xfId="30570" hidden="1" xr:uid="{00000000-0005-0000-0000-00003C580000}"/>
    <cellStyle name="Explanatory Text 23" xfId="41330" hidden="1" xr:uid="{00000000-0005-0000-0000-00003D580000}"/>
    <cellStyle name="Explanatory Text 23" xfId="10022" hidden="1" xr:uid="{00000000-0005-0000-0000-00003E580000}"/>
    <cellStyle name="Explanatory Text 23" xfId="40975" hidden="1" xr:uid="{00000000-0005-0000-0000-00003F580000}"/>
    <cellStyle name="Explanatory Text 23" xfId="33903" hidden="1" xr:uid="{00000000-0005-0000-0000-000040580000}"/>
    <cellStyle name="Explanatory Text 23" xfId="33572" hidden="1" xr:uid="{00000000-0005-0000-0000-000041580000}"/>
    <cellStyle name="Explanatory Text 23" xfId="41734" hidden="1" xr:uid="{00000000-0005-0000-0000-000042580000}"/>
    <cellStyle name="Explanatory Text 23" xfId="32582" hidden="1" xr:uid="{00000000-0005-0000-0000-000043580000}"/>
    <cellStyle name="Explanatory Text 23" xfId="39961" hidden="1" xr:uid="{00000000-0005-0000-0000-000044580000}"/>
    <cellStyle name="Explanatory Text 23" xfId="33677" hidden="1" xr:uid="{00000000-0005-0000-0000-000045580000}"/>
    <cellStyle name="Explanatory Text 23" xfId="41031" hidden="1" xr:uid="{00000000-0005-0000-0000-000046580000}"/>
    <cellStyle name="Explanatory Text 23" xfId="45607" hidden="1" xr:uid="{00000000-0005-0000-0000-000047580000}"/>
    <cellStyle name="Explanatory Text 24" xfId="6509" hidden="1" xr:uid="{00000000-0005-0000-0000-000048580000}"/>
    <cellStyle name="Explanatory Text 24" xfId="8994" hidden="1" xr:uid="{00000000-0005-0000-0000-000049580000}"/>
    <cellStyle name="Explanatory Text 24" xfId="16120" hidden="1" xr:uid="{00000000-0005-0000-0000-00004A580000}"/>
    <cellStyle name="Explanatory Text 24" xfId="18586" hidden="1" xr:uid="{00000000-0005-0000-0000-00004B580000}"/>
    <cellStyle name="Explanatory Text 24" xfId="10954" hidden="1" xr:uid="{00000000-0005-0000-0000-00004C580000}"/>
    <cellStyle name="Explanatory Text 24" xfId="20964" hidden="1" xr:uid="{00000000-0005-0000-0000-00004D580000}"/>
    <cellStyle name="Explanatory Text 24" xfId="23420" hidden="1" xr:uid="{00000000-0005-0000-0000-00004E580000}"/>
    <cellStyle name="Explanatory Text 24" xfId="38358" hidden="1" xr:uid="{00000000-0005-0000-0000-00004F580000}"/>
    <cellStyle name="Explanatory Text 24" xfId="40450" hidden="1" xr:uid="{00000000-0005-0000-0000-000050580000}"/>
    <cellStyle name="Explanatory Text 24" xfId="35099" hidden="1" xr:uid="{00000000-0005-0000-0000-000051580000}"/>
    <cellStyle name="Explanatory Text 24" xfId="30429" hidden="1" xr:uid="{00000000-0005-0000-0000-000052580000}"/>
    <cellStyle name="Explanatory Text 24" xfId="43073" hidden="1" xr:uid="{00000000-0005-0000-0000-000053580000}"/>
    <cellStyle name="Explanatory Text 24" xfId="41157" hidden="1" xr:uid="{00000000-0005-0000-0000-000054580000}"/>
    <cellStyle name="Explanatory Text 24" xfId="44852" hidden="1" xr:uid="{00000000-0005-0000-0000-000055580000}"/>
    <cellStyle name="Explanatory Text 24" xfId="41646" hidden="1" xr:uid="{00000000-0005-0000-0000-000056580000}"/>
    <cellStyle name="Explanatory Text 24" xfId="43463" hidden="1" xr:uid="{00000000-0005-0000-0000-000057580000}"/>
    <cellStyle name="Explanatory Text 24" xfId="46802" hidden="1" xr:uid="{00000000-0005-0000-0000-000058580000}"/>
    <cellStyle name="Explanatory Text 24" xfId="39038" hidden="1" xr:uid="{00000000-0005-0000-0000-000059580000}"/>
    <cellStyle name="Explanatory Text 24" xfId="48165" hidden="1" xr:uid="{00000000-0005-0000-0000-00005A580000}"/>
    <cellStyle name="Explanatory Text 24" xfId="14606" hidden="1" xr:uid="{00000000-0005-0000-0000-00005B580000}"/>
    <cellStyle name="Explanatory Text 24" xfId="47160" hidden="1" xr:uid="{00000000-0005-0000-0000-00005C580000}"/>
    <cellStyle name="Explanatory Text 24" xfId="49185" hidden="1" xr:uid="{00000000-0005-0000-0000-00005D580000}"/>
    <cellStyle name="Explanatory Text 25" xfId="6593" hidden="1" xr:uid="{00000000-0005-0000-0000-00005E580000}"/>
    <cellStyle name="Explanatory Text 25" xfId="9105" hidden="1" xr:uid="{00000000-0005-0000-0000-00005F580000}"/>
    <cellStyle name="Explanatory Text 25" xfId="16204" hidden="1" xr:uid="{00000000-0005-0000-0000-000060580000}"/>
    <cellStyle name="Explanatory Text 25" xfId="18697" hidden="1" xr:uid="{00000000-0005-0000-0000-000061580000}"/>
    <cellStyle name="Explanatory Text 25" xfId="11038" hidden="1" xr:uid="{00000000-0005-0000-0000-000062580000}"/>
    <cellStyle name="Explanatory Text 25" xfId="21048" hidden="1" xr:uid="{00000000-0005-0000-0000-000063580000}"/>
    <cellStyle name="Explanatory Text 25" xfId="23530" hidden="1" xr:uid="{00000000-0005-0000-0000-000064580000}"/>
    <cellStyle name="Explanatory Text 25" xfId="38438" hidden="1" xr:uid="{00000000-0005-0000-0000-000065580000}"/>
    <cellStyle name="Explanatory Text 25" xfId="40554" hidden="1" xr:uid="{00000000-0005-0000-0000-000066580000}"/>
    <cellStyle name="Explanatory Text 25" xfId="34994" hidden="1" xr:uid="{00000000-0005-0000-0000-000067580000}"/>
    <cellStyle name="Explanatory Text 25" xfId="34665" hidden="1" xr:uid="{00000000-0005-0000-0000-000068580000}"/>
    <cellStyle name="Explanatory Text 25" xfId="43174" hidden="1" xr:uid="{00000000-0005-0000-0000-000069580000}"/>
    <cellStyle name="Explanatory Text 25" xfId="33216" hidden="1" xr:uid="{00000000-0005-0000-0000-00006A580000}"/>
    <cellStyle name="Explanatory Text 25" xfId="44953" hidden="1" xr:uid="{00000000-0005-0000-0000-00006B580000}"/>
    <cellStyle name="Explanatory Text 25" xfId="42640" hidden="1" xr:uid="{00000000-0005-0000-0000-00006C580000}"/>
    <cellStyle name="Explanatory Text 25" xfId="41721" hidden="1" xr:uid="{00000000-0005-0000-0000-00006D580000}"/>
    <cellStyle name="Explanatory Text 25" xfId="46903" hidden="1" xr:uid="{00000000-0005-0000-0000-00006E580000}"/>
    <cellStyle name="Explanatory Text 25" xfId="32635" hidden="1" xr:uid="{00000000-0005-0000-0000-00006F580000}"/>
    <cellStyle name="Explanatory Text 25" xfId="48263" hidden="1" xr:uid="{00000000-0005-0000-0000-000070580000}"/>
    <cellStyle name="Explanatory Text 25" xfId="46391" hidden="1" xr:uid="{00000000-0005-0000-0000-000071580000}"/>
    <cellStyle name="Explanatory Text 25" xfId="45594" hidden="1" xr:uid="{00000000-0005-0000-0000-000072580000}"/>
    <cellStyle name="Explanatory Text 25" xfId="49283" hidden="1" xr:uid="{00000000-0005-0000-0000-000073580000}"/>
    <cellStyle name="Explanatory Text 26" xfId="6630" hidden="1" xr:uid="{00000000-0005-0000-0000-000074580000}"/>
    <cellStyle name="Explanatory Text 26" xfId="6862" hidden="1" xr:uid="{00000000-0005-0000-0000-000075580000}"/>
    <cellStyle name="Explanatory Text 26" xfId="16241" hidden="1" xr:uid="{00000000-0005-0000-0000-000076580000}"/>
    <cellStyle name="Explanatory Text 26" xfId="16473" hidden="1" xr:uid="{00000000-0005-0000-0000-000077580000}"/>
    <cellStyle name="Explanatory Text 26" xfId="11075" hidden="1" xr:uid="{00000000-0005-0000-0000-000078580000}"/>
    <cellStyle name="Explanatory Text 26" xfId="21084" hidden="1" xr:uid="{00000000-0005-0000-0000-000079580000}"/>
    <cellStyle name="Explanatory Text 26" xfId="21312" hidden="1" xr:uid="{00000000-0005-0000-0000-00007A580000}"/>
    <cellStyle name="Explanatory Text 26" xfId="38472" hidden="1" xr:uid="{00000000-0005-0000-0000-00007B580000}"/>
    <cellStyle name="Explanatory Text 26" xfId="38691" hidden="1" xr:uid="{00000000-0005-0000-0000-00007C580000}"/>
    <cellStyle name="Explanatory Text 26" xfId="34985" hidden="1" xr:uid="{00000000-0005-0000-0000-00007D580000}"/>
    <cellStyle name="Explanatory Text 26" xfId="30566" hidden="1" xr:uid="{00000000-0005-0000-0000-00007E580000}"/>
    <cellStyle name="Explanatory Text 26" xfId="41327" hidden="1" xr:uid="{00000000-0005-0000-0000-00007F580000}"/>
    <cellStyle name="Explanatory Text 26" xfId="41074" hidden="1" xr:uid="{00000000-0005-0000-0000-000080580000}"/>
    <cellStyle name="Explanatory Text 26" xfId="41171" hidden="1" xr:uid="{00000000-0005-0000-0000-000081580000}"/>
    <cellStyle name="Explanatory Text 26" xfId="42122" hidden="1" xr:uid="{00000000-0005-0000-0000-000082580000}"/>
    <cellStyle name="Explanatory Text 26" xfId="43848" hidden="1" xr:uid="{00000000-0005-0000-0000-000083580000}"/>
    <cellStyle name="Explanatory Text 26" xfId="43484" hidden="1" xr:uid="{00000000-0005-0000-0000-000084580000}"/>
    <cellStyle name="Explanatory Text 26" xfId="45427" hidden="1" xr:uid="{00000000-0005-0000-0000-000085580000}"/>
    <cellStyle name="Explanatory Text 26" xfId="45223" hidden="1" xr:uid="{00000000-0005-0000-0000-000086580000}"/>
    <cellStyle name="Explanatory Text 26" xfId="45940" hidden="1" xr:uid="{00000000-0005-0000-0000-000087580000}"/>
    <cellStyle name="Explanatory Text 26" xfId="47495" hidden="1" xr:uid="{00000000-0005-0000-0000-000088580000}"/>
    <cellStyle name="Explanatory Text 26" xfId="47181" hidden="1" xr:uid="{00000000-0005-0000-0000-000089580000}"/>
    <cellStyle name="Explanatory Text 27" xfId="6697" hidden="1" xr:uid="{00000000-0005-0000-0000-00008A580000}"/>
    <cellStyle name="Explanatory Text 27" xfId="6897" hidden="1" xr:uid="{00000000-0005-0000-0000-00008B580000}"/>
    <cellStyle name="Explanatory Text 27" xfId="16308" hidden="1" xr:uid="{00000000-0005-0000-0000-00008C580000}"/>
    <cellStyle name="Explanatory Text 27" xfId="16508" hidden="1" xr:uid="{00000000-0005-0000-0000-00008D580000}"/>
    <cellStyle name="Explanatory Text 27" xfId="11142" hidden="1" xr:uid="{00000000-0005-0000-0000-00008E580000}"/>
    <cellStyle name="Explanatory Text 27" xfId="21151" hidden="1" xr:uid="{00000000-0005-0000-0000-00008F580000}"/>
    <cellStyle name="Explanatory Text 27" xfId="21346" hidden="1" xr:uid="{00000000-0005-0000-0000-000090580000}"/>
    <cellStyle name="Explanatory Text 27" xfId="38534" hidden="1" xr:uid="{00000000-0005-0000-0000-000091580000}"/>
    <cellStyle name="Explanatory Text 27" xfId="38724" hidden="1" xr:uid="{00000000-0005-0000-0000-000092580000}"/>
    <cellStyle name="Explanatory Text 27" xfId="34897" hidden="1" xr:uid="{00000000-0005-0000-0000-000093580000}"/>
    <cellStyle name="Explanatory Text 27" xfId="30647" hidden="1" xr:uid="{00000000-0005-0000-0000-000094580000}"/>
    <cellStyle name="Explanatory Text 27" xfId="41357" hidden="1" xr:uid="{00000000-0005-0000-0000-000095580000}"/>
    <cellStyle name="Explanatory Text 27" xfId="12716" hidden="1" xr:uid="{00000000-0005-0000-0000-000096580000}"/>
    <cellStyle name="Explanatory Text 27" xfId="10028" hidden="1" xr:uid="{00000000-0005-0000-0000-000097580000}"/>
    <cellStyle name="Explanatory Text 27" xfId="43502" hidden="1" xr:uid="{00000000-0005-0000-0000-000098580000}"/>
    <cellStyle name="Explanatory Text 27" xfId="33736" hidden="1" xr:uid="{00000000-0005-0000-0000-000099580000}"/>
    <cellStyle name="Explanatory Text 27" xfId="42086" hidden="1" xr:uid="{00000000-0005-0000-0000-00009A580000}"/>
    <cellStyle name="Explanatory Text 27" xfId="44315" hidden="1" xr:uid="{00000000-0005-0000-0000-00009B580000}"/>
    <cellStyle name="Explanatory Text 27" xfId="44323" hidden="1" xr:uid="{00000000-0005-0000-0000-00009C580000}"/>
    <cellStyle name="Explanatory Text 27" xfId="47197" hidden="1" xr:uid="{00000000-0005-0000-0000-00009D580000}"/>
    <cellStyle name="Explanatory Text 27" xfId="42824" hidden="1" xr:uid="{00000000-0005-0000-0000-00009E580000}"/>
    <cellStyle name="Explanatory Text 27" xfId="45910" hidden="1" xr:uid="{00000000-0005-0000-0000-00009F580000}"/>
    <cellStyle name="Explanatory Text 28" xfId="6621" hidden="1" xr:uid="{00000000-0005-0000-0000-0000A0580000}"/>
    <cellStyle name="Explanatory Text 28" xfId="8767" hidden="1" xr:uid="{00000000-0005-0000-0000-0000A1580000}"/>
    <cellStyle name="Explanatory Text 28" xfId="16232" hidden="1" xr:uid="{00000000-0005-0000-0000-0000A2580000}"/>
    <cellStyle name="Explanatory Text 28" xfId="18360" hidden="1" xr:uid="{00000000-0005-0000-0000-0000A3580000}"/>
    <cellStyle name="Explanatory Text 28" xfId="11066" hidden="1" xr:uid="{00000000-0005-0000-0000-0000A4580000}"/>
    <cellStyle name="Explanatory Text 28" xfId="21075" hidden="1" xr:uid="{00000000-0005-0000-0000-0000A5580000}"/>
    <cellStyle name="Explanatory Text 28" xfId="23198" hidden="1" xr:uid="{00000000-0005-0000-0000-0000A6580000}"/>
    <cellStyle name="Explanatory Text 28" xfId="38464" hidden="1" xr:uid="{00000000-0005-0000-0000-0000A7580000}"/>
    <cellStyle name="Explanatory Text 28" xfId="40248" hidden="1" xr:uid="{00000000-0005-0000-0000-0000A8580000}"/>
    <cellStyle name="Explanatory Text 28" xfId="30896" hidden="1" xr:uid="{00000000-0005-0000-0000-0000A9580000}"/>
    <cellStyle name="Explanatory Text 28" xfId="34687" hidden="1" xr:uid="{00000000-0005-0000-0000-0000AA580000}"/>
    <cellStyle name="Explanatory Text 28" xfId="42886" hidden="1" xr:uid="{00000000-0005-0000-0000-0000AB580000}"/>
    <cellStyle name="Explanatory Text 28" xfId="40823" hidden="1" xr:uid="{00000000-0005-0000-0000-0000AC580000}"/>
    <cellStyle name="Explanatory Text 28" xfId="44675" hidden="1" xr:uid="{00000000-0005-0000-0000-0000AD580000}"/>
    <cellStyle name="Explanatory Text 28" xfId="30067" hidden="1" xr:uid="{00000000-0005-0000-0000-0000AE580000}"/>
    <cellStyle name="Explanatory Text 28" xfId="11533" hidden="1" xr:uid="{00000000-0005-0000-0000-0000AF580000}"/>
    <cellStyle name="Explanatory Text 28" xfId="46627" hidden="1" xr:uid="{00000000-0005-0000-0000-0000B0580000}"/>
    <cellStyle name="Explanatory Text 28" xfId="45122" hidden="1" xr:uid="{00000000-0005-0000-0000-0000B1580000}"/>
    <cellStyle name="Explanatory Text 28" xfId="48015" hidden="1" xr:uid="{00000000-0005-0000-0000-0000B2580000}"/>
    <cellStyle name="Explanatory Text 28" xfId="33853" hidden="1" xr:uid="{00000000-0005-0000-0000-0000B3580000}"/>
    <cellStyle name="Explanatory Text 28" xfId="40984" hidden="1" xr:uid="{00000000-0005-0000-0000-0000B4580000}"/>
    <cellStyle name="Explanatory Text 28" xfId="49040" hidden="1" xr:uid="{00000000-0005-0000-0000-0000B5580000}"/>
    <cellStyle name="Explanatory Text 29" xfId="6674" hidden="1" xr:uid="{00000000-0005-0000-0000-0000B6580000}"/>
    <cellStyle name="Explanatory Text 29" xfId="6883" hidden="1" xr:uid="{00000000-0005-0000-0000-0000B7580000}"/>
    <cellStyle name="Explanatory Text 29" xfId="16285" hidden="1" xr:uid="{00000000-0005-0000-0000-0000B8580000}"/>
    <cellStyle name="Explanatory Text 29" xfId="16494" hidden="1" xr:uid="{00000000-0005-0000-0000-0000B9580000}"/>
    <cellStyle name="Explanatory Text 29" xfId="11119" hidden="1" xr:uid="{00000000-0005-0000-0000-0000BA580000}"/>
    <cellStyle name="Explanatory Text 29" xfId="21128" hidden="1" xr:uid="{00000000-0005-0000-0000-0000BB580000}"/>
    <cellStyle name="Explanatory Text 29" xfId="21332" hidden="1" xr:uid="{00000000-0005-0000-0000-0000BC580000}"/>
    <cellStyle name="Explanatory Text 29" xfId="38513" hidden="1" xr:uid="{00000000-0005-0000-0000-0000BD580000}"/>
    <cellStyle name="Explanatory Text 29" xfId="38710" hidden="1" xr:uid="{00000000-0005-0000-0000-0000BE580000}"/>
    <cellStyle name="Explanatory Text 29" xfId="30823" hidden="1" xr:uid="{00000000-0005-0000-0000-0000BF580000}"/>
    <cellStyle name="Explanatory Text 29" xfId="36440" hidden="1" xr:uid="{00000000-0005-0000-0000-0000C0580000}"/>
    <cellStyle name="Explanatory Text 29" xfId="41344" hidden="1" xr:uid="{00000000-0005-0000-0000-0000C1580000}"/>
    <cellStyle name="Explanatory Text 29" xfId="28219" hidden="1" xr:uid="{00000000-0005-0000-0000-0000C2580000}"/>
    <cellStyle name="Explanatory Text 29" xfId="38976" hidden="1" xr:uid="{00000000-0005-0000-0000-0000C3580000}"/>
    <cellStyle name="Explanatory Text 29" xfId="11509" hidden="1" xr:uid="{00000000-0005-0000-0000-0000C4580000}"/>
    <cellStyle name="Explanatory Text 29" xfId="33870" hidden="1" xr:uid="{00000000-0005-0000-0000-0000C5580000}"/>
    <cellStyle name="Explanatory Text 29" xfId="28753" hidden="1" xr:uid="{00000000-0005-0000-0000-0000C6580000}"/>
    <cellStyle name="Explanatory Text 29" xfId="35685" hidden="1" xr:uid="{00000000-0005-0000-0000-0000C7580000}"/>
    <cellStyle name="Explanatory Text 29" xfId="33838" hidden="1" xr:uid="{00000000-0005-0000-0000-0000C8580000}"/>
    <cellStyle name="Explanatory Text 29" xfId="33642" hidden="1" xr:uid="{00000000-0005-0000-0000-0000C9580000}"/>
    <cellStyle name="Explanatory Text 29" xfId="29778" hidden="1" xr:uid="{00000000-0005-0000-0000-0000CA580000}"/>
    <cellStyle name="Explanatory Text 29" xfId="39019" hidden="1" xr:uid="{00000000-0005-0000-0000-0000CB580000}"/>
    <cellStyle name="Explanatory Text 3" xfId="5921" hidden="1" xr:uid="{00000000-0005-0000-0000-0000CC580000}"/>
    <cellStyle name="Explanatory Text 3" xfId="9084" hidden="1" xr:uid="{00000000-0005-0000-0000-0000CD580000}"/>
    <cellStyle name="Explanatory Text 3" xfId="15533" hidden="1" xr:uid="{00000000-0005-0000-0000-0000CE580000}"/>
    <cellStyle name="Explanatory Text 3" xfId="18676" hidden="1" xr:uid="{00000000-0005-0000-0000-0000CF580000}"/>
    <cellStyle name="Explanatory Text 3" xfId="10220" hidden="1" xr:uid="{00000000-0005-0000-0000-0000D0580000}"/>
    <cellStyle name="Explanatory Text 3" xfId="20387" hidden="1" xr:uid="{00000000-0005-0000-0000-0000D1580000}"/>
    <cellStyle name="Explanatory Text 3" xfId="23509" hidden="1" xr:uid="{00000000-0005-0000-0000-0000D2580000}"/>
    <cellStyle name="Explanatory Text 3" xfId="13410" hidden="1" xr:uid="{00000000-0005-0000-0000-0000D3580000}"/>
    <cellStyle name="Explanatory Text 3" xfId="40535" hidden="1" xr:uid="{00000000-0005-0000-0000-0000D4580000}"/>
    <cellStyle name="Explanatory Text 3" xfId="35702" hidden="1" xr:uid="{00000000-0005-0000-0000-0000D5580000}"/>
    <cellStyle name="Explanatory Text 3" xfId="36958" hidden="1" xr:uid="{00000000-0005-0000-0000-0000D6580000}"/>
    <cellStyle name="Explanatory Text 3" xfId="43154" hidden="1" xr:uid="{00000000-0005-0000-0000-0000D7580000}"/>
    <cellStyle name="Explanatory Text 3" xfId="39147" hidden="1" xr:uid="{00000000-0005-0000-0000-0000D8580000}"/>
    <cellStyle name="Explanatory Text 3" xfId="44932" hidden="1" xr:uid="{00000000-0005-0000-0000-0000D9580000}"/>
    <cellStyle name="Explanatory Text 3" xfId="42003" hidden="1" xr:uid="{00000000-0005-0000-0000-0000DA580000}"/>
    <cellStyle name="Explanatory Text 3" xfId="41688" hidden="1" xr:uid="{00000000-0005-0000-0000-0000DB580000}"/>
    <cellStyle name="Explanatory Text 3" xfId="46883" hidden="1" xr:uid="{00000000-0005-0000-0000-0000DC580000}"/>
    <cellStyle name="Explanatory Text 3" xfId="33829" hidden="1" xr:uid="{00000000-0005-0000-0000-0000DD580000}"/>
    <cellStyle name="Explanatory Text 3" xfId="48245" hidden="1" xr:uid="{00000000-0005-0000-0000-0000DE580000}"/>
    <cellStyle name="Explanatory Text 3" xfId="45835" hidden="1" xr:uid="{00000000-0005-0000-0000-0000DF580000}"/>
    <cellStyle name="Explanatory Text 3" xfId="11513" hidden="1" xr:uid="{00000000-0005-0000-0000-0000E0580000}"/>
    <cellStyle name="Explanatory Text 3" xfId="49265" hidden="1" xr:uid="{00000000-0005-0000-0000-0000E1580000}"/>
    <cellStyle name="Explanatory Text 3" xfId="49425" xr:uid="{00000000-0005-0000-0000-0000E2580000}"/>
    <cellStyle name="Explanatory Text 30" xfId="6519" hidden="1" xr:uid="{00000000-0005-0000-0000-0000E3580000}"/>
    <cellStyle name="Explanatory Text 30" xfId="6823" hidden="1" xr:uid="{00000000-0005-0000-0000-0000E4580000}"/>
    <cellStyle name="Explanatory Text 30" xfId="16130" hidden="1" xr:uid="{00000000-0005-0000-0000-0000E5580000}"/>
    <cellStyle name="Explanatory Text 30" xfId="16434" hidden="1" xr:uid="{00000000-0005-0000-0000-0000E6580000}"/>
    <cellStyle name="Explanatory Text 30" xfId="10964" hidden="1" xr:uid="{00000000-0005-0000-0000-0000E7580000}"/>
    <cellStyle name="Explanatory Text 30" xfId="20974" hidden="1" xr:uid="{00000000-0005-0000-0000-0000E8580000}"/>
    <cellStyle name="Explanatory Text 30" xfId="21275" hidden="1" xr:uid="{00000000-0005-0000-0000-0000E9580000}"/>
    <cellStyle name="Explanatory Text 30" xfId="38368" hidden="1" xr:uid="{00000000-0005-0000-0000-0000EA580000}"/>
    <cellStyle name="Explanatory Text 30" xfId="38653" hidden="1" xr:uid="{00000000-0005-0000-0000-0000EB580000}"/>
    <cellStyle name="Explanatory Text 30" xfId="35091" hidden="1" xr:uid="{00000000-0005-0000-0000-0000EC580000}"/>
    <cellStyle name="Explanatory Text 30" xfId="34567" hidden="1" xr:uid="{00000000-0005-0000-0000-0000ED580000}"/>
    <cellStyle name="Explanatory Text 30" xfId="41293" hidden="1" xr:uid="{00000000-0005-0000-0000-0000EE580000}"/>
    <cellStyle name="Explanatory Text 30" xfId="39071" hidden="1" xr:uid="{00000000-0005-0000-0000-0000EF580000}"/>
    <cellStyle name="Explanatory Text 30" xfId="39429" hidden="1" xr:uid="{00000000-0005-0000-0000-0000F0580000}"/>
    <cellStyle name="Explanatory Text 30" xfId="43894" hidden="1" xr:uid="{00000000-0005-0000-0000-0000F1580000}"/>
    <cellStyle name="Explanatory Text 30" xfId="43842" hidden="1" xr:uid="{00000000-0005-0000-0000-0000F2580000}"/>
    <cellStyle name="Explanatory Text 30" xfId="42081" hidden="1" xr:uid="{00000000-0005-0000-0000-0000F3580000}"/>
    <cellStyle name="Explanatory Text 30" xfId="45317" hidden="1" xr:uid="{00000000-0005-0000-0000-0000F4580000}"/>
    <cellStyle name="Explanatory Text 30" xfId="44059" hidden="1" xr:uid="{00000000-0005-0000-0000-0000F5580000}"/>
    <cellStyle name="Explanatory Text 30" xfId="47533" hidden="1" xr:uid="{00000000-0005-0000-0000-0000F6580000}"/>
    <cellStyle name="Explanatory Text 30" xfId="47489" hidden="1" xr:uid="{00000000-0005-0000-0000-0000F7580000}"/>
    <cellStyle name="Explanatory Text 30" xfId="45905" hidden="1" xr:uid="{00000000-0005-0000-0000-0000F8580000}"/>
    <cellStyle name="Explanatory Text 31" xfId="6714" hidden="1" xr:uid="{00000000-0005-0000-0000-0000F9580000}"/>
    <cellStyle name="Explanatory Text 31" xfId="6909" hidden="1" xr:uid="{00000000-0005-0000-0000-0000FA580000}"/>
    <cellStyle name="Explanatory Text 31" xfId="16325" hidden="1" xr:uid="{00000000-0005-0000-0000-0000FB580000}"/>
    <cellStyle name="Explanatory Text 31" xfId="16520" hidden="1" xr:uid="{00000000-0005-0000-0000-0000FC580000}"/>
    <cellStyle name="Explanatory Text 31" xfId="11159" hidden="1" xr:uid="{00000000-0005-0000-0000-0000FD580000}"/>
    <cellStyle name="Explanatory Text 31" xfId="21168" hidden="1" xr:uid="{00000000-0005-0000-0000-0000FE580000}"/>
    <cellStyle name="Explanatory Text 31" xfId="21357" hidden="1" xr:uid="{00000000-0005-0000-0000-0000FF580000}"/>
    <cellStyle name="Explanatory Text 31" xfId="38551" hidden="1" xr:uid="{00000000-0005-0000-0000-000000590000}"/>
    <cellStyle name="Explanatory Text 31" xfId="38735" hidden="1" xr:uid="{00000000-0005-0000-0000-000001590000}"/>
    <cellStyle name="Explanatory Text 31" xfId="30796" hidden="1" xr:uid="{00000000-0005-0000-0000-000002590000}"/>
    <cellStyle name="Explanatory Text 31" xfId="37460" hidden="1" xr:uid="{00000000-0005-0000-0000-000003590000}"/>
    <cellStyle name="Explanatory Text 31" xfId="41368" hidden="1" xr:uid="{00000000-0005-0000-0000-000004590000}"/>
    <cellStyle name="Explanatory Text 31" xfId="40728" hidden="1" xr:uid="{00000000-0005-0000-0000-000005590000}"/>
    <cellStyle name="Explanatory Text 31" xfId="40736" hidden="1" xr:uid="{00000000-0005-0000-0000-000006590000}"/>
    <cellStyle name="Explanatory Text 31" xfId="42522" hidden="1" xr:uid="{00000000-0005-0000-0000-000007590000}"/>
    <cellStyle name="Explanatory Text 31" xfId="33705" hidden="1" xr:uid="{00000000-0005-0000-0000-000008590000}"/>
    <cellStyle name="Explanatory Text 31" xfId="35796" hidden="1" xr:uid="{00000000-0005-0000-0000-000009590000}"/>
    <cellStyle name="Explanatory Text 31" xfId="33826" hidden="1" xr:uid="{00000000-0005-0000-0000-00000A590000}"/>
    <cellStyle name="Explanatory Text 31" xfId="44158" hidden="1" xr:uid="{00000000-0005-0000-0000-00000B590000}"/>
    <cellStyle name="Explanatory Text 31" xfId="46290" hidden="1" xr:uid="{00000000-0005-0000-0000-00000C590000}"/>
    <cellStyle name="Explanatory Text 31" xfId="44238" hidden="1" xr:uid="{00000000-0005-0000-0000-00000D590000}"/>
    <cellStyle name="Explanatory Text 31" xfId="14038" hidden="1" xr:uid="{00000000-0005-0000-0000-00000E590000}"/>
    <cellStyle name="Explanatory Text 32" xfId="6504" hidden="1" xr:uid="{00000000-0005-0000-0000-00000F590000}"/>
    <cellStyle name="Explanatory Text 32" xfId="8798" hidden="1" xr:uid="{00000000-0005-0000-0000-000010590000}"/>
    <cellStyle name="Explanatory Text 32" xfId="16115" hidden="1" xr:uid="{00000000-0005-0000-0000-000011590000}"/>
    <cellStyle name="Explanatory Text 32" xfId="18391" hidden="1" xr:uid="{00000000-0005-0000-0000-000012590000}"/>
    <cellStyle name="Explanatory Text 32" xfId="10949" hidden="1" xr:uid="{00000000-0005-0000-0000-000013590000}"/>
    <cellStyle name="Explanatory Text 32" xfId="20959" hidden="1" xr:uid="{00000000-0005-0000-0000-000014590000}"/>
    <cellStyle name="Explanatory Text 32" xfId="23228" hidden="1" xr:uid="{00000000-0005-0000-0000-000015590000}"/>
    <cellStyle name="Explanatory Text 32" xfId="38353" hidden="1" xr:uid="{00000000-0005-0000-0000-000016590000}"/>
    <cellStyle name="Explanatory Text 32" xfId="40276" hidden="1" xr:uid="{00000000-0005-0000-0000-000017590000}"/>
    <cellStyle name="Explanatory Text 32" xfId="35104" hidden="1" xr:uid="{00000000-0005-0000-0000-000018590000}"/>
    <cellStyle name="Explanatory Text 32" xfId="30424" hidden="1" xr:uid="{00000000-0005-0000-0000-000019590000}"/>
    <cellStyle name="Explanatory Text 32" xfId="42916" hidden="1" xr:uid="{00000000-0005-0000-0000-00001A590000}"/>
    <cellStyle name="Explanatory Text 32" xfId="33222" hidden="1" xr:uid="{00000000-0005-0000-0000-00001B590000}"/>
    <cellStyle name="Explanatory Text 32" xfId="44703" hidden="1" xr:uid="{00000000-0005-0000-0000-00001C590000}"/>
    <cellStyle name="Explanatory Text 32" xfId="43413" hidden="1" xr:uid="{00000000-0005-0000-0000-00001D590000}"/>
    <cellStyle name="Explanatory Text 32" xfId="39771" hidden="1" xr:uid="{00000000-0005-0000-0000-00001E590000}"/>
    <cellStyle name="Explanatory Text 32" xfId="46655" hidden="1" xr:uid="{00000000-0005-0000-0000-00001F590000}"/>
    <cellStyle name="Explanatory Text 32" xfId="32827" hidden="1" xr:uid="{00000000-0005-0000-0000-000020590000}"/>
    <cellStyle name="Explanatory Text 32" xfId="48043" hidden="1" xr:uid="{00000000-0005-0000-0000-000021590000}"/>
    <cellStyle name="Explanatory Text 32" xfId="47117" hidden="1" xr:uid="{00000000-0005-0000-0000-000022590000}"/>
    <cellStyle name="Explanatory Text 32" xfId="12756" hidden="1" xr:uid="{00000000-0005-0000-0000-000023590000}"/>
    <cellStyle name="Explanatory Text 32" xfId="49068" hidden="1" xr:uid="{00000000-0005-0000-0000-000024590000}"/>
    <cellStyle name="Explanatory Text 33" xfId="6701" hidden="1" xr:uid="{00000000-0005-0000-0000-000025590000}"/>
    <cellStyle name="Explanatory Text 33" xfId="6901" hidden="1" xr:uid="{00000000-0005-0000-0000-000026590000}"/>
    <cellStyle name="Explanatory Text 33" xfId="16312" hidden="1" xr:uid="{00000000-0005-0000-0000-000027590000}"/>
    <cellStyle name="Explanatory Text 33" xfId="16512" hidden="1" xr:uid="{00000000-0005-0000-0000-000028590000}"/>
    <cellStyle name="Explanatory Text 33" xfId="11146" hidden="1" xr:uid="{00000000-0005-0000-0000-000029590000}"/>
    <cellStyle name="Explanatory Text 33" xfId="21155" hidden="1" xr:uid="{00000000-0005-0000-0000-00002A590000}"/>
    <cellStyle name="Explanatory Text 33" xfId="21350" hidden="1" xr:uid="{00000000-0005-0000-0000-00002B590000}"/>
    <cellStyle name="Explanatory Text 33" xfId="38538" hidden="1" xr:uid="{00000000-0005-0000-0000-00002C590000}"/>
    <cellStyle name="Explanatory Text 33" xfId="38728" hidden="1" xr:uid="{00000000-0005-0000-0000-00002D590000}"/>
    <cellStyle name="Explanatory Text 33" xfId="34894" hidden="1" xr:uid="{00000000-0005-0000-0000-00002E590000}"/>
    <cellStyle name="Explanatory Text 33" xfId="34749" hidden="1" xr:uid="{00000000-0005-0000-0000-00002F590000}"/>
    <cellStyle name="Explanatory Text 33" xfId="41361" hidden="1" xr:uid="{00000000-0005-0000-0000-000030590000}"/>
    <cellStyle name="Explanatory Text 33" xfId="41464" hidden="1" xr:uid="{00000000-0005-0000-0000-000031590000}"/>
    <cellStyle name="Explanatory Text 33" xfId="40735" hidden="1" xr:uid="{00000000-0005-0000-0000-000032590000}"/>
    <cellStyle name="Explanatory Text 33" xfId="43548" hidden="1" xr:uid="{00000000-0005-0000-0000-000033590000}"/>
    <cellStyle name="Explanatory Text 33" xfId="43474" hidden="1" xr:uid="{00000000-0005-0000-0000-000034590000}"/>
    <cellStyle name="Explanatory Text 33" xfId="32502" hidden="1" xr:uid="{00000000-0005-0000-0000-000035590000}"/>
    <cellStyle name="Explanatory Text 33" xfId="38852" hidden="1" xr:uid="{00000000-0005-0000-0000-000036590000}"/>
    <cellStyle name="Explanatory Text 33" xfId="32479" hidden="1" xr:uid="{00000000-0005-0000-0000-000037590000}"/>
    <cellStyle name="Explanatory Text 33" xfId="47236" hidden="1" xr:uid="{00000000-0005-0000-0000-000038590000}"/>
    <cellStyle name="Explanatory Text 33" xfId="47171" hidden="1" xr:uid="{00000000-0005-0000-0000-000039590000}"/>
    <cellStyle name="Explanatory Text 33" xfId="12013" hidden="1" xr:uid="{00000000-0005-0000-0000-00003A590000}"/>
    <cellStyle name="Explanatory Text 34" xfId="6452" hidden="1" xr:uid="{00000000-0005-0000-0000-00003B590000}"/>
    <cellStyle name="Explanatory Text 34" xfId="8539" hidden="1" xr:uid="{00000000-0005-0000-0000-00003C590000}"/>
    <cellStyle name="Explanatory Text 34" xfId="16064" hidden="1" xr:uid="{00000000-0005-0000-0000-00003D590000}"/>
    <cellStyle name="Explanatory Text 34" xfId="18135" hidden="1" xr:uid="{00000000-0005-0000-0000-00003E590000}"/>
    <cellStyle name="Explanatory Text 34" xfId="10897" hidden="1" xr:uid="{00000000-0005-0000-0000-00003F590000}"/>
    <cellStyle name="Explanatory Text 34" xfId="20908" hidden="1" xr:uid="{00000000-0005-0000-0000-000040590000}"/>
    <cellStyle name="Explanatory Text 34" xfId="22973" hidden="1" xr:uid="{00000000-0005-0000-0000-000041590000}"/>
    <cellStyle name="Explanatory Text 34" xfId="38303" hidden="1" xr:uid="{00000000-0005-0000-0000-000042590000}"/>
    <cellStyle name="Explanatory Text 34" xfId="40033" hidden="1" xr:uid="{00000000-0005-0000-0000-000043590000}"/>
    <cellStyle name="Explanatory Text 34" xfId="31054" hidden="1" xr:uid="{00000000-0005-0000-0000-000044590000}"/>
    <cellStyle name="Explanatory Text 34" xfId="12171" hidden="1" xr:uid="{00000000-0005-0000-0000-000045590000}"/>
    <cellStyle name="Explanatory Text 34" xfId="42688" hidden="1" xr:uid="{00000000-0005-0000-0000-000046590000}"/>
    <cellStyle name="Explanatory Text 34" xfId="39628" hidden="1" xr:uid="{00000000-0005-0000-0000-000047590000}"/>
    <cellStyle name="Explanatory Text 34" xfId="44489" hidden="1" xr:uid="{00000000-0005-0000-0000-000048590000}"/>
    <cellStyle name="Explanatory Text 34" xfId="43668" hidden="1" xr:uid="{00000000-0005-0000-0000-000049590000}"/>
    <cellStyle name="Explanatory Text 34" xfId="43738" hidden="1" xr:uid="{00000000-0005-0000-0000-00004A590000}"/>
    <cellStyle name="Explanatory Text 34" xfId="46436" hidden="1" xr:uid="{00000000-0005-0000-0000-00004B590000}"/>
    <cellStyle name="Explanatory Text 34" xfId="44109" hidden="1" xr:uid="{00000000-0005-0000-0000-00004C590000}"/>
    <cellStyle name="Explanatory Text 34" xfId="47835" hidden="1" xr:uid="{00000000-0005-0000-0000-00004D590000}"/>
    <cellStyle name="Explanatory Text 34" xfId="47345" hidden="1" xr:uid="{00000000-0005-0000-0000-00004E590000}"/>
    <cellStyle name="Explanatory Text 34" xfId="47393" hidden="1" xr:uid="{00000000-0005-0000-0000-00004F590000}"/>
    <cellStyle name="Explanatory Text 34" xfId="48867" hidden="1" xr:uid="{00000000-0005-0000-0000-000050590000}"/>
    <cellStyle name="Explanatory Text 35" xfId="6796" hidden="1" xr:uid="{00000000-0005-0000-0000-000051590000}"/>
    <cellStyle name="Explanatory Text 35" xfId="7885" hidden="1" xr:uid="{00000000-0005-0000-0000-000052590000}"/>
    <cellStyle name="Explanatory Text 35" xfId="16407" hidden="1" xr:uid="{00000000-0005-0000-0000-000053590000}"/>
    <cellStyle name="Explanatory Text 35" xfId="17485" hidden="1" xr:uid="{00000000-0005-0000-0000-000054590000}"/>
    <cellStyle name="Explanatory Text 35" xfId="11241" hidden="1" xr:uid="{00000000-0005-0000-0000-000055590000}"/>
    <cellStyle name="Explanatory Text 35" xfId="21249" hidden="1" xr:uid="{00000000-0005-0000-0000-000056590000}"/>
    <cellStyle name="Explanatory Text 35" xfId="22325" hidden="1" xr:uid="{00000000-0005-0000-0000-000057590000}"/>
    <cellStyle name="Explanatory Text 35" xfId="38631" hidden="1" xr:uid="{00000000-0005-0000-0000-000058590000}"/>
    <cellStyle name="Explanatory Text 35" xfId="39532" hidden="1" xr:uid="{00000000-0005-0000-0000-000059590000}"/>
    <cellStyle name="Explanatory Text 35" xfId="30714" hidden="1" xr:uid="{00000000-0005-0000-0000-00005A590000}"/>
    <cellStyle name="Explanatory Text 35" xfId="41268" hidden="1" xr:uid="{00000000-0005-0000-0000-00005B590000}"/>
    <cellStyle name="Explanatory Text 35" xfId="42158" hidden="1" xr:uid="{00000000-0005-0000-0000-00005C590000}"/>
    <cellStyle name="Explanatory Text 35" xfId="40829" hidden="1" xr:uid="{00000000-0005-0000-0000-00005D590000}"/>
    <cellStyle name="Explanatory Text 35" xfId="44041" hidden="1" xr:uid="{00000000-0005-0000-0000-00005E590000}"/>
    <cellStyle name="Explanatory Text 35" xfId="42628" hidden="1" xr:uid="{00000000-0005-0000-0000-00005F590000}"/>
    <cellStyle name="Explanatory Text 35" xfId="42606" hidden="1" xr:uid="{00000000-0005-0000-0000-000060590000}"/>
    <cellStyle name="Explanatory Text 35" xfId="45975" hidden="1" xr:uid="{00000000-0005-0000-0000-000061590000}"/>
    <cellStyle name="Explanatory Text 35" xfId="45520" hidden="1" xr:uid="{00000000-0005-0000-0000-000062590000}"/>
    <cellStyle name="Explanatory Text 35" xfId="47629" hidden="1" xr:uid="{00000000-0005-0000-0000-000063590000}"/>
    <cellStyle name="Explanatory Text 35" xfId="46379" hidden="1" xr:uid="{00000000-0005-0000-0000-000064590000}"/>
    <cellStyle name="Explanatory Text 35" xfId="46363" hidden="1" xr:uid="{00000000-0005-0000-0000-000065590000}"/>
    <cellStyle name="Explanatory Text 35" xfId="48728" hidden="1" xr:uid="{00000000-0005-0000-0000-000066590000}"/>
    <cellStyle name="Explanatory Text 36" xfId="6604" hidden="1" xr:uid="{00000000-0005-0000-0000-000067590000}"/>
    <cellStyle name="Explanatory Text 36" xfId="9103" hidden="1" xr:uid="{00000000-0005-0000-0000-000068590000}"/>
    <cellStyle name="Explanatory Text 36" xfId="16215" hidden="1" xr:uid="{00000000-0005-0000-0000-000069590000}"/>
    <cellStyle name="Explanatory Text 36" xfId="18695" hidden="1" xr:uid="{00000000-0005-0000-0000-00006A590000}"/>
    <cellStyle name="Explanatory Text 36" xfId="11049" hidden="1" xr:uid="{00000000-0005-0000-0000-00006B590000}"/>
    <cellStyle name="Explanatory Text 36" xfId="21058" hidden="1" xr:uid="{00000000-0005-0000-0000-00006C590000}"/>
    <cellStyle name="Explanatory Text 36" xfId="23528" hidden="1" xr:uid="{00000000-0005-0000-0000-00006D590000}"/>
    <cellStyle name="Explanatory Text 36" xfId="38448" hidden="1" xr:uid="{00000000-0005-0000-0000-00006E590000}"/>
    <cellStyle name="Explanatory Text 36" xfId="40552" hidden="1" xr:uid="{00000000-0005-0000-0000-00006F590000}"/>
    <cellStyle name="Explanatory Text 36" xfId="30909" hidden="1" xr:uid="{00000000-0005-0000-0000-000070590000}"/>
    <cellStyle name="Explanatory Text 36" xfId="34673" hidden="1" xr:uid="{00000000-0005-0000-0000-000071590000}"/>
    <cellStyle name="Explanatory Text 36" xfId="43172" hidden="1" xr:uid="{00000000-0005-0000-0000-000072590000}"/>
    <cellStyle name="Explanatory Text 36" xfId="33213" hidden="1" xr:uid="{00000000-0005-0000-0000-000073590000}"/>
    <cellStyle name="Explanatory Text 36" xfId="44951" hidden="1" xr:uid="{00000000-0005-0000-0000-000074590000}"/>
    <cellStyle name="Explanatory Text 36" xfId="43659" hidden="1" xr:uid="{00000000-0005-0000-0000-000075590000}"/>
    <cellStyle name="Explanatory Text 36" xfId="33868" hidden="1" xr:uid="{00000000-0005-0000-0000-000076590000}"/>
    <cellStyle name="Explanatory Text 36" xfId="46901" hidden="1" xr:uid="{00000000-0005-0000-0000-000077590000}"/>
    <cellStyle name="Explanatory Text 36" xfId="45121" hidden="1" xr:uid="{00000000-0005-0000-0000-000078590000}"/>
    <cellStyle name="Explanatory Text 36" xfId="48261" hidden="1" xr:uid="{00000000-0005-0000-0000-000079590000}"/>
    <cellStyle name="Explanatory Text 36" xfId="47336" hidden="1" xr:uid="{00000000-0005-0000-0000-00007A590000}"/>
    <cellStyle name="Explanatory Text 36" xfId="29772" hidden="1" xr:uid="{00000000-0005-0000-0000-00007B590000}"/>
    <cellStyle name="Explanatory Text 36" xfId="49281" hidden="1" xr:uid="{00000000-0005-0000-0000-00007C590000}"/>
    <cellStyle name="Explanatory Text 37" xfId="6784" hidden="1" xr:uid="{00000000-0005-0000-0000-00007D590000}"/>
    <cellStyle name="Explanatory Text 37" xfId="6957" hidden="1" xr:uid="{00000000-0005-0000-0000-00007E590000}"/>
    <cellStyle name="Explanatory Text 37" xfId="16395" hidden="1" xr:uid="{00000000-0005-0000-0000-00007F590000}"/>
    <cellStyle name="Explanatory Text 37" xfId="16566" hidden="1" xr:uid="{00000000-0005-0000-0000-000080590000}"/>
    <cellStyle name="Explanatory Text 37" xfId="11229" hidden="1" xr:uid="{00000000-0005-0000-0000-000081590000}"/>
    <cellStyle name="Explanatory Text 37" xfId="21238" hidden="1" xr:uid="{00000000-0005-0000-0000-000082590000}"/>
    <cellStyle name="Explanatory Text 37" xfId="21402" hidden="1" xr:uid="{00000000-0005-0000-0000-000083590000}"/>
    <cellStyle name="Explanatory Text 37" xfId="38620" hidden="1" xr:uid="{00000000-0005-0000-0000-000084590000}"/>
    <cellStyle name="Explanatory Text 37" xfId="38780" hidden="1" xr:uid="{00000000-0005-0000-0000-000085590000}"/>
    <cellStyle name="Explanatory Text 37" xfId="30725" hidden="1" xr:uid="{00000000-0005-0000-0000-000086590000}"/>
    <cellStyle name="Explanatory Text 37" xfId="41257" hidden="1" xr:uid="{00000000-0005-0000-0000-000087590000}"/>
    <cellStyle name="Explanatory Text 37" xfId="41411" hidden="1" xr:uid="{00000000-0005-0000-0000-000088590000}"/>
    <cellStyle name="Explanatory Text 37" xfId="19858" hidden="1" xr:uid="{00000000-0005-0000-0000-000089590000}"/>
    <cellStyle name="Explanatory Text 37" xfId="40978" hidden="1" xr:uid="{00000000-0005-0000-0000-00008A590000}"/>
    <cellStyle name="Explanatory Text 37" xfId="41750" hidden="1" xr:uid="{00000000-0005-0000-0000-00008B590000}"/>
    <cellStyle name="Explanatory Text 37" xfId="41612" hidden="1" xr:uid="{00000000-0005-0000-0000-00008C590000}"/>
    <cellStyle name="Explanatory Text 37" xfId="42211" hidden="1" xr:uid="{00000000-0005-0000-0000-00008D590000}"/>
    <cellStyle name="Explanatory Text 37" xfId="39200" hidden="1" xr:uid="{00000000-0005-0000-0000-00008E590000}"/>
    <cellStyle name="Explanatory Text 37" xfId="12019" hidden="1" xr:uid="{00000000-0005-0000-0000-00008F590000}"/>
    <cellStyle name="Explanatory Text 37" xfId="45620" hidden="1" xr:uid="{00000000-0005-0000-0000-000090590000}"/>
    <cellStyle name="Explanatory Text 37" xfId="43538" hidden="1" xr:uid="{00000000-0005-0000-0000-000091590000}"/>
    <cellStyle name="Explanatory Text 37" xfId="46016" hidden="1" xr:uid="{00000000-0005-0000-0000-000092590000}"/>
    <cellStyle name="Explanatory Text 38" xfId="6771" hidden="1" xr:uid="{00000000-0005-0000-0000-000093590000}"/>
    <cellStyle name="Explanatory Text 38" xfId="9093" hidden="1" xr:uid="{00000000-0005-0000-0000-000094590000}"/>
    <cellStyle name="Explanatory Text 38" xfId="16382" hidden="1" xr:uid="{00000000-0005-0000-0000-000095590000}"/>
    <cellStyle name="Explanatory Text 38" xfId="18685" hidden="1" xr:uid="{00000000-0005-0000-0000-000096590000}"/>
    <cellStyle name="Explanatory Text 38" xfId="11216" hidden="1" xr:uid="{00000000-0005-0000-0000-000097590000}"/>
    <cellStyle name="Explanatory Text 38" xfId="21225" hidden="1" xr:uid="{00000000-0005-0000-0000-000098590000}"/>
    <cellStyle name="Explanatory Text 38" xfId="23518" hidden="1" xr:uid="{00000000-0005-0000-0000-000099590000}"/>
    <cellStyle name="Explanatory Text 38" xfId="38607" hidden="1" xr:uid="{00000000-0005-0000-0000-00009A590000}"/>
    <cellStyle name="Explanatory Text 38" xfId="40544" hidden="1" xr:uid="{00000000-0005-0000-0000-00009B590000}"/>
    <cellStyle name="Explanatory Text 38" xfId="32109" hidden="1" xr:uid="{00000000-0005-0000-0000-00009C590000}"/>
    <cellStyle name="Explanatory Text 38" xfId="41244" hidden="1" xr:uid="{00000000-0005-0000-0000-00009D590000}"/>
    <cellStyle name="Explanatory Text 38" xfId="43162" hidden="1" xr:uid="{00000000-0005-0000-0000-00009E590000}"/>
    <cellStyle name="Explanatory Text 38" xfId="35556" hidden="1" xr:uid="{00000000-0005-0000-0000-00009F590000}"/>
    <cellStyle name="Explanatory Text 38" xfId="44941" hidden="1" xr:uid="{00000000-0005-0000-0000-0000A0590000}"/>
    <cellStyle name="Explanatory Text 38" xfId="43498" hidden="1" xr:uid="{00000000-0005-0000-0000-0000A1590000}"/>
    <cellStyle name="Explanatory Text 38" xfId="33875" hidden="1" xr:uid="{00000000-0005-0000-0000-0000A2590000}"/>
    <cellStyle name="Explanatory Text 38" xfId="46892" hidden="1" xr:uid="{00000000-0005-0000-0000-0000A3590000}"/>
    <cellStyle name="Explanatory Text 38" xfId="45518" hidden="1" xr:uid="{00000000-0005-0000-0000-0000A4590000}"/>
    <cellStyle name="Explanatory Text 38" xfId="48253" hidden="1" xr:uid="{00000000-0005-0000-0000-0000A5590000}"/>
    <cellStyle name="Explanatory Text 38" xfId="47193" hidden="1" xr:uid="{00000000-0005-0000-0000-0000A6590000}"/>
    <cellStyle name="Explanatory Text 38" xfId="33675" hidden="1" xr:uid="{00000000-0005-0000-0000-0000A7590000}"/>
    <cellStyle name="Explanatory Text 38" xfId="49273" hidden="1" xr:uid="{00000000-0005-0000-0000-0000A8590000}"/>
    <cellStyle name="Explanatory Text 4" xfId="6138" hidden="1" xr:uid="{00000000-0005-0000-0000-0000A9590000}"/>
    <cellStyle name="Explanatory Text 4" xfId="9067" hidden="1" xr:uid="{00000000-0005-0000-0000-0000AA590000}"/>
    <cellStyle name="Explanatory Text 4" xfId="15750" hidden="1" xr:uid="{00000000-0005-0000-0000-0000AB590000}"/>
    <cellStyle name="Explanatory Text 4" xfId="18659" hidden="1" xr:uid="{00000000-0005-0000-0000-0000AC590000}"/>
    <cellStyle name="Explanatory Text 4" xfId="10566" hidden="1" xr:uid="{00000000-0005-0000-0000-0000AD590000}"/>
    <cellStyle name="Explanatory Text 4" xfId="20601" hidden="1" xr:uid="{00000000-0005-0000-0000-0000AE590000}"/>
    <cellStyle name="Explanatory Text 4" xfId="23492" hidden="1" xr:uid="{00000000-0005-0000-0000-0000AF590000}"/>
    <cellStyle name="Explanatory Text 4" xfId="38012" hidden="1" xr:uid="{00000000-0005-0000-0000-0000B0590000}"/>
    <cellStyle name="Explanatory Text 4" xfId="40520" hidden="1" xr:uid="{00000000-0005-0000-0000-0000B1590000}"/>
    <cellStyle name="Explanatory Text 4" xfId="35466" hidden="1" xr:uid="{00000000-0005-0000-0000-0000B2590000}"/>
    <cellStyle name="Explanatory Text 4" xfId="30063" hidden="1" xr:uid="{00000000-0005-0000-0000-0000B3590000}"/>
    <cellStyle name="Explanatory Text 4" xfId="43139" hidden="1" xr:uid="{00000000-0005-0000-0000-0000B4590000}"/>
    <cellStyle name="Explanatory Text 4" xfId="33249" hidden="1" xr:uid="{00000000-0005-0000-0000-0000B5590000}"/>
    <cellStyle name="Explanatory Text 4" xfId="44918" hidden="1" xr:uid="{00000000-0005-0000-0000-0000B6590000}"/>
    <cellStyle name="Explanatory Text 4" xfId="35459" hidden="1" xr:uid="{00000000-0005-0000-0000-0000B7590000}"/>
    <cellStyle name="Explanatory Text 4" xfId="43451" hidden="1" xr:uid="{00000000-0005-0000-0000-0000B8590000}"/>
    <cellStyle name="Explanatory Text 4" xfId="46869" hidden="1" xr:uid="{00000000-0005-0000-0000-0000B9590000}"/>
    <cellStyle name="Explanatory Text 4" xfId="10082" hidden="1" xr:uid="{00000000-0005-0000-0000-0000BA590000}"/>
    <cellStyle name="Explanatory Text 4" xfId="48231" hidden="1" xr:uid="{00000000-0005-0000-0000-0000BB590000}"/>
    <cellStyle name="Explanatory Text 4" xfId="12000" hidden="1" xr:uid="{00000000-0005-0000-0000-0000BC590000}"/>
    <cellStyle name="Explanatory Text 4" xfId="47147" hidden="1" xr:uid="{00000000-0005-0000-0000-0000BD590000}"/>
    <cellStyle name="Explanatory Text 4" xfId="49251" hidden="1" xr:uid="{00000000-0005-0000-0000-0000BE590000}"/>
    <cellStyle name="Explanatory Text 4" xfId="50275" xr:uid="{00000000-0005-0000-0000-0000BF590000}"/>
    <cellStyle name="Explanatory Text 5" xfId="6220" hidden="1" xr:uid="{00000000-0005-0000-0000-0000C0590000}"/>
    <cellStyle name="Explanatory Text 5" xfId="9174" hidden="1" xr:uid="{00000000-0005-0000-0000-0000C1590000}"/>
    <cellStyle name="Explanatory Text 5" xfId="15832" hidden="1" xr:uid="{00000000-0005-0000-0000-0000C2590000}"/>
    <cellStyle name="Explanatory Text 5" xfId="18766" hidden="1" xr:uid="{00000000-0005-0000-0000-0000C3590000}"/>
    <cellStyle name="Explanatory Text 5" xfId="10659" hidden="1" xr:uid="{00000000-0005-0000-0000-0000C4590000}"/>
    <cellStyle name="Explanatory Text 5" xfId="20683" hidden="1" xr:uid="{00000000-0005-0000-0000-0000C5590000}"/>
    <cellStyle name="Explanatory Text 5" xfId="23599" hidden="1" xr:uid="{00000000-0005-0000-0000-0000C6590000}"/>
    <cellStyle name="Explanatory Text 5" xfId="38088" hidden="1" xr:uid="{00000000-0005-0000-0000-0000C7590000}"/>
    <cellStyle name="Explanatory Text 5" xfId="40617" hidden="1" xr:uid="{00000000-0005-0000-0000-0000C8590000}"/>
    <cellStyle name="Explanatory Text 5" xfId="35387" hidden="1" xr:uid="{00000000-0005-0000-0000-0000C9590000}"/>
    <cellStyle name="Explanatory Text 5" xfId="30136" hidden="1" xr:uid="{00000000-0005-0000-0000-0000CA590000}"/>
    <cellStyle name="Explanatory Text 5" xfId="43236" hidden="1" xr:uid="{00000000-0005-0000-0000-0000CB590000}"/>
    <cellStyle name="Explanatory Text 5" xfId="33235" hidden="1" xr:uid="{00000000-0005-0000-0000-0000CC590000}"/>
    <cellStyle name="Explanatory Text 5" xfId="45011" hidden="1" xr:uid="{00000000-0005-0000-0000-0000CD590000}"/>
    <cellStyle name="Explanatory Text 5" xfId="39471" hidden="1" xr:uid="{00000000-0005-0000-0000-0000CE590000}"/>
    <cellStyle name="Explanatory Text 5" xfId="43347" hidden="1" xr:uid="{00000000-0005-0000-0000-0000CF590000}"/>
    <cellStyle name="Explanatory Text 5" xfId="46962" hidden="1" xr:uid="{00000000-0005-0000-0000-0000D0590000}"/>
    <cellStyle name="Explanatory Text 5" xfId="44117" hidden="1" xr:uid="{00000000-0005-0000-0000-0000D1590000}"/>
    <cellStyle name="Explanatory Text 5" xfId="48321" hidden="1" xr:uid="{00000000-0005-0000-0000-0000D2590000}"/>
    <cellStyle name="Explanatory Text 5" xfId="45545" hidden="1" xr:uid="{00000000-0005-0000-0000-0000D3590000}"/>
    <cellStyle name="Explanatory Text 5" xfId="47056" hidden="1" xr:uid="{00000000-0005-0000-0000-0000D4590000}"/>
    <cellStyle name="Explanatory Text 5" xfId="49341" hidden="1" xr:uid="{00000000-0005-0000-0000-0000D5590000}"/>
    <cellStyle name="Explanatory Text 6" xfId="6104" hidden="1" xr:uid="{00000000-0005-0000-0000-0000D6590000}"/>
    <cellStyle name="Explanatory Text 6" xfId="9201" hidden="1" xr:uid="{00000000-0005-0000-0000-0000D7590000}"/>
    <cellStyle name="Explanatory Text 6" xfId="15716" hidden="1" xr:uid="{00000000-0005-0000-0000-0000D8590000}"/>
    <cellStyle name="Explanatory Text 6" xfId="18793" hidden="1" xr:uid="{00000000-0005-0000-0000-0000D9590000}"/>
    <cellStyle name="Explanatory Text 6" xfId="10530" hidden="1" xr:uid="{00000000-0005-0000-0000-0000DA590000}"/>
    <cellStyle name="Explanatory Text 6" xfId="20568" hidden="1" xr:uid="{00000000-0005-0000-0000-0000DB590000}"/>
    <cellStyle name="Explanatory Text 6" xfId="23626" hidden="1" xr:uid="{00000000-0005-0000-0000-0000DC590000}"/>
    <cellStyle name="Explanatory Text 6" xfId="37980" hidden="1" xr:uid="{00000000-0005-0000-0000-0000DD590000}"/>
    <cellStyle name="Explanatory Text 6" xfId="40643" hidden="1" xr:uid="{00000000-0005-0000-0000-0000DE590000}"/>
    <cellStyle name="Explanatory Text 6" xfId="31331" hidden="1" xr:uid="{00000000-0005-0000-0000-0000DF590000}"/>
    <cellStyle name="Explanatory Text 6" xfId="30050" hidden="1" xr:uid="{00000000-0005-0000-0000-0000E0590000}"/>
    <cellStyle name="Explanatory Text 6" xfId="43261" hidden="1" xr:uid="{00000000-0005-0000-0000-0000E1590000}"/>
    <cellStyle name="Explanatory Text 6" xfId="33261" hidden="1" xr:uid="{00000000-0005-0000-0000-0000E2590000}"/>
    <cellStyle name="Explanatory Text 6" xfId="45034" hidden="1" xr:uid="{00000000-0005-0000-0000-0000E3590000}"/>
    <cellStyle name="Explanatory Text 6" xfId="43273" hidden="1" xr:uid="{00000000-0005-0000-0000-0000E4590000}"/>
    <cellStyle name="Explanatory Text 6" xfId="42574" hidden="1" xr:uid="{00000000-0005-0000-0000-0000E5590000}"/>
    <cellStyle name="Explanatory Text 6" xfId="46985" hidden="1" xr:uid="{00000000-0005-0000-0000-0000E6590000}"/>
    <cellStyle name="Explanatory Text 6" xfId="36438" hidden="1" xr:uid="{00000000-0005-0000-0000-0000E7590000}"/>
    <cellStyle name="Explanatory Text 6" xfId="48344" hidden="1" xr:uid="{00000000-0005-0000-0000-0000E8590000}"/>
    <cellStyle name="Explanatory Text 6" xfId="46996" hidden="1" xr:uid="{00000000-0005-0000-0000-0000E9590000}"/>
    <cellStyle name="Explanatory Text 6" xfId="46331" hidden="1" xr:uid="{00000000-0005-0000-0000-0000EA590000}"/>
    <cellStyle name="Explanatory Text 6" xfId="49364" hidden="1" xr:uid="{00000000-0005-0000-0000-0000EB590000}"/>
    <cellStyle name="Explanatory Text 7" xfId="6179" hidden="1" xr:uid="{00000000-0005-0000-0000-0000EC590000}"/>
    <cellStyle name="Explanatory Text 7" xfId="9058" hidden="1" xr:uid="{00000000-0005-0000-0000-0000ED590000}"/>
    <cellStyle name="Explanatory Text 7" xfId="15791" hidden="1" xr:uid="{00000000-0005-0000-0000-0000EE590000}"/>
    <cellStyle name="Explanatory Text 7" xfId="18650" hidden="1" xr:uid="{00000000-0005-0000-0000-0000EF590000}"/>
    <cellStyle name="Explanatory Text 7" xfId="10618" hidden="1" xr:uid="{00000000-0005-0000-0000-0000F0590000}"/>
    <cellStyle name="Explanatory Text 7" xfId="20642" hidden="1" xr:uid="{00000000-0005-0000-0000-0000F1590000}"/>
    <cellStyle name="Explanatory Text 7" xfId="23483" hidden="1" xr:uid="{00000000-0005-0000-0000-0000F2590000}"/>
    <cellStyle name="Explanatory Text 7" xfId="38049" hidden="1" xr:uid="{00000000-0005-0000-0000-0000F3590000}"/>
    <cellStyle name="Explanatory Text 7" xfId="40512" hidden="1" xr:uid="{00000000-0005-0000-0000-0000F4590000}"/>
    <cellStyle name="Explanatory Text 7" xfId="35423" hidden="1" xr:uid="{00000000-0005-0000-0000-0000F5590000}"/>
    <cellStyle name="Explanatory Text 7" xfId="30083" hidden="1" xr:uid="{00000000-0005-0000-0000-0000F6590000}"/>
    <cellStyle name="Explanatory Text 7" xfId="43132" hidden="1" xr:uid="{00000000-0005-0000-0000-0000F7590000}"/>
    <cellStyle name="Explanatory Text 7" xfId="19802" hidden="1" xr:uid="{00000000-0005-0000-0000-0000F8590000}"/>
    <cellStyle name="Explanatory Text 7" xfId="44911" hidden="1" xr:uid="{00000000-0005-0000-0000-0000F9590000}"/>
    <cellStyle name="Explanatory Text 7" xfId="11641" hidden="1" xr:uid="{00000000-0005-0000-0000-0000FA590000}"/>
    <cellStyle name="Explanatory Text 7" xfId="43344" hidden="1" xr:uid="{00000000-0005-0000-0000-0000FB590000}"/>
    <cellStyle name="Explanatory Text 7" xfId="46862" hidden="1" xr:uid="{00000000-0005-0000-0000-0000FC590000}"/>
    <cellStyle name="Explanatory Text 7" xfId="41820" hidden="1" xr:uid="{00000000-0005-0000-0000-0000FD590000}"/>
    <cellStyle name="Explanatory Text 7" xfId="48224" hidden="1" xr:uid="{00000000-0005-0000-0000-0000FE590000}"/>
    <cellStyle name="Explanatory Text 7" xfId="41459" hidden="1" xr:uid="{00000000-0005-0000-0000-0000FF590000}"/>
    <cellStyle name="Explanatory Text 7" xfId="47053" hidden="1" xr:uid="{00000000-0005-0000-0000-0000005A0000}"/>
    <cellStyle name="Explanatory Text 7" xfId="49244" hidden="1" xr:uid="{00000000-0005-0000-0000-0000015A0000}"/>
    <cellStyle name="Explanatory Text 8" xfId="6216" hidden="1" xr:uid="{00000000-0005-0000-0000-0000025A0000}"/>
    <cellStyle name="Explanatory Text 8" xfId="9051" hidden="1" xr:uid="{00000000-0005-0000-0000-0000035A0000}"/>
    <cellStyle name="Explanatory Text 8" xfId="15828" hidden="1" xr:uid="{00000000-0005-0000-0000-0000045A0000}"/>
    <cellStyle name="Explanatory Text 8" xfId="18643" hidden="1" xr:uid="{00000000-0005-0000-0000-0000055A0000}"/>
    <cellStyle name="Explanatory Text 8" xfId="10655" hidden="1" xr:uid="{00000000-0005-0000-0000-0000065A0000}"/>
    <cellStyle name="Explanatory Text 8" xfId="20679" hidden="1" xr:uid="{00000000-0005-0000-0000-0000075A0000}"/>
    <cellStyle name="Explanatory Text 8" xfId="23476" hidden="1" xr:uid="{00000000-0005-0000-0000-0000085A0000}"/>
    <cellStyle name="Explanatory Text 8" xfId="38084" hidden="1" xr:uid="{00000000-0005-0000-0000-0000095A0000}"/>
    <cellStyle name="Explanatory Text 8" xfId="40505" hidden="1" xr:uid="{00000000-0005-0000-0000-00000A5A0000}"/>
    <cellStyle name="Explanatory Text 8" xfId="35391" hidden="1" xr:uid="{00000000-0005-0000-0000-00000B5A0000}"/>
    <cellStyle name="Explanatory Text 8" xfId="34278" hidden="1" xr:uid="{00000000-0005-0000-0000-00000C5A0000}"/>
    <cellStyle name="Explanatory Text 8" xfId="43126" hidden="1" xr:uid="{00000000-0005-0000-0000-00000D5A0000}"/>
    <cellStyle name="Explanatory Text 8" xfId="27980" hidden="1" xr:uid="{00000000-0005-0000-0000-00000E5A0000}"/>
    <cellStyle name="Explanatory Text 8" xfId="44905" hidden="1" xr:uid="{00000000-0005-0000-0000-00000F5A0000}"/>
    <cellStyle name="Explanatory Text 8" xfId="32713" hidden="1" xr:uid="{00000000-0005-0000-0000-0000105A0000}"/>
    <cellStyle name="Explanatory Text 8" xfId="43601" hidden="1" xr:uid="{00000000-0005-0000-0000-0000115A0000}"/>
    <cellStyle name="Explanatory Text 8" xfId="46856" hidden="1" xr:uid="{00000000-0005-0000-0000-0000125A0000}"/>
    <cellStyle name="Explanatory Text 8" xfId="45301" hidden="1" xr:uid="{00000000-0005-0000-0000-0000135A0000}"/>
    <cellStyle name="Explanatory Text 8" xfId="48218" hidden="1" xr:uid="{00000000-0005-0000-0000-0000145A0000}"/>
    <cellStyle name="Explanatory Text 8" xfId="33448" hidden="1" xr:uid="{00000000-0005-0000-0000-0000155A0000}"/>
    <cellStyle name="Explanatory Text 8" xfId="47282" hidden="1" xr:uid="{00000000-0005-0000-0000-0000165A0000}"/>
    <cellStyle name="Explanatory Text 8" xfId="49238" hidden="1" xr:uid="{00000000-0005-0000-0000-0000175A0000}"/>
    <cellStyle name="Explanatory Text 9" xfId="6283" hidden="1" xr:uid="{00000000-0005-0000-0000-0000185A0000}"/>
    <cellStyle name="Explanatory Text 9" xfId="8587" hidden="1" xr:uid="{00000000-0005-0000-0000-0000195A0000}"/>
    <cellStyle name="Explanatory Text 9" xfId="15895" hidden="1" xr:uid="{00000000-0005-0000-0000-00001A5A0000}"/>
    <cellStyle name="Explanatory Text 9" xfId="18183" hidden="1" xr:uid="{00000000-0005-0000-0000-00001B5A0000}"/>
    <cellStyle name="Explanatory Text 9" xfId="10722" hidden="1" xr:uid="{00000000-0005-0000-0000-00001C5A0000}"/>
    <cellStyle name="Explanatory Text 9" xfId="20745" hidden="1" xr:uid="{00000000-0005-0000-0000-00001D5A0000}"/>
    <cellStyle name="Explanatory Text 9" xfId="23020" hidden="1" xr:uid="{00000000-0005-0000-0000-00001E5A0000}"/>
    <cellStyle name="Explanatory Text 9" xfId="38147" hidden="1" xr:uid="{00000000-0005-0000-0000-00001F5A0000}"/>
    <cellStyle name="Explanatory Text 9" xfId="40078" hidden="1" xr:uid="{00000000-0005-0000-0000-0000205A0000}"/>
    <cellStyle name="Explanatory Text 9" xfId="35338" hidden="1" xr:uid="{00000000-0005-0000-0000-0000215A0000}"/>
    <cellStyle name="Explanatory Text 9" xfId="30161" hidden="1" xr:uid="{00000000-0005-0000-0000-0000225A0000}"/>
    <cellStyle name="Explanatory Text 9" xfId="42731" hidden="1" xr:uid="{00000000-0005-0000-0000-0000235A0000}"/>
    <cellStyle name="Explanatory Text 9" xfId="39061" hidden="1" xr:uid="{00000000-0005-0000-0000-0000245A0000}"/>
    <cellStyle name="Explanatory Text 9" xfId="44531" hidden="1" xr:uid="{00000000-0005-0000-0000-0000255A0000}"/>
    <cellStyle name="Explanatory Text 9" xfId="11657" hidden="1" xr:uid="{00000000-0005-0000-0000-0000265A0000}"/>
    <cellStyle name="Explanatory Text 9" xfId="33939" hidden="1" xr:uid="{00000000-0005-0000-0000-0000275A0000}"/>
    <cellStyle name="Explanatory Text 9" xfId="46480" hidden="1" xr:uid="{00000000-0005-0000-0000-0000285A0000}"/>
    <cellStyle name="Explanatory Text 9" xfId="35708" hidden="1" xr:uid="{00000000-0005-0000-0000-0000295A0000}"/>
    <cellStyle name="Explanatory Text 9" xfId="47877" hidden="1" xr:uid="{00000000-0005-0000-0000-00002A5A0000}"/>
    <cellStyle name="Explanatory Text 9" xfId="35551" hidden="1" xr:uid="{00000000-0005-0000-0000-00002B5A0000}"/>
    <cellStyle name="Explanatory Text 9" xfId="29736" hidden="1" xr:uid="{00000000-0005-0000-0000-00002C5A0000}"/>
    <cellStyle name="Explanatory Text 9" xfId="48909" hidden="1" xr:uid="{00000000-0005-0000-0000-00002D5A0000}"/>
    <cellStyle name="extra" xfId="3774" xr:uid="{00000000-0005-0000-0000-00002E5A0000}"/>
    <cellStyle name="extra 2" xfId="25235" xr:uid="{00000000-0005-0000-0000-00002F5A0000}"/>
    <cellStyle name="extra 2 2" xfId="25236" xr:uid="{00000000-0005-0000-0000-0000305A0000}"/>
    <cellStyle name="EY House" xfId="3775" xr:uid="{00000000-0005-0000-0000-0000315A0000}"/>
    <cellStyle name="EY House 2" xfId="25237" xr:uid="{00000000-0005-0000-0000-0000325A0000}"/>
    <cellStyle name="EY House 3" xfId="25238" xr:uid="{00000000-0005-0000-0000-0000335A0000}"/>
    <cellStyle name="EY House 4" xfId="50276" xr:uid="{00000000-0005-0000-0000-0000345A0000}"/>
    <cellStyle name="EY0dp" xfId="3776" xr:uid="{00000000-0005-0000-0000-0000355A0000}"/>
    <cellStyle name="EY0dp 2" xfId="25239" xr:uid="{00000000-0005-0000-0000-0000365A0000}"/>
    <cellStyle name="EY0dp 3" xfId="25240" xr:uid="{00000000-0005-0000-0000-0000375A0000}"/>
    <cellStyle name="EY1dp" xfId="3777" xr:uid="{00000000-0005-0000-0000-0000385A0000}"/>
    <cellStyle name="EY1dp 2" xfId="25241" xr:uid="{00000000-0005-0000-0000-0000395A0000}"/>
    <cellStyle name="EY1dp 3" xfId="25242" xr:uid="{00000000-0005-0000-0000-00003A5A0000}"/>
    <cellStyle name="EYColumnHeading" xfId="3778" xr:uid="{00000000-0005-0000-0000-00003B5A0000}"/>
    <cellStyle name="EYnumber" xfId="3779" xr:uid="{00000000-0005-0000-0000-00003C5A0000}"/>
    <cellStyle name="EYnumber 2" xfId="25243" xr:uid="{00000000-0005-0000-0000-00003D5A0000}"/>
    <cellStyle name="EYnumber 3" xfId="25244" xr:uid="{00000000-0005-0000-0000-00003E5A0000}"/>
    <cellStyle name="EYSheetHeader1" xfId="3780" xr:uid="{00000000-0005-0000-0000-00003F5A0000}"/>
    <cellStyle name="EYtext" xfId="3781" xr:uid="{00000000-0005-0000-0000-0000405A0000}"/>
    <cellStyle name="EYtext 2" xfId="25245" xr:uid="{00000000-0005-0000-0000-0000415A0000}"/>
    <cellStyle name="EYtext 3" xfId="25246" xr:uid="{00000000-0005-0000-0000-0000425A0000}"/>
    <cellStyle name="F2" xfId="3782" xr:uid="{00000000-0005-0000-0000-0000435A0000}"/>
    <cellStyle name="F2 2" xfId="25247" xr:uid="{00000000-0005-0000-0000-0000445A0000}"/>
    <cellStyle name="F2 2 2" xfId="25248" xr:uid="{00000000-0005-0000-0000-0000455A0000}"/>
    <cellStyle name="F2 3" xfId="50277" xr:uid="{00000000-0005-0000-0000-0000465A0000}"/>
    <cellStyle name="F3" xfId="3783" xr:uid="{00000000-0005-0000-0000-0000475A0000}"/>
    <cellStyle name="F3 2" xfId="25249" xr:uid="{00000000-0005-0000-0000-0000485A0000}"/>
    <cellStyle name="F3 2 2" xfId="25250" xr:uid="{00000000-0005-0000-0000-0000495A0000}"/>
    <cellStyle name="F3 3" xfId="50278" xr:uid="{00000000-0005-0000-0000-00004A5A0000}"/>
    <cellStyle name="F4" xfId="3784" xr:uid="{00000000-0005-0000-0000-00004B5A0000}"/>
    <cellStyle name="F4 2" xfId="25251" xr:uid="{00000000-0005-0000-0000-00004C5A0000}"/>
    <cellStyle name="F4 2 2" xfId="25252" xr:uid="{00000000-0005-0000-0000-00004D5A0000}"/>
    <cellStyle name="F4 3" xfId="50279" xr:uid="{00000000-0005-0000-0000-00004E5A0000}"/>
    <cellStyle name="F5" xfId="3785" xr:uid="{00000000-0005-0000-0000-00004F5A0000}"/>
    <cellStyle name="F5 2" xfId="25253" xr:uid="{00000000-0005-0000-0000-0000505A0000}"/>
    <cellStyle name="F5 2 2" xfId="25254" xr:uid="{00000000-0005-0000-0000-0000515A0000}"/>
    <cellStyle name="F5 3" xfId="50280" xr:uid="{00000000-0005-0000-0000-0000525A0000}"/>
    <cellStyle name="F6" xfId="3786" xr:uid="{00000000-0005-0000-0000-0000535A0000}"/>
    <cellStyle name="F6 2" xfId="25255" xr:uid="{00000000-0005-0000-0000-0000545A0000}"/>
    <cellStyle name="F6 2 2" xfId="25256" xr:uid="{00000000-0005-0000-0000-0000555A0000}"/>
    <cellStyle name="F6 3" xfId="50281" xr:uid="{00000000-0005-0000-0000-0000565A0000}"/>
    <cellStyle name="F7" xfId="3787" xr:uid="{00000000-0005-0000-0000-0000575A0000}"/>
    <cellStyle name="F7 2" xfId="25257" xr:uid="{00000000-0005-0000-0000-0000585A0000}"/>
    <cellStyle name="F7 2 2" xfId="25258" xr:uid="{00000000-0005-0000-0000-0000595A0000}"/>
    <cellStyle name="F7 3" xfId="50282" xr:uid="{00000000-0005-0000-0000-00005A5A0000}"/>
    <cellStyle name="F8" xfId="3788" xr:uid="{00000000-0005-0000-0000-00005B5A0000}"/>
    <cellStyle name="F8 2" xfId="25259" xr:uid="{00000000-0005-0000-0000-00005C5A0000}"/>
    <cellStyle name="F8 2 2" xfId="25260" xr:uid="{00000000-0005-0000-0000-00005D5A0000}"/>
    <cellStyle name="F8 3" xfId="50283" xr:uid="{00000000-0005-0000-0000-00005E5A0000}"/>
    <cellStyle name="Faint" xfId="49426" xr:uid="{00000000-0005-0000-0000-00005F5A0000}"/>
    <cellStyle name="Feed" xfId="49427" xr:uid="{00000000-0005-0000-0000-0000605A0000}"/>
    <cellStyle name="Feeder Field" xfId="3789" xr:uid="{00000000-0005-0000-0000-0000615A0000}"/>
    <cellStyle name="Feeder Field 2" xfId="5442" xr:uid="{00000000-0005-0000-0000-0000625A0000}"/>
    <cellStyle name="Feeder Field 2 2" xfId="25261" xr:uid="{00000000-0005-0000-0000-0000635A0000}"/>
    <cellStyle name="Feeder Field 2 2 2" xfId="50284" xr:uid="{00000000-0005-0000-0000-0000645A0000}"/>
    <cellStyle name="Feeder Field 2 2 3" xfId="50285" xr:uid="{00000000-0005-0000-0000-0000655A0000}"/>
    <cellStyle name="Feeder Field 2 2 4" xfId="50286" xr:uid="{00000000-0005-0000-0000-0000665A0000}"/>
    <cellStyle name="Feeder Field 2 3" xfId="25203" xr:uid="{00000000-0005-0000-0000-0000675A0000}"/>
    <cellStyle name="Feeder Field 2 3 2" xfId="50287" xr:uid="{00000000-0005-0000-0000-0000685A0000}"/>
    <cellStyle name="Feeder Field 2 3 3" xfId="50288" xr:uid="{00000000-0005-0000-0000-0000695A0000}"/>
    <cellStyle name="Feeder Field 2 3 4" xfId="50289" xr:uid="{00000000-0005-0000-0000-00006A5A0000}"/>
    <cellStyle name="Feeder Field 2 4" xfId="50290" xr:uid="{00000000-0005-0000-0000-00006B5A0000}"/>
    <cellStyle name="Feeder Field 2 5" xfId="50291" xr:uid="{00000000-0005-0000-0000-00006C5A0000}"/>
    <cellStyle name="Feeder Field 2 6" xfId="50292" xr:uid="{00000000-0005-0000-0000-00006D5A0000}"/>
    <cellStyle name="Feeder Field 3" xfId="13988" xr:uid="{00000000-0005-0000-0000-00006E5A0000}"/>
    <cellStyle name="Feeder Field 3 2" xfId="50293" xr:uid="{00000000-0005-0000-0000-00006F5A0000}"/>
    <cellStyle name="Feeder Field 3 3" xfId="50294" xr:uid="{00000000-0005-0000-0000-0000705A0000}"/>
    <cellStyle name="Feeder Field 3 4" xfId="50295" xr:uid="{00000000-0005-0000-0000-0000715A0000}"/>
    <cellStyle name="Feeder Field 4" xfId="50296" xr:uid="{00000000-0005-0000-0000-0000725A0000}"/>
    <cellStyle name="Feeder Field 5" xfId="50297" xr:uid="{00000000-0005-0000-0000-0000735A0000}"/>
    <cellStyle name="Feeder Field 6" xfId="50298" xr:uid="{00000000-0005-0000-0000-0000745A0000}"/>
    <cellStyle name="Feeder Field 7" xfId="53822" xr:uid="{00000000-0005-0000-0000-0000755A0000}"/>
    <cellStyle name="FF_EURO" xfId="3790" xr:uid="{00000000-0005-0000-0000-0000765A0000}"/>
    <cellStyle name="Figyelmeztetés" xfId="230" xr:uid="{00000000-0005-0000-0000-0000775A0000}"/>
    <cellStyle name="Fijo" xfId="3791" xr:uid="{00000000-0005-0000-0000-0000785A0000}"/>
    <cellStyle name="Fijo 2" xfId="25262" xr:uid="{00000000-0005-0000-0000-0000795A0000}"/>
    <cellStyle name="Fijo 2 2" xfId="25263" xr:uid="{00000000-0005-0000-0000-00007A5A0000}"/>
    <cellStyle name="Financiero" xfId="3792" xr:uid="{00000000-0005-0000-0000-00007B5A0000}"/>
    <cellStyle name="Financiero 2" xfId="25264" xr:uid="{00000000-0005-0000-0000-00007C5A0000}"/>
    <cellStyle name="Financiero 2 2" xfId="25265" xr:uid="{00000000-0005-0000-0000-00007D5A0000}"/>
    <cellStyle name="Fixed" xfId="3793" xr:uid="{00000000-0005-0000-0000-00007E5A0000}"/>
    <cellStyle name="Fixed 2" xfId="25266" xr:uid="{00000000-0005-0000-0000-00007F5A0000}"/>
    <cellStyle name="Fixed 2 2" xfId="25267" xr:uid="{00000000-0005-0000-0000-0000805A0000}"/>
    <cellStyle name="Fixed 3" xfId="50299" xr:uid="{00000000-0005-0000-0000-0000815A0000}"/>
    <cellStyle name="Fixed 4" xfId="50300" xr:uid="{00000000-0005-0000-0000-0000825A0000}"/>
    <cellStyle name="Fixed4 - Style4" xfId="3794" xr:uid="{00000000-0005-0000-0000-0000835A0000}"/>
    <cellStyle name="Fixlong" xfId="3795" xr:uid="{00000000-0005-0000-0000-0000845A0000}"/>
    <cellStyle name="Footnote" xfId="3796" xr:uid="{00000000-0005-0000-0000-0000855A0000}"/>
    <cellStyle name="Footnotes" xfId="3797" xr:uid="{00000000-0005-0000-0000-0000865A0000}"/>
    <cellStyle name="Footnotes 2" xfId="25268" xr:uid="{00000000-0005-0000-0000-0000875A0000}"/>
    <cellStyle name="Footnotes 2 2" xfId="25269" xr:uid="{00000000-0005-0000-0000-0000885A0000}"/>
    <cellStyle name="Formula" xfId="3798" xr:uid="{00000000-0005-0000-0000-0000895A0000}"/>
    <cellStyle name="Formula 2" xfId="13467" xr:uid="{00000000-0005-0000-0000-00008A5A0000}"/>
    <cellStyle name="Formula 2 2" xfId="25271" xr:uid="{00000000-0005-0000-0000-00008B5A0000}"/>
    <cellStyle name="Formula 2 3" xfId="25270" xr:uid="{00000000-0005-0000-0000-00008C5A0000}"/>
    <cellStyle name="Formula 3" xfId="14200" xr:uid="{00000000-0005-0000-0000-00008D5A0000}"/>
    <cellStyle name="Formula 4" xfId="53823" xr:uid="{00000000-0005-0000-0000-00008E5A0000}"/>
    <cellStyle name="FullTime" xfId="49428" xr:uid="{00000000-0005-0000-0000-00008F5A0000}"/>
    <cellStyle name="fussnote_lauftext" xfId="3799" xr:uid="{00000000-0005-0000-0000-0000905A0000}"/>
    <cellStyle name="G. Hofer" xfId="3800" xr:uid="{00000000-0005-0000-0000-0000915A0000}"/>
    <cellStyle name="G. Hofer 2" xfId="25272" xr:uid="{00000000-0005-0000-0000-0000925A0000}"/>
    <cellStyle name="G. Hofer 2 2" xfId="25273" xr:uid="{00000000-0005-0000-0000-0000935A0000}"/>
    <cellStyle name="G. Hofer 3" xfId="25274" xr:uid="{00000000-0005-0000-0000-0000945A0000}"/>
    <cellStyle name="geen randen" xfId="3801" xr:uid="{00000000-0005-0000-0000-0000955A0000}"/>
    <cellStyle name="Gekoppelde cel" xfId="19" builtinId="24" customBuiltin="1"/>
    <cellStyle name="Gekoppelde cel 10" xfId="3803" xr:uid="{00000000-0005-0000-0000-0000975A0000}"/>
    <cellStyle name="Gekoppelde cel 11" xfId="3804" xr:uid="{00000000-0005-0000-0000-0000985A0000}"/>
    <cellStyle name="Gekoppelde cel 11 2" xfId="3805" xr:uid="{00000000-0005-0000-0000-0000995A0000}"/>
    <cellStyle name="Gekoppelde cel 12" xfId="3806" xr:uid="{00000000-0005-0000-0000-00009A5A0000}"/>
    <cellStyle name="Gekoppelde cel 13" xfId="3807" xr:uid="{00000000-0005-0000-0000-00009B5A0000}"/>
    <cellStyle name="Gekoppelde cel 14" xfId="3808" xr:uid="{00000000-0005-0000-0000-00009C5A0000}"/>
    <cellStyle name="Gekoppelde cel 15" xfId="3802" xr:uid="{00000000-0005-0000-0000-00009D5A0000}"/>
    <cellStyle name="Gekoppelde cel 2" xfId="380" xr:uid="{00000000-0005-0000-0000-00009E5A0000}"/>
    <cellStyle name="Gekoppelde cel 2 2" xfId="3809" xr:uid="{00000000-0005-0000-0000-00009F5A0000}"/>
    <cellStyle name="Gekoppelde cel 2 2 2" xfId="3810" xr:uid="{00000000-0005-0000-0000-0000A05A0000}"/>
    <cellStyle name="Gekoppelde cel 2 2 2 2" xfId="3811" xr:uid="{00000000-0005-0000-0000-0000A15A0000}"/>
    <cellStyle name="Gekoppelde cel 2 2 2 2 2" xfId="3812" xr:uid="{00000000-0005-0000-0000-0000A25A0000}"/>
    <cellStyle name="Gekoppelde cel 2 2 3" xfId="3813" xr:uid="{00000000-0005-0000-0000-0000A35A0000}"/>
    <cellStyle name="Gekoppelde cel 2 2 4" xfId="3814" xr:uid="{00000000-0005-0000-0000-0000A45A0000}"/>
    <cellStyle name="Gekoppelde cel 2 2 5" xfId="50301" xr:uid="{00000000-0005-0000-0000-0000A55A0000}"/>
    <cellStyle name="Gekoppelde cel 2 3" xfId="3815" xr:uid="{00000000-0005-0000-0000-0000A65A0000}"/>
    <cellStyle name="Gekoppelde cel 2 3 2" xfId="3816" xr:uid="{00000000-0005-0000-0000-0000A75A0000}"/>
    <cellStyle name="Gekoppelde cel 2 3 2 2" xfId="3817" xr:uid="{00000000-0005-0000-0000-0000A85A0000}"/>
    <cellStyle name="Gekoppelde cel 2 4" xfId="3818" xr:uid="{00000000-0005-0000-0000-0000A95A0000}"/>
    <cellStyle name="Gekoppelde cel 2 5" xfId="14842" xr:uid="{00000000-0005-0000-0000-0000AA5A0000}"/>
    <cellStyle name="Gekoppelde cel 3" xfId="3819" xr:uid="{00000000-0005-0000-0000-0000AB5A0000}"/>
    <cellStyle name="Gekoppelde cel 3 2" xfId="3820" xr:uid="{00000000-0005-0000-0000-0000AC5A0000}"/>
    <cellStyle name="Gekoppelde cel 3 3" xfId="50302" xr:uid="{00000000-0005-0000-0000-0000AD5A0000}"/>
    <cellStyle name="Gekoppelde cel 4" xfId="3821" xr:uid="{00000000-0005-0000-0000-0000AE5A0000}"/>
    <cellStyle name="Gekoppelde cel 4 2" xfId="50303" xr:uid="{00000000-0005-0000-0000-0000AF5A0000}"/>
    <cellStyle name="Gekoppelde cel 5" xfId="3822" xr:uid="{00000000-0005-0000-0000-0000B05A0000}"/>
    <cellStyle name="Gekoppelde cel 6" xfId="3823" xr:uid="{00000000-0005-0000-0000-0000B15A0000}"/>
    <cellStyle name="Gekoppelde cel 7" xfId="3824" xr:uid="{00000000-0005-0000-0000-0000B25A0000}"/>
    <cellStyle name="Gekoppelde cel 8" xfId="3825" xr:uid="{00000000-0005-0000-0000-0000B35A0000}"/>
    <cellStyle name="Gekoppelde cel 8 2" xfId="3826" xr:uid="{00000000-0005-0000-0000-0000B45A0000}"/>
    <cellStyle name="Gekoppelde cel 8 2 2" xfId="3827" xr:uid="{00000000-0005-0000-0000-0000B55A0000}"/>
    <cellStyle name="Gekoppelde cel 9" xfId="3828" xr:uid="{00000000-0005-0000-0000-0000B65A0000}"/>
    <cellStyle name="GerBOM1" xfId="3829" xr:uid="{00000000-0005-0000-0000-0000B75A0000}"/>
    <cellStyle name="GerBOM1 2" xfId="25275" xr:uid="{00000000-0005-0000-0000-0000B85A0000}"/>
    <cellStyle name="GerBOM1 2 2" xfId="25276" xr:uid="{00000000-0005-0000-0000-0000B95A0000}"/>
    <cellStyle name="Getal 1" xfId="3830" xr:uid="{00000000-0005-0000-0000-0000BA5A0000}"/>
    <cellStyle name="Getal 1 2" xfId="25277" xr:uid="{00000000-0005-0000-0000-0000BB5A0000}"/>
    <cellStyle name="Getal 1 lijn" xfId="3831" xr:uid="{00000000-0005-0000-0000-0000BC5A0000}"/>
    <cellStyle name="Getal 1 lijn 2" xfId="5443" xr:uid="{00000000-0005-0000-0000-0000BD5A0000}"/>
    <cellStyle name="Getal 1 lijn 2 2" xfId="8204" xr:uid="{00000000-0005-0000-0000-0000BE5A0000}"/>
    <cellStyle name="Getal 1 lijn 2 2 2" xfId="17802" xr:uid="{00000000-0005-0000-0000-0000BF5A0000}"/>
    <cellStyle name="Getal 1 lijn 2 2 3" xfId="22638" xr:uid="{00000000-0005-0000-0000-0000C05A0000}"/>
    <cellStyle name="Getal 1 lijn 2 3" xfId="9237" xr:uid="{00000000-0005-0000-0000-0000C15A0000}"/>
    <cellStyle name="Getal 1 lijn 2 3 2" xfId="18829" xr:uid="{00000000-0005-0000-0000-0000C25A0000}"/>
    <cellStyle name="Getal 1 lijn 2 3 3" xfId="23662" xr:uid="{00000000-0005-0000-0000-0000C35A0000}"/>
    <cellStyle name="Getal 1 lijn 2 4" xfId="9752" xr:uid="{00000000-0005-0000-0000-0000C45A0000}"/>
    <cellStyle name="Getal 1 lijn 2 4 2" xfId="19344" xr:uid="{00000000-0005-0000-0000-0000C55A0000}"/>
    <cellStyle name="Getal 1 lijn 2 4 3" xfId="24177" xr:uid="{00000000-0005-0000-0000-0000C65A0000}"/>
    <cellStyle name="Getal 1 lijn 2 5" xfId="15056" xr:uid="{00000000-0005-0000-0000-0000C75A0000}"/>
    <cellStyle name="Getal 1 lijn 2 6" xfId="19932" xr:uid="{00000000-0005-0000-0000-0000C85A0000}"/>
    <cellStyle name="Getal 1 lijn 3" xfId="7437" xr:uid="{00000000-0005-0000-0000-0000C95A0000}"/>
    <cellStyle name="Getal 1 lijn 3 2" xfId="17044" xr:uid="{00000000-0005-0000-0000-0000CA5A0000}"/>
    <cellStyle name="Getal 1 lijn 3 3" xfId="21879" xr:uid="{00000000-0005-0000-0000-0000CB5A0000}"/>
    <cellStyle name="Getal 1 lijn 4" xfId="7035" xr:uid="{00000000-0005-0000-0000-0000CC5A0000}"/>
    <cellStyle name="Getal 1 lijn 4 2" xfId="16644" xr:uid="{00000000-0005-0000-0000-0000CD5A0000}"/>
    <cellStyle name="Getal 1 lijn 4 3" xfId="21480" xr:uid="{00000000-0005-0000-0000-0000CE5A0000}"/>
    <cellStyle name="Getal 1 lijn 5" xfId="7022" xr:uid="{00000000-0005-0000-0000-0000CF5A0000}"/>
    <cellStyle name="Getal 1 lijn 5 2" xfId="16631" xr:uid="{00000000-0005-0000-0000-0000D05A0000}"/>
    <cellStyle name="Getal 1 lijn 5 3" xfId="21467" xr:uid="{00000000-0005-0000-0000-0000D15A0000}"/>
    <cellStyle name="Getal 1 lijn 6" xfId="12305" xr:uid="{00000000-0005-0000-0000-0000D25A0000}"/>
    <cellStyle name="Getal 1 lijn 7" xfId="53755" xr:uid="{00000000-0005-0000-0000-0000D35A0000}"/>
    <cellStyle name="Getal 1 vet" xfId="3832" xr:uid="{00000000-0005-0000-0000-0000D45A0000}"/>
    <cellStyle name="Getal 2" xfId="3833" xr:uid="{00000000-0005-0000-0000-0000D55A0000}"/>
    <cellStyle name="Getal 2 2" xfId="25278" xr:uid="{00000000-0005-0000-0000-0000D65A0000}"/>
    <cellStyle name="Getal 2 2 2" xfId="25279" xr:uid="{00000000-0005-0000-0000-0000D75A0000}"/>
    <cellStyle name="Getal 2 3" xfId="25280" xr:uid="{00000000-0005-0000-0000-0000D85A0000}"/>
    <cellStyle name="Getal 2 lijn" xfId="3834" xr:uid="{00000000-0005-0000-0000-0000D95A0000}"/>
    <cellStyle name="Getal 2 lijn 2" xfId="5444" xr:uid="{00000000-0005-0000-0000-0000DA5A0000}"/>
    <cellStyle name="Getal 2 lijn 2 2" xfId="8205" xr:uid="{00000000-0005-0000-0000-0000DB5A0000}"/>
    <cellStyle name="Getal 2 lijn 2 2 2" xfId="17803" xr:uid="{00000000-0005-0000-0000-0000DC5A0000}"/>
    <cellStyle name="Getal 2 lijn 2 2 2 2" xfId="28744" xr:uid="{00000000-0005-0000-0000-0000DD5A0000}"/>
    <cellStyle name="Getal 2 lijn 2 2 2 3" xfId="36927" xr:uid="{00000000-0005-0000-0000-0000DE5A0000}"/>
    <cellStyle name="Getal 2 lijn 2 2 3" xfId="22639" xr:uid="{00000000-0005-0000-0000-0000DF5A0000}"/>
    <cellStyle name="Getal 2 lijn 2 3" xfId="9238" xr:uid="{00000000-0005-0000-0000-0000E05A0000}"/>
    <cellStyle name="Getal 2 lijn 2 3 2" xfId="18830" xr:uid="{00000000-0005-0000-0000-0000E15A0000}"/>
    <cellStyle name="Getal 2 lijn 2 3 3" xfId="23663" xr:uid="{00000000-0005-0000-0000-0000E25A0000}"/>
    <cellStyle name="Getal 2 lijn 2 4" xfId="9753" xr:uid="{00000000-0005-0000-0000-0000E35A0000}"/>
    <cellStyle name="Getal 2 lijn 2 4 2" xfId="19345" xr:uid="{00000000-0005-0000-0000-0000E45A0000}"/>
    <cellStyle name="Getal 2 lijn 2 4 3" xfId="24178" xr:uid="{00000000-0005-0000-0000-0000E55A0000}"/>
    <cellStyle name="Getal 2 lijn 2 5" xfId="15057" xr:uid="{00000000-0005-0000-0000-0000E65A0000}"/>
    <cellStyle name="Getal 2 lijn 2 6" xfId="19933" xr:uid="{00000000-0005-0000-0000-0000E75A0000}"/>
    <cellStyle name="Getal 2 lijn 3" xfId="7438" xr:uid="{00000000-0005-0000-0000-0000E85A0000}"/>
    <cellStyle name="Getal 2 lijn 3 2" xfId="17045" xr:uid="{00000000-0005-0000-0000-0000E95A0000}"/>
    <cellStyle name="Getal 2 lijn 3 2 2" xfId="28745" xr:uid="{00000000-0005-0000-0000-0000EA5A0000}"/>
    <cellStyle name="Getal 2 lijn 3 2 3" xfId="36928" xr:uid="{00000000-0005-0000-0000-0000EB5A0000}"/>
    <cellStyle name="Getal 2 lijn 3 3" xfId="21880" xr:uid="{00000000-0005-0000-0000-0000EC5A0000}"/>
    <cellStyle name="Getal 2 lijn 4" xfId="8916" xr:uid="{00000000-0005-0000-0000-0000ED5A0000}"/>
    <cellStyle name="Getal 2 lijn 4 2" xfId="18508" xr:uid="{00000000-0005-0000-0000-0000EE5A0000}"/>
    <cellStyle name="Getal 2 lijn 4 3" xfId="23343" xr:uid="{00000000-0005-0000-0000-0000EF5A0000}"/>
    <cellStyle name="Getal 2 lijn 5" xfId="7021" xr:uid="{00000000-0005-0000-0000-0000F05A0000}"/>
    <cellStyle name="Getal 2 lijn 5 2" xfId="16630" xr:uid="{00000000-0005-0000-0000-0000F15A0000}"/>
    <cellStyle name="Getal 2 lijn 5 3" xfId="21466" xr:uid="{00000000-0005-0000-0000-0000F25A0000}"/>
    <cellStyle name="Getal 2 lijn 6" xfId="12302" xr:uid="{00000000-0005-0000-0000-0000F35A0000}"/>
    <cellStyle name="Getal 2 lijn 7" xfId="53756" xr:uid="{00000000-0005-0000-0000-0000F45A0000}"/>
    <cellStyle name="Getal 2 vet" xfId="3835" xr:uid="{00000000-0005-0000-0000-0000F55A0000}"/>
    <cellStyle name="Getal 2_32" xfId="5066" xr:uid="{00000000-0005-0000-0000-0000F65A0000}"/>
    <cellStyle name="getalgrootg" xfId="381" xr:uid="{00000000-0005-0000-0000-0000F75A0000}"/>
    <cellStyle name="getalgrootp" xfId="382" xr:uid="{00000000-0005-0000-0000-0000F85A0000}"/>
    <cellStyle name="getalgroott" xfId="383" xr:uid="{00000000-0005-0000-0000-0000F95A0000}"/>
    <cellStyle name="getalkleing" xfId="384" xr:uid="{00000000-0005-0000-0000-0000FA5A0000}"/>
    <cellStyle name="getalkleinp" xfId="385" xr:uid="{00000000-0005-0000-0000-0000FB5A0000}"/>
    <cellStyle name="getalkleint" xfId="386" xr:uid="{00000000-0005-0000-0000-0000FC5A0000}"/>
    <cellStyle name="Goed" xfId="15" builtinId="26" customBuiltin="1"/>
    <cellStyle name="Goed 10" xfId="3837" xr:uid="{00000000-0005-0000-0000-0000FE5A0000}"/>
    <cellStyle name="Goed 11" xfId="3838" xr:uid="{00000000-0005-0000-0000-0000FF5A0000}"/>
    <cellStyle name="Goed 11 2" xfId="3839" xr:uid="{00000000-0005-0000-0000-0000005B0000}"/>
    <cellStyle name="Goed 12" xfId="3836" xr:uid="{00000000-0005-0000-0000-0000015B0000}"/>
    <cellStyle name="Goed 2" xfId="387" xr:uid="{00000000-0005-0000-0000-0000025B0000}"/>
    <cellStyle name="Goed 2 2" xfId="3840" xr:uid="{00000000-0005-0000-0000-0000035B0000}"/>
    <cellStyle name="Goed 2 2 2" xfId="3841" xr:uid="{00000000-0005-0000-0000-0000045B0000}"/>
    <cellStyle name="Goed 2 2 2 2" xfId="3842" xr:uid="{00000000-0005-0000-0000-0000055B0000}"/>
    <cellStyle name="Goed 2 2 2 2 2" xfId="3843" xr:uid="{00000000-0005-0000-0000-0000065B0000}"/>
    <cellStyle name="Goed 2 2 3" xfId="3844" xr:uid="{00000000-0005-0000-0000-0000075B0000}"/>
    <cellStyle name="Goed 2 2 4" xfId="3845" xr:uid="{00000000-0005-0000-0000-0000085B0000}"/>
    <cellStyle name="Goed 2 2 5" xfId="50304" xr:uid="{00000000-0005-0000-0000-0000095B0000}"/>
    <cellStyle name="Goed 2 3" xfId="3846" xr:uid="{00000000-0005-0000-0000-00000A5B0000}"/>
    <cellStyle name="Goed 2 3 2" xfId="3847" xr:uid="{00000000-0005-0000-0000-00000B5B0000}"/>
    <cellStyle name="Goed 2 3 2 2" xfId="3848" xr:uid="{00000000-0005-0000-0000-00000C5B0000}"/>
    <cellStyle name="Goed 2 4" xfId="3849" xr:uid="{00000000-0005-0000-0000-00000D5B0000}"/>
    <cellStyle name="Goed 3" xfId="3850" xr:uid="{00000000-0005-0000-0000-00000E5B0000}"/>
    <cellStyle name="Goed 3 2" xfId="3851" xr:uid="{00000000-0005-0000-0000-00000F5B0000}"/>
    <cellStyle name="Goed 3 3" xfId="50305" xr:uid="{00000000-0005-0000-0000-0000105B0000}"/>
    <cellStyle name="Goed 4" xfId="3852" xr:uid="{00000000-0005-0000-0000-0000115B0000}"/>
    <cellStyle name="Goed 4 2" xfId="50306" xr:uid="{00000000-0005-0000-0000-0000125B0000}"/>
    <cellStyle name="Goed 5" xfId="3853" xr:uid="{00000000-0005-0000-0000-0000135B0000}"/>
    <cellStyle name="Goed 6" xfId="3854" xr:uid="{00000000-0005-0000-0000-0000145B0000}"/>
    <cellStyle name="Goed 7" xfId="3855" xr:uid="{00000000-0005-0000-0000-0000155B0000}"/>
    <cellStyle name="Goed 8" xfId="3856" xr:uid="{00000000-0005-0000-0000-0000165B0000}"/>
    <cellStyle name="Goed 8 2" xfId="3857" xr:uid="{00000000-0005-0000-0000-0000175B0000}"/>
    <cellStyle name="Goed 8 2 2" xfId="3858" xr:uid="{00000000-0005-0000-0000-0000185B0000}"/>
    <cellStyle name="Goed 9" xfId="3859" xr:uid="{00000000-0005-0000-0000-0000195B0000}"/>
    <cellStyle name="Good" xfId="725" hidden="1" xr:uid="{00000000-0005-0000-0000-00001A5B0000}"/>
    <cellStyle name="Good" xfId="591" hidden="1" xr:uid="{00000000-0005-0000-0000-00001B5B0000}"/>
    <cellStyle name="Good" xfId="751" hidden="1" xr:uid="{00000000-0005-0000-0000-00001C5B0000}"/>
    <cellStyle name="Good" xfId="560" hidden="1" xr:uid="{00000000-0005-0000-0000-00001D5B0000}"/>
    <cellStyle name="Good" xfId="769" hidden="1" xr:uid="{00000000-0005-0000-0000-00001E5B0000}"/>
    <cellStyle name="Good" xfId="532" hidden="1" xr:uid="{00000000-0005-0000-0000-00001F5B0000}"/>
    <cellStyle name="Good" xfId="610" hidden="1" xr:uid="{00000000-0005-0000-0000-0000205B0000}"/>
    <cellStyle name="Good" xfId="849" hidden="1" xr:uid="{00000000-0005-0000-0000-0000215B0000}"/>
    <cellStyle name="Good" xfId="575" hidden="1" xr:uid="{00000000-0005-0000-0000-0000225B0000}"/>
    <cellStyle name="Good" xfId="873" hidden="1" xr:uid="{00000000-0005-0000-0000-0000235B0000}"/>
    <cellStyle name="Good" xfId="833" hidden="1" xr:uid="{00000000-0005-0000-0000-0000245B0000}"/>
    <cellStyle name="Good" xfId="622" hidden="1" xr:uid="{00000000-0005-0000-0000-0000255B0000}"/>
    <cellStyle name="Good" xfId="840" hidden="1" xr:uid="{00000000-0005-0000-0000-0000265B0000}"/>
    <cellStyle name="Good" xfId="918" hidden="1" xr:uid="{00000000-0005-0000-0000-0000275B0000}"/>
    <cellStyle name="Good" xfId="817" hidden="1" xr:uid="{00000000-0005-0000-0000-0000285B0000}"/>
    <cellStyle name="Good" xfId="931" hidden="1" xr:uid="{00000000-0005-0000-0000-0000295B0000}"/>
    <cellStyle name="Good" xfId="1093" hidden="1" xr:uid="{00000000-0005-0000-0000-00002A5B0000}"/>
    <cellStyle name="Good" xfId="1145" hidden="1" xr:uid="{00000000-0005-0000-0000-00002B5B0000}"/>
    <cellStyle name="Good" xfId="1015" hidden="1" xr:uid="{00000000-0005-0000-0000-00002C5B0000}"/>
    <cellStyle name="Good" xfId="1171" hidden="1" xr:uid="{00000000-0005-0000-0000-00002D5B0000}"/>
    <cellStyle name="Good" xfId="999" hidden="1" xr:uid="{00000000-0005-0000-0000-00002E5B0000}"/>
    <cellStyle name="Good" xfId="1189" hidden="1" xr:uid="{00000000-0005-0000-0000-00002F5B0000}"/>
    <cellStyle name="Good" xfId="992" hidden="1" xr:uid="{00000000-0005-0000-0000-0000305B0000}"/>
    <cellStyle name="Good" xfId="1034" hidden="1" xr:uid="{00000000-0005-0000-0000-0000315B0000}"/>
    <cellStyle name="Good" xfId="1269" hidden="1" xr:uid="{00000000-0005-0000-0000-0000325B0000}"/>
    <cellStyle name="Good" xfId="1005" hidden="1" xr:uid="{00000000-0005-0000-0000-0000335B0000}"/>
    <cellStyle name="Good" xfId="1293" hidden="1" xr:uid="{00000000-0005-0000-0000-0000345B0000}"/>
    <cellStyle name="Good" xfId="1253" hidden="1" xr:uid="{00000000-0005-0000-0000-0000355B0000}"/>
    <cellStyle name="Good" xfId="1046" hidden="1" xr:uid="{00000000-0005-0000-0000-0000365B0000}"/>
    <cellStyle name="Good" xfId="1260" hidden="1" xr:uid="{00000000-0005-0000-0000-0000375B0000}"/>
    <cellStyle name="Good" xfId="1338" hidden="1" xr:uid="{00000000-0005-0000-0000-0000385B0000}"/>
    <cellStyle name="Good" xfId="1237" hidden="1" xr:uid="{00000000-0005-0000-0000-0000395B0000}"/>
    <cellStyle name="Good" xfId="1351" hidden="1" xr:uid="{00000000-0005-0000-0000-00003A5B0000}"/>
    <cellStyle name="Good" xfId="3860" xr:uid="{00000000-0005-0000-0000-00003B5B0000}"/>
    <cellStyle name="Good 10" xfId="6068" hidden="1" xr:uid="{00000000-0005-0000-0000-00003C5B0000}"/>
    <cellStyle name="Good 10" xfId="8908" hidden="1" xr:uid="{00000000-0005-0000-0000-00003D5B0000}"/>
    <cellStyle name="Good 10" xfId="15680" hidden="1" xr:uid="{00000000-0005-0000-0000-00003E5B0000}"/>
    <cellStyle name="Good 10" xfId="18500" hidden="1" xr:uid="{00000000-0005-0000-0000-00003F5B0000}"/>
    <cellStyle name="Good 10" xfId="10492" hidden="1" xr:uid="{00000000-0005-0000-0000-0000405B0000}"/>
    <cellStyle name="Good 10" xfId="20532" hidden="1" xr:uid="{00000000-0005-0000-0000-0000415B0000}"/>
    <cellStyle name="Good 10" xfId="23335" hidden="1" xr:uid="{00000000-0005-0000-0000-0000425B0000}"/>
    <cellStyle name="Good 10" xfId="37945" hidden="1" xr:uid="{00000000-0005-0000-0000-0000435B0000}"/>
    <cellStyle name="Good 10" xfId="40379" hidden="1" xr:uid="{00000000-0005-0000-0000-0000445B0000}"/>
    <cellStyle name="Good 10" xfId="35521" hidden="1" xr:uid="{00000000-0005-0000-0000-0000455B0000}"/>
    <cellStyle name="Good 10" xfId="30001" hidden="1" xr:uid="{00000000-0005-0000-0000-0000465B0000}"/>
    <cellStyle name="Good 10" xfId="43011" hidden="1" xr:uid="{00000000-0005-0000-0000-0000475B0000}"/>
    <cellStyle name="Good 10" xfId="11418" hidden="1" xr:uid="{00000000-0005-0000-0000-0000485B0000}"/>
    <cellStyle name="Good 10" xfId="44790" hidden="1" xr:uid="{00000000-0005-0000-0000-0000495B0000}"/>
    <cellStyle name="Good 10" xfId="35809" hidden="1" xr:uid="{00000000-0005-0000-0000-00004A5B0000}"/>
    <cellStyle name="Good 10" xfId="41695" hidden="1" xr:uid="{00000000-0005-0000-0000-00004B5B0000}"/>
    <cellStyle name="Good 10" xfId="46746" hidden="1" xr:uid="{00000000-0005-0000-0000-00004C5B0000}"/>
    <cellStyle name="Good 10" xfId="39986" hidden="1" xr:uid="{00000000-0005-0000-0000-00004D5B0000}"/>
    <cellStyle name="Good 10" xfId="48130" hidden="1" xr:uid="{00000000-0005-0000-0000-00004E5B0000}"/>
    <cellStyle name="Good 10" xfId="33980" hidden="1" xr:uid="{00000000-0005-0000-0000-00004F5B0000}"/>
    <cellStyle name="Good 10" xfId="45570" hidden="1" xr:uid="{00000000-0005-0000-0000-0000505B0000}"/>
    <cellStyle name="Good 10" xfId="49155" hidden="1" xr:uid="{00000000-0005-0000-0000-0000515B0000}"/>
    <cellStyle name="Good 11" xfId="6294" hidden="1" xr:uid="{00000000-0005-0000-0000-0000525B0000}"/>
    <cellStyle name="Good 11" xfId="9036" hidden="1" xr:uid="{00000000-0005-0000-0000-0000535B0000}"/>
    <cellStyle name="Good 11" xfId="15906" hidden="1" xr:uid="{00000000-0005-0000-0000-0000545B0000}"/>
    <cellStyle name="Good 11" xfId="18628" hidden="1" xr:uid="{00000000-0005-0000-0000-0000555B0000}"/>
    <cellStyle name="Good 11" xfId="10733" hidden="1" xr:uid="{00000000-0005-0000-0000-0000565B0000}"/>
    <cellStyle name="Good 11" xfId="20756" hidden="1" xr:uid="{00000000-0005-0000-0000-0000575B0000}"/>
    <cellStyle name="Good 11" xfId="23461" hidden="1" xr:uid="{00000000-0005-0000-0000-0000585B0000}"/>
    <cellStyle name="Good 11" xfId="38158" hidden="1" xr:uid="{00000000-0005-0000-0000-0000595B0000}"/>
    <cellStyle name="Good 11" xfId="40490" hidden="1" xr:uid="{00000000-0005-0000-0000-00005A5B0000}"/>
    <cellStyle name="Good 11" xfId="31280" hidden="1" xr:uid="{00000000-0005-0000-0000-00005B5B0000}"/>
    <cellStyle name="Good 11" xfId="30172" hidden="1" xr:uid="{00000000-0005-0000-0000-00005C5B0000}"/>
    <cellStyle name="Good 11" xfId="43112" hidden="1" xr:uid="{00000000-0005-0000-0000-00005D5B0000}"/>
    <cellStyle name="Good 11" xfId="12653" hidden="1" xr:uid="{00000000-0005-0000-0000-00005E5B0000}"/>
    <cellStyle name="Good 11" xfId="44891" hidden="1" xr:uid="{00000000-0005-0000-0000-00005F5B0000}"/>
    <cellStyle name="Good 11" xfId="35697" hidden="1" xr:uid="{00000000-0005-0000-0000-0000605B0000}"/>
    <cellStyle name="Good 11" xfId="43833" hidden="1" xr:uid="{00000000-0005-0000-0000-0000615B0000}"/>
    <cellStyle name="Good 11" xfId="46842" hidden="1" xr:uid="{00000000-0005-0000-0000-0000625B0000}"/>
    <cellStyle name="Good 11" xfId="39468" hidden="1" xr:uid="{00000000-0005-0000-0000-0000635B0000}"/>
    <cellStyle name="Good 11" xfId="48204" hidden="1" xr:uid="{00000000-0005-0000-0000-0000645B0000}"/>
    <cellStyle name="Good 11" xfId="40854" hidden="1" xr:uid="{00000000-0005-0000-0000-0000655B0000}"/>
    <cellStyle name="Good 11" xfId="47479" hidden="1" xr:uid="{00000000-0005-0000-0000-0000665B0000}"/>
    <cellStyle name="Good 11" xfId="49224" hidden="1" xr:uid="{00000000-0005-0000-0000-0000675B0000}"/>
    <cellStyle name="Good 12" xfId="6036" hidden="1" xr:uid="{00000000-0005-0000-0000-0000685B0000}"/>
    <cellStyle name="Good 12" xfId="8658" hidden="1" xr:uid="{00000000-0005-0000-0000-0000695B0000}"/>
    <cellStyle name="Good 12" xfId="15648" hidden="1" xr:uid="{00000000-0005-0000-0000-00006A5B0000}"/>
    <cellStyle name="Good 12" xfId="18253" hidden="1" xr:uid="{00000000-0005-0000-0000-00006B5B0000}"/>
    <cellStyle name="Good 12" xfId="10457" hidden="1" xr:uid="{00000000-0005-0000-0000-00006C5B0000}"/>
    <cellStyle name="Good 12" xfId="20500" hidden="1" xr:uid="{00000000-0005-0000-0000-00006D5B0000}"/>
    <cellStyle name="Good 12" xfId="23091" hidden="1" xr:uid="{00000000-0005-0000-0000-00006E5B0000}"/>
    <cellStyle name="Good 12" xfId="37915" hidden="1" xr:uid="{00000000-0005-0000-0000-00006F5B0000}"/>
    <cellStyle name="Good 12" xfId="40149" hidden="1" xr:uid="{00000000-0005-0000-0000-0000705B0000}"/>
    <cellStyle name="Good 12" xfId="19822" hidden="1" xr:uid="{00000000-0005-0000-0000-0000715B0000}"/>
    <cellStyle name="Good 12" xfId="34133" hidden="1" xr:uid="{00000000-0005-0000-0000-0000725B0000}"/>
    <cellStyle name="Good 12" xfId="42792" hidden="1" xr:uid="{00000000-0005-0000-0000-0000735B0000}"/>
    <cellStyle name="Good 12" xfId="35612" hidden="1" xr:uid="{00000000-0005-0000-0000-0000745B0000}"/>
    <cellStyle name="Good 12" xfId="44594" hidden="1" xr:uid="{00000000-0005-0000-0000-0000755B0000}"/>
    <cellStyle name="Good 12" xfId="43277" hidden="1" xr:uid="{00000000-0005-0000-0000-0000765B0000}"/>
    <cellStyle name="Good 12" xfId="43592" hidden="1" xr:uid="{00000000-0005-0000-0000-0000775B0000}"/>
    <cellStyle name="Good 12" xfId="46541" hidden="1" xr:uid="{00000000-0005-0000-0000-0000785B0000}"/>
    <cellStyle name="Good 12" xfId="40669" hidden="1" xr:uid="{00000000-0005-0000-0000-0000795B0000}"/>
    <cellStyle name="Good 12" xfId="47939" hidden="1" xr:uid="{00000000-0005-0000-0000-00007A5B0000}"/>
    <cellStyle name="Good 12" xfId="47000" hidden="1" xr:uid="{00000000-0005-0000-0000-00007B5B0000}"/>
    <cellStyle name="Good 12" xfId="47273" hidden="1" xr:uid="{00000000-0005-0000-0000-00007C5B0000}"/>
    <cellStyle name="Good 12" xfId="48969" hidden="1" xr:uid="{00000000-0005-0000-0000-00007D5B0000}"/>
    <cellStyle name="Good 13" xfId="6318" hidden="1" xr:uid="{00000000-0005-0000-0000-00007E5B0000}"/>
    <cellStyle name="Good 13" xfId="8574" hidden="1" xr:uid="{00000000-0005-0000-0000-00007F5B0000}"/>
    <cellStyle name="Good 13" xfId="15930" hidden="1" xr:uid="{00000000-0005-0000-0000-0000805B0000}"/>
    <cellStyle name="Good 13" xfId="18170" hidden="1" xr:uid="{00000000-0005-0000-0000-0000815B0000}"/>
    <cellStyle name="Good 13" xfId="10757" hidden="1" xr:uid="{00000000-0005-0000-0000-0000825B0000}"/>
    <cellStyle name="Good 13" xfId="20780" hidden="1" xr:uid="{00000000-0005-0000-0000-0000835B0000}"/>
    <cellStyle name="Good 13" xfId="23008" hidden="1" xr:uid="{00000000-0005-0000-0000-0000845B0000}"/>
    <cellStyle name="Good 13" xfId="38178" hidden="1" xr:uid="{00000000-0005-0000-0000-0000855B0000}"/>
    <cellStyle name="Good 13" xfId="40065" hidden="1" xr:uid="{00000000-0005-0000-0000-0000865B0000}"/>
    <cellStyle name="Good 13" xfId="31247" hidden="1" xr:uid="{00000000-0005-0000-0000-0000875B0000}"/>
    <cellStyle name="Good 13" xfId="34354" hidden="1" xr:uid="{00000000-0005-0000-0000-0000885B0000}"/>
    <cellStyle name="Good 13" xfId="42719" hidden="1" xr:uid="{00000000-0005-0000-0000-0000895B0000}"/>
    <cellStyle name="Good 13" xfId="33227" hidden="1" xr:uid="{00000000-0005-0000-0000-00008A5B0000}"/>
    <cellStyle name="Good 13" xfId="44520" hidden="1" xr:uid="{00000000-0005-0000-0000-00008B5B0000}"/>
    <cellStyle name="Good 13" xfId="34391" hidden="1" xr:uid="{00000000-0005-0000-0000-00008C5B0000}"/>
    <cellStyle name="Good 13" xfId="33680" hidden="1" xr:uid="{00000000-0005-0000-0000-00008D5B0000}"/>
    <cellStyle name="Good 13" xfId="46469" hidden="1" xr:uid="{00000000-0005-0000-0000-00008E5B0000}"/>
    <cellStyle name="Good 13" xfId="33349" hidden="1" xr:uid="{00000000-0005-0000-0000-00008F5B0000}"/>
    <cellStyle name="Good 13" xfId="47866" hidden="1" xr:uid="{00000000-0005-0000-0000-0000905B0000}"/>
    <cellStyle name="Good 13" xfId="33943" hidden="1" xr:uid="{00000000-0005-0000-0000-0000915B0000}"/>
    <cellStyle name="Good 13" xfId="40787" hidden="1" xr:uid="{00000000-0005-0000-0000-0000925B0000}"/>
    <cellStyle name="Good 13" xfId="48898" hidden="1" xr:uid="{00000000-0005-0000-0000-0000935B0000}"/>
    <cellStyle name="Good 14" xfId="6278" hidden="1" xr:uid="{00000000-0005-0000-0000-0000945B0000}"/>
    <cellStyle name="Good 14" xfId="9165" hidden="1" xr:uid="{00000000-0005-0000-0000-0000955B0000}"/>
    <cellStyle name="Good 14" xfId="15890" hidden="1" xr:uid="{00000000-0005-0000-0000-0000965B0000}"/>
    <cellStyle name="Good 14" xfId="18757" hidden="1" xr:uid="{00000000-0005-0000-0000-0000975B0000}"/>
    <cellStyle name="Good 14" xfId="10717" hidden="1" xr:uid="{00000000-0005-0000-0000-0000985B0000}"/>
    <cellStyle name="Good 14" xfId="20740" hidden="1" xr:uid="{00000000-0005-0000-0000-0000995B0000}"/>
    <cellStyle name="Good 14" xfId="23590" hidden="1" xr:uid="{00000000-0005-0000-0000-00009A5B0000}"/>
    <cellStyle name="Good 14" xfId="38142" hidden="1" xr:uid="{00000000-0005-0000-0000-00009B5B0000}"/>
    <cellStyle name="Good 14" xfId="40610" hidden="1" xr:uid="{00000000-0005-0000-0000-00009C5B0000}"/>
    <cellStyle name="Good 14" xfId="35343" hidden="1" xr:uid="{00000000-0005-0000-0000-00009D5B0000}"/>
    <cellStyle name="Good 14" xfId="34305" hidden="1" xr:uid="{00000000-0005-0000-0000-00009E5B0000}"/>
    <cellStyle name="Good 14" xfId="43228" hidden="1" xr:uid="{00000000-0005-0000-0000-00009F5B0000}"/>
    <cellStyle name="Good 14" xfId="32684" hidden="1" xr:uid="{00000000-0005-0000-0000-0000A05B0000}"/>
    <cellStyle name="Good 14" xfId="45004" hidden="1" xr:uid="{00000000-0005-0000-0000-0000A15B0000}"/>
    <cellStyle name="Good 14" xfId="32834" hidden="1" xr:uid="{00000000-0005-0000-0000-0000A25B0000}"/>
    <cellStyle name="Good 14" xfId="43734" hidden="1" xr:uid="{00000000-0005-0000-0000-0000A35B0000}"/>
    <cellStyle name="Good 14" xfId="46955" hidden="1" xr:uid="{00000000-0005-0000-0000-0000A45B0000}"/>
    <cellStyle name="Good 14" xfId="45200" hidden="1" xr:uid="{00000000-0005-0000-0000-0000A55B0000}"/>
    <cellStyle name="Good 14" xfId="48314" hidden="1" xr:uid="{00000000-0005-0000-0000-0000A65B0000}"/>
    <cellStyle name="Good 14" xfId="44798" hidden="1" xr:uid="{00000000-0005-0000-0000-0000A75B0000}"/>
    <cellStyle name="Good 14" xfId="47388" hidden="1" xr:uid="{00000000-0005-0000-0000-0000A85B0000}"/>
    <cellStyle name="Good 14" xfId="49334" hidden="1" xr:uid="{00000000-0005-0000-0000-0000A95B0000}"/>
    <cellStyle name="Good 15" xfId="6080" hidden="1" xr:uid="{00000000-0005-0000-0000-0000AA5B0000}"/>
    <cellStyle name="Good 15" xfId="9080" hidden="1" xr:uid="{00000000-0005-0000-0000-0000AB5B0000}"/>
    <cellStyle name="Good 15" xfId="15692" hidden="1" xr:uid="{00000000-0005-0000-0000-0000AC5B0000}"/>
    <cellStyle name="Good 15" xfId="18672" hidden="1" xr:uid="{00000000-0005-0000-0000-0000AD5B0000}"/>
    <cellStyle name="Good 15" xfId="10504" hidden="1" xr:uid="{00000000-0005-0000-0000-0000AE5B0000}"/>
    <cellStyle name="Good 15" xfId="20544" hidden="1" xr:uid="{00000000-0005-0000-0000-0000AF5B0000}"/>
    <cellStyle name="Good 15" xfId="23505" hidden="1" xr:uid="{00000000-0005-0000-0000-0000B05B0000}"/>
    <cellStyle name="Good 15" xfId="37957" hidden="1" xr:uid="{00000000-0005-0000-0000-0000B15B0000}"/>
    <cellStyle name="Good 15" xfId="40532" hidden="1" xr:uid="{00000000-0005-0000-0000-0000B25B0000}"/>
    <cellStyle name="Good 15" xfId="35515" hidden="1" xr:uid="{00000000-0005-0000-0000-0000B35B0000}"/>
    <cellStyle name="Good 15" xfId="36058" hidden="1" xr:uid="{00000000-0005-0000-0000-0000B45B0000}"/>
    <cellStyle name="Good 15" xfId="43151" hidden="1" xr:uid="{00000000-0005-0000-0000-0000B55B0000}"/>
    <cellStyle name="Good 15" xfId="12124" hidden="1" xr:uid="{00000000-0005-0000-0000-0000B65B0000}"/>
    <cellStyle name="Good 15" xfId="44930" hidden="1" xr:uid="{00000000-0005-0000-0000-0000B75B0000}"/>
    <cellStyle name="Good 15" xfId="33650" hidden="1" xr:uid="{00000000-0005-0000-0000-0000B85B0000}"/>
    <cellStyle name="Good 15" xfId="42460" hidden="1" xr:uid="{00000000-0005-0000-0000-0000B95B0000}"/>
    <cellStyle name="Good 15" xfId="46881" hidden="1" xr:uid="{00000000-0005-0000-0000-0000BA5B0000}"/>
    <cellStyle name="Good 15" xfId="39151" hidden="1" xr:uid="{00000000-0005-0000-0000-0000BB5B0000}"/>
    <cellStyle name="Good 15" xfId="48243" hidden="1" xr:uid="{00000000-0005-0000-0000-0000BC5B0000}"/>
    <cellStyle name="Good 15" xfId="11996" hidden="1" xr:uid="{00000000-0005-0000-0000-0000BD5B0000}"/>
    <cellStyle name="Good 15" xfId="46234" hidden="1" xr:uid="{00000000-0005-0000-0000-0000BE5B0000}"/>
    <cellStyle name="Good 15" xfId="49263" hidden="1" xr:uid="{00000000-0005-0000-0000-0000BF5B0000}"/>
    <cellStyle name="Good 16" xfId="6285" hidden="1" xr:uid="{00000000-0005-0000-0000-0000C05B0000}"/>
    <cellStyle name="Good 16" xfId="8586" hidden="1" xr:uid="{00000000-0005-0000-0000-0000C15B0000}"/>
    <cellStyle name="Good 16" xfId="15897" hidden="1" xr:uid="{00000000-0005-0000-0000-0000C25B0000}"/>
    <cellStyle name="Good 16" xfId="18182" hidden="1" xr:uid="{00000000-0005-0000-0000-0000C35B0000}"/>
    <cellStyle name="Good 16" xfId="10724" hidden="1" xr:uid="{00000000-0005-0000-0000-0000C45B0000}"/>
    <cellStyle name="Good 16" xfId="20747" hidden="1" xr:uid="{00000000-0005-0000-0000-0000C55B0000}"/>
    <cellStyle name="Good 16" xfId="23019" hidden="1" xr:uid="{00000000-0005-0000-0000-0000C65B0000}"/>
    <cellStyle name="Good 16" xfId="38149" hidden="1" xr:uid="{00000000-0005-0000-0000-0000C75B0000}"/>
    <cellStyle name="Good 16" xfId="40077" hidden="1" xr:uid="{00000000-0005-0000-0000-0000C85B0000}"/>
    <cellStyle name="Good 16" xfId="35336" hidden="1" xr:uid="{00000000-0005-0000-0000-0000C95B0000}"/>
    <cellStyle name="Good 16" xfId="30163" hidden="1" xr:uid="{00000000-0005-0000-0000-0000CA5B0000}"/>
    <cellStyle name="Good 16" xfId="42730" hidden="1" xr:uid="{00000000-0005-0000-0000-0000CB5B0000}"/>
    <cellStyle name="Good 16" xfId="25404" hidden="1" xr:uid="{00000000-0005-0000-0000-0000CC5B0000}"/>
    <cellStyle name="Good 16" xfId="44530" hidden="1" xr:uid="{00000000-0005-0000-0000-0000CD5B0000}"/>
    <cellStyle name="Good 16" xfId="33920" hidden="1" xr:uid="{00000000-0005-0000-0000-0000CE5B0000}"/>
    <cellStyle name="Good 16" xfId="43458" hidden="1" xr:uid="{00000000-0005-0000-0000-0000CF5B0000}"/>
    <cellStyle name="Good 16" xfId="46479" hidden="1" xr:uid="{00000000-0005-0000-0000-0000D05B0000}"/>
    <cellStyle name="Good 16" xfId="44295" hidden="1" xr:uid="{00000000-0005-0000-0000-0000D15B0000}"/>
    <cellStyle name="Good 16" xfId="47876" hidden="1" xr:uid="{00000000-0005-0000-0000-0000D25B0000}"/>
    <cellStyle name="Good 16" xfId="16136" hidden="1" xr:uid="{00000000-0005-0000-0000-0000D35B0000}"/>
    <cellStyle name="Good 16" xfId="47154" hidden="1" xr:uid="{00000000-0005-0000-0000-0000D45B0000}"/>
    <cellStyle name="Good 16" xfId="48908" hidden="1" xr:uid="{00000000-0005-0000-0000-0000D55B0000}"/>
    <cellStyle name="Good 17" xfId="6363" hidden="1" xr:uid="{00000000-0005-0000-0000-0000D65B0000}"/>
    <cellStyle name="Good 17" xfId="9146" hidden="1" xr:uid="{00000000-0005-0000-0000-0000D75B0000}"/>
    <cellStyle name="Good 17" xfId="15975" hidden="1" xr:uid="{00000000-0005-0000-0000-0000D85B0000}"/>
    <cellStyle name="Good 17" xfId="18738" hidden="1" xr:uid="{00000000-0005-0000-0000-0000D95B0000}"/>
    <cellStyle name="Good 17" xfId="10802" hidden="1" xr:uid="{00000000-0005-0000-0000-0000DA5B0000}"/>
    <cellStyle name="Good 17" xfId="20824" hidden="1" xr:uid="{00000000-0005-0000-0000-0000DB5B0000}"/>
    <cellStyle name="Good 17" xfId="23571" hidden="1" xr:uid="{00000000-0005-0000-0000-0000DC5B0000}"/>
    <cellStyle name="Good 17" xfId="38220" hidden="1" xr:uid="{00000000-0005-0000-0000-0000DD5B0000}"/>
    <cellStyle name="Good 17" xfId="40592" hidden="1" xr:uid="{00000000-0005-0000-0000-0000DE5B0000}"/>
    <cellStyle name="Good 17" xfId="31219" hidden="1" xr:uid="{00000000-0005-0000-0000-0000DF5B0000}"/>
    <cellStyle name="Good 17" xfId="30238" hidden="1" xr:uid="{00000000-0005-0000-0000-0000E05B0000}"/>
    <cellStyle name="Good 17" xfId="43210" hidden="1" xr:uid="{00000000-0005-0000-0000-0000E15B0000}"/>
    <cellStyle name="Good 17" xfId="41064" hidden="1" xr:uid="{00000000-0005-0000-0000-0000E25B0000}"/>
    <cellStyle name="Good 17" xfId="44987" hidden="1" xr:uid="{00000000-0005-0000-0000-0000E35B0000}"/>
    <cellStyle name="Good 17" xfId="42342" hidden="1" xr:uid="{00000000-0005-0000-0000-0000E45B0000}"/>
    <cellStyle name="Good 17" xfId="29795" hidden="1" xr:uid="{00000000-0005-0000-0000-0000E55B0000}"/>
    <cellStyle name="Good 17" xfId="46938" hidden="1" xr:uid="{00000000-0005-0000-0000-0000E65B0000}"/>
    <cellStyle name="Good 17" xfId="44085" hidden="1" xr:uid="{00000000-0005-0000-0000-0000E75B0000}"/>
    <cellStyle name="Good 17" xfId="48297" hidden="1" xr:uid="{00000000-0005-0000-0000-0000E85B0000}"/>
    <cellStyle name="Good 17" xfId="46134" hidden="1" xr:uid="{00000000-0005-0000-0000-0000E95B0000}"/>
    <cellStyle name="Good 17" xfId="43711" hidden="1" xr:uid="{00000000-0005-0000-0000-0000EA5B0000}"/>
    <cellStyle name="Good 17" xfId="49317" hidden="1" xr:uid="{00000000-0005-0000-0000-0000EB5B0000}"/>
    <cellStyle name="Good 18" xfId="6262" hidden="1" xr:uid="{00000000-0005-0000-0000-0000EC5B0000}"/>
    <cellStyle name="Good 18" xfId="8857" hidden="1" xr:uid="{00000000-0005-0000-0000-0000ED5B0000}"/>
    <cellStyle name="Good 18" xfId="15874" hidden="1" xr:uid="{00000000-0005-0000-0000-0000EE5B0000}"/>
    <cellStyle name="Good 18" xfId="18450" hidden="1" xr:uid="{00000000-0005-0000-0000-0000EF5B0000}"/>
    <cellStyle name="Good 18" xfId="10701" hidden="1" xr:uid="{00000000-0005-0000-0000-0000F05B0000}"/>
    <cellStyle name="Good 18" xfId="20724" hidden="1" xr:uid="{00000000-0005-0000-0000-0000F15B0000}"/>
    <cellStyle name="Good 18" xfId="23284" hidden="1" xr:uid="{00000000-0005-0000-0000-0000F25B0000}"/>
    <cellStyle name="Good 18" xfId="38126" hidden="1" xr:uid="{00000000-0005-0000-0000-0000F35B0000}"/>
    <cellStyle name="Good 18" xfId="40332" hidden="1" xr:uid="{00000000-0005-0000-0000-0000F45B0000}"/>
    <cellStyle name="Good 18" xfId="35357" hidden="1" xr:uid="{00000000-0005-0000-0000-0000F55B0000}"/>
    <cellStyle name="Good 18" xfId="30154" hidden="1" xr:uid="{00000000-0005-0000-0000-0000F65B0000}"/>
    <cellStyle name="Good 18" xfId="42964" hidden="1" xr:uid="{00000000-0005-0000-0000-0000F75B0000}"/>
    <cellStyle name="Good 18" xfId="32771" hidden="1" xr:uid="{00000000-0005-0000-0000-0000F85B0000}"/>
    <cellStyle name="Good 18" xfId="44749" hidden="1" xr:uid="{00000000-0005-0000-0000-0000F95B0000}"/>
    <cellStyle name="Good 18" xfId="31478" hidden="1" xr:uid="{00000000-0005-0000-0000-0000FA5B0000}"/>
    <cellStyle name="Good 18" xfId="35453" hidden="1" xr:uid="{00000000-0005-0000-0000-0000FB5B0000}"/>
    <cellStyle name="Good 18" xfId="46706" hidden="1" xr:uid="{00000000-0005-0000-0000-0000FC5B0000}"/>
    <cellStyle name="Good 18" xfId="45102" hidden="1" xr:uid="{00000000-0005-0000-0000-0000FD5B0000}"/>
    <cellStyle name="Good 18" xfId="48089" hidden="1" xr:uid="{00000000-0005-0000-0000-0000FE5B0000}"/>
    <cellStyle name="Good 18" xfId="44198" hidden="1" xr:uid="{00000000-0005-0000-0000-0000FF5B0000}"/>
    <cellStyle name="Good 18" xfId="19875" hidden="1" xr:uid="{00000000-0005-0000-0000-0000005C0000}"/>
    <cellStyle name="Good 18" xfId="49114" hidden="1" xr:uid="{00000000-0005-0000-0000-0000015C0000}"/>
    <cellStyle name="Good 19" xfId="6376" hidden="1" xr:uid="{00000000-0005-0000-0000-0000025C0000}"/>
    <cellStyle name="Good 19" xfId="9019" hidden="1" xr:uid="{00000000-0005-0000-0000-0000035C0000}"/>
    <cellStyle name="Good 19" xfId="15988" hidden="1" xr:uid="{00000000-0005-0000-0000-0000045C0000}"/>
    <cellStyle name="Good 19" xfId="18611" hidden="1" xr:uid="{00000000-0005-0000-0000-0000055C0000}"/>
    <cellStyle name="Good 19" xfId="10815" hidden="1" xr:uid="{00000000-0005-0000-0000-0000065C0000}"/>
    <cellStyle name="Good 19" xfId="20837" hidden="1" xr:uid="{00000000-0005-0000-0000-0000075C0000}"/>
    <cellStyle name="Good 19" xfId="23445" hidden="1" xr:uid="{00000000-0005-0000-0000-0000085C0000}"/>
    <cellStyle name="Good 19" xfId="38233" hidden="1" xr:uid="{00000000-0005-0000-0000-0000095C0000}"/>
    <cellStyle name="Good 19" xfId="40474" hidden="1" xr:uid="{00000000-0005-0000-0000-00000A5C0000}"/>
    <cellStyle name="Good 19" xfId="35270" hidden="1" xr:uid="{00000000-0005-0000-0000-00000B5C0000}"/>
    <cellStyle name="Good 19" xfId="30249" hidden="1" xr:uid="{00000000-0005-0000-0000-00000C5C0000}"/>
    <cellStyle name="Good 19" xfId="43097" hidden="1" xr:uid="{00000000-0005-0000-0000-00000D5C0000}"/>
    <cellStyle name="Good 19" xfId="32680" hidden="1" xr:uid="{00000000-0005-0000-0000-00000E5C0000}"/>
    <cellStyle name="Good 19" xfId="44876" hidden="1" xr:uid="{00000000-0005-0000-0000-00000F5C0000}"/>
    <cellStyle name="Good 19" xfId="11506" hidden="1" xr:uid="{00000000-0005-0000-0000-0000105C0000}"/>
    <cellStyle name="Good 19" xfId="43352" hidden="1" xr:uid="{00000000-0005-0000-0000-0000115C0000}"/>
    <cellStyle name="Good 19" xfId="46826" hidden="1" xr:uid="{00000000-0005-0000-0000-0000125C0000}"/>
    <cellStyle name="Good 19" xfId="45204" hidden="1" xr:uid="{00000000-0005-0000-0000-0000135C0000}"/>
    <cellStyle name="Good 19" xfId="48189" hidden="1" xr:uid="{00000000-0005-0000-0000-0000145C0000}"/>
    <cellStyle name="Good 19" xfId="36955" hidden="1" xr:uid="{00000000-0005-0000-0000-0000155C0000}"/>
    <cellStyle name="Good 19" xfId="47061" hidden="1" xr:uid="{00000000-0005-0000-0000-0000165C0000}"/>
    <cellStyle name="Good 19" xfId="49209" hidden="1" xr:uid="{00000000-0005-0000-0000-0000175C0000}"/>
    <cellStyle name="Good 2" xfId="231" xr:uid="{00000000-0005-0000-0000-0000185C0000}"/>
    <cellStyle name="Good 2 2" xfId="4936" xr:uid="{00000000-0005-0000-0000-0000195C0000}"/>
    <cellStyle name="Good 20" xfId="6532" hidden="1" xr:uid="{00000000-0005-0000-0000-00001A5C0000}"/>
    <cellStyle name="Good 20" xfId="8991" hidden="1" xr:uid="{00000000-0005-0000-0000-00001B5C0000}"/>
    <cellStyle name="Good 20" xfId="16143" hidden="1" xr:uid="{00000000-0005-0000-0000-00001C5C0000}"/>
    <cellStyle name="Good 20" xfId="18583" hidden="1" xr:uid="{00000000-0005-0000-0000-00001D5C0000}"/>
    <cellStyle name="Good 20" xfId="10977" hidden="1" xr:uid="{00000000-0005-0000-0000-00001E5C0000}"/>
    <cellStyle name="Good 20" xfId="20987" hidden="1" xr:uid="{00000000-0005-0000-0000-00001F5C0000}"/>
    <cellStyle name="Good 20" xfId="23417" hidden="1" xr:uid="{00000000-0005-0000-0000-0000205C0000}"/>
    <cellStyle name="Good 20" xfId="38381" hidden="1" xr:uid="{00000000-0005-0000-0000-0000215C0000}"/>
    <cellStyle name="Good 20" xfId="40447" hidden="1" xr:uid="{00000000-0005-0000-0000-0000225C0000}"/>
    <cellStyle name="Good 20" xfId="37640" hidden="1" xr:uid="{00000000-0005-0000-0000-0000235C0000}"/>
    <cellStyle name="Good 20" xfId="30446" hidden="1" xr:uid="{00000000-0005-0000-0000-0000245C0000}"/>
    <cellStyle name="Good 20" xfId="43070" hidden="1" xr:uid="{00000000-0005-0000-0000-0000255C0000}"/>
    <cellStyle name="Good 20" xfId="40719" hidden="1" xr:uid="{00000000-0005-0000-0000-0000265C0000}"/>
    <cellStyle name="Good 20" xfId="44849" hidden="1" xr:uid="{00000000-0005-0000-0000-0000275C0000}"/>
    <cellStyle name="Good 20" xfId="43558" hidden="1" xr:uid="{00000000-0005-0000-0000-0000285C0000}"/>
    <cellStyle name="Good 20" xfId="39053" hidden="1" xr:uid="{00000000-0005-0000-0000-0000295C0000}"/>
    <cellStyle name="Good 20" xfId="46799" hidden="1" xr:uid="{00000000-0005-0000-0000-00002A5C0000}"/>
    <cellStyle name="Good 20" xfId="45420" hidden="1" xr:uid="{00000000-0005-0000-0000-00002B5C0000}"/>
    <cellStyle name="Good 20" xfId="48162" hidden="1" xr:uid="{00000000-0005-0000-0000-00002C5C0000}"/>
    <cellStyle name="Good 20" xfId="47246" hidden="1" xr:uid="{00000000-0005-0000-0000-00002D5C0000}"/>
    <cellStyle name="Good 20" xfId="27730" hidden="1" xr:uid="{00000000-0005-0000-0000-00002E5C0000}"/>
    <cellStyle name="Good 20" xfId="49182" hidden="1" xr:uid="{00000000-0005-0000-0000-00002F5C0000}"/>
    <cellStyle name="Good 21" xfId="6584" hidden="1" xr:uid="{00000000-0005-0000-0000-0000305C0000}"/>
    <cellStyle name="Good 21" xfId="8777" hidden="1" xr:uid="{00000000-0005-0000-0000-0000315C0000}"/>
    <cellStyle name="Good 21" xfId="16195" hidden="1" xr:uid="{00000000-0005-0000-0000-0000325C0000}"/>
    <cellStyle name="Good 21" xfId="18370" hidden="1" xr:uid="{00000000-0005-0000-0000-0000335C0000}"/>
    <cellStyle name="Good 21" xfId="11029" hidden="1" xr:uid="{00000000-0005-0000-0000-0000345C0000}"/>
    <cellStyle name="Good 21" xfId="21039" hidden="1" xr:uid="{00000000-0005-0000-0000-0000355C0000}"/>
    <cellStyle name="Good 21" xfId="23208" hidden="1" xr:uid="{00000000-0005-0000-0000-0000365C0000}"/>
    <cellStyle name="Good 21" xfId="38430" hidden="1" xr:uid="{00000000-0005-0000-0000-0000375C0000}"/>
    <cellStyle name="Good 21" xfId="40258" hidden="1" xr:uid="{00000000-0005-0000-0000-0000385C0000}"/>
    <cellStyle name="Good 21" xfId="30922" hidden="1" xr:uid="{00000000-0005-0000-0000-0000395C0000}"/>
    <cellStyle name="Good 21" xfId="30549" hidden="1" xr:uid="{00000000-0005-0000-0000-00003A5C0000}"/>
    <cellStyle name="Good 21" xfId="42896" hidden="1" xr:uid="{00000000-0005-0000-0000-00003B5C0000}"/>
    <cellStyle name="Good 21" xfId="40965" hidden="1" xr:uid="{00000000-0005-0000-0000-00003C5C0000}"/>
    <cellStyle name="Good 21" xfId="44685" hidden="1" xr:uid="{00000000-0005-0000-0000-00003D5C0000}"/>
    <cellStyle name="Good 21" xfId="43509" hidden="1" xr:uid="{00000000-0005-0000-0000-00003E5C0000}"/>
    <cellStyle name="Good 21" xfId="42067" hidden="1" xr:uid="{00000000-0005-0000-0000-00003F5C0000}"/>
    <cellStyle name="Good 21" xfId="46637" hidden="1" xr:uid="{00000000-0005-0000-0000-0000405C0000}"/>
    <cellStyle name="Good 21" xfId="44819" hidden="1" xr:uid="{00000000-0005-0000-0000-0000415C0000}"/>
    <cellStyle name="Good 21" xfId="48025" hidden="1" xr:uid="{00000000-0005-0000-0000-0000425C0000}"/>
    <cellStyle name="Good 21" xfId="47204" hidden="1" xr:uid="{00000000-0005-0000-0000-0000435C0000}"/>
    <cellStyle name="Good 21" xfId="45894" hidden="1" xr:uid="{00000000-0005-0000-0000-0000445C0000}"/>
    <cellStyle name="Good 21" xfId="49050" hidden="1" xr:uid="{00000000-0005-0000-0000-0000455C0000}"/>
    <cellStyle name="Good 22" xfId="6454" hidden="1" xr:uid="{00000000-0005-0000-0000-0000465C0000}"/>
    <cellStyle name="Good 22" xfId="8811" hidden="1" xr:uid="{00000000-0005-0000-0000-0000475C0000}"/>
    <cellStyle name="Good 22" xfId="16066" hidden="1" xr:uid="{00000000-0005-0000-0000-0000485C0000}"/>
    <cellStyle name="Good 22" xfId="18404" hidden="1" xr:uid="{00000000-0005-0000-0000-0000495C0000}"/>
    <cellStyle name="Good 22" xfId="10899" hidden="1" xr:uid="{00000000-0005-0000-0000-00004A5C0000}"/>
    <cellStyle name="Good 22" xfId="20910" hidden="1" xr:uid="{00000000-0005-0000-0000-00004B5C0000}"/>
    <cellStyle name="Good 22" xfId="23241" hidden="1" xr:uid="{00000000-0005-0000-0000-00004C5C0000}"/>
    <cellStyle name="Good 22" xfId="38305" hidden="1" xr:uid="{00000000-0005-0000-0000-00004D5C0000}"/>
    <cellStyle name="Good 22" xfId="40288" hidden="1" xr:uid="{00000000-0005-0000-0000-00004E5C0000}"/>
    <cellStyle name="Good 22" xfId="31052" hidden="1" xr:uid="{00000000-0005-0000-0000-00004F5C0000}"/>
    <cellStyle name="Good 22" xfId="31857" hidden="1" xr:uid="{00000000-0005-0000-0000-0000505C0000}"/>
    <cellStyle name="Good 22" xfId="42925" hidden="1" xr:uid="{00000000-0005-0000-0000-0000515C0000}"/>
    <cellStyle name="Good 22" xfId="40958" hidden="1" xr:uid="{00000000-0005-0000-0000-0000525C0000}"/>
    <cellStyle name="Good 22" xfId="44711" hidden="1" xr:uid="{00000000-0005-0000-0000-0000535C0000}"/>
    <cellStyle name="Good 22" xfId="42337" hidden="1" xr:uid="{00000000-0005-0000-0000-0000545C0000}"/>
    <cellStyle name="Good 22" xfId="41601" hidden="1" xr:uid="{00000000-0005-0000-0000-0000555C0000}"/>
    <cellStyle name="Good 22" xfId="46663" hidden="1" xr:uid="{00000000-0005-0000-0000-0000565C0000}"/>
    <cellStyle name="Good 22" xfId="39804" hidden="1" xr:uid="{00000000-0005-0000-0000-0000575C0000}"/>
    <cellStyle name="Good 22" xfId="48051" hidden="1" xr:uid="{00000000-0005-0000-0000-0000585C0000}"/>
    <cellStyle name="Good 22" xfId="46129" hidden="1" xr:uid="{00000000-0005-0000-0000-0000595C0000}"/>
    <cellStyle name="Good 22" xfId="43869" hidden="1" xr:uid="{00000000-0005-0000-0000-00005A5C0000}"/>
    <cellStyle name="Good 22" xfId="49076" hidden="1" xr:uid="{00000000-0005-0000-0000-00005B5C0000}"/>
    <cellStyle name="Good 23" xfId="6610" hidden="1" xr:uid="{00000000-0005-0000-0000-00005C5C0000}"/>
    <cellStyle name="Good 23" xfId="9102" hidden="1" xr:uid="{00000000-0005-0000-0000-00005D5C0000}"/>
    <cellStyle name="Good 23" xfId="16221" hidden="1" xr:uid="{00000000-0005-0000-0000-00005E5C0000}"/>
    <cellStyle name="Good 23" xfId="18694" hidden="1" xr:uid="{00000000-0005-0000-0000-00005F5C0000}"/>
    <cellStyle name="Good 23" xfId="11055" hidden="1" xr:uid="{00000000-0005-0000-0000-0000605C0000}"/>
    <cellStyle name="Good 23" xfId="21064" hidden="1" xr:uid="{00000000-0005-0000-0000-0000615C0000}"/>
    <cellStyle name="Good 23" xfId="23527" hidden="1" xr:uid="{00000000-0005-0000-0000-0000625C0000}"/>
    <cellStyle name="Good 23" xfId="38454" hidden="1" xr:uid="{00000000-0005-0000-0000-0000635C0000}"/>
    <cellStyle name="Good 23" xfId="40551" hidden="1" xr:uid="{00000000-0005-0000-0000-0000645C0000}"/>
    <cellStyle name="Good 23" xfId="30906" hidden="1" xr:uid="{00000000-0005-0000-0000-0000655C0000}"/>
    <cellStyle name="Good 23" xfId="34679" hidden="1" xr:uid="{00000000-0005-0000-0000-0000665C0000}"/>
    <cellStyle name="Good 23" xfId="43171" hidden="1" xr:uid="{00000000-0005-0000-0000-0000675C0000}"/>
    <cellStyle name="Good 23" xfId="32931" hidden="1" xr:uid="{00000000-0005-0000-0000-0000685C0000}"/>
    <cellStyle name="Good 23" xfId="44950" hidden="1" xr:uid="{00000000-0005-0000-0000-0000695C0000}"/>
    <cellStyle name="Good 23" xfId="41055" hidden="1" xr:uid="{00000000-0005-0000-0000-00006A5C0000}"/>
    <cellStyle name="Good 23" xfId="42068" hidden="1" xr:uid="{00000000-0005-0000-0000-00006B5C0000}"/>
    <cellStyle name="Good 23" xfId="46900" hidden="1" xr:uid="{00000000-0005-0000-0000-00006C5C0000}"/>
    <cellStyle name="Good 23" xfId="41783" hidden="1" xr:uid="{00000000-0005-0000-0000-00006D5C0000}"/>
    <cellStyle name="Good 23" xfId="48260" hidden="1" xr:uid="{00000000-0005-0000-0000-00006E5C0000}"/>
    <cellStyle name="Good 23" xfId="43437" hidden="1" xr:uid="{00000000-0005-0000-0000-00006F5C0000}"/>
    <cellStyle name="Good 23" xfId="45895" hidden="1" xr:uid="{00000000-0005-0000-0000-0000705C0000}"/>
    <cellStyle name="Good 23" xfId="49280" hidden="1" xr:uid="{00000000-0005-0000-0000-0000715C0000}"/>
    <cellStyle name="Good 24" xfId="6438" hidden="1" xr:uid="{00000000-0005-0000-0000-0000725C0000}"/>
    <cellStyle name="Good 24" xfId="9008" hidden="1" xr:uid="{00000000-0005-0000-0000-0000735C0000}"/>
    <cellStyle name="Good 24" xfId="16050" hidden="1" xr:uid="{00000000-0005-0000-0000-0000745C0000}"/>
    <cellStyle name="Good 24" xfId="18600" hidden="1" xr:uid="{00000000-0005-0000-0000-0000755C0000}"/>
    <cellStyle name="Good 24" xfId="10883" hidden="1" xr:uid="{00000000-0005-0000-0000-0000765C0000}"/>
    <cellStyle name="Good 24" xfId="20894" hidden="1" xr:uid="{00000000-0005-0000-0000-0000775C0000}"/>
    <cellStyle name="Good 24" xfId="23434" hidden="1" xr:uid="{00000000-0005-0000-0000-0000785C0000}"/>
    <cellStyle name="Good 24" xfId="38289" hidden="1" xr:uid="{00000000-0005-0000-0000-0000795C0000}"/>
    <cellStyle name="Good 24" xfId="40464" hidden="1" xr:uid="{00000000-0005-0000-0000-00007A5C0000}"/>
    <cellStyle name="Good 24" xfId="31065" hidden="1" xr:uid="{00000000-0005-0000-0000-00007B5C0000}"/>
    <cellStyle name="Good 24" xfId="37260" hidden="1" xr:uid="{00000000-0005-0000-0000-00007C5C0000}"/>
    <cellStyle name="Good 24" xfId="43087" hidden="1" xr:uid="{00000000-0005-0000-0000-00007D5C0000}"/>
    <cellStyle name="Good 24" xfId="38823" hidden="1" xr:uid="{00000000-0005-0000-0000-00007E5C0000}"/>
    <cellStyle name="Good 24" xfId="44866" hidden="1" xr:uid="{00000000-0005-0000-0000-00007F5C0000}"/>
    <cellStyle name="Good 24" xfId="42134" hidden="1" xr:uid="{00000000-0005-0000-0000-0000805C0000}"/>
    <cellStyle name="Good 24" xfId="41713" hidden="1" xr:uid="{00000000-0005-0000-0000-0000815C0000}"/>
    <cellStyle name="Good 24" xfId="46816" hidden="1" xr:uid="{00000000-0005-0000-0000-0000825C0000}"/>
    <cellStyle name="Good 24" xfId="14639" hidden="1" xr:uid="{00000000-0005-0000-0000-0000835C0000}"/>
    <cellStyle name="Good 24" xfId="48179" hidden="1" xr:uid="{00000000-0005-0000-0000-0000845C0000}"/>
    <cellStyle name="Good 24" xfId="45952" hidden="1" xr:uid="{00000000-0005-0000-0000-0000855C0000}"/>
    <cellStyle name="Good 24" xfId="45586" hidden="1" xr:uid="{00000000-0005-0000-0000-0000865C0000}"/>
    <cellStyle name="Good 24" xfId="49199" hidden="1" xr:uid="{00000000-0005-0000-0000-0000875C0000}"/>
    <cellStyle name="Good 25" xfId="6628" hidden="1" xr:uid="{00000000-0005-0000-0000-0000885C0000}"/>
    <cellStyle name="Good 25" xfId="6860" hidden="1" xr:uid="{00000000-0005-0000-0000-0000895C0000}"/>
    <cellStyle name="Good 25" xfId="16239" hidden="1" xr:uid="{00000000-0005-0000-0000-00008A5C0000}"/>
    <cellStyle name="Good 25" xfId="16471" hidden="1" xr:uid="{00000000-0005-0000-0000-00008B5C0000}"/>
    <cellStyle name="Good 25" xfId="11073" hidden="1" xr:uid="{00000000-0005-0000-0000-00008C5C0000}"/>
    <cellStyle name="Good 25" xfId="21082" hidden="1" xr:uid="{00000000-0005-0000-0000-00008D5C0000}"/>
    <cellStyle name="Good 25" xfId="21310" hidden="1" xr:uid="{00000000-0005-0000-0000-00008E5C0000}"/>
    <cellStyle name="Good 25" xfId="38470" hidden="1" xr:uid="{00000000-0005-0000-0000-00008F5C0000}"/>
    <cellStyle name="Good 25" xfId="38689" hidden="1" xr:uid="{00000000-0005-0000-0000-0000905C0000}"/>
    <cellStyle name="Good 25" xfId="34987" hidden="1" xr:uid="{00000000-0005-0000-0000-0000915C0000}"/>
    <cellStyle name="Good 25" xfId="30564" hidden="1" xr:uid="{00000000-0005-0000-0000-0000925C0000}"/>
    <cellStyle name="Good 25" xfId="41325" hidden="1" xr:uid="{00000000-0005-0000-0000-0000935C0000}"/>
    <cellStyle name="Good 25" xfId="39834" hidden="1" xr:uid="{00000000-0005-0000-0000-0000945C0000}"/>
    <cellStyle name="Good 25" xfId="39944" hidden="1" xr:uid="{00000000-0005-0000-0000-0000955C0000}"/>
    <cellStyle name="Good 25" xfId="43552" hidden="1" xr:uid="{00000000-0005-0000-0000-0000965C0000}"/>
    <cellStyle name="Good 25" xfId="42599" hidden="1" xr:uid="{00000000-0005-0000-0000-0000975C0000}"/>
    <cellStyle name="Good 25" xfId="33955" hidden="1" xr:uid="{00000000-0005-0000-0000-0000985C0000}"/>
    <cellStyle name="Good 25" xfId="44313" hidden="1" xr:uid="{00000000-0005-0000-0000-0000995C0000}"/>
    <cellStyle name="Good 25" xfId="44413" hidden="1" xr:uid="{00000000-0005-0000-0000-00009A5C0000}"/>
    <cellStyle name="Good 25" xfId="47240" hidden="1" xr:uid="{00000000-0005-0000-0000-00009B5C0000}"/>
    <cellStyle name="Good 25" xfId="46356" hidden="1" xr:uid="{00000000-0005-0000-0000-00009C5C0000}"/>
    <cellStyle name="Good 25" xfId="14817" hidden="1" xr:uid="{00000000-0005-0000-0000-00009D5C0000}"/>
    <cellStyle name="Good 26" xfId="6431" hidden="1" xr:uid="{00000000-0005-0000-0000-00009E5C0000}"/>
    <cellStyle name="Good 26" xfId="8546" hidden="1" xr:uid="{00000000-0005-0000-0000-00009F5C0000}"/>
    <cellStyle name="Good 26" xfId="16043" hidden="1" xr:uid="{00000000-0005-0000-0000-0000A05C0000}"/>
    <cellStyle name="Good 26" xfId="18142" hidden="1" xr:uid="{00000000-0005-0000-0000-0000A15C0000}"/>
    <cellStyle name="Good 26" xfId="10876" hidden="1" xr:uid="{00000000-0005-0000-0000-0000A25C0000}"/>
    <cellStyle name="Good 26" xfId="20887" hidden="1" xr:uid="{00000000-0005-0000-0000-0000A35C0000}"/>
    <cellStyle name="Good 26" xfId="22980" hidden="1" xr:uid="{00000000-0005-0000-0000-0000A45C0000}"/>
    <cellStyle name="Good 26" xfId="38282" hidden="1" xr:uid="{00000000-0005-0000-0000-0000A55C0000}"/>
    <cellStyle name="Good 26" xfId="40040" hidden="1" xr:uid="{00000000-0005-0000-0000-0000A65C0000}"/>
    <cellStyle name="Good 26" xfId="36711" hidden="1" xr:uid="{00000000-0005-0000-0000-0000A75C0000}"/>
    <cellStyle name="Good 26" xfId="36246" hidden="1" xr:uid="{00000000-0005-0000-0000-0000A85C0000}"/>
    <cellStyle name="Good 26" xfId="42695" hidden="1" xr:uid="{00000000-0005-0000-0000-0000A95C0000}"/>
    <cellStyle name="Good 26" xfId="12042" hidden="1" xr:uid="{00000000-0005-0000-0000-0000AA5C0000}"/>
    <cellStyle name="Good 26" xfId="44496" hidden="1" xr:uid="{00000000-0005-0000-0000-0000AB5C0000}"/>
    <cellStyle name="Good 26" xfId="43799" hidden="1" xr:uid="{00000000-0005-0000-0000-0000AC5C0000}"/>
    <cellStyle name="Good 26" xfId="43045" hidden="1" xr:uid="{00000000-0005-0000-0000-0000AD5C0000}"/>
    <cellStyle name="Good 26" xfId="46443" hidden="1" xr:uid="{00000000-0005-0000-0000-0000AE5C0000}"/>
    <cellStyle name="Good 26" xfId="33346" hidden="1" xr:uid="{00000000-0005-0000-0000-0000AF5C0000}"/>
    <cellStyle name="Good 26" xfId="47842" hidden="1" xr:uid="{00000000-0005-0000-0000-0000B05C0000}"/>
    <cellStyle name="Good 26" xfId="47448" hidden="1" xr:uid="{00000000-0005-0000-0000-0000B15C0000}"/>
    <cellStyle name="Good 26" xfId="46774" hidden="1" xr:uid="{00000000-0005-0000-0000-0000B25C0000}"/>
    <cellStyle name="Good 26" xfId="48874" hidden="1" xr:uid="{00000000-0005-0000-0000-0000B35C0000}"/>
    <cellStyle name="Good 27" xfId="6473" hidden="1" xr:uid="{00000000-0005-0000-0000-0000B45C0000}"/>
    <cellStyle name="Good 27" xfId="9001" hidden="1" xr:uid="{00000000-0005-0000-0000-0000B55C0000}"/>
    <cellStyle name="Good 27" xfId="16085" hidden="1" xr:uid="{00000000-0005-0000-0000-0000B65C0000}"/>
    <cellStyle name="Good 27" xfId="18593" hidden="1" xr:uid="{00000000-0005-0000-0000-0000B75C0000}"/>
    <cellStyle name="Good 27" xfId="10918" hidden="1" xr:uid="{00000000-0005-0000-0000-0000B85C0000}"/>
    <cellStyle name="Good 27" xfId="20929" hidden="1" xr:uid="{00000000-0005-0000-0000-0000B95C0000}"/>
    <cellStyle name="Good 27" xfId="23427" hidden="1" xr:uid="{00000000-0005-0000-0000-0000BA5C0000}"/>
    <cellStyle name="Good 27" xfId="38323" hidden="1" xr:uid="{00000000-0005-0000-0000-0000BB5C0000}"/>
    <cellStyle name="Good 27" xfId="40457" hidden="1" xr:uid="{00000000-0005-0000-0000-0000BC5C0000}"/>
    <cellStyle name="Good 27" xfId="31046" hidden="1" xr:uid="{00000000-0005-0000-0000-0000BD5C0000}"/>
    <cellStyle name="Good 27" xfId="34542" hidden="1" xr:uid="{00000000-0005-0000-0000-0000BE5C0000}"/>
    <cellStyle name="Good 27" xfId="43080" hidden="1" xr:uid="{00000000-0005-0000-0000-0000BF5C0000}"/>
    <cellStyle name="Good 27" xfId="32677" hidden="1" xr:uid="{00000000-0005-0000-0000-0000C05C0000}"/>
    <cellStyle name="Good 27" xfId="44859" hidden="1" xr:uid="{00000000-0005-0000-0000-0000C15C0000}"/>
    <cellStyle name="Good 27" xfId="42537" hidden="1" xr:uid="{00000000-0005-0000-0000-0000C25C0000}"/>
    <cellStyle name="Good 27" xfId="33945" hidden="1" xr:uid="{00000000-0005-0000-0000-0000C35C0000}"/>
    <cellStyle name="Good 27" xfId="46809" hidden="1" xr:uid="{00000000-0005-0000-0000-0000C45C0000}"/>
    <cellStyle name="Good 27" xfId="44305" hidden="1" xr:uid="{00000000-0005-0000-0000-0000C55C0000}"/>
    <cellStyle name="Good 27" xfId="48172" hidden="1" xr:uid="{00000000-0005-0000-0000-0000C65C0000}"/>
    <cellStyle name="Good 27" xfId="46305" hidden="1" xr:uid="{00000000-0005-0000-0000-0000C75C0000}"/>
    <cellStyle name="Good 27" xfId="33843" hidden="1" xr:uid="{00000000-0005-0000-0000-0000C85C0000}"/>
    <cellStyle name="Good 27" xfId="49192" hidden="1" xr:uid="{00000000-0005-0000-0000-0000C95C0000}"/>
    <cellStyle name="Good 28" xfId="6708" hidden="1" xr:uid="{00000000-0005-0000-0000-0000CA5C0000}"/>
    <cellStyle name="Good 28" xfId="7933" hidden="1" xr:uid="{00000000-0005-0000-0000-0000CB5C0000}"/>
    <cellStyle name="Good 28" xfId="16319" hidden="1" xr:uid="{00000000-0005-0000-0000-0000CC5C0000}"/>
    <cellStyle name="Good 28" xfId="17533" hidden="1" xr:uid="{00000000-0005-0000-0000-0000CD5C0000}"/>
    <cellStyle name="Good 28" xfId="11153" hidden="1" xr:uid="{00000000-0005-0000-0000-0000CE5C0000}"/>
    <cellStyle name="Good 28" xfId="21162" hidden="1" xr:uid="{00000000-0005-0000-0000-0000CF5C0000}"/>
    <cellStyle name="Good 28" xfId="22370" hidden="1" xr:uid="{00000000-0005-0000-0000-0000D05C0000}"/>
    <cellStyle name="Good 28" xfId="38545" hidden="1" xr:uid="{00000000-0005-0000-0000-0000D15C0000}"/>
    <cellStyle name="Good 28" xfId="39572" hidden="1" xr:uid="{00000000-0005-0000-0000-0000D25C0000}"/>
    <cellStyle name="Good 28" xfId="30802" hidden="1" xr:uid="{00000000-0005-0000-0000-0000D35C0000}"/>
    <cellStyle name="Good 28" xfId="34751" hidden="1" xr:uid="{00000000-0005-0000-0000-0000D45C0000}"/>
    <cellStyle name="Good 28" xfId="42198" hidden="1" xr:uid="{00000000-0005-0000-0000-0000D55C0000}"/>
    <cellStyle name="Good 28" xfId="39424" hidden="1" xr:uid="{00000000-0005-0000-0000-0000D65C0000}"/>
    <cellStyle name="Good 28" xfId="44077" hidden="1" xr:uid="{00000000-0005-0000-0000-0000D75C0000}"/>
    <cellStyle name="Good 28" xfId="11667" hidden="1" xr:uid="{00000000-0005-0000-0000-0000D85C0000}"/>
    <cellStyle name="Good 28" xfId="33872" hidden="1" xr:uid="{00000000-0005-0000-0000-0000D95C0000}"/>
    <cellStyle name="Good 28" xfId="46007" hidden="1" xr:uid="{00000000-0005-0000-0000-0000DA5C0000}"/>
    <cellStyle name="Good 28" xfId="32959" hidden="1" xr:uid="{00000000-0005-0000-0000-0000DB5C0000}"/>
    <cellStyle name="Good 28" xfId="47656" hidden="1" xr:uid="{00000000-0005-0000-0000-0000DC5C0000}"/>
    <cellStyle name="Good 28" xfId="45391" hidden="1" xr:uid="{00000000-0005-0000-0000-0000DD5C0000}"/>
    <cellStyle name="Good 28" xfId="43682" hidden="1" xr:uid="{00000000-0005-0000-0000-0000DE5C0000}"/>
    <cellStyle name="Good 28" xfId="48753" hidden="1" xr:uid="{00000000-0005-0000-0000-0000DF5C0000}"/>
    <cellStyle name="Good 29" xfId="6444" hidden="1" xr:uid="{00000000-0005-0000-0000-0000E05C0000}"/>
    <cellStyle name="Good 29" xfId="9007" hidden="1" xr:uid="{00000000-0005-0000-0000-0000E15C0000}"/>
    <cellStyle name="Good 29" xfId="16056" hidden="1" xr:uid="{00000000-0005-0000-0000-0000E25C0000}"/>
    <cellStyle name="Good 29" xfId="18599" hidden="1" xr:uid="{00000000-0005-0000-0000-0000E35C0000}"/>
    <cellStyle name="Good 29" xfId="10889" hidden="1" xr:uid="{00000000-0005-0000-0000-0000E45C0000}"/>
    <cellStyle name="Good 29" xfId="20900" hidden="1" xr:uid="{00000000-0005-0000-0000-0000E55C0000}"/>
    <cellStyle name="Good 29" xfId="23433" hidden="1" xr:uid="{00000000-0005-0000-0000-0000E65C0000}"/>
    <cellStyle name="Good 29" xfId="38295" hidden="1" xr:uid="{00000000-0005-0000-0000-0000E75C0000}"/>
    <cellStyle name="Good 29" xfId="40463" hidden="1" xr:uid="{00000000-0005-0000-0000-0000E85C0000}"/>
    <cellStyle name="Good 29" xfId="31062" hidden="1" xr:uid="{00000000-0005-0000-0000-0000E95C0000}"/>
    <cellStyle name="Good 29" xfId="30357" hidden="1" xr:uid="{00000000-0005-0000-0000-0000EA5C0000}"/>
    <cellStyle name="Good 29" xfId="43086" hidden="1" xr:uid="{00000000-0005-0000-0000-0000EB5C0000}"/>
    <cellStyle name="Good 29" xfId="39405" hidden="1" xr:uid="{00000000-0005-0000-0000-0000EC5C0000}"/>
    <cellStyle name="Good 29" xfId="44865" hidden="1" xr:uid="{00000000-0005-0000-0000-0000ED5C0000}"/>
    <cellStyle name="Good 29" xfId="43669" hidden="1" xr:uid="{00000000-0005-0000-0000-0000EE5C0000}"/>
    <cellStyle name="Good 29" xfId="43838" hidden="1" xr:uid="{00000000-0005-0000-0000-0000EF5C0000}"/>
    <cellStyle name="Good 29" xfId="46815" hidden="1" xr:uid="{00000000-0005-0000-0000-0000F05C0000}"/>
    <cellStyle name="Good 29" xfId="44028" hidden="1" xr:uid="{00000000-0005-0000-0000-0000F15C0000}"/>
    <cellStyle name="Good 29" xfId="48178" hidden="1" xr:uid="{00000000-0005-0000-0000-0000F25C0000}"/>
    <cellStyle name="Good 29" xfId="47346" hidden="1" xr:uid="{00000000-0005-0000-0000-0000F35C0000}"/>
    <cellStyle name="Good 29" xfId="47485" hidden="1" xr:uid="{00000000-0005-0000-0000-0000F45C0000}"/>
    <cellStyle name="Good 29" xfId="49198" hidden="1" xr:uid="{00000000-0005-0000-0000-0000F55C0000}"/>
    <cellStyle name="Good 3" xfId="6130" hidden="1" xr:uid="{00000000-0005-0000-0000-0000F65C0000}"/>
    <cellStyle name="Good 3" xfId="9069" hidden="1" xr:uid="{00000000-0005-0000-0000-0000F75C0000}"/>
    <cellStyle name="Good 3" xfId="15742" hidden="1" xr:uid="{00000000-0005-0000-0000-0000F85C0000}"/>
    <cellStyle name="Good 3" xfId="18661" hidden="1" xr:uid="{00000000-0005-0000-0000-0000F95C0000}"/>
    <cellStyle name="Good 3" xfId="10558" hidden="1" xr:uid="{00000000-0005-0000-0000-0000FA5C0000}"/>
    <cellStyle name="Good 3" xfId="20594" hidden="1" xr:uid="{00000000-0005-0000-0000-0000FB5C0000}"/>
    <cellStyle name="Good 3" xfId="23494" hidden="1" xr:uid="{00000000-0005-0000-0000-0000FC5C0000}"/>
    <cellStyle name="Good 3" xfId="38004" hidden="1" xr:uid="{00000000-0005-0000-0000-0000FD5C0000}"/>
    <cellStyle name="Good 3" xfId="40522" hidden="1" xr:uid="{00000000-0005-0000-0000-0000FE5C0000}"/>
    <cellStyle name="Good 3" xfId="35473" hidden="1" xr:uid="{00000000-0005-0000-0000-0000FF5C0000}"/>
    <cellStyle name="Good 3" xfId="30061" hidden="1" xr:uid="{00000000-0005-0000-0000-0000005D0000}"/>
    <cellStyle name="Good 3" xfId="43141" hidden="1" xr:uid="{00000000-0005-0000-0000-0000015D0000}"/>
    <cellStyle name="Good 3" xfId="33254" hidden="1" xr:uid="{00000000-0005-0000-0000-0000025D0000}"/>
    <cellStyle name="Good 3" xfId="44920" hidden="1" xr:uid="{00000000-0005-0000-0000-0000035D0000}"/>
    <cellStyle name="Good 3" xfId="40007" hidden="1" xr:uid="{00000000-0005-0000-0000-0000045D0000}"/>
    <cellStyle name="Good 3" xfId="43450" hidden="1" xr:uid="{00000000-0005-0000-0000-0000055D0000}"/>
    <cellStyle name="Good 3" xfId="46871" hidden="1" xr:uid="{00000000-0005-0000-0000-0000065D0000}"/>
    <cellStyle name="Good 3" xfId="43282" hidden="1" xr:uid="{00000000-0005-0000-0000-0000075D0000}"/>
    <cellStyle name="Good 3" xfId="48233" hidden="1" xr:uid="{00000000-0005-0000-0000-0000085D0000}"/>
    <cellStyle name="Good 3" xfId="38991" hidden="1" xr:uid="{00000000-0005-0000-0000-0000095D0000}"/>
    <cellStyle name="Good 3" xfId="47146" hidden="1" xr:uid="{00000000-0005-0000-0000-00000A5D0000}"/>
    <cellStyle name="Good 3" xfId="49253" hidden="1" xr:uid="{00000000-0005-0000-0000-00000B5D0000}"/>
    <cellStyle name="Good 3" xfId="50307" xr:uid="{00000000-0005-0000-0000-00000C5D0000}"/>
    <cellStyle name="Good 30" xfId="6732" hidden="1" xr:uid="{00000000-0005-0000-0000-00000D5D0000}"/>
    <cellStyle name="Good 30" xfId="6925" hidden="1" xr:uid="{00000000-0005-0000-0000-00000E5D0000}"/>
    <cellStyle name="Good 30" xfId="16343" hidden="1" xr:uid="{00000000-0005-0000-0000-00000F5D0000}"/>
    <cellStyle name="Good 30" xfId="16536" hidden="1" xr:uid="{00000000-0005-0000-0000-0000105D0000}"/>
    <cellStyle name="Good 30" xfId="11177" hidden="1" xr:uid="{00000000-0005-0000-0000-0000115D0000}"/>
    <cellStyle name="Good 30" xfId="21186" hidden="1" xr:uid="{00000000-0005-0000-0000-0000125D0000}"/>
    <cellStyle name="Good 30" xfId="21371" hidden="1" xr:uid="{00000000-0005-0000-0000-0000135D0000}"/>
    <cellStyle name="Good 30" xfId="38569" hidden="1" xr:uid="{00000000-0005-0000-0000-0000145D0000}"/>
    <cellStyle name="Good 30" xfId="38749" hidden="1" xr:uid="{00000000-0005-0000-0000-0000155D0000}"/>
    <cellStyle name="Good 30" xfId="30782" hidden="1" xr:uid="{00000000-0005-0000-0000-0000165D0000}"/>
    <cellStyle name="Good 30" xfId="34789" hidden="1" xr:uid="{00000000-0005-0000-0000-0000175D0000}"/>
    <cellStyle name="Good 30" xfId="41382" hidden="1" xr:uid="{00000000-0005-0000-0000-0000185D0000}"/>
    <cellStyle name="Good 30" xfId="32668" hidden="1" xr:uid="{00000000-0005-0000-0000-0000195D0000}"/>
    <cellStyle name="Good 30" xfId="31443" hidden="1" xr:uid="{00000000-0005-0000-0000-00001A5D0000}"/>
    <cellStyle name="Good 30" xfId="33753" hidden="1" xr:uid="{00000000-0005-0000-0000-00001B5D0000}"/>
    <cellStyle name="Good 30" xfId="43850" hidden="1" xr:uid="{00000000-0005-0000-0000-00001C5D0000}"/>
    <cellStyle name="Good 30" xfId="33885" hidden="1" xr:uid="{00000000-0005-0000-0000-00001D5D0000}"/>
    <cellStyle name="Good 30" xfId="32746" hidden="1" xr:uid="{00000000-0005-0000-0000-00001E5D0000}"/>
    <cellStyle name="Good 30" xfId="44324" hidden="1" xr:uid="{00000000-0005-0000-0000-00001F5D0000}"/>
    <cellStyle name="Good 30" xfId="34696" hidden="1" xr:uid="{00000000-0005-0000-0000-0000205D0000}"/>
    <cellStyle name="Good 30" xfId="47497" hidden="1" xr:uid="{00000000-0005-0000-0000-0000215D0000}"/>
    <cellStyle name="Good 30" xfId="19871" hidden="1" xr:uid="{00000000-0005-0000-0000-0000225D0000}"/>
    <cellStyle name="Good 31" xfId="6692" hidden="1" xr:uid="{00000000-0005-0000-0000-0000235D0000}"/>
    <cellStyle name="Good 31" xfId="6892" hidden="1" xr:uid="{00000000-0005-0000-0000-0000245D0000}"/>
    <cellStyle name="Good 31" xfId="16303" hidden="1" xr:uid="{00000000-0005-0000-0000-0000255D0000}"/>
    <cellStyle name="Good 31" xfId="16503" hidden="1" xr:uid="{00000000-0005-0000-0000-0000265D0000}"/>
    <cellStyle name="Good 31" xfId="11137" hidden="1" xr:uid="{00000000-0005-0000-0000-0000275D0000}"/>
    <cellStyle name="Good 31" xfId="21146" hidden="1" xr:uid="{00000000-0005-0000-0000-0000285D0000}"/>
    <cellStyle name="Good 31" xfId="21341" hidden="1" xr:uid="{00000000-0005-0000-0000-0000295D0000}"/>
    <cellStyle name="Good 31" xfId="38529" hidden="1" xr:uid="{00000000-0005-0000-0000-00002A5D0000}"/>
    <cellStyle name="Good 31" xfId="38719" hidden="1" xr:uid="{00000000-0005-0000-0000-00002B5D0000}"/>
    <cellStyle name="Good 31" xfId="34902" hidden="1" xr:uid="{00000000-0005-0000-0000-00002C5D0000}"/>
    <cellStyle name="Good 31" xfId="30642" hidden="1" xr:uid="{00000000-0005-0000-0000-00002D5D0000}"/>
    <cellStyle name="Good 31" xfId="41352" hidden="1" xr:uid="{00000000-0005-0000-0000-00002E5D0000}"/>
    <cellStyle name="Good 31" xfId="12102" hidden="1" xr:uid="{00000000-0005-0000-0000-00002F5D0000}"/>
    <cellStyle name="Good 31" xfId="10418" hidden="1" xr:uid="{00000000-0005-0000-0000-0000305D0000}"/>
    <cellStyle name="Good 31" xfId="33755" hidden="1" xr:uid="{00000000-0005-0000-0000-0000315D0000}"/>
    <cellStyle name="Good 31" xfId="43473" hidden="1" xr:uid="{00000000-0005-0000-0000-0000325D0000}"/>
    <cellStyle name="Good 31" xfId="33582" hidden="1" xr:uid="{00000000-0005-0000-0000-0000335D0000}"/>
    <cellStyle name="Good 31" xfId="46189" hidden="1" xr:uid="{00000000-0005-0000-0000-0000345D0000}"/>
    <cellStyle name="Good 31" xfId="43978" hidden="1" xr:uid="{00000000-0005-0000-0000-0000355D0000}"/>
    <cellStyle name="Good 31" xfId="37386" hidden="1" xr:uid="{00000000-0005-0000-0000-0000365D0000}"/>
    <cellStyle name="Good 31" xfId="47170" hidden="1" xr:uid="{00000000-0005-0000-0000-0000375D0000}"/>
    <cellStyle name="Good 31" xfId="33164" hidden="1" xr:uid="{00000000-0005-0000-0000-0000385D0000}"/>
    <cellStyle name="Good 32" xfId="6485" hidden="1" xr:uid="{00000000-0005-0000-0000-0000395D0000}"/>
    <cellStyle name="Good 32" xfId="8803" hidden="1" xr:uid="{00000000-0005-0000-0000-00003A5D0000}"/>
    <cellStyle name="Good 32" xfId="16097" hidden="1" xr:uid="{00000000-0005-0000-0000-00003B5D0000}"/>
    <cellStyle name="Good 32" xfId="18396" hidden="1" xr:uid="{00000000-0005-0000-0000-00003C5D0000}"/>
    <cellStyle name="Good 32" xfId="10930" hidden="1" xr:uid="{00000000-0005-0000-0000-00003D5D0000}"/>
    <cellStyle name="Good 32" xfId="20941" hidden="1" xr:uid="{00000000-0005-0000-0000-00003E5D0000}"/>
    <cellStyle name="Good 32" xfId="23233" hidden="1" xr:uid="{00000000-0005-0000-0000-00003F5D0000}"/>
    <cellStyle name="Good 32" xfId="38335" hidden="1" xr:uid="{00000000-0005-0000-0000-0000405D0000}"/>
    <cellStyle name="Good 32" xfId="40281" hidden="1" xr:uid="{00000000-0005-0000-0000-0000415D0000}"/>
    <cellStyle name="Good 32" xfId="35108" hidden="1" xr:uid="{00000000-0005-0000-0000-0000425D0000}"/>
    <cellStyle name="Good 32" xfId="34551" hidden="1" xr:uid="{00000000-0005-0000-0000-0000435D0000}"/>
    <cellStyle name="Good 32" xfId="42920" hidden="1" xr:uid="{00000000-0005-0000-0000-0000445D0000}"/>
    <cellStyle name="Good 32" xfId="39631" hidden="1" xr:uid="{00000000-0005-0000-0000-0000455D0000}"/>
    <cellStyle name="Good 32" xfId="44706" hidden="1" xr:uid="{00000000-0005-0000-0000-0000465D0000}"/>
    <cellStyle name="Good 32" xfId="41767" hidden="1" xr:uid="{00000000-0005-0000-0000-0000475D0000}"/>
    <cellStyle name="Good 32" xfId="42273" hidden="1" xr:uid="{00000000-0005-0000-0000-0000485D0000}"/>
    <cellStyle name="Good 32" xfId="46658" hidden="1" xr:uid="{00000000-0005-0000-0000-0000495D0000}"/>
    <cellStyle name="Good 32" xfId="39858" hidden="1" xr:uid="{00000000-0005-0000-0000-00004A5D0000}"/>
    <cellStyle name="Good 32" xfId="48046" hidden="1" xr:uid="{00000000-0005-0000-0000-00004B5D0000}"/>
    <cellStyle name="Good 32" xfId="45637" hidden="1" xr:uid="{00000000-0005-0000-0000-00004C5D0000}"/>
    <cellStyle name="Good 32" xfId="46071" hidden="1" xr:uid="{00000000-0005-0000-0000-00004D5D0000}"/>
    <cellStyle name="Good 32" xfId="49071" hidden="1" xr:uid="{00000000-0005-0000-0000-00004E5D0000}"/>
    <cellStyle name="Good 33" xfId="6699" hidden="1" xr:uid="{00000000-0005-0000-0000-00004F5D0000}"/>
    <cellStyle name="Good 33" xfId="6899" hidden="1" xr:uid="{00000000-0005-0000-0000-0000505D0000}"/>
    <cellStyle name="Good 33" xfId="16310" hidden="1" xr:uid="{00000000-0005-0000-0000-0000515D0000}"/>
    <cellStyle name="Good 33" xfId="16510" hidden="1" xr:uid="{00000000-0005-0000-0000-0000525D0000}"/>
    <cellStyle name="Good 33" xfId="11144" hidden="1" xr:uid="{00000000-0005-0000-0000-0000535D0000}"/>
    <cellStyle name="Good 33" xfId="21153" hidden="1" xr:uid="{00000000-0005-0000-0000-0000545D0000}"/>
    <cellStyle name="Good 33" xfId="21348" hidden="1" xr:uid="{00000000-0005-0000-0000-0000555D0000}"/>
    <cellStyle name="Good 33" xfId="38536" hidden="1" xr:uid="{00000000-0005-0000-0000-0000565D0000}"/>
    <cellStyle name="Good 33" xfId="38726" hidden="1" xr:uid="{00000000-0005-0000-0000-0000575D0000}"/>
    <cellStyle name="Good 33" xfId="34895" hidden="1" xr:uid="{00000000-0005-0000-0000-0000585D0000}"/>
    <cellStyle name="Good 33" xfId="30649" hidden="1" xr:uid="{00000000-0005-0000-0000-0000595D0000}"/>
    <cellStyle name="Good 33" xfId="41359" hidden="1" xr:uid="{00000000-0005-0000-0000-00005A5D0000}"/>
    <cellStyle name="Good 33" xfId="41465" hidden="1" xr:uid="{00000000-0005-0000-0000-00005B5D0000}"/>
    <cellStyle name="Good 33" xfId="14940" hidden="1" xr:uid="{00000000-0005-0000-0000-00005C5D0000}"/>
    <cellStyle name="Good 33" xfId="31488" hidden="1" xr:uid="{00000000-0005-0000-0000-00005D5D0000}"/>
    <cellStyle name="Good 33" xfId="38949" hidden="1" xr:uid="{00000000-0005-0000-0000-00005E5D0000}"/>
    <cellStyle name="Good 33" xfId="41435" hidden="1" xr:uid="{00000000-0005-0000-0000-00005F5D0000}"/>
    <cellStyle name="Good 33" xfId="45429" hidden="1" xr:uid="{00000000-0005-0000-0000-0000605D0000}"/>
    <cellStyle name="Good 33" xfId="45435" hidden="1" xr:uid="{00000000-0005-0000-0000-0000615D0000}"/>
    <cellStyle name="Good 33" xfId="34127" hidden="1" xr:uid="{00000000-0005-0000-0000-0000625D0000}"/>
    <cellStyle name="Good 33" xfId="45382" hidden="1" xr:uid="{00000000-0005-0000-0000-0000635D0000}"/>
    <cellStyle name="Good 33" xfId="31399" hidden="1" xr:uid="{00000000-0005-0000-0000-0000645D0000}"/>
    <cellStyle name="Good 34" xfId="6777" hidden="1" xr:uid="{00000000-0005-0000-0000-0000655D0000}"/>
    <cellStyle name="Good 34" xfId="7934" hidden="1" xr:uid="{00000000-0005-0000-0000-0000665D0000}"/>
    <cellStyle name="Good 34" xfId="16388" hidden="1" xr:uid="{00000000-0005-0000-0000-0000675D0000}"/>
    <cellStyle name="Good 34" xfId="17534" hidden="1" xr:uid="{00000000-0005-0000-0000-0000685D0000}"/>
    <cellStyle name="Good 34" xfId="11222" hidden="1" xr:uid="{00000000-0005-0000-0000-0000695D0000}"/>
    <cellStyle name="Good 34" xfId="21231" hidden="1" xr:uid="{00000000-0005-0000-0000-00006A5D0000}"/>
    <cellStyle name="Good 34" xfId="22371" hidden="1" xr:uid="{00000000-0005-0000-0000-00006B5D0000}"/>
    <cellStyle name="Good 34" xfId="38613" hidden="1" xr:uid="{00000000-0005-0000-0000-00006C5D0000}"/>
    <cellStyle name="Good 34" xfId="39573" hidden="1" xr:uid="{00000000-0005-0000-0000-00006D5D0000}"/>
    <cellStyle name="Good 34" xfId="30744" hidden="1" xr:uid="{00000000-0005-0000-0000-00006E5D0000}"/>
    <cellStyle name="Good 34" xfId="41250" hidden="1" xr:uid="{00000000-0005-0000-0000-00006F5D0000}"/>
    <cellStyle name="Good 34" xfId="42199" hidden="1" xr:uid="{00000000-0005-0000-0000-0000705D0000}"/>
    <cellStyle name="Good 34" xfId="10024" hidden="1" xr:uid="{00000000-0005-0000-0000-0000715D0000}"/>
    <cellStyle name="Good 34" xfId="44078" hidden="1" xr:uid="{00000000-0005-0000-0000-0000725D0000}"/>
    <cellStyle name="Good 34" xfId="42112" hidden="1" xr:uid="{00000000-0005-0000-0000-0000735D0000}"/>
    <cellStyle name="Good 34" xfId="41441" hidden="1" xr:uid="{00000000-0005-0000-0000-0000745D0000}"/>
    <cellStyle name="Good 34" xfId="46008" hidden="1" xr:uid="{00000000-0005-0000-0000-0000755D0000}"/>
    <cellStyle name="Good 34" xfId="44316" hidden="1" xr:uid="{00000000-0005-0000-0000-0000765D0000}"/>
    <cellStyle name="Good 34" xfId="47657" hidden="1" xr:uid="{00000000-0005-0000-0000-0000775D0000}"/>
    <cellStyle name="Good 34" xfId="45931" hidden="1" xr:uid="{00000000-0005-0000-0000-0000785D0000}"/>
    <cellStyle name="Good 34" xfId="43527" hidden="1" xr:uid="{00000000-0005-0000-0000-0000795D0000}"/>
    <cellStyle name="Good 34" xfId="48754" hidden="1" xr:uid="{00000000-0005-0000-0000-00007A5D0000}"/>
    <cellStyle name="Good 35" xfId="6676" hidden="1" xr:uid="{00000000-0005-0000-0000-00007B5D0000}"/>
    <cellStyle name="Good 35" xfId="9090" hidden="1" xr:uid="{00000000-0005-0000-0000-00007C5D0000}"/>
    <cellStyle name="Good 35" xfId="16287" hidden="1" xr:uid="{00000000-0005-0000-0000-00007D5D0000}"/>
    <cellStyle name="Good 35" xfId="18682" hidden="1" xr:uid="{00000000-0005-0000-0000-00007E5D0000}"/>
    <cellStyle name="Good 35" xfId="11121" hidden="1" xr:uid="{00000000-0005-0000-0000-00007F5D0000}"/>
    <cellStyle name="Good 35" xfId="21130" hidden="1" xr:uid="{00000000-0005-0000-0000-0000805D0000}"/>
    <cellStyle name="Good 35" xfId="23515" hidden="1" xr:uid="{00000000-0005-0000-0000-0000815D0000}"/>
    <cellStyle name="Good 35" xfId="38514" hidden="1" xr:uid="{00000000-0005-0000-0000-0000825D0000}"/>
    <cellStyle name="Good 35" xfId="40541" hidden="1" xr:uid="{00000000-0005-0000-0000-0000835D0000}"/>
    <cellStyle name="Good 35" xfId="30821" hidden="1" xr:uid="{00000000-0005-0000-0000-0000845D0000}"/>
    <cellStyle name="Good 35" xfId="37428" hidden="1" xr:uid="{00000000-0005-0000-0000-0000855D0000}"/>
    <cellStyle name="Good 35" xfId="43160" hidden="1" xr:uid="{00000000-0005-0000-0000-0000865D0000}"/>
    <cellStyle name="Good 35" xfId="107" hidden="1" xr:uid="{00000000-0005-0000-0000-0000875D0000}"/>
    <cellStyle name="Good 35" xfId="44938" hidden="1" xr:uid="{00000000-0005-0000-0000-0000885D0000}"/>
    <cellStyle name="Good 35" xfId="33597" hidden="1" xr:uid="{00000000-0005-0000-0000-0000895D0000}"/>
    <cellStyle name="Good 35" xfId="43366" hidden="1" xr:uid="{00000000-0005-0000-0000-00008A5D0000}"/>
    <cellStyle name="Good 35" xfId="46889" hidden="1" xr:uid="{00000000-0005-0000-0000-00008B5D0000}"/>
    <cellStyle name="Good 35" xfId="44461" hidden="1" xr:uid="{00000000-0005-0000-0000-00008C5D0000}"/>
    <cellStyle name="Good 35" xfId="48251" hidden="1" xr:uid="{00000000-0005-0000-0000-00008D5D0000}"/>
    <cellStyle name="Good 35" xfId="44249" hidden="1" xr:uid="{00000000-0005-0000-0000-00008E5D0000}"/>
    <cellStyle name="Good 35" xfId="47076" hidden="1" xr:uid="{00000000-0005-0000-0000-00008F5D0000}"/>
    <cellStyle name="Good 35" xfId="49271" hidden="1" xr:uid="{00000000-0005-0000-0000-0000905D0000}"/>
    <cellStyle name="Good 36" xfId="6790" hidden="1" xr:uid="{00000000-0005-0000-0000-0000915D0000}"/>
    <cellStyle name="Good 36" xfId="7883" hidden="1" xr:uid="{00000000-0005-0000-0000-0000925D0000}"/>
    <cellStyle name="Good 36" xfId="16401" hidden="1" xr:uid="{00000000-0005-0000-0000-0000935D0000}"/>
    <cellStyle name="Good 36" xfId="17483" hidden="1" xr:uid="{00000000-0005-0000-0000-0000945D0000}"/>
    <cellStyle name="Good 36" xfId="11235" hidden="1" xr:uid="{00000000-0005-0000-0000-0000955D0000}"/>
    <cellStyle name="Good 36" xfId="21244" hidden="1" xr:uid="{00000000-0005-0000-0000-0000965D0000}"/>
    <cellStyle name="Good 36" xfId="22323" hidden="1" xr:uid="{00000000-0005-0000-0000-0000975D0000}"/>
    <cellStyle name="Good 36" xfId="38626" hidden="1" xr:uid="{00000000-0005-0000-0000-0000985D0000}"/>
    <cellStyle name="Good 36" xfId="39530" hidden="1" xr:uid="{00000000-0005-0000-0000-0000995D0000}"/>
    <cellStyle name="Good 36" xfId="30719" hidden="1" xr:uid="{00000000-0005-0000-0000-00009A5D0000}"/>
    <cellStyle name="Good 36" xfId="41263" hidden="1" xr:uid="{00000000-0005-0000-0000-00009B5D0000}"/>
    <cellStyle name="Good 36" xfId="42156" hidden="1" xr:uid="{00000000-0005-0000-0000-00009C5D0000}"/>
    <cellStyle name="Good 36" xfId="35765" hidden="1" xr:uid="{00000000-0005-0000-0000-00009D5D0000}"/>
    <cellStyle name="Good 36" xfId="44039" hidden="1" xr:uid="{00000000-0005-0000-0000-00009E5D0000}"/>
    <cellStyle name="Good 36" xfId="33751" hidden="1" xr:uid="{00000000-0005-0000-0000-00009F5D0000}"/>
    <cellStyle name="Good 36" xfId="43753" hidden="1" xr:uid="{00000000-0005-0000-0000-0000A05D0000}"/>
    <cellStyle name="Good 36" xfId="45973" hidden="1" xr:uid="{00000000-0005-0000-0000-0000A15D0000}"/>
    <cellStyle name="Good 36" xfId="38987" hidden="1" xr:uid="{00000000-0005-0000-0000-0000A25D0000}"/>
    <cellStyle name="Good 36" xfId="47627" hidden="1" xr:uid="{00000000-0005-0000-0000-0000A35D0000}"/>
    <cellStyle name="Good 36" xfId="30685" hidden="1" xr:uid="{00000000-0005-0000-0000-0000A45D0000}"/>
    <cellStyle name="Good 36" xfId="47408" hidden="1" xr:uid="{00000000-0005-0000-0000-0000A55D0000}"/>
    <cellStyle name="Good 36" xfId="48726" hidden="1" xr:uid="{00000000-0005-0000-0000-0000A65D0000}"/>
    <cellStyle name="Good 4" xfId="6170" hidden="1" xr:uid="{00000000-0005-0000-0000-0000A75D0000}"/>
    <cellStyle name="Good 4" xfId="8882" hidden="1" xr:uid="{00000000-0005-0000-0000-0000A85D0000}"/>
    <cellStyle name="Good 4" xfId="15782" hidden="1" xr:uid="{00000000-0005-0000-0000-0000A95D0000}"/>
    <cellStyle name="Good 4" xfId="18474" hidden="1" xr:uid="{00000000-0005-0000-0000-0000AA5D0000}"/>
    <cellStyle name="Good 4" xfId="10609" hidden="1" xr:uid="{00000000-0005-0000-0000-0000AB5D0000}"/>
    <cellStyle name="Good 4" xfId="20633" hidden="1" xr:uid="{00000000-0005-0000-0000-0000AC5D0000}"/>
    <cellStyle name="Good 4" xfId="23309" hidden="1" xr:uid="{00000000-0005-0000-0000-0000AD5D0000}"/>
    <cellStyle name="Good 4" xfId="38041" hidden="1" xr:uid="{00000000-0005-0000-0000-0000AE5D0000}"/>
    <cellStyle name="Good 4" xfId="40355" hidden="1" xr:uid="{00000000-0005-0000-0000-0000AF5D0000}"/>
    <cellStyle name="Good 4" xfId="35430" hidden="1" xr:uid="{00000000-0005-0000-0000-0000B05D0000}"/>
    <cellStyle name="Good 4" xfId="34223" hidden="1" xr:uid="{00000000-0005-0000-0000-0000B15D0000}"/>
    <cellStyle name="Good 4" xfId="42987" hidden="1" xr:uid="{00000000-0005-0000-0000-0000B25D0000}"/>
    <cellStyle name="Good 4" xfId="35623" hidden="1" xr:uid="{00000000-0005-0000-0000-0000B35D0000}"/>
    <cellStyle name="Good 4" xfId="44769" hidden="1" xr:uid="{00000000-0005-0000-0000-0000B45D0000}"/>
    <cellStyle name="Good 4" xfId="39557" hidden="1" xr:uid="{00000000-0005-0000-0000-0000B55D0000}"/>
    <cellStyle name="Good 4" xfId="42578" hidden="1" xr:uid="{00000000-0005-0000-0000-0000B65D0000}"/>
    <cellStyle name="Good 4" xfId="46725" hidden="1" xr:uid="{00000000-0005-0000-0000-0000B75D0000}"/>
    <cellStyle name="Good 4" xfId="33777" hidden="1" xr:uid="{00000000-0005-0000-0000-0000B85D0000}"/>
    <cellStyle name="Good 4" xfId="48109" hidden="1" xr:uid="{00000000-0005-0000-0000-0000B95D0000}"/>
    <cellStyle name="Good 4" xfId="12008" hidden="1" xr:uid="{00000000-0005-0000-0000-0000BA5D0000}"/>
    <cellStyle name="Good 4" xfId="46335" hidden="1" xr:uid="{00000000-0005-0000-0000-0000BB5D0000}"/>
    <cellStyle name="Good 4" xfId="49134" hidden="1" xr:uid="{00000000-0005-0000-0000-0000BC5D0000}"/>
    <cellStyle name="Good 5" xfId="6049" hidden="1" xr:uid="{00000000-0005-0000-0000-0000BD5D0000}"/>
    <cellStyle name="Good 5" xfId="7952" hidden="1" xr:uid="{00000000-0005-0000-0000-0000BE5D0000}"/>
    <cellStyle name="Good 5" xfId="15661" hidden="1" xr:uid="{00000000-0005-0000-0000-0000BF5D0000}"/>
    <cellStyle name="Good 5" xfId="17552" hidden="1" xr:uid="{00000000-0005-0000-0000-0000C05D0000}"/>
    <cellStyle name="Good 5" xfId="10473" hidden="1" xr:uid="{00000000-0005-0000-0000-0000C15D0000}"/>
    <cellStyle name="Good 5" xfId="20513" hidden="1" xr:uid="{00000000-0005-0000-0000-0000C25D0000}"/>
    <cellStyle name="Good 5" xfId="22389" hidden="1" xr:uid="{00000000-0005-0000-0000-0000C35D0000}"/>
    <cellStyle name="Good 5" xfId="37928" hidden="1" xr:uid="{00000000-0005-0000-0000-0000C45D0000}"/>
    <cellStyle name="Good 5" xfId="39588" hidden="1" xr:uid="{00000000-0005-0000-0000-0000C55D0000}"/>
    <cellStyle name="Good 5" xfId="35535" hidden="1" xr:uid="{00000000-0005-0000-0000-0000C65D0000}"/>
    <cellStyle name="Good 5" xfId="34142" hidden="1" xr:uid="{00000000-0005-0000-0000-0000C75D0000}"/>
    <cellStyle name="Good 5" xfId="42213" hidden="1" xr:uid="{00000000-0005-0000-0000-0000C85D0000}"/>
    <cellStyle name="Good 5" xfId="14542" hidden="1" xr:uid="{00000000-0005-0000-0000-0000C95D0000}"/>
    <cellStyle name="Good 5" xfId="44092" hidden="1" xr:uid="{00000000-0005-0000-0000-0000CA5D0000}"/>
    <cellStyle name="Good 5" xfId="43025" hidden="1" xr:uid="{00000000-0005-0000-0000-0000CB5D0000}"/>
    <cellStyle name="Good 5" xfId="11961" hidden="1" xr:uid="{00000000-0005-0000-0000-0000CC5D0000}"/>
    <cellStyle name="Good 5" xfId="46018" hidden="1" xr:uid="{00000000-0005-0000-0000-0000CD5D0000}"/>
    <cellStyle name="Good 5" xfId="41864" hidden="1" xr:uid="{00000000-0005-0000-0000-0000CE5D0000}"/>
    <cellStyle name="Good 5" xfId="47661" hidden="1" xr:uid="{00000000-0005-0000-0000-0000CF5D0000}"/>
    <cellStyle name="Good 5" xfId="46756" hidden="1" xr:uid="{00000000-0005-0000-0000-0000D05D0000}"/>
    <cellStyle name="Good 5" xfId="39048" hidden="1" xr:uid="{00000000-0005-0000-0000-0000D15D0000}"/>
    <cellStyle name="Good 5" xfId="48758" hidden="1" xr:uid="{00000000-0005-0000-0000-0000D25D0000}"/>
    <cellStyle name="Good 6" xfId="6196" hidden="1" xr:uid="{00000000-0005-0000-0000-0000D35D0000}"/>
    <cellStyle name="Good 6" xfId="9055" hidden="1" xr:uid="{00000000-0005-0000-0000-0000D45D0000}"/>
    <cellStyle name="Good 6" xfId="15808" hidden="1" xr:uid="{00000000-0005-0000-0000-0000D55D0000}"/>
    <cellStyle name="Good 6" xfId="18647" hidden="1" xr:uid="{00000000-0005-0000-0000-0000D65D0000}"/>
    <cellStyle name="Good 6" xfId="10635" hidden="1" xr:uid="{00000000-0005-0000-0000-0000D75D0000}"/>
    <cellStyle name="Good 6" xfId="20659" hidden="1" xr:uid="{00000000-0005-0000-0000-0000D85D0000}"/>
    <cellStyle name="Good 6" xfId="23480" hidden="1" xr:uid="{00000000-0005-0000-0000-0000D95D0000}"/>
    <cellStyle name="Good 6" xfId="38066" hidden="1" xr:uid="{00000000-0005-0000-0000-0000DA5D0000}"/>
    <cellStyle name="Good 6" xfId="40509" hidden="1" xr:uid="{00000000-0005-0000-0000-0000DB5D0000}"/>
    <cellStyle name="Good 6" xfId="35408" hidden="1" xr:uid="{00000000-0005-0000-0000-0000DC5D0000}"/>
    <cellStyle name="Good 6" xfId="36106" hidden="1" xr:uid="{00000000-0005-0000-0000-0000DD5D0000}"/>
    <cellStyle name="Good 6" xfId="43129" hidden="1" xr:uid="{00000000-0005-0000-0000-0000DE5D0000}"/>
    <cellStyle name="Good 6" xfId="33241" hidden="1" xr:uid="{00000000-0005-0000-0000-0000DF5D0000}"/>
    <cellStyle name="Good 6" xfId="44908" hidden="1" xr:uid="{00000000-0005-0000-0000-0000E05D0000}"/>
    <cellStyle name="Good 6" xfId="33628" hidden="1" xr:uid="{00000000-0005-0000-0000-0000E15D0000}"/>
    <cellStyle name="Good 6" xfId="43346" hidden="1" xr:uid="{00000000-0005-0000-0000-0000E25D0000}"/>
    <cellStyle name="Good 6" xfId="46859" hidden="1" xr:uid="{00000000-0005-0000-0000-0000E35D0000}"/>
    <cellStyle name="Good 6" xfId="29828" hidden="1" xr:uid="{00000000-0005-0000-0000-0000E45D0000}"/>
    <cellStyle name="Good 6" xfId="48221" hidden="1" xr:uid="{00000000-0005-0000-0000-0000E55D0000}"/>
    <cellStyle name="Good 6" xfId="33927" hidden="1" xr:uid="{00000000-0005-0000-0000-0000E65D0000}"/>
    <cellStyle name="Good 6" xfId="47055" hidden="1" xr:uid="{00000000-0005-0000-0000-0000E75D0000}"/>
    <cellStyle name="Good 6" xfId="49241" hidden="1" xr:uid="{00000000-0005-0000-0000-0000E85D0000}"/>
    <cellStyle name="Good 7" xfId="6025" hidden="1" xr:uid="{00000000-0005-0000-0000-0000E95D0000}"/>
    <cellStyle name="Good 7" xfId="8663" hidden="1" xr:uid="{00000000-0005-0000-0000-0000EA5D0000}"/>
    <cellStyle name="Good 7" xfId="15637" hidden="1" xr:uid="{00000000-0005-0000-0000-0000EB5D0000}"/>
    <cellStyle name="Good 7" xfId="18258" hidden="1" xr:uid="{00000000-0005-0000-0000-0000EC5D0000}"/>
    <cellStyle name="Good 7" xfId="10442" hidden="1" xr:uid="{00000000-0005-0000-0000-0000ED5D0000}"/>
    <cellStyle name="Good 7" xfId="20489" hidden="1" xr:uid="{00000000-0005-0000-0000-0000EE5D0000}"/>
    <cellStyle name="Good 7" xfId="23096" hidden="1" xr:uid="{00000000-0005-0000-0000-0000EF5D0000}"/>
    <cellStyle name="Good 7" xfId="37906" hidden="1" xr:uid="{00000000-0005-0000-0000-0000F05D0000}"/>
    <cellStyle name="Good 7" xfId="40154" hidden="1" xr:uid="{00000000-0005-0000-0000-0000F15D0000}"/>
    <cellStyle name="Good 7" xfId="35555" hidden="1" xr:uid="{00000000-0005-0000-0000-0000F25D0000}"/>
    <cellStyle name="Good 7" xfId="29979" hidden="1" xr:uid="{00000000-0005-0000-0000-0000F35D0000}"/>
    <cellStyle name="Good 7" xfId="42797" hidden="1" xr:uid="{00000000-0005-0000-0000-0000F45D0000}"/>
    <cellStyle name="Good 7" xfId="33274" hidden="1" xr:uid="{00000000-0005-0000-0000-0000F55D0000}"/>
    <cellStyle name="Good 7" xfId="44599" hidden="1" xr:uid="{00000000-0005-0000-0000-0000F65D0000}"/>
    <cellStyle name="Good 7" xfId="42386" hidden="1" xr:uid="{00000000-0005-0000-0000-0000F75D0000}"/>
    <cellStyle name="Good 7" xfId="43819" hidden="1" xr:uid="{00000000-0005-0000-0000-0000F85D0000}"/>
    <cellStyle name="Good 7" xfId="46546" hidden="1" xr:uid="{00000000-0005-0000-0000-0000F95D0000}"/>
    <cellStyle name="Good 7" xfId="39378" hidden="1" xr:uid="{00000000-0005-0000-0000-0000FA5D0000}"/>
    <cellStyle name="Good 7" xfId="47944" hidden="1" xr:uid="{00000000-0005-0000-0000-0000FB5D0000}"/>
    <cellStyle name="Good 7" xfId="46176" hidden="1" xr:uid="{00000000-0005-0000-0000-0000FC5D0000}"/>
    <cellStyle name="Good 7" xfId="47465" hidden="1" xr:uid="{00000000-0005-0000-0000-0000FD5D0000}"/>
    <cellStyle name="Good 7" xfId="48974" hidden="1" xr:uid="{00000000-0005-0000-0000-0000FE5D0000}"/>
    <cellStyle name="Good 8" xfId="6214" hidden="1" xr:uid="{00000000-0005-0000-0000-0000FF5D0000}"/>
    <cellStyle name="Good 8" xfId="9052" hidden="1" xr:uid="{00000000-0005-0000-0000-0000005E0000}"/>
    <cellStyle name="Good 8" xfId="15826" hidden="1" xr:uid="{00000000-0005-0000-0000-0000015E0000}"/>
    <cellStyle name="Good 8" xfId="18644" hidden="1" xr:uid="{00000000-0005-0000-0000-0000025E0000}"/>
    <cellStyle name="Good 8" xfId="10653" hidden="1" xr:uid="{00000000-0005-0000-0000-0000035E0000}"/>
    <cellStyle name="Good 8" xfId="20677" hidden="1" xr:uid="{00000000-0005-0000-0000-0000045E0000}"/>
    <cellStyle name="Good 8" xfId="23477" hidden="1" xr:uid="{00000000-0005-0000-0000-0000055E0000}"/>
    <cellStyle name="Good 8" xfId="38082" hidden="1" xr:uid="{00000000-0005-0000-0000-0000065E0000}"/>
    <cellStyle name="Good 8" xfId="40506" hidden="1" xr:uid="{00000000-0005-0000-0000-0000075E0000}"/>
    <cellStyle name="Good 8" xfId="35393" hidden="1" xr:uid="{00000000-0005-0000-0000-0000085E0000}"/>
    <cellStyle name="Good 8" xfId="34276" hidden="1" xr:uid="{00000000-0005-0000-0000-0000095E0000}"/>
    <cellStyle name="Good 8" xfId="43127" hidden="1" xr:uid="{00000000-0005-0000-0000-00000A5E0000}"/>
    <cellStyle name="Good 8" xfId="32869" hidden="1" xr:uid="{00000000-0005-0000-0000-00000B5E0000}"/>
    <cellStyle name="Good 8" xfId="44906" hidden="1" xr:uid="{00000000-0005-0000-0000-00000C5E0000}"/>
    <cellStyle name="Good 8" xfId="32867" hidden="1" xr:uid="{00000000-0005-0000-0000-00000D5E0000}"/>
    <cellStyle name="Good 8" xfId="42262" hidden="1" xr:uid="{00000000-0005-0000-0000-00000E5E0000}"/>
    <cellStyle name="Good 8" xfId="46857" hidden="1" xr:uid="{00000000-0005-0000-0000-00000F5E0000}"/>
    <cellStyle name="Good 8" xfId="44123" hidden="1" xr:uid="{00000000-0005-0000-0000-0000105E0000}"/>
    <cellStyle name="Good 8" xfId="48219" hidden="1" xr:uid="{00000000-0005-0000-0000-0000115E0000}"/>
    <cellStyle name="Good 8" xfId="10081" hidden="1" xr:uid="{00000000-0005-0000-0000-0000125E0000}"/>
    <cellStyle name="Good 8" xfId="46059" hidden="1" xr:uid="{00000000-0005-0000-0000-0000135E0000}"/>
    <cellStyle name="Good 8" xfId="49239" hidden="1" xr:uid="{00000000-0005-0000-0000-0000145E0000}"/>
    <cellStyle name="Good 9" xfId="6013" hidden="1" xr:uid="{00000000-0005-0000-0000-0000155E0000}"/>
    <cellStyle name="Good 9" xfId="8670" hidden="1" xr:uid="{00000000-0005-0000-0000-0000165E0000}"/>
    <cellStyle name="Good 9" xfId="15625" hidden="1" xr:uid="{00000000-0005-0000-0000-0000175E0000}"/>
    <cellStyle name="Good 9" xfId="18265" hidden="1" xr:uid="{00000000-0005-0000-0000-0000185E0000}"/>
    <cellStyle name="Good 9" xfId="10417" hidden="1" xr:uid="{00000000-0005-0000-0000-0000195E0000}"/>
    <cellStyle name="Good 9" xfId="20477" hidden="1" xr:uid="{00000000-0005-0000-0000-00001A5E0000}"/>
    <cellStyle name="Good 9" xfId="23103" hidden="1" xr:uid="{00000000-0005-0000-0000-00001B5E0000}"/>
    <cellStyle name="Good 9" xfId="18831" hidden="1" xr:uid="{00000000-0005-0000-0000-00001C5E0000}"/>
    <cellStyle name="Good 9" xfId="40160" hidden="1" xr:uid="{00000000-0005-0000-0000-00001D5E0000}"/>
    <cellStyle name="Good 9" xfId="35566" hidden="1" xr:uid="{00000000-0005-0000-0000-00001E5E0000}"/>
    <cellStyle name="Good 9" xfId="29971" hidden="1" xr:uid="{00000000-0005-0000-0000-00001F5E0000}"/>
    <cellStyle name="Good 9" xfId="42803" hidden="1" xr:uid="{00000000-0005-0000-0000-0000205E0000}"/>
    <cellStyle name="Good 9" xfId="33280" hidden="1" xr:uid="{00000000-0005-0000-0000-0000215E0000}"/>
    <cellStyle name="Good 9" xfId="44605" hidden="1" xr:uid="{00000000-0005-0000-0000-0000225E0000}"/>
    <cellStyle name="Good 9" xfId="41781" hidden="1" xr:uid="{00000000-0005-0000-0000-0000235E0000}"/>
    <cellStyle name="Good 9" xfId="33548" hidden="1" xr:uid="{00000000-0005-0000-0000-0000245E0000}"/>
    <cellStyle name="Good 9" xfId="46552" hidden="1" xr:uid="{00000000-0005-0000-0000-0000255E0000}"/>
    <cellStyle name="Good 9" xfId="39113" hidden="1" xr:uid="{00000000-0005-0000-0000-0000265E0000}"/>
    <cellStyle name="Good 9" xfId="47950" hidden="1" xr:uid="{00000000-0005-0000-0000-0000275E0000}"/>
    <cellStyle name="Good 9" xfId="45651" hidden="1" xr:uid="{00000000-0005-0000-0000-0000285E0000}"/>
    <cellStyle name="Good 9" xfId="39773" hidden="1" xr:uid="{00000000-0005-0000-0000-0000295E0000}"/>
    <cellStyle name="Good 9" xfId="48980" hidden="1" xr:uid="{00000000-0005-0000-0000-00002A5E0000}"/>
    <cellStyle name="Grafiek titel" xfId="3861" xr:uid="{00000000-0005-0000-0000-00002B5E0000}"/>
    <cellStyle name="Green" xfId="3862" xr:uid="{00000000-0005-0000-0000-00002C5E0000}"/>
    <cellStyle name="Green 2" xfId="27653" xr:uid="{00000000-0005-0000-0000-00002D5E0000}"/>
    <cellStyle name="Grey" xfId="3863" xr:uid="{00000000-0005-0000-0000-00002E5E0000}"/>
    <cellStyle name="Grey 2" xfId="25283" xr:uid="{00000000-0005-0000-0000-00002F5E0000}"/>
    <cellStyle name="Grey 3" xfId="25284" xr:uid="{00000000-0005-0000-0000-0000305E0000}"/>
    <cellStyle name="greyed" xfId="232" xr:uid="{00000000-0005-0000-0000-0000315E0000}"/>
    <cellStyle name="greyed 2" xfId="472" xr:uid="{00000000-0005-0000-0000-0000325E0000}"/>
    <cellStyle name="greyed 2 2" xfId="3864" xr:uid="{00000000-0005-0000-0000-0000335E0000}"/>
    <cellStyle name="greyed 2 2 2" xfId="13533" xr:uid="{00000000-0005-0000-0000-0000345E0000}"/>
    <cellStyle name="greyed 2 2 2 2" xfId="50308" xr:uid="{00000000-0005-0000-0000-0000355E0000}"/>
    <cellStyle name="greyed 2 2 2 3" xfId="50309" xr:uid="{00000000-0005-0000-0000-0000365E0000}"/>
    <cellStyle name="greyed 2 2 2 4" xfId="50310" xr:uid="{00000000-0005-0000-0000-0000375E0000}"/>
    <cellStyle name="greyed 2 2 3" xfId="19970" xr:uid="{00000000-0005-0000-0000-0000385E0000}"/>
    <cellStyle name="greyed 2 2 3 2" xfId="50311" xr:uid="{00000000-0005-0000-0000-0000395E0000}"/>
    <cellStyle name="greyed 2 2 3 3" xfId="50312" xr:uid="{00000000-0005-0000-0000-00003A5E0000}"/>
    <cellStyle name="greyed 2 2 3 4" xfId="50313" xr:uid="{00000000-0005-0000-0000-00003B5E0000}"/>
    <cellStyle name="greyed 2 2 4" xfId="50314" xr:uid="{00000000-0005-0000-0000-00003C5E0000}"/>
    <cellStyle name="greyed 2 2 5" xfId="50315" xr:uid="{00000000-0005-0000-0000-00003D5E0000}"/>
    <cellStyle name="greyed 2 2 6" xfId="50316" xr:uid="{00000000-0005-0000-0000-00003E5E0000}"/>
    <cellStyle name="greyed 2 3" xfId="10357" xr:uid="{00000000-0005-0000-0000-00003F5E0000}"/>
    <cellStyle name="greyed 2 3 2" xfId="50317" xr:uid="{00000000-0005-0000-0000-0000405E0000}"/>
    <cellStyle name="greyed 2 3 3" xfId="50318" xr:uid="{00000000-0005-0000-0000-0000415E0000}"/>
    <cellStyle name="greyed 2 3 4" xfId="50319" xr:uid="{00000000-0005-0000-0000-0000425E0000}"/>
    <cellStyle name="greyed 2 4" xfId="35606" xr:uid="{00000000-0005-0000-0000-0000435E0000}"/>
    <cellStyle name="greyed 2 4 2" xfId="50320" xr:uid="{00000000-0005-0000-0000-0000445E0000}"/>
    <cellStyle name="greyed 2 4 3" xfId="50321" xr:uid="{00000000-0005-0000-0000-0000455E0000}"/>
    <cellStyle name="greyed 2 4 4" xfId="50322" xr:uid="{00000000-0005-0000-0000-0000465E0000}"/>
    <cellStyle name="greyed 2 5" xfId="50323" xr:uid="{00000000-0005-0000-0000-0000475E0000}"/>
    <cellStyle name="greyed 2 6" xfId="50324" xr:uid="{00000000-0005-0000-0000-0000485E0000}"/>
    <cellStyle name="greyed 2 7" xfId="50325" xr:uid="{00000000-0005-0000-0000-0000495E0000}"/>
    <cellStyle name="greyed 3" xfId="3865" xr:uid="{00000000-0005-0000-0000-00004A5E0000}"/>
    <cellStyle name="greyed 3 2" xfId="13534" xr:uid="{00000000-0005-0000-0000-00004B5E0000}"/>
    <cellStyle name="greyed 3 2 2" xfId="50326" xr:uid="{00000000-0005-0000-0000-00004C5E0000}"/>
    <cellStyle name="greyed 3 2 3" xfId="50327" xr:uid="{00000000-0005-0000-0000-00004D5E0000}"/>
    <cellStyle name="greyed 3 2 4" xfId="50328" xr:uid="{00000000-0005-0000-0000-00004E5E0000}"/>
    <cellStyle name="greyed 3 3" xfId="14641" xr:uid="{00000000-0005-0000-0000-00004F5E0000}"/>
    <cellStyle name="greyed 3 3 2" xfId="50329" xr:uid="{00000000-0005-0000-0000-0000505E0000}"/>
    <cellStyle name="greyed 3 3 3" xfId="50330" xr:uid="{00000000-0005-0000-0000-0000515E0000}"/>
    <cellStyle name="greyed 3 3 4" xfId="50331" xr:uid="{00000000-0005-0000-0000-0000525E0000}"/>
    <cellStyle name="greyed 3 4" xfId="50332" xr:uid="{00000000-0005-0000-0000-0000535E0000}"/>
    <cellStyle name="greyed 3 5" xfId="50333" xr:uid="{00000000-0005-0000-0000-0000545E0000}"/>
    <cellStyle name="greyed 3 6" xfId="50334" xr:uid="{00000000-0005-0000-0000-0000555E0000}"/>
    <cellStyle name="greyed 4" xfId="10126" xr:uid="{00000000-0005-0000-0000-0000565E0000}"/>
    <cellStyle name="greyed 4 2" xfId="50335" xr:uid="{00000000-0005-0000-0000-0000575E0000}"/>
    <cellStyle name="greyed 4 3" xfId="50336" xr:uid="{00000000-0005-0000-0000-0000585E0000}"/>
    <cellStyle name="greyed 4 4" xfId="50337" xr:uid="{00000000-0005-0000-0000-0000595E0000}"/>
    <cellStyle name="greyed 5" xfId="35737" xr:uid="{00000000-0005-0000-0000-00005A5E0000}"/>
    <cellStyle name="greyed 5 2" xfId="50338" xr:uid="{00000000-0005-0000-0000-00005B5E0000}"/>
    <cellStyle name="greyed 5 3" xfId="50339" xr:uid="{00000000-0005-0000-0000-00005C5E0000}"/>
    <cellStyle name="greyed 5 4" xfId="50340" xr:uid="{00000000-0005-0000-0000-00005D5E0000}"/>
    <cellStyle name="greyed 6" xfId="50341" xr:uid="{00000000-0005-0000-0000-00005E5E0000}"/>
    <cellStyle name="greyed 7" xfId="50342" xr:uid="{00000000-0005-0000-0000-00005F5E0000}"/>
    <cellStyle name="greyed 8" xfId="50343" xr:uid="{00000000-0005-0000-0000-0000605E0000}"/>
    <cellStyle name="Greyed out" xfId="3866" xr:uid="{00000000-0005-0000-0000-0000615E0000}"/>
    <cellStyle name="GroupTitles" xfId="49429" xr:uid="{00000000-0005-0000-0000-0000625E0000}"/>
    <cellStyle name="gs]_x000d__x000a_Window=0,0,640,480, , ,3_x000d__x000a_dir1=5,7,637,250,-1,-1,1,30,201,1905,231,G:\UGRC\RB\B-DADOS\FOX-PRO\CRED-VEN\KP" xfId="25285" xr:uid="{00000000-0005-0000-0000-0000635E0000}"/>
    <cellStyle name="gs]_x000d__x000a_Window=0,0,640,480, , ,3_x000d__x000a_dir1=5,7,637,250,-1,-1,1,30,201,1905,231,G:\UGRC\RB\B-DADOS\FOX-PRO\CRED-VEN\KP 2" xfId="25286" xr:uid="{00000000-0005-0000-0000-0000645E0000}"/>
    <cellStyle name="gs]_x000d__x000a_Window=0,0,640,480, , ,3_x000d__x000a_dir1=5,7,637,250,-1,-1,1,30,201,1905,231,G:\UGRC\RB\B-DADOS\FOX-PRO\CRED-VEN\KP 2 2" xfId="25287" xr:uid="{00000000-0005-0000-0000-0000655E0000}"/>
    <cellStyle name="gs]_x000d__x000a_Window=0,0,640,480, , ,3_x000d__x000a_dir1=5,7,637,250,-1,-1,1,30,201,1905,231,G:\UGRC\RB\B-DADOS\FOX-PRO\CRED-VEN\KP 3" xfId="25288" xr:uid="{00000000-0005-0000-0000-0000665E0000}"/>
    <cellStyle name="h" xfId="3867" xr:uid="{00000000-0005-0000-0000-0000675E0000}"/>
    <cellStyle name="handle" xfId="49430" xr:uid="{00000000-0005-0000-0000-0000685E0000}"/>
    <cellStyle name="Hard nb" xfId="3868" xr:uid="{00000000-0005-0000-0000-0000695E0000}"/>
    <cellStyle name="Hard No" xfId="3869" xr:uid="{00000000-0005-0000-0000-00006A5E0000}"/>
    <cellStyle name="Hard Percent" xfId="3870" xr:uid="{00000000-0005-0000-0000-00006B5E0000}"/>
    <cellStyle name="hareholder's Equity" xfId="3871" xr:uid="{00000000-0005-0000-0000-00006C5E0000}"/>
    <cellStyle name="hareholder's Equity 2" xfId="25289" xr:uid="{00000000-0005-0000-0000-00006D5E0000}"/>
    <cellStyle name="hareholder's Equity 2 2" xfId="25290" xr:uid="{00000000-0005-0000-0000-00006E5E0000}"/>
    <cellStyle name="Head 1" xfId="3872" xr:uid="{00000000-0005-0000-0000-00006F5E0000}"/>
    <cellStyle name="Header" xfId="3873" xr:uid="{00000000-0005-0000-0000-0000705E0000}"/>
    <cellStyle name="Header1" xfId="3874" xr:uid="{00000000-0005-0000-0000-0000715E0000}"/>
    <cellStyle name="Header1 2" xfId="25291" xr:uid="{00000000-0005-0000-0000-0000725E0000}"/>
    <cellStyle name="Header1 3" xfId="25292" xr:uid="{00000000-0005-0000-0000-0000735E0000}"/>
    <cellStyle name="Header1 4" xfId="53798" xr:uid="{00000000-0005-0000-0000-0000745E0000}"/>
    <cellStyle name="Header2" xfId="3875" xr:uid="{00000000-0005-0000-0000-0000755E0000}"/>
    <cellStyle name="Header2 2" xfId="25293" xr:uid="{00000000-0005-0000-0000-0000765E0000}"/>
    <cellStyle name="Header2 2 2" xfId="50344" xr:uid="{00000000-0005-0000-0000-0000775E0000}"/>
    <cellStyle name="Header2 2 3" xfId="50345" xr:uid="{00000000-0005-0000-0000-0000785E0000}"/>
    <cellStyle name="Header2 2 4" xfId="50346" xr:uid="{00000000-0005-0000-0000-0000795E0000}"/>
    <cellStyle name="Header2 3" xfId="25294" xr:uid="{00000000-0005-0000-0000-00007A5E0000}"/>
    <cellStyle name="Header2 3 2" xfId="50347" xr:uid="{00000000-0005-0000-0000-00007B5E0000}"/>
    <cellStyle name="Header2 3 3" xfId="50348" xr:uid="{00000000-0005-0000-0000-00007C5E0000}"/>
    <cellStyle name="Header2 3 4" xfId="50349" xr:uid="{00000000-0005-0000-0000-00007D5E0000}"/>
    <cellStyle name="Header2 4" xfId="14896" xr:uid="{00000000-0005-0000-0000-00007E5E0000}"/>
    <cellStyle name="Header2 4 2" xfId="50350" xr:uid="{00000000-0005-0000-0000-00007F5E0000}"/>
    <cellStyle name="Header2 4 3" xfId="50351" xr:uid="{00000000-0005-0000-0000-0000805E0000}"/>
    <cellStyle name="Header2 5" xfId="50352" xr:uid="{00000000-0005-0000-0000-0000815E0000}"/>
    <cellStyle name="Header2 6" xfId="50353" xr:uid="{00000000-0005-0000-0000-0000825E0000}"/>
    <cellStyle name="Header2 7" xfId="50354" xr:uid="{00000000-0005-0000-0000-0000835E0000}"/>
    <cellStyle name="Header2 8" xfId="53825" xr:uid="{00000000-0005-0000-0000-0000845E0000}"/>
    <cellStyle name="Heading" xfId="3876" xr:uid="{00000000-0005-0000-0000-0000855E0000}"/>
    <cellStyle name="Heading 1" xfId="318" hidden="1" xr:uid="{00000000-0005-0000-0000-0000865E0000}"/>
    <cellStyle name="Heading 1" xfId="671" hidden="1" xr:uid="{00000000-0005-0000-0000-0000875E0000}"/>
    <cellStyle name="Heading 1" xfId="728" hidden="1" xr:uid="{00000000-0005-0000-0000-0000885E0000}"/>
    <cellStyle name="Heading 1" xfId="831" hidden="1" xr:uid="{00000000-0005-0000-0000-0000895E0000}"/>
    <cellStyle name="Heading 1" xfId="809" hidden="1" xr:uid="{00000000-0005-0000-0000-00008A5E0000}"/>
    <cellStyle name="Heading 1" xfId="596" hidden="1" xr:uid="{00000000-0005-0000-0000-00008B5E0000}"/>
    <cellStyle name="Heading 1" xfId="867" hidden="1" xr:uid="{00000000-0005-0000-0000-00008C5E0000}"/>
    <cellStyle name="Heading 1" xfId="572" hidden="1" xr:uid="{00000000-0005-0000-0000-00008D5E0000}"/>
    <cellStyle name="Heading 1" xfId="889" hidden="1" xr:uid="{00000000-0005-0000-0000-00008E5E0000}"/>
    <cellStyle name="Heading 1" xfId="556" hidden="1" xr:uid="{00000000-0005-0000-0000-00008F5E0000}"/>
    <cellStyle name="Heading 1" xfId="908" hidden="1" xr:uid="{00000000-0005-0000-0000-0000905E0000}"/>
    <cellStyle name="Heading 1" xfId="848" hidden="1" xr:uid="{00000000-0005-0000-0000-0000915E0000}"/>
    <cellStyle name="Heading 1" xfId="929" hidden="1" xr:uid="{00000000-0005-0000-0000-0000925E0000}"/>
    <cellStyle name="Heading 1" xfId="923" hidden="1" xr:uid="{00000000-0005-0000-0000-0000935E0000}"/>
    <cellStyle name="Heading 1" xfId="941" hidden="1" xr:uid="{00000000-0005-0000-0000-0000945E0000}"/>
    <cellStyle name="Heading 1" xfId="760" hidden="1" xr:uid="{00000000-0005-0000-0000-0000955E0000}"/>
    <cellStyle name="Heading 1" xfId="952" hidden="1" xr:uid="{00000000-0005-0000-0000-0000965E0000}"/>
    <cellStyle name="Heading 1" xfId="569" hidden="1" xr:uid="{00000000-0005-0000-0000-0000975E0000}"/>
    <cellStyle name="Heading 1" xfId="970" hidden="1" xr:uid="{00000000-0005-0000-0000-0000985E0000}"/>
    <cellStyle name="Heading 1" xfId="1089" hidden="1" xr:uid="{00000000-0005-0000-0000-0000995E0000}"/>
    <cellStyle name="Heading 1" xfId="1148" hidden="1" xr:uid="{00000000-0005-0000-0000-00009A5E0000}"/>
    <cellStyle name="Heading 1" xfId="1251" hidden="1" xr:uid="{00000000-0005-0000-0000-00009B5E0000}"/>
    <cellStyle name="Heading 1" xfId="1229" hidden="1" xr:uid="{00000000-0005-0000-0000-00009C5E0000}"/>
    <cellStyle name="Heading 1" xfId="1020" hidden="1" xr:uid="{00000000-0005-0000-0000-00009D5E0000}"/>
    <cellStyle name="Heading 1" xfId="1287" hidden="1" xr:uid="{00000000-0005-0000-0000-00009E5E0000}"/>
    <cellStyle name="Heading 1" xfId="1002" hidden="1" xr:uid="{00000000-0005-0000-0000-00009F5E0000}"/>
    <cellStyle name="Heading 1" xfId="1309" hidden="1" xr:uid="{00000000-0005-0000-0000-0000A05E0000}"/>
    <cellStyle name="Heading 1" xfId="998" hidden="1" xr:uid="{00000000-0005-0000-0000-0000A15E0000}"/>
    <cellStyle name="Heading 1" xfId="1328" hidden="1" xr:uid="{00000000-0005-0000-0000-0000A25E0000}"/>
    <cellStyle name="Heading 1" xfId="1268" hidden="1" xr:uid="{00000000-0005-0000-0000-0000A35E0000}"/>
    <cellStyle name="Heading 1" xfId="1349" hidden="1" xr:uid="{00000000-0005-0000-0000-0000A45E0000}"/>
    <cellStyle name="Heading 1" xfId="1343" hidden="1" xr:uid="{00000000-0005-0000-0000-0000A55E0000}"/>
    <cellStyle name="Heading 1" xfId="1361" hidden="1" xr:uid="{00000000-0005-0000-0000-0000A65E0000}"/>
    <cellStyle name="Heading 1" xfId="1180" hidden="1" xr:uid="{00000000-0005-0000-0000-0000A75E0000}"/>
    <cellStyle name="Heading 1" xfId="1372" hidden="1" xr:uid="{00000000-0005-0000-0000-0000A85E0000}"/>
    <cellStyle name="Heading 1" xfId="1001" hidden="1" xr:uid="{00000000-0005-0000-0000-0000A95E0000}"/>
    <cellStyle name="Heading 1" xfId="57" xr:uid="{00000000-0005-0000-0000-0000AA5E0000}"/>
    <cellStyle name="Heading 1 10" xfId="6033" hidden="1" xr:uid="{00000000-0005-0000-0000-0000AB5E0000}"/>
    <cellStyle name="Heading 1 10" xfId="8660" hidden="1" xr:uid="{00000000-0005-0000-0000-0000AC5E0000}"/>
    <cellStyle name="Heading 1 10" xfId="15645" hidden="1" xr:uid="{00000000-0005-0000-0000-0000AD5E0000}"/>
    <cellStyle name="Heading 1 10" xfId="18255" hidden="1" xr:uid="{00000000-0005-0000-0000-0000AE5E0000}"/>
    <cellStyle name="Heading 1 10" xfId="10454" hidden="1" xr:uid="{00000000-0005-0000-0000-0000AF5E0000}"/>
    <cellStyle name="Heading 1 10" xfId="20497" hidden="1" xr:uid="{00000000-0005-0000-0000-0000B05E0000}"/>
    <cellStyle name="Heading 1 10" xfId="23093" hidden="1" xr:uid="{00000000-0005-0000-0000-0000B15E0000}"/>
    <cellStyle name="Heading 1 10" xfId="37912" hidden="1" xr:uid="{00000000-0005-0000-0000-0000B25E0000}"/>
    <cellStyle name="Heading 1 10" xfId="40151" hidden="1" xr:uid="{00000000-0005-0000-0000-0000B35E0000}"/>
    <cellStyle name="Heading 1 10" xfId="32501" hidden="1" xr:uid="{00000000-0005-0000-0000-0000B45E0000}"/>
    <cellStyle name="Heading 1 10" xfId="29987" hidden="1" xr:uid="{00000000-0005-0000-0000-0000B55E0000}"/>
    <cellStyle name="Heading 1 10" xfId="42794" hidden="1" xr:uid="{00000000-0005-0000-0000-0000B65E0000}"/>
    <cellStyle name="Heading 1 10" xfId="40699" hidden="1" xr:uid="{00000000-0005-0000-0000-0000B75E0000}"/>
    <cellStyle name="Heading 1 10" xfId="44596" hidden="1" xr:uid="{00000000-0005-0000-0000-0000B85E0000}"/>
    <cellStyle name="Heading 1 10" xfId="41663" hidden="1" xr:uid="{00000000-0005-0000-0000-0000B95E0000}"/>
    <cellStyle name="Heading 1 10" xfId="43820" hidden="1" xr:uid="{00000000-0005-0000-0000-0000BA5E0000}"/>
    <cellStyle name="Heading 1 10" xfId="46543" hidden="1" xr:uid="{00000000-0005-0000-0000-0000BB5E0000}"/>
    <cellStyle name="Heading 1 10" xfId="39644" hidden="1" xr:uid="{00000000-0005-0000-0000-0000BC5E0000}"/>
    <cellStyle name="Heading 1 10" xfId="47941" hidden="1" xr:uid="{00000000-0005-0000-0000-0000BD5E0000}"/>
    <cellStyle name="Heading 1 10" xfId="43874" hidden="1" xr:uid="{00000000-0005-0000-0000-0000BE5E0000}"/>
    <cellStyle name="Heading 1 10" xfId="47466" hidden="1" xr:uid="{00000000-0005-0000-0000-0000BF5E0000}"/>
    <cellStyle name="Heading 1 10" xfId="48971" hidden="1" xr:uid="{00000000-0005-0000-0000-0000C05E0000}"/>
    <cellStyle name="Heading 1 11" xfId="6334" hidden="1" xr:uid="{00000000-0005-0000-0000-0000C15E0000}"/>
    <cellStyle name="Heading 1 11" xfId="8570" hidden="1" xr:uid="{00000000-0005-0000-0000-0000C25E0000}"/>
    <cellStyle name="Heading 1 11" xfId="15946" hidden="1" xr:uid="{00000000-0005-0000-0000-0000C35E0000}"/>
    <cellStyle name="Heading 1 11" xfId="18166" hidden="1" xr:uid="{00000000-0005-0000-0000-0000C45E0000}"/>
    <cellStyle name="Heading 1 11" xfId="10773" hidden="1" xr:uid="{00000000-0005-0000-0000-0000C55E0000}"/>
    <cellStyle name="Heading 1 11" xfId="20795" hidden="1" xr:uid="{00000000-0005-0000-0000-0000C65E0000}"/>
    <cellStyle name="Heading 1 11" xfId="23004" hidden="1" xr:uid="{00000000-0005-0000-0000-0000C75E0000}"/>
    <cellStyle name="Heading 1 11" xfId="38193" hidden="1" xr:uid="{00000000-0005-0000-0000-0000C85E0000}"/>
    <cellStyle name="Heading 1 11" xfId="40061" hidden="1" xr:uid="{00000000-0005-0000-0000-0000C95E0000}"/>
    <cellStyle name="Heading 1 11" xfId="31253" hidden="1" xr:uid="{00000000-0005-0000-0000-0000CA5E0000}"/>
    <cellStyle name="Heading 1 11" xfId="34367" hidden="1" xr:uid="{00000000-0005-0000-0000-0000CB5E0000}"/>
    <cellStyle name="Heading 1 11" xfId="42715" hidden="1" xr:uid="{00000000-0005-0000-0000-0000CC5E0000}"/>
    <cellStyle name="Heading 1 11" xfId="39213" hidden="1" xr:uid="{00000000-0005-0000-0000-0000CD5E0000}"/>
    <cellStyle name="Heading 1 11" xfId="44516" hidden="1" xr:uid="{00000000-0005-0000-0000-0000CE5E0000}"/>
    <cellStyle name="Heading 1 11" xfId="43566" hidden="1" xr:uid="{00000000-0005-0000-0000-0000CF5E0000}"/>
    <cellStyle name="Heading 1 11" xfId="41598" hidden="1" xr:uid="{00000000-0005-0000-0000-0000D05E0000}"/>
    <cellStyle name="Heading 1 11" xfId="46465" hidden="1" xr:uid="{00000000-0005-0000-0000-0000D15E0000}"/>
    <cellStyle name="Heading 1 11" xfId="12017" hidden="1" xr:uid="{00000000-0005-0000-0000-0000D25E0000}"/>
    <cellStyle name="Heading 1 11" xfId="47862" hidden="1" xr:uid="{00000000-0005-0000-0000-0000D35E0000}"/>
    <cellStyle name="Heading 1 11" xfId="47254" hidden="1" xr:uid="{00000000-0005-0000-0000-0000D45E0000}"/>
    <cellStyle name="Heading 1 11" xfId="11512" hidden="1" xr:uid="{00000000-0005-0000-0000-0000D55E0000}"/>
    <cellStyle name="Heading 1 11" xfId="48894" hidden="1" xr:uid="{00000000-0005-0000-0000-0000D65E0000}"/>
    <cellStyle name="Heading 1 12" xfId="6022" hidden="1" xr:uid="{00000000-0005-0000-0000-0000D75E0000}"/>
    <cellStyle name="Heading 1 12" xfId="8664" hidden="1" xr:uid="{00000000-0005-0000-0000-0000D85E0000}"/>
    <cellStyle name="Heading 1 12" xfId="15634" hidden="1" xr:uid="{00000000-0005-0000-0000-0000D95E0000}"/>
    <cellStyle name="Heading 1 12" xfId="18259" hidden="1" xr:uid="{00000000-0005-0000-0000-0000DA5E0000}"/>
    <cellStyle name="Heading 1 12" xfId="10438" hidden="1" xr:uid="{00000000-0005-0000-0000-0000DB5E0000}"/>
    <cellStyle name="Heading 1 12" xfId="20486" hidden="1" xr:uid="{00000000-0005-0000-0000-0000DC5E0000}"/>
    <cellStyle name="Heading 1 12" xfId="23097" hidden="1" xr:uid="{00000000-0005-0000-0000-0000DD5E0000}"/>
    <cellStyle name="Heading 1 12" xfId="37903" hidden="1" xr:uid="{00000000-0005-0000-0000-0000DE5E0000}"/>
    <cellStyle name="Heading 1 12" xfId="40155" hidden="1" xr:uid="{00000000-0005-0000-0000-0000DF5E0000}"/>
    <cellStyle name="Heading 1 12" xfId="35546" hidden="1" xr:uid="{00000000-0005-0000-0000-0000E05E0000}"/>
    <cellStyle name="Heading 1 12" xfId="29976" hidden="1" xr:uid="{00000000-0005-0000-0000-0000E15E0000}"/>
    <cellStyle name="Heading 1 12" xfId="42798" hidden="1" xr:uid="{00000000-0005-0000-0000-0000E25E0000}"/>
    <cellStyle name="Heading 1 12" xfId="23629" hidden="1" xr:uid="{00000000-0005-0000-0000-0000E35E0000}"/>
    <cellStyle name="Heading 1 12" xfId="44600" hidden="1" xr:uid="{00000000-0005-0000-0000-0000E45E0000}"/>
    <cellStyle name="Heading 1 12" xfId="33614" hidden="1" xr:uid="{00000000-0005-0000-0000-0000E55E0000}"/>
    <cellStyle name="Heading 1 12" xfId="35774" hidden="1" xr:uid="{00000000-0005-0000-0000-0000E65E0000}"/>
    <cellStyle name="Heading 1 12" xfId="46547" hidden="1" xr:uid="{00000000-0005-0000-0000-0000E75E0000}"/>
    <cellStyle name="Heading 1 12" xfId="43933" hidden="1" xr:uid="{00000000-0005-0000-0000-0000E85E0000}"/>
    <cellStyle name="Heading 1 12" xfId="47945" hidden="1" xr:uid="{00000000-0005-0000-0000-0000E95E0000}"/>
    <cellStyle name="Heading 1 12" xfId="45384" hidden="1" xr:uid="{00000000-0005-0000-0000-0000EA5E0000}"/>
    <cellStyle name="Heading 1 12" xfId="35789" hidden="1" xr:uid="{00000000-0005-0000-0000-0000EB5E0000}"/>
    <cellStyle name="Heading 1 12" xfId="48975" hidden="1" xr:uid="{00000000-0005-0000-0000-0000EC5E0000}"/>
    <cellStyle name="Heading 1 13" xfId="6353" hidden="1" xr:uid="{00000000-0005-0000-0000-0000ED5E0000}"/>
    <cellStyle name="Heading 1 13" xfId="9149" hidden="1" xr:uid="{00000000-0005-0000-0000-0000EE5E0000}"/>
    <cellStyle name="Heading 1 13" xfId="15965" hidden="1" xr:uid="{00000000-0005-0000-0000-0000EF5E0000}"/>
    <cellStyle name="Heading 1 13" xfId="18741" hidden="1" xr:uid="{00000000-0005-0000-0000-0000F05E0000}"/>
    <cellStyle name="Heading 1 13" xfId="10792" hidden="1" xr:uid="{00000000-0005-0000-0000-0000F15E0000}"/>
    <cellStyle name="Heading 1 13" xfId="20814" hidden="1" xr:uid="{00000000-0005-0000-0000-0000F25E0000}"/>
    <cellStyle name="Heading 1 13" xfId="23574" hidden="1" xr:uid="{00000000-0005-0000-0000-0000F35E0000}"/>
    <cellStyle name="Heading 1 13" xfId="38211" hidden="1" xr:uid="{00000000-0005-0000-0000-0000F45E0000}"/>
    <cellStyle name="Heading 1 13" xfId="40595" hidden="1" xr:uid="{00000000-0005-0000-0000-0000F55E0000}"/>
    <cellStyle name="Heading 1 13" xfId="35283" hidden="1" xr:uid="{00000000-0005-0000-0000-0000F65E0000}"/>
    <cellStyle name="Heading 1 13" xfId="30232" hidden="1" xr:uid="{00000000-0005-0000-0000-0000F75E0000}"/>
    <cellStyle name="Heading 1 13" xfId="43213" hidden="1" xr:uid="{00000000-0005-0000-0000-0000F85E0000}"/>
    <cellStyle name="Heading 1 13" xfId="39921" hidden="1" xr:uid="{00000000-0005-0000-0000-0000F95E0000}"/>
    <cellStyle name="Heading 1 13" xfId="44990" hidden="1" xr:uid="{00000000-0005-0000-0000-0000FA5E0000}"/>
    <cellStyle name="Heading 1 13" xfId="42652" hidden="1" xr:uid="{00000000-0005-0000-0000-0000FB5E0000}"/>
    <cellStyle name="Heading 1 13" xfId="42585" hidden="1" xr:uid="{00000000-0005-0000-0000-0000FC5E0000}"/>
    <cellStyle name="Heading 1 13" xfId="46941" hidden="1" xr:uid="{00000000-0005-0000-0000-0000FD5E0000}"/>
    <cellStyle name="Heading 1 13" xfId="45502" hidden="1" xr:uid="{00000000-0005-0000-0000-0000FE5E0000}"/>
    <cellStyle name="Heading 1 13" xfId="48300" hidden="1" xr:uid="{00000000-0005-0000-0000-0000FF5E0000}"/>
    <cellStyle name="Heading 1 13" xfId="46403" hidden="1" xr:uid="{00000000-0005-0000-0000-0000005F0000}"/>
    <cellStyle name="Heading 1 13" xfId="46342" hidden="1" xr:uid="{00000000-0005-0000-0000-0000015F0000}"/>
    <cellStyle name="Heading 1 13" xfId="49320" hidden="1" xr:uid="{00000000-0005-0000-0000-0000025F0000}"/>
    <cellStyle name="Heading 1 14" xfId="6293" hidden="1" xr:uid="{00000000-0005-0000-0000-0000035F0000}"/>
    <cellStyle name="Heading 1 14" xfId="8849" hidden="1" xr:uid="{00000000-0005-0000-0000-0000045F0000}"/>
    <cellStyle name="Heading 1 14" xfId="15905" hidden="1" xr:uid="{00000000-0005-0000-0000-0000055F0000}"/>
    <cellStyle name="Heading 1 14" xfId="18442" hidden="1" xr:uid="{00000000-0005-0000-0000-0000065F0000}"/>
    <cellStyle name="Heading 1 14" xfId="10732" hidden="1" xr:uid="{00000000-0005-0000-0000-0000075F0000}"/>
    <cellStyle name="Heading 1 14" xfId="20755" hidden="1" xr:uid="{00000000-0005-0000-0000-0000085F0000}"/>
    <cellStyle name="Heading 1 14" xfId="23276" hidden="1" xr:uid="{00000000-0005-0000-0000-0000095F0000}"/>
    <cellStyle name="Heading 1 14" xfId="38157" hidden="1" xr:uid="{00000000-0005-0000-0000-00000A5F0000}"/>
    <cellStyle name="Heading 1 14" xfId="40324" hidden="1" xr:uid="{00000000-0005-0000-0000-00000B5F0000}"/>
    <cellStyle name="Heading 1 14" xfId="35557" hidden="1" xr:uid="{00000000-0005-0000-0000-00000C5F0000}"/>
    <cellStyle name="Heading 1 14" xfId="30171" hidden="1" xr:uid="{00000000-0005-0000-0000-00000D5F0000}"/>
    <cellStyle name="Heading 1 14" xfId="42956" hidden="1" xr:uid="{00000000-0005-0000-0000-00000E5F0000}"/>
    <cellStyle name="Heading 1 14" xfId="33228" hidden="1" xr:uid="{00000000-0005-0000-0000-00000F5F0000}"/>
    <cellStyle name="Heading 1 14" xfId="44741" hidden="1" xr:uid="{00000000-0005-0000-0000-0000105F0000}"/>
    <cellStyle name="Heading 1 14" xfId="32864" hidden="1" xr:uid="{00000000-0005-0000-0000-0000115F0000}"/>
    <cellStyle name="Heading 1 14" xfId="43459" hidden="1" xr:uid="{00000000-0005-0000-0000-0000125F0000}"/>
    <cellStyle name="Heading 1 14" xfId="46698" hidden="1" xr:uid="{00000000-0005-0000-0000-0000135F0000}"/>
    <cellStyle name="Heading 1 14" xfId="33142" hidden="1" xr:uid="{00000000-0005-0000-0000-0000145F0000}"/>
    <cellStyle name="Heading 1 14" xfId="48081" hidden="1" xr:uid="{00000000-0005-0000-0000-0000155F0000}"/>
    <cellStyle name="Heading 1 14" xfId="29825" hidden="1" xr:uid="{00000000-0005-0000-0000-0000165F0000}"/>
    <cellStyle name="Heading 1 14" xfId="47155" hidden="1" xr:uid="{00000000-0005-0000-0000-0000175F0000}"/>
    <cellStyle name="Heading 1 14" xfId="49106" hidden="1" xr:uid="{00000000-0005-0000-0000-0000185F0000}"/>
    <cellStyle name="Heading 1 15" xfId="6374" hidden="1" xr:uid="{00000000-0005-0000-0000-0000195F0000}"/>
    <cellStyle name="Heading 1 15" xfId="8557" hidden="1" xr:uid="{00000000-0005-0000-0000-00001A5F0000}"/>
    <cellStyle name="Heading 1 15" xfId="15986" hidden="1" xr:uid="{00000000-0005-0000-0000-00001B5F0000}"/>
    <cellStyle name="Heading 1 15" xfId="18153" hidden="1" xr:uid="{00000000-0005-0000-0000-00001C5F0000}"/>
    <cellStyle name="Heading 1 15" xfId="10813" hidden="1" xr:uid="{00000000-0005-0000-0000-00001D5F0000}"/>
    <cellStyle name="Heading 1 15" xfId="20835" hidden="1" xr:uid="{00000000-0005-0000-0000-00001E5F0000}"/>
    <cellStyle name="Heading 1 15" xfId="22991" hidden="1" xr:uid="{00000000-0005-0000-0000-00001F5F0000}"/>
    <cellStyle name="Heading 1 15" xfId="38231" hidden="1" xr:uid="{00000000-0005-0000-0000-0000205F0000}"/>
    <cellStyle name="Heading 1 15" xfId="40049" hidden="1" xr:uid="{00000000-0005-0000-0000-0000215F0000}"/>
    <cellStyle name="Heading 1 15" xfId="31228" hidden="1" xr:uid="{00000000-0005-0000-0000-0000225F0000}"/>
    <cellStyle name="Heading 1 15" xfId="30247" hidden="1" xr:uid="{00000000-0005-0000-0000-0000235F0000}"/>
    <cellStyle name="Heading 1 15" xfId="42703" hidden="1" xr:uid="{00000000-0005-0000-0000-0000245F0000}"/>
    <cellStyle name="Heading 1 15" xfId="32517" hidden="1" xr:uid="{00000000-0005-0000-0000-0000255F0000}"/>
    <cellStyle name="Heading 1 15" xfId="44504" hidden="1" xr:uid="{00000000-0005-0000-0000-0000265F0000}"/>
    <cellStyle name="Heading 1 15" xfId="43565" hidden="1" xr:uid="{00000000-0005-0000-0000-0000275F0000}"/>
    <cellStyle name="Heading 1 15" xfId="39735" hidden="1" xr:uid="{00000000-0005-0000-0000-0000285F0000}"/>
    <cellStyle name="Heading 1 15" xfId="46452" hidden="1" xr:uid="{00000000-0005-0000-0000-0000295F0000}"/>
    <cellStyle name="Heading 1 15" xfId="33047" hidden="1" xr:uid="{00000000-0005-0000-0000-00002A5F0000}"/>
    <cellStyle name="Heading 1 15" xfId="47850" hidden="1" xr:uid="{00000000-0005-0000-0000-00002B5F0000}"/>
    <cellStyle name="Heading 1 15" xfId="47253" hidden="1" xr:uid="{00000000-0005-0000-0000-00002C5F0000}"/>
    <cellStyle name="Heading 1 15" xfId="32960" hidden="1" xr:uid="{00000000-0005-0000-0000-00002D5F0000}"/>
    <cellStyle name="Heading 1 15" xfId="48882" hidden="1" xr:uid="{00000000-0005-0000-0000-00002E5F0000}"/>
    <cellStyle name="Heading 1 16" xfId="6368" hidden="1" xr:uid="{00000000-0005-0000-0000-00002F5F0000}"/>
    <cellStyle name="Heading 1 16" xfId="8561" hidden="1" xr:uid="{00000000-0005-0000-0000-0000305F0000}"/>
    <cellStyle name="Heading 1 16" xfId="15980" hidden="1" xr:uid="{00000000-0005-0000-0000-0000315F0000}"/>
    <cellStyle name="Heading 1 16" xfId="18157" hidden="1" xr:uid="{00000000-0005-0000-0000-0000325F0000}"/>
    <cellStyle name="Heading 1 16" xfId="10807" hidden="1" xr:uid="{00000000-0005-0000-0000-0000335F0000}"/>
    <cellStyle name="Heading 1 16" xfId="20829" hidden="1" xr:uid="{00000000-0005-0000-0000-0000345F0000}"/>
    <cellStyle name="Heading 1 16" xfId="22995" hidden="1" xr:uid="{00000000-0005-0000-0000-0000355F0000}"/>
    <cellStyle name="Heading 1 16" xfId="38225" hidden="1" xr:uid="{00000000-0005-0000-0000-0000365F0000}"/>
    <cellStyle name="Heading 1 16" xfId="40053" hidden="1" xr:uid="{00000000-0005-0000-0000-0000375F0000}"/>
    <cellStyle name="Heading 1 16" xfId="32444" hidden="1" xr:uid="{00000000-0005-0000-0000-0000385F0000}"/>
    <cellStyle name="Heading 1 16" xfId="30243" hidden="1" xr:uid="{00000000-0005-0000-0000-0000395F0000}"/>
    <cellStyle name="Heading 1 16" xfId="42707" hidden="1" xr:uid="{00000000-0005-0000-0000-00003A5F0000}"/>
    <cellStyle name="Heading 1 16" xfId="32766" hidden="1" xr:uid="{00000000-0005-0000-0000-00003B5F0000}"/>
    <cellStyle name="Heading 1 16" xfId="44508" hidden="1" xr:uid="{00000000-0005-0000-0000-00003C5F0000}"/>
    <cellStyle name="Heading 1 16" xfId="39721" hidden="1" xr:uid="{00000000-0005-0000-0000-00003D5F0000}"/>
    <cellStyle name="Heading 1 16" xfId="42269" hidden="1" xr:uid="{00000000-0005-0000-0000-00003E5F0000}"/>
    <cellStyle name="Heading 1 16" xfId="46456" hidden="1" xr:uid="{00000000-0005-0000-0000-00003F5F0000}"/>
    <cellStyle name="Heading 1 16" xfId="45108" hidden="1" xr:uid="{00000000-0005-0000-0000-0000405F0000}"/>
    <cellStyle name="Heading 1 16" xfId="47854" hidden="1" xr:uid="{00000000-0005-0000-0000-0000415F0000}"/>
    <cellStyle name="Heading 1 16" xfId="14643" hidden="1" xr:uid="{00000000-0005-0000-0000-0000425F0000}"/>
    <cellStyle name="Heading 1 16" xfId="46066" hidden="1" xr:uid="{00000000-0005-0000-0000-0000435F0000}"/>
    <cellStyle name="Heading 1 16" xfId="48886" hidden="1" xr:uid="{00000000-0005-0000-0000-0000445F0000}"/>
    <cellStyle name="Heading 1 17" xfId="6386" hidden="1" xr:uid="{00000000-0005-0000-0000-0000455F0000}"/>
    <cellStyle name="Heading 1 17" xfId="9142" hidden="1" xr:uid="{00000000-0005-0000-0000-0000465F0000}"/>
    <cellStyle name="Heading 1 17" xfId="15998" hidden="1" xr:uid="{00000000-0005-0000-0000-0000475F0000}"/>
    <cellStyle name="Heading 1 17" xfId="18734" hidden="1" xr:uid="{00000000-0005-0000-0000-0000485F0000}"/>
    <cellStyle name="Heading 1 17" xfId="10825" hidden="1" xr:uid="{00000000-0005-0000-0000-0000495F0000}"/>
    <cellStyle name="Heading 1 17" xfId="20847" hidden="1" xr:uid="{00000000-0005-0000-0000-00004A5F0000}"/>
    <cellStyle name="Heading 1 17" xfId="23567" hidden="1" xr:uid="{00000000-0005-0000-0000-00004B5F0000}"/>
    <cellStyle name="Heading 1 17" xfId="38242" hidden="1" xr:uid="{00000000-0005-0000-0000-00004C5F0000}"/>
    <cellStyle name="Heading 1 17" xfId="40588" hidden="1" xr:uid="{00000000-0005-0000-0000-00004D5F0000}"/>
    <cellStyle name="Heading 1 17" xfId="35272" hidden="1" xr:uid="{00000000-0005-0000-0000-00004E5F0000}"/>
    <cellStyle name="Heading 1 17" xfId="34386" hidden="1" xr:uid="{00000000-0005-0000-0000-00004F5F0000}"/>
    <cellStyle name="Heading 1 17" xfId="43206" hidden="1" xr:uid="{00000000-0005-0000-0000-0000505F0000}"/>
    <cellStyle name="Heading 1 17" xfId="40812" hidden="1" xr:uid="{00000000-0005-0000-0000-0000515F0000}"/>
    <cellStyle name="Heading 1 17" xfId="44983" hidden="1" xr:uid="{00000000-0005-0000-0000-0000525F0000}"/>
    <cellStyle name="Heading 1 17" xfId="43900" hidden="1" xr:uid="{00000000-0005-0000-0000-0000535F0000}"/>
    <cellStyle name="Heading 1 17" xfId="43461" hidden="1" xr:uid="{00000000-0005-0000-0000-0000545F0000}"/>
    <cellStyle name="Heading 1 17" xfId="46934" hidden="1" xr:uid="{00000000-0005-0000-0000-0000555F0000}"/>
    <cellStyle name="Heading 1 17" xfId="44133" hidden="1" xr:uid="{00000000-0005-0000-0000-0000565F0000}"/>
    <cellStyle name="Heading 1 17" xfId="48293" hidden="1" xr:uid="{00000000-0005-0000-0000-0000575F0000}"/>
    <cellStyle name="Heading 1 17" xfId="47540" hidden="1" xr:uid="{00000000-0005-0000-0000-0000585F0000}"/>
    <cellStyle name="Heading 1 17" xfId="47157" hidden="1" xr:uid="{00000000-0005-0000-0000-0000595F0000}"/>
    <cellStyle name="Heading 1 17" xfId="49313" hidden="1" xr:uid="{00000000-0005-0000-0000-00005A5F0000}"/>
    <cellStyle name="Heading 1 18" xfId="6205" hidden="1" xr:uid="{00000000-0005-0000-0000-00005B5F0000}"/>
    <cellStyle name="Heading 1 18" xfId="8873" hidden="1" xr:uid="{00000000-0005-0000-0000-00005C5F0000}"/>
    <cellStyle name="Heading 1 18" xfId="15817" hidden="1" xr:uid="{00000000-0005-0000-0000-00005D5F0000}"/>
    <cellStyle name="Heading 1 18" xfId="18465" hidden="1" xr:uid="{00000000-0005-0000-0000-00005E5F0000}"/>
    <cellStyle name="Heading 1 18" xfId="10644" hidden="1" xr:uid="{00000000-0005-0000-0000-00005F5F0000}"/>
    <cellStyle name="Heading 1 18" xfId="20668" hidden="1" xr:uid="{00000000-0005-0000-0000-0000605F0000}"/>
    <cellStyle name="Heading 1 18" xfId="23300" hidden="1" xr:uid="{00000000-0005-0000-0000-0000615F0000}"/>
    <cellStyle name="Heading 1 18" xfId="38074" hidden="1" xr:uid="{00000000-0005-0000-0000-0000625F0000}"/>
    <cellStyle name="Heading 1 18" xfId="40347" hidden="1" xr:uid="{00000000-0005-0000-0000-0000635F0000}"/>
    <cellStyle name="Heading 1 18" xfId="35277" hidden="1" xr:uid="{00000000-0005-0000-0000-0000645F0000}"/>
    <cellStyle name="Heading 1 18" xfId="30134" hidden="1" xr:uid="{00000000-0005-0000-0000-0000655F0000}"/>
    <cellStyle name="Heading 1 18" xfId="42979" hidden="1" xr:uid="{00000000-0005-0000-0000-0000665F0000}"/>
    <cellStyle name="Heading 1 18" xfId="33208" hidden="1" xr:uid="{00000000-0005-0000-0000-0000675F0000}"/>
    <cellStyle name="Heading 1 18" xfId="44761" hidden="1" xr:uid="{00000000-0005-0000-0000-0000685F0000}"/>
    <cellStyle name="Heading 1 18" xfId="35609" hidden="1" xr:uid="{00000000-0005-0000-0000-0000695F0000}"/>
    <cellStyle name="Heading 1 18" xfId="43828" hidden="1" xr:uid="{00000000-0005-0000-0000-00006A5F0000}"/>
    <cellStyle name="Heading 1 18" xfId="46717" hidden="1" xr:uid="{00000000-0005-0000-0000-00006B5F0000}"/>
    <cellStyle name="Heading 1 18" xfId="33673" hidden="1" xr:uid="{00000000-0005-0000-0000-00006C5F0000}"/>
    <cellStyle name="Heading 1 18" xfId="48101" hidden="1" xr:uid="{00000000-0005-0000-0000-00006D5F0000}"/>
    <cellStyle name="Heading 1 18" xfId="42210" hidden="1" xr:uid="{00000000-0005-0000-0000-00006E5F0000}"/>
    <cellStyle name="Heading 1 18" xfId="47474" hidden="1" xr:uid="{00000000-0005-0000-0000-00006F5F0000}"/>
    <cellStyle name="Heading 1 18" xfId="49126" hidden="1" xr:uid="{00000000-0005-0000-0000-0000705F0000}"/>
    <cellStyle name="Heading 1 19" xfId="6397" hidden="1" xr:uid="{00000000-0005-0000-0000-0000715F0000}"/>
    <cellStyle name="Heading 1 19" xfId="8551" hidden="1" xr:uid="{00000000-0005-0000-0000-0000725F0000}"/>
    <cellStyle name="Heading 1 19" xfId="16009" hidden="1" xr:uid="{00000000-0005-0000-0000-0000735F0000}"/>
    <cellStyle name="Heading 1 19" xfId="18147" hidden="1" xr:uid="{00000000-0005-0000-0000-0000745F0000}"/>
    <cellStyle name="Heading 1 19" xfId="10836" hidden="1" xr:uid="{00000000-0005-0000-0000-0000755F0000}"/>
    <cellStyle name="Heading 1 19" xfId="20858" hidden="1" xr:uid="{00000000-0005-0000-0000-0000765F0000}"/>
    <cellStyle name="Heading 1 19" xfId="22985" hidden="1" xr:uid="{00000000-0005-0000-0000-0000775F0000}"/>
    <cellStyle name="Heading 1 19" xfId="38250" hidden="1" xr:uid="{00000000-0005-0000-0000-0000785F0000}"/>
    <cellStyle name="Heading 1 19" xfId="40044" hidden="1" xr:uid="{00000000-0005-0000-0000-0000795F0000}"/>
    <cellStyle name="Heading 1 19" xfId="35262" hidden="1" xr:uid="{00000000-0005-0000-0000-00007A5F0000}"/>
    <cellStyle name="Heading 1 19" xfId="30257" hidden="1" xr:uid="{00000000-0005-0000-0000-00007B5F0000}"/>
    <cellStyle name="Heading 1 19" xfId="42699" hidden="1" xr:uid="{00000000-0005-0000-0000-00007C5F0000}"/>
    <cellStyle name="Heading 1 19" xfId="39585" hidden="1" xr:uid="{00000000-0005-0000-0000-00007D5F0000}"/>
    <cellStyle name="Heading 1 19" xfId="44500" hidden="1" xr:uid="{00000000-0005-0000-0000-00007E5F0000}"/>
    <cellStyle name="Heading 1 19" xfId="42541" hidden="1" xr:uid="{00000000-0005-0000-0000-00007F5F0000}"/>
    <cellStyle name="Heading 1 19" xfId="38983" hidden="1" xr:uid="{00000000-0005-0000-0000-0000805F0000}"/>
    <cellStyle name="Heading 1 19" xfId="46447" hidden="1" xr:uid="{00000000-0005-0000-0000-0000815F0000}"/>
    <cellStyle name="Heading 1 19" xfId="26714" hidden="1" xr:uid="{00000000-0005-0000-0000-0000825F0000}"/>
    <cellStyle name="Heading 1 19" xfId="47846" hidden="1" xr:uid="{00000000-0005-0000-0000-0000835F0000}"/>
    <cellStyle name="Heading 1 19" xfId="46309" hidden="1" xr:uid="{00000000-0005-0000-0000-0000845F0000}"/>
    <cellStyle name="Heading 1 19" xfId="44327" hidden="1" xr:uid="{00000000-0005-0000-0000-0000855F0000}"/>
    <cellStyle name="Heading 1 19" xfId="48878" hidden="1" xr:uid="{00000000-0005-0000-0000-0000865F0000}"/>
    <cellStyle name="Heading 1 2" xfId="233" xr:uid="{00000000-0005-0000-0000-0000875F0000}"/>
    <cellStyle name="Heading 1 2 2" xfId="467" xr:uid="{00000000-0005-0000-0000-0000885F0000}"/>
    <cellStyle name="Heading 1 2 2 2" xfId="25297" xr:uid="{00000000-0005-0000-0000-0000895F0000}"/>
    <cellStyle name="Heading 1 2 2 3" xfId="50355" xr:uid="{00000000-0005-0000-0000-00008A5F0000}"/>
    <cellStyle name="Heading 1 2 3" xfId="4937" xr:uid="{00000000-0005-0000-0000-00008B5F0000}"/>
    <cellStyle name="Heading 1 2 4" xfId="25296" xr:uid="{00000000-0005-0000-0000-00008C5F0000}"/>
    <cellStyle name="Heading 1 2 5" xfId="50356" xr:uid="{00000000-0005-0000-0000-00008D5F0000}"/>
    <cellStyle name="Heading 1 20" xfId="6030" hidden="1" xr:uid="{00000000-0005-0000-0000-00008E5F0000}"/>
    <cellStyle name="Heading 1 20" xfId="8661" hidden="1" xr:uid="{00000000-0005-0000-0000-00008F5F0000}"/>
    <cellStyle name="Heading 1 20" xfId="15642" hidden="1" xr:uid="{00000000-0005-0000-0000-0000905F0000}"/>
    <cellStyle name="Heading 1 20" xfId="18256" hidden="1" xr:uid="{00000000-0005-0000-0000-0000915F0000}"/>
    <cellStyle name="Heading 1 20" xfId="10451" hidden="1" xr:uid="{00000000-0005-0000-0000-0000925F0000}"/>
    <cellStyle name="Heading 1 20" xfId="20494" hidden="1" xr:uid="{00000000-0005-0000-0000-0000935F0000}"/>
    <cellStyle name="Heading 1 20" xfId="23094" hidden="1" xr:uid="{00000000-0005-0000-0000-0000945F0000}"/>
    <cellStyle name="Heading 1 20" xfId="37909" hidden="1" xr:uid="{00000000-0005-0000-0000-0000955F0000}"/>
    <cellStyle name="Heading 1 20" xfId="40152" hidden="1" xr:uid="{00000000-0005-0000-0000-0000965F0000}"/>
    <cellStyle name="Heading 1 20" xfId="35401" hidden="1" xr:uid="{00000000-0005-0000-0000-0000975F0000}"/>
    <cellStyle name="Heading 1 20" xfId="29984" hidden="1" xr:uid="{00000000-0005-0000-0000-0000985F0000}"/>
    <cellStyle name="Heading 1 20" xfId="42795" hidden="1" xr:uid="{00000000-0005-0000-0000-0000995F0000}"/>
    <cellStyle name="Heading 1 20" xfId="26427" hidden="1" xr:uid="{00000000-0005-0000-0000-00009A5F0000}"/>
    <cellStyle name="Heading 1 20" xfId="44597" hidden="1" xr:uid="{00000000-0005-0000-0000-00009B5F0000}"/>
    <cellStyle name="Heading 1 20" xfId="43512" hidden="1" xr:uid="{00000000-0005-0000-0000-00009C5F0000}"/>
    <cellStyle name="Heading 1 20" xfId="29791" hidden="1" xr:uid="{00000000-0005-0000-0000-00009D5F0000}"/>
    <cellStyle name="Heading 1 20" xfId="46544" hidden="1" xr:uid="{00000000-0005-0000-0000-00009E5F0000}"/>
    <cellStyle name="Heading 1 20" xfId="44118" hidden="1" xr:uid="{00000000-0005-0000-0000-00009F5F0000}"/>
    <cellStyle name="Heading 1 20" xfId="47942" hidden="1" xr:uid="{00000000-0005-0000-0000-0000A05F0000}"/>
    <cellStyle name="Heading 1 20" xfId="47207" hidden="1" xr:uid="{00000000-0005-0000-0000-0000A15F0000}"/>
    <cellStyle name="Heading 1 20" xfId="17253" hidden="1" xr:uid="{00000000-0005-0000-0000-0000A25F0000}"/>
    <cellStyle name="Heading 1 20" xfId="48972" hidden="1" xr:uid="{00000000-0005-0000-0000-0000A35F0000}"/>
    <cellStyle name="Heading 1 21" xfId="6415" hidden="1" xr:uid="{00000000-0005-0000-0000-0000A45F0000}"/>
    <cellStyle name="Heading 1 21" xfId="8549" hidden="1" xr:uid="{00000000-0005-0000-0000-0000A55F0000}"/>
    <cellStyle name="Heading 1 21" xfId="16027" hidden="1" xr:uid="{00000000-0005-0000-0000-0000A65F0000}"/>
    <cellStyle name="Heading 1 21" xfId="18145" hidden="1" xr:uid="{00000000-0005-0000-0000-0000A75F0000}"/>
    <cellStyle name="Heading 1 21" xfId="10854" hidden="1" xr:uid="{00000000-0005-0000-0000-0000A85F0000}"/>
    <cellStyle name="Heading 1 21" xfId="20873" hidden="1" xr:uid="{00000000-0005-0000-0000-0000A95F0000}"/>
    <cellStyle name="Heading 1 21" xfId="22983" hidden="1" xr:uid="{00000000-0005-0000-0000-0000AA5F0000}"/>
    <cellStyle name="Heading 1 21" xfId="38268" hidden="1" xr:uid="{00000000-0005-0000-0000-0000AB5F0000}"/>
    <cellStyle name="Heading 1 21" xfId="40042" hidden="1" xr:uid="{00000000-0005-0000-0000-0000AC5F0000}"/>
    <cellStyle name="Heading 1 21" xfId="31210" hidden="1" xr:uid="{00000000-0005-0000-0000-0000AD5F0000}"/>
    <cellStyle name="Heading 1 21" xfId="31761" hidden="1" xr:uid="{00000000-0005-0000-0000-0000AE5F0000}"/>
    <cellStyle name="Heading 1 21" xfId="42697" hidden="1" xr:uid="{00000000-0005-0000-0000-0000AF5F0000}"/>
    <cellStyle name="Heading 1 21" xfId="32937" hidden="1" xr:uid="{00000000-0005-0000-0000-0000B05F0000}"/>
    <cellStyle name="Heading 1 21" xfId="44498" hidden="1" xr:uid="{00000000-0005-0000-0000-0000B15F0000}"/>
    <cellStyle name="Heading 1 21" xfId="11508" hidden="1" xr:uid="{00000000-0005-0000-0000-0000B25F0000}"/>
    <cellStyle name="Heading 1 21" xfId="40166" hidden="1" xr:uid="{00000000-0005-0000-0000-0000B35F0000}"/>
    <cellStyle name="Heading 1 21" xfId="46445" hidden="1" xr:uid="{00000000-0005-0000-0000-0000B45F0000}"/>
    <cellStyle name="Heading 1 21" xfId="41232" hidden="1" xr:uid="{00000000-0005-0000-0000-0000B55F0000}"/>
    <cellStyle name="Heading 1 21" xfId="47844" hidden="1" xr:uid="{00000000-0005-0000-0000-0000B65F0000}"/>
    <cellStyle name="Heading 1 21" xfId="42012" hidden="1" xr:uid="{00000000-0005-0000-0000-0000B75F0000}"/>
    <cellStyle name="Heading 1 21" xfId="33686" hidden="1" xr:uid="{00000000-0005-0000-0000-0000B85F0000}"/>
    <cellStyle name="Heading 1 21" xfId="48876" hidden="1" xr:uid="{00000000-0005-0000-0000-0000B95F0000}"/>
    <cellStyle name="Heading 1 22" xfId="6528" hidden="1" xr:uid="{00000000-0005-0000-0000-0000BA5F0000}"/>
    <cellStyle name="Heading 1 22" xfId="9119" hidden="1" xr:uid="{00000000-0005-0000-0000-0000BB5F0000}"/>
    <cellStyle name="Heading 1 22" xfId="16139" hidden="1" xr:uid="{00000000-0005-0000-0000-0000BC5F0000}"/>
    <cellStyle name="Heading 1 22" xfId="18711" hidden="1" xr:uid="{00000000-0005-0000-0000-0000BD5F0000}"/>
    <cellStyle name="Heading 1 22" xfId="10973" hidden="1" xr:uid="{00000000-0005-0000-0000-0000BE5F0000}"/>
    <cellStyle name="Heading 1 22" xfId="20983" hidden="1" xr:uid="{00000000-0005-0000-0000-0000BF5F0000}"/>
    <cellStyle name="Heading 1 22" xfId="23544" hidden="1" xr:uid="{00000000-0005-0000-0000-0000C05F0000}"/>
    <cellStyle name="Heading 1 22" xfId="38377" hidden="1" xr:uid="{00000000-0005-0000-0000-0000C15F0000}"/>
    <cellStyle name="Heading 1 22" xfId="40566" hidden="1" xr:uid="{00000000-0005-0000-0000-0000C25F0000}"/>
    <cellStyle name="Heading 1 22" xfId="35544" hidden="1" xr:uid="{00000000-0005-0000-0000-0000C35F0000}"/>
    <cellStyle name="Heading 1 22" xfId="30442" hidden="1" xr:uid="{00000000-0005-0000-0000-0000C45F0000}"/>
    <cellStyle name="Heading 1 22" xfId="43186" hidden="1" xr:uid="{00000000-0005-0000-0000-0000C55F0000}"/>
    <cellStyle name="Heading 1 22" xfId="38820" hidden="1" xr:uid="{00000000-0005-0000-0000-0000C65F0000}"/>
    <cellStyle name="Heading 1 22" xfId="44964" hidden="1" xr:uid="{00000000-0005-0000-0000-0000C75F0000}"/>
    <cellStyle name="Heading 1 22" xfId="42635" hidden="1" xr:uid="{00000000-0005-0000-0000-0000C85F0000}"/>
    <cellStyle name="Heading 1 22" xfId="39118" hidden="1" xr:uid="{00000000-0005-0000-0000-0000C95F0000}"/>
    <cellStyle name="Heading 1 22" xfId="46914" hidden="1" xr:uid="{00000000-0005-0000-0000-0000CA5F0000}"/>
    <cellStyle name="Heading 1 22" xfId="33068" hidden="1" xr:uid="{00000000-0005-0000-0000-0000CB5F0000}"/>
    <cellStyle name="Heading 1 22" xfId="48274" hidden="1" xr:uid="{00000000-0005-0000-0000-0000CC5F0000}"/>
    <cellStyle name="Heading 1 22" xfId="46386" hidden="1" xr:uid="{00000000-0005-0000-0000-0000CD5F0000}"/>
    <cellStyle name="Heading 1 22" xfId="40760" hidden="1" xr:uid="{00000000-0005-0000-0000-0000CE5F0000}"/>
    <cellStyle name="Heading 1 22" xfId="49294" hidden="1" xr:uid="{00000000-0005-0000-0000-0000CF5F0000}"/>
    <cellStyle name="Heading 1 23" xfId="6587" hidden="1" xr:uid="{00000000-0005-0000-0000-0000D05F0000}"/>
    <cellStyle name="Heading 1 23" xfId="8980" hidden="1" xr:uid="{00000000-0005-0000-0000-0000D15F0000}"/>
    <cellStyle name="Heading 1 23" xfId="16198" hidden="1" xr:uid="{00000000-0005-0000-0000-0000D25F0000}"/>
    <cellStyle name="Heading 1 23" xfId="18572" hidden="1" xr:uid="{00000000-0005-0000-0000-0000D35F0000}"/>
    <cellStyle name="Heading 1 23" xfId="11032" hidden="1" xr:uid="{00000000-0005-0000-0000-0000D45F0000}"/>
    <cellStyle name="Heading 1 23" xfId="21042" hidden="1" xr:uid="{00000000-0005-0000-0000-0000D55F0000}"/>
    <cellStyle name="Heading 1 23" xfId="23406" hidden="1" xr:uid="{00000000-0005-0000-0000-0000D65F0000}"/>
    <cellStyle name="Heading 1 23" xfId="38433" hidden="1" xr:uid="{00000000-0005-0000-0000-0000D75F0000}"/>
    <cellStyle name="Heading 1 23" xfId="40436" hidden="1" xr:uid="{00000000-0005-0000-0000-0000D85F0000}"/>
    <cellStyle name="Heading 1 23" xfId="36776" hidden="1" xr:uid="{00000000-0005-0000-0000-0000D95F0000}"/>
    <cellStyle name="Heading 1 23" xfId="30552" hidden="1" xr:uid="{00000000-0005-0000-0000-0000DA5F0000}"/>
    <cellStyle name="Heading 1 23" xfId="43060" hidden="1" xr:uid="{00000000-0005-0000-0000-0000DB5F0000}"/>
    <cellStyle name="Heading 1 23" xfId="39934" hidden="1" xr:uid="{00000000-0005-0000-0000-0000DC5F0000}"/>
    <cellStyle name="Heading 1 23" xfId="44839" hidden="1" xr:uid="{00000000-0005-0000-0000-0000DD5F0000}"/>
    <cellStyle name="Heading 1 23" xfId="31407" hidden="1" xr:uid="{00000000-0005-0000-0000-0000DE5F0000}"/>
    <cellStyle name="Heading 1 23" xfId="26417" hidden="1" xr:uid="{00000000-0005-0000-0000-0000DF5F0000}"/>
    <cellStyle name="Heading 1 23" xfId="46789" hidden="1" xr:uid="{00000000-0005-0000-0000-0000E05F0000}"/>
    <cellStyle name="Heading 1 23" xfId="44401" hidden="1" xr:uid="{00000000-0005-0000-0000-0000E15F0000}"/>
    <cellStyle name="Heading 1 23" xfId="48152" hidden="1" xr:uid="{00000000-0005-0000-0000-0000E25F0000}"/>
    <cellStyle name="Heading 1 23" xfId="39668" hidden="1" xr:uid="{00000000-0005-0000-0000-0000E35F0000}"/>
    <cellStyle name="Heading 1 23" xfId="29998" hidden="1" xr:uid="{00000000-0005-0000-0000-0000E45F0000}"/>
    <cellStyle name="Heading 1 23" xfId="49172" hidden="1" xr:uid="{00000000-0005-0000-0000-0000E55F0000}"/>
    <cellStyle name="Heading 1 24" xfId="6690" hidden="1" xr:uid="{00000000-0005-0000-0000-0000E65F0000}"/>
    <cellStyle name="Heading 1 24" xfId="6890" hidden="1" xr:uid="{00000000-0005-0000-0000-0000E75F0000}"/>
    <cellStyle name="Heading 1 24" xfId="16301" hidden="1" xr:uid="{00000000-0005-0000-0000-0000E85F0000}"/>
    <cellStyle name="Heading 1 24" xfId="16501" hidden="1" xr:uid="{00000000-0005-0000-0000-0000E95F0000}"/>
    <cellStyle name="Heading 1 24" xfId="11135" hidden="1" xr:uid="{00000000-0005-0000-0000-0000EA5F0000}"/>
    <cellStyle name="Heading 1 24" xfId="21144" hidden="1" xr:uid="{00000000-0005-0000-0000-0000EB5F0000}"/>
    <cellStyle name="Heading 1 24" xfId="21339" hidden="1" xr:uid="{00000000-0005-0000-0000-0000EC5F0000}"/>
    <cellStyle name="Heading 1 24" xfId="38528" hidden="1" xr:uid="{00000000-0005-0000-0000-0000ED5F0000}"/>
    <cellStyle name="Heading 1 24" xfId="38717" hidden="1" xr:uid="{00000000-0005-0000-0000-0000EE5F0000}"/>
    <cellStyle name="Heading 1 24" xfId="31018" hidden="1" xr:uid="{00000000-0005-0000-0000-0000EF5F0000}"/>
    <cellStyle name="Heading 1 24" xfId="30641" hidden="1" xr:uid="{00000000-0005-0000-0000-0000F05F0000}"/>
    <cellStyle name="Heading 1 24" xfId="41351" hidden="1" xr:uid="{00000000-0005-0000-0000-0000F15F0000}"/>
    <cellStyle name="Heading 1 24" xfId="33006" hidden="1" xr:uid="{00000000-0005-0000-0000-0000F25F0000}"/>
    <cellStyle name="Heading 1 24" xfId="10420" hidden="1" xr:uid="{00000000-0005-0000-0000-0000F35F0000}"/>
    <cellStyle name="Heading 1 24" xfId="12809" hidden="1" xr:uid="{00000000-0005-0000-0000-0000F45F0000}"/>
    <cellStyle name="Heading 1 24" xfId="29800" hidden="1" xr:uid="{00000000-0005-0000-0000-0000F55F0000}"/>
    <cellStyle name="Heading 1 24" xfId="41614" hidden="1" xr:uid="{00000000-0005-0000-0000-0000F65F0000}"/>
    <cellStyle name="Heading 1 24" xfId="47367" hidden="1" xr:uid="{00000000-0005-0000-0000-0000F75F0000}"/>
    <cellStyle name="Heading 1 24" xfId="45133" hidden="1" xr:uid="{00000000-0005-0000-0000-0000F85F0000}"/>
    <cellStyle name="Heading 1 24" xfId="41982" hidden="1" xr:uid="{00000000-0005-0000-0000-0000F95F0000}"/>
    <cellStyle name="Heading 1 24" xfId="33930" hidden="1" xr:uid="{00000000-0005-0000-0000-0000FA5F0000}"/>
    <cellStyle name="Heading 1 24" xfId="29757" hidden="1" xr:uid="{00000000-0005-0000-0000-0000FB5F0000}"/>
    <cellStyle name="Heading 1 25" xfId="6668" hidden="1" xr:uid="{00000000-0005-0000-0000-0000FC5F0000}"/>
    <cellStyle name="Heading 1 25" xfId="6879" hidden="1" xr:uid="{00000000-0005-0000-0000-0000FD5F0000}"/>
    <cellStyle name="Heading 1 25" xfId="16279" hidden="1" xr:uid="{00000000-0005-0000-0000-0000FE5F0000}"/>
    <cellStyle name="Heading 1 25" xfId="16490" hidden="1" xr:uid="{00000000-0005-0000-0000-0000FF5F0000}"/>
    <cellStyle name="Heading 1 25" xfId="11113" hidden="1" xr:uid="{00000000-0005-0000-0000-000000600000}"/>
    <cellStyle name="Heading 1 25" xfId="21122" hidden="1" xr:uid="{00000000-0005-0000-0000-000001600000}"/>
    <cellStyle name="Heading 1 25" xfId="21328" hidden="1" xr:uid="{00000000-0005-0000-0000-000002600000}"/>
    <cellStyle name="Heading 1 25" xfId="38507" hidden="1" xr:uid="{00000000-0005-0000-0000-000003600000}"/>
    <cellStyle name="Heading 1 25" xfId="38707" hidden="1" xr:uid="{00000000-0005-0000-0000-000004600000}"/>
    <cellStyle name="Heading 1 25" xfId="36629" hidden="1" xr:uid="{00000000-0005-0000-0000-000005600000}"/>
    <cellStyle name="Heading 1 25" xfId="32014" hidden="1" xr:uid="{00000000-0005-0000-0000-000006600000}"/>
    <cellStyle name="Heading 1 25" xfId="41342" hidden="1" xr:uid="{00000000-0005-0000-0000-000007600000}"/>
    <cellStyle name="Heading 1 25" xfId="33077" hidden="1" xr:uid="{00000000-0005-0000-0000-000008600000}"/>
    <cellStyle name="Heading 1 25" xfId="39842" hidden="1" xr:uid="{00000000-0005-0000-0000-000009600000}"/>
    <cellStyle name="Heading 1 25" xfId="42221" hidden="1" xr:uid="{00000000-0005-0000-0000-00000A600000}"/>
    <cellStyle name="Heading 1 25" xfId="32859" hidden="1" xr:uid="{00000000-0005-0000-0000-00000B600000}"/>
    <cellStyle name="Heading 1 25" xfId="11519" hidden="1" xr:uid="{00000000-0005-0000-0000-00000C600000}"/>
    <cellStyle name="Heading 1 25" xfId="38141" hidden="1" xr:uid="{00000000-0005-0000-0000-00000D600000}"/>
    <cellStyle name="Heading 1 25" xfId="33513" hidden="1" xr:uid="{00000000-0005-0000-0000-00000E600000}"/>
    <cellStyle name="Heading 1 25" xfId="46025" hidden="1" xr:uid="{00000000-0005-0000-0000-00000F600000}"/>
    <cellStyle name="Heading 1 25" xfId="35934" hidden="1" xr:uid="{00000000-0005-0000-0000-000010600000}"/>
    <cellStyle name="Heading 1 25" xfId="41478" hidden="1" xr:uid="{00000000-0005-0000-0000-000011600000}"/>
    <cellStyle name="Heading 1 26" xfId="6459" hidden="1" xr:uid="{00000000-0005-0000-0000-000012600000}"/>
    <cellStyle name="Heading 1 26" xfId="9132" hidden="1" xr:uid="{00000000-0005-0000-0000-000013600000}"/>
    <cellStyle name="Heading 1 26" xfId="16071" hidden="1" xr:uid="{00000000-0005-0000-0000-000014600000}"/>
    <cellStyle name="Heading 1 26" xfId="18724" hidden="1" xr:uid="{00000000-0005-0000-0000-000015600000}"/>
    <cellStyle name="Heading 1 26" xfId="10904" hidden="1" xr:uid="{00000000-0005-0000-0000-000016600000}"/>
    <cellStyle name="Heading 1 26" xfId="20915" hidden="1" xr:uid="{00000000-0005-0000-0000-000017600000}"/>
    <cellStyle name="Heading 1 26" xfId="23557" hidden="1" xr:uid="{00000000-0005-0000-0000-000018600000}"/>
    <cellStyle name="Heading 1 26" xfId="38310" hidden="1" xr:uid="{00000000-0005-0000-0000-000019600000}"/>
    <cellStyle name="Heading 1 26" xfId="40578" hidden="1" xr:uid="{00000000-0005-0000-0000-00001A600000}"/>
    <cellStyle name="Heading 1 26" xfId="34904" hidden="1" xr:uid="{00000000-0005-0000-0000-00001B600000}"/>
    <cellStyle name="Heading 1 26" xfId="34530" hidden="1" xr:uid="{00000000-0005-0000-0000-00001C600000}"/>
    <cellStyle name="Heading 1 26" xfId="43197" hidden="1" xr:uid="{00000000-0005-0000-0000-00001D600000}"/>
    <cellStyle name="Heading 1 26" xfId="41154" hidden="1" xr:uid="{00000000-0005-0000-0000-00001E600000}"/>
    <cellStyle name="Heading 1 26" xfId="44974" hidden="1" xr:uid="{00000000-0005-0000-0000-00001F600000}"/>
    <cellStyle name="Heading 1 26" xfId="42539" hidden="1" xr:uid="{00000000-0005-0000-0000-000020600000}"/>
    <cellStyle name="Heading 1 26" xfId="43354" hidden="1" xr:uid="{00000000-0005-0000-0000-000021600000}"/>
    <cellStyle name="Heading 1 26" xfId="46924" hidden="1" xr:uid="{00000000-0005-0000-0000-000022600000}"/>
    <cellStyle name="Heading 1 26" xfId="45507" hidden="1" xr:uid="{00000000-0005-0000-0000-000023600000}"/>
    <cellStyle name="Heading 1 26" xfId="48284" hidden="1" xr:uid="{00000000-0005-0000-0000-000024600000}"/>
    <cellStyle name="Heading 1 26" xfId="46307" hidden="1" xr:uid="{00000000-0005-0000-0000-000025600000}"/>
    <cellStyle name="Heading 1 26" xfId="47064" hidden="1" xr:uid="{00000000-0005-0000-0000-000026600000}"/>
    <cellStyle name="Heading 1 26" xfId="49304" hidden="1" xr:uid="{00000000-0005-0000-0000-000027600000}"/>
    <cellStyle name="Heading 1 27" xfId="6726" hidden="1" xr:uid="{00000000-0005-0000-0000-000028600000}"/>
    <cellStyle name="Heading 1 27" xfId="6920" hidden="1" xr:uid="{00000000-0005-0000-0000-000029600000}"/>
    <cellStyle name="Heading 1 27" xfId="16337" hidden="1" xr:uid="{00000000-0005-0000-0000-00002A600000}"/>
    <cellStyle name="Heading 1 27" xfId="16531" hidden="1" xr:uid="{00000000-0005-0000-0000-00002B600000}"/>
    <cellStyle name="Heading 1 27" xfId="11171" hidden="1" xr:uid="{00000000-0005-0000-0000-00002C600000}"/>
    <cellStyle name="Heading 1 27" xfId="21180" hidden="1" xr:uid="{00000000-0005-0000-0000-00002D600000}"/>
    <cellStyle name="Heading 1 27" xfId="21367" hidden="1" xr:uid="{00000000-0005-0000-0000-00002E600000}"/>
    <cellStyle name="Heading 1 27" xfId="38563" hidden="1" xr:uid="{00000000-0005-0000-0000-00002F600000}"/>
    <cellStyle name="Heading 1 27" xfId="38744" hidden="1" xr:uid="{00000000-0005-0000-0000-000030600000}"/>
    <cellStyle name="Heading 1 27" xfId="32141" hidden="1" xr:uid="{00000000-0005-0000-0000-000031600000}"/>
    <cellStyle name="Heading 1 27" xfId="34783" hidden="1" xr:uid="{00000000-0005-0000-0000-000032600000}"/>
    <cellStyle name="Heading 1 27" xfId="41378" hidden="1" xr:uid="{00000000-0005-0000-0000-000033600000}"/>
    <cellStyle name="Heading 1 27" xfId="41165" hidden="1" xr:uid="{00000000-0005-0000-0000-000034600000}"/>
    <cellStyle name="Heading 1 27" xfId="39653" hidden="1" xr:uid="{00000000-0005-0000-0000-000035600000}"/>
    <cellStyle name="Heading 1 27" xfId="35753" hidden="1" xr:uid="{00000000-0005-0000-0000-000036600000}"/>
    <cellStyle name="Heading 1 27" xfId="43166" hidden="1" xr:uid="{00000000-0005-0000-0000-000037600000}"/>
    <cellStyle name="Heading 1 27" xfId="43760" hidden="1" xr:uid="{00000000-0005-0000-0000-000038600000}"/>
    <cellStyle name="Heading 1 27" xfId="33336" hidden="1" xr:uid="{00000000-0005-0000-0000-000039600000}"/>
    <cellStyle name="Heading 1 27" xfId="44159" hidden="1" xr:uid="{00000000-0005-0000-0000-00003A600000}"/>
    <cellStyle name="Heading 1 27" xfId="33794" hidden="1" xr:uid="{00000000-0005-0000-0000-00003B600000}"/>
    <cellStyle name="Heading 1 27" xfId="46895" hidden="1" xr:uid="{00000000-0005-0000-0000-00003C600000}"/>
    <cellStyle name="Heading 1 27" xfId="47415" hidden="1" xr:uid="{00000000-0005-0000-0000-00003D600000}"/>
    <cellStyle name="Heading 1 28" xfId="6441" hidden="1" xr:uid="{00000000-0005-0000-0000-00003E600000}"/>
    <cellStyle name="Heading 1 28" xfId="8815" hidden="1" xr:uid="{00000000-0005-0000-0000-00003F600000}"/>
    <cellStyle name="Heading 1 28" xfId="16053" hidden="1" xr:uid="{00000000-0005-0000-0000-000040600000}"/>
    <cellStyle name="Heading 1 28" xfId="18408" hidden="1" xr:uid="{00000000-0005-0000-0000-000041600000}"/>
    <cellStyle name="Heading 1 28" xfId="10886" hidden="1" xr:uid="{00000000-0005-0000-0000-000042600000}"/>
    <cellStyle name="Heading 1 28" xfId="20897" hidden="1" xr:uid="{00000000-0005-0000-0000-000043600000}"/>
    <cellStyle name="Heading 1 28" xfId="23244" hidden="1" xr:uid="{00000000-0005-0000-0000-000044600000}"/>
    <cellStyle name="Heading 1 28" xfId="38292" hidden="1" xr:uid="{00000000-0005-0000-0000-000045600000}"/>
    <cellStyle name="Heading 1 28" xfId="40292" hidden="1" xr:uid="{00000000-0005-0000-0000-000046600000}"/>
    <cellStyle name="Heading 1 28" xfId="35120" hidden="1" xr:uid="{00000000-0005-0000-0000-000047600000}"/>
    <cellStyle name="Heading 1 28" xfId="36278" hidden="1" xr:uid="{00000000-0005-0000-0000-000048600000}"/>
    <cellStyle name="Heading 1 28" xfId="42929" hidden="1" xr:uid="{00000000-0005-0000-0000-000049600000}"/>
    <cellStyle name="Heading 1 28" xfId="39825" hidden="1" xr:uid="{00000000-0005-0000-0000-00004A600000}"/>
    <cellStyle name="Heading 1 28" xfId="44714" hidden="1" xr:uid="{00000000-0005-0000-0000-00004B600000}"/>
    <cellStyle name="Heading 1 28" xfId="41651" hidden="1" xr:uid="{00000000-0005-0000-0000-00004C600000}"/>
    <cellStyle name="Heading 1 28" xfId="29796" hidden="1" xr:uid="{00000000-0005-0000-0000-00004D600000}"/>
    <cellStyle name="Heading 1 28" xfId="46666" hidden="1" xr:uid="{00000000-0005-0000-0000-00004E600000}"/>
    <cellStyle name="Heading 1 28" xfId="45112" hidden="1" xr:uid="{00000000-0005-0000-0000-00004F600000}"/>
    <cellStyle name="Heading 1 28" xfId="48054" hidden="1" xr:uid="{00000000-0005-0000-0000-000050600000}"/>
    <cellStyle name="Heading 1 28" xfId="42315" hidden="1" xr:uid="{00000000-0005-0000-0000-000051600000}"/>
    <cellStyle name="Heading 1 28" xfId="31476" hidden="1" xr:uid="{00000000-0005-0000-0000-000052600000}"/>
    <cellStyle name="Heading 1 28" xfId="49079" hidden="1" xr:uid="{00000000-0005-0000-0000-000053600000}"/>
    <cellStyle name="Heading 1 29" xfId="6748" hidden="1" xr:uid="{00000000-0005-0000-0000-000054600000}"/>
    <cellStyle name="Heading 1 29" xfId="6940" hidden="1" xr:uid="{00000000-0005-0000-0000-000055600000}"/>
    <cellStyle name="Heading 1 29" xfId="16359" hidden="1" xr:uid="{00000000-0005-0000-0000-000056600000}"/>
    <cellStyle name="Heading 1 29" xfId="16550" hidden="1" xr:uid="{00000000-0005-0000-0000-000057600000}"/>
    <cellStyle name="Heading 1 29" xfId="11193" hidden="1" xr:uid="{00000000-0005-0000-0000-000058600000}"/>
    <cellStyle name="Heading 1 29" xfId="21202" hidden="1" xr:uid="{00000000-0005-0000-0000-000059600000}"/>
    <cellStyle name="Heading 1 29" xfId="21385" hidden="1" xr:uid="{00000000-0005-0000-0000-00005A600000}"/>
    <cellStyle name="Heading 1 29" xfId="38584" hidden="1" xr:uid="{00000000-0005-0000-0000-00005B600000}"/>
    <cellStyle name="Heading 1 29" xfId="38763" hidden="1" xr:uid="{00000000-0005-0000-0000-00005C600000}"/>
    <cellStyle name="Heading 1 29" xfId="30788" hidden="1" xr:uid="{00000000-0005-0000-0000-00005D600000}"/>
    <cellStyle name="Heading 1 29" xfId="30689" hidden="1" xr:uid="{00000000-0005-0000-0000-00005E600000}"/>
    <cellStyle name="Heading 1 29" xfId="41396" hidden="1" xr:uid="{00000000-0005-0000-0000-00005F600000}"/>
    <cellStyle name="Heading 1 29" xfId="39426" hidden="1" xr:uid="{00000000-0005-0000-0000-000060600000}"/>
    <cellStyle name="Heading 1 29" xfId="38981" hidden="1" xr:uid="{00000000-0005-0000-0000-000061600000}"/>
    <cellStyle name="Heading 1 29" xfId="43650" hidden="1" xr:uid="{00000000-0005-0000-0000-000062600000}"/>
    <cellStyle name="Heading 1 29" xfId="43750" hidden="1" xr:uid="{00000000-0005-0000-0000-000063600000}"/>
    <cellStyle name="Heading 1 29" xfId="41738" hidden="1" xr:uid="{00000000-0005-0000-0000-000064600000}"/>
    <cellStyle name="Heading 1 29" xfId="43528" hidden="1" xr:uid="{00000000-0005-0000-0000-000065600000}"/>
    <cellStyle name="Heading 1 29" xfId="18417" hidden="1" xr:uid="{00000000-0005-0000-0000-000066600000}"/>
    <cellStyle name="Heading 1 29" xfId="47327" hidden="1" xr:uid="{00000000-0005-0000-0000-000067600000}"/>
    <cellStyle name="Heading 1 29" xfId="47405" hidden="1" xr:uid="{00000000-0005-0000-0000-000068600000}"/>
    <cellStyle name="Heading 1 29" xfId="45613" hidden="1" xr:uid="{00000000-0005-0000-0000-000069600000}"/>
    <cellStyle name="Heading 1 3" xfId="5912" hidden="1" xr:uid="{00000000-0005-0000-0000-00006A600000}"/>
    <cellStyle name="Heading 1 3" xfId="8706" hidden="1" xr:uid="{00000000-0005-0000-0000-00006B600000}"/>
    <cellStyle name="Heading 1 3" xfId="15524" hidden="1" xr:uid="{00000000-0005-0000-0000-00006C600000}"/>
    <cellStyle name="Heading 1 3" xfId="18300" hidden="1" xr:uid="{00000000-0005-0000-0000-00006D600000}"/>
    <cellStyle name="Heading 1 3" xfId="10211" hidden="1" xr:uid="{00000000-0005-0000-0000-00006E600000}"/>
    <cellStyle name="Heading 1 3" xfId="20378" hidden="1" xr:uid="{00000000-0005-0000-0000-00006F600000}"/>
    <cellStyle name="Heading 1 3" xfId="23138" hidden="1" xr:uid="{00000000-0005-0000-0000-000070600000}"/>
    <cellStyle name="Heading 1 3" xfId="25298" xr:uid="{00000000-0005-0000-0000-000071600000}"/>
    <cellStyle name="Heading 1 3 2" xfId="32569" hidden="1" xr:uid="{00000000-0005-0000-0000-000072600000}"/>
    <cellStyle name="Heading 1 3 2" xfId="33990" hidden="1" xr:uid="{00000000-0005-0000-0000-000073600000}"/>
    <cellStyle name="Heading 1 3 2" xfId="39762" hidden="1" xr:uid="{00000000-0005-0000-0000-000074600000}"/>
    <cellStyle name="Heading 1 3 2" xfId="42028" hidden="1" xr:uid="{00000000-0005-0000-0000-000075600000}"/>
    <cellStyle name="Heading 1 3 2" xfId="33328" hidden="1" xr:uid="{00000000-0005-0000-0000-000076600000}"/>
    <cellStyle name="Heading 1 3 2" xfId="45855" xr:uid="{00000000-0005-0000-0000-000077600000}"/>
    <cellStyle name="Heading 1 3 3" xfId="40192" hidden="1" xr:uid="{00000000-0005-0000-0000-000078600000}"/>
    <cellStyle name="Heading 1 3 3" xfId="42830" hidden="1" xr:uid="{00000000-0005-0000-0000-000079600000}"/>
    <cellStyle name="Heading 1 3 3" xfId="44628" hidden="1" xr:uid="{00000000-0005-0000-0000-00007A600000}"/>
    <cellStyle name="Heading 1 3 3" xfId="46575" hidden="1" xr:uid="{00000000-0005-0000-0000-00007B600000}"/>
    <cellStyle name="Heading 1 3 3" xfId="47973" hidden="1" xr:uid="{00000000-0005-0000-0000-00007C600000}"/>
    <cellStyle name="Heading 1 3 3" xfId="49002" xr:uid="{00000000-0005-0000-0000-00007D600000}"/>
    <cellStyle name="Heading 1 30" xfId="6437" hidden="1" xr:uid="{00000000-0005-0000-0000-00007E600000}"/>
    <cellStyle name="Heading 1 30" xfId="8545" hidden="1" xr:uid="{00000000-0005-0000-0000-00007F600000}"/>
    <cellStyle name="Heading 1 30" xfId="16049" hidden="1" xr:uid="{00000000-0005-0000-0000-000080600000}"/>
    <cellStyle name="Heading 1 30" xfId="18141" hidden="1" xr:uid="{00000000-0005-0000-0000-000081600000}"/>
    <cellStyle name="Heading 1 30" xfId="10882" hidden="1" xr:uid="{00000000-0005-0000-0000-000082600000}"/>
    <cellStyle name="Heading 1 30" xfId="20893" hidden="1" xr:uid="{00000000-0005-0000-0000-000083600000}"/>
    <cellStyle name="Heading 1 30" xfId="22979" hidden="1" xr:uid="{00000000-0005-0000-0000-000084600000}"/>
    <cellStyle name="Heading 1 30" xfId="38288" hidden="1" xr:uid="{00000000-0005-0000-0000-000085600000}"/>
    <cellStyle name="Heading 1 30" xfId="40039" hidden="1" xr:uid="{00000000-0005-0000-0000-000086600000}"/>
    <cellStyle name="Heading 1 30" xfId="31064" hidden="1" xr:uid="{00000000-0005-0000-0000-000087600000}"/>
    <cellStyle name="Heading 1 30" xfId="34457" hidden="1" xr:uid="{00000000-0005-0000-0000-000088600000}"/>
    <cellStyle name="Heading 1 30" xfId="42694" hidden="1" xr:uid="{00000000-0005-0000-0000-000089600000}"/>
    <cellStyle name="Heading 1 30" xfId="39514" hidden="1" xr:uid="{00000000-0005-0000-0000-00008A600000}"/>
    <cellStyle name="Heading 1 30" xfId="44495" hidden="1" xr:uid="{00000000-0005-0000-0000-00008B600000}"/>
    <cellStyle name="Heading 1 30" xfId="33900" hidden="1" xr:uid="{00000000-0005-0000-0000-00008C600000}"/>
    <cellStyle name="Heading 1 30" xfId="42270" hidden="1" xr:uid="{00000000-0005-0000-0000-00008D600000}"/>
    <cellStyle name="Heading 1 30" xfId="46442" hidden="1" xr:uid="{00000000-0005-0000-0000-00008E600000}"/>
    <cellStyle name="Heading 1 30" xfId="32921" hidden="1" xr:uid="{00000000-0005-0000-0000-00008F600000}"/>
    <cellStyle name="Heading 1 30" xfId="47841" hidden="1" xr:uid="{00000000-0005-0000-0000-000090600000}"/>
    <cellStyle name="Heading 1 30" xfId="42020" hidden="1" xr:uid="{00000000-0005-0000-0000-000091600000}"/>
    <cellStyle name="Heading 1 30" xfId="46068" hidden="1" xr:uid="{00000000-0005-0000-0000-000092600000}"/>
    <cellStyle name="Heading 1 30" xfId="48873" hidden="1" xr:uid="{00000000-0005-0000-0000-000093600000}"/>
    <cellStyle name="Heading 1 31" xfId="6767" hidden="1" xr:uid="{00000000-0005-0000-0000-000094600000}"/>
    <cellStyle name="Heading 1 31" xfId="9091" hidden="1" xr:uid="{00000000-0005-0000-0000-000095600000}"/>
    <cellStyle name="Heading 1 31" xfId="16378" hidden="1" xr:uid="{00000000-0005-0000-0000-000096600000}"/>
    <cellStyle name="Heading 1 31" xfId="18683" hidden="1" xr:uid="{00000000-0005-0000-0000-000097600000}"/>
    <cellStyle name="Heading 1 31" xfId="11212" hidden="1" xr:uid="{00000000-0005-0000-0000-000098600000}"/>
    <cellStyle name="Heading 1 31" xfId="21221" hidden="1" xr:uid="{00000000-0005-0000-0000-000099600000}"/>
    <cellStyle name="Heading 1 31" xfId="23516" hidden="1" xr:uid="{00000000-0005-0000-0000-00009A600000}"/>
    <cellStyle name="Heading 1 31" xfId="38603" hidden="1" xr:uid="{00000000-0005-0000-0000-00009B600000}"/>
    <cellStyle name="Heading 1 31" xfId="40542" hidden="1" xr:uid="{00000000-0005-0000-0000-00009C600000}"/>
    <cellStyle name="Heading 1 31" xfId="34877" hidden="1" xr:uid="{00000000-0005-0000-0000-00009D600000}"/>
    <cellStyle name="Heading 1 31" xfId="41240" hidden="1" xr:uid="{00000000-0005-0000-0000-00009E600000}"/>
    <cellStyle name="Heading 1 31" xfId="43161" hidden="1" xr:uid="{00000000-0005-0000-0000-00009F600000}"/>
    <cellStyle name="Heading 1 31" xfId="35767" hidden="1" xr:uid="{00000000-0005-0000-0000-0000A0600000}"/>
    <cellStyle name="Heading 1 31" xfId="44939" hidden="1" xr:uid="{00000000-0005-0000-0000-0000A1600000}"/>
    <cellStyle name="Heading 1 31" xfId="42629" hidden="1" xr:uid="{00000000-0005-0000-0000-0000A2600000}"/>
    <cellStyle name="Heading 1 31" xfId="42288" hidden="1" xr:uid="{00000000-0005-0000-0000-0000A3600000}"/>
    <cellStyle name="Heading 1 31" xfId="46890" hidden="1" xr:uid="{00000000-0005-0000-0000-0000A4600000}"/>
    <cellStyle name="Heading 1 31" xfId="12811" hidden="1" xr:uid="{00000000-0005-0000-0000-0000A5600000}"/>
    <cellStyle name="Heading 1 31" xfId="48252" hidden="1" xr:uid="{00000000-0005-0000-0000-0000A6600000}"/>
    <cellStyle name="Heading 1 31" xfId="46380" hidden="1" xr:uid="{00000000-0005-0000-0000-0000A7600000}"/>
    <cellStyle name="Heading 1 31" xfId="46086" hidden="1" xr:uid="{00000000-0005-0000-0000-0000A8600000}"/>
    <cellStyle name="Heading 1 31" xfId="49272" hidden="1" xr:uid="{00000000-0005-0000-0000-0000A9600000}"/>
    <cellStyle name="Heading 1 32" xfId="6707" hidden="1" xr:uid="{00000000-0005-0000-0000-0000AA600000}"/>
    <cellStyle name="Heading 1 32" xfId="7932" hidden="1" xr:uid="{00000000-0005-0000-0000-0000AB600000}"/>
    <cellStyle name="Heading 1 32" xfId="16318" hidden="1" xr:uid="{00000000-0005-0000-0000-0000AC600000}"/>
    <cellStyle name="Heading 1 32" xfId="17532" hidden="1" xr:uid="{00000000-0005-0000-0000-0000AD600000}"/>
    <cellStyle name="Heading 1 32" xfId="11152" hidden="1" xr:uid="{00000000-0005-0000-0000-0000AE600000}"/>
    <cellStyle name="Heading 1 32" xfId="21161" hidden="1" xr:uid="{00000000-0005-0000-0000-0000AF600000}"/>
    <cellStyle name="Heading 1 32" xfId="22369" hidden="1" xr:uid="{00000000-0005-0000-0000-0000B0600000}"/>
    <cellStyle name="Heading 1 32" xfId="38544" hidden="1" xr:uid="{00000000-0005-0000-0000-0000B1600000}"/>
    <cellStyle name="Heading 1 32" xfId="39571" hidden="1" xr:uid="{00000000-0005-0000-0000-0000B2600000}"/>
    <cellStyle name="Heading 1 32" xfId="32285" hidden="1" xr:uid="{00000000-0005-0000-0000-0000B3600000}"/>
    <cellStyle name="Heading 1 32" xfId="36485" hidden="1" xr:uid="{00000000-0005-0000-0000-0000B4600000}"/>
    <cellStyle name="Heading 1 32" xfId="42197" hidden="1" xr:uid="{00000000-0005-0000-0000-0000B5600000}"/>
    <cellStyle name="Heading 1 32" xfId="41076" hidden="1" xr:uid="{00000000-0005-0000-0000-0000B6600000}"/>
    <cellStyle name="Heading 1 32" xfId="44076" hidden="1" xr:uid="{00000000-0005-0000-0000-0000B7600000}"/>
    <cellStyle name="Heading 1 32" xfId="35751" hidden="1" xr:uid="{00000000-0005-0000-0000-0000B8600000}"/>
    <cellStyle name="Heading 1 32" xfId="11712" hidden="1" xr:uid="{00000000-0005-0000-0000-0000B9600000}"/>
    <cellStyle name="Heading 1 32" xfId="46006" hidden="1" xr:uid="{00000000-0005-0000-0000-0000BA600000}"/>
    <cellStyle name="Heading 1 32" xfId="27734" hidden="1" xr:uid="{00000000-0005-0000-0000-0000BB600000}"/>
    <cellStyle name="Heading 1 32" xfId="47655" hidden="1" xr:uid="{00000000-0005-0000-0000-0000BC600000}"/>
    <cellStyle name="Heading 1 32" xfId="44250" hidden="1" xr:uid="{00000000-0005-0000-0000-0000BD600000}"/>
    <cellStyle name="Heading 1 32" xfId="39898" hidden="1" xr:uid="{00000000-0005-0000-0000-0000BE600000}"/>
    <cellStyle name="Heading 1 32" xfId="48752" hidden="1" xr:uid="{00000000-0005-0000-0000-0000BF600000}"/>
    <cellStyle name="Heading 1 33" xfId="6788" hidden="1" xr:uid="{00000000-0005-0000-0000-0000C0600000}"/>
    <cellStyle name="Heading 1 33" xfId="6959" hidden="1" xr:uid="{00000000-0005-0000-0000-0000C1600000}"/>
    <cellStyle name="Heading 1 33" xfId="16399" hidden="1" xr:uid="{00000000-0005-0000-0000-0000C2600000}"/>
    <cellStyle name="Heading 1 33" xfId="16568" hidden="1" xr:uid="{00000000-0005-0000-0000-0000C3600000}"/>
    <cellStyle name="Heading 1 33" xfId="11233" hidden="1" xr:uid="{00000000-0005-0000-0000-0000C4600000}"/>
    <cellStyle name="Heading 1 33" xfId="21242" hidden="1" xr:uid="{00000000-0005-0000-0000-0000C5600000}"/>
    <cellStyle name="Heading 1 33" xfId="21404" hidden="1" xr:uid="{00000000-0005-0000-0000-0000C6600000}"/>
    <cellStyle name="Heading 1 33" xfId="38624" hidden="1" xr:uid="{00000000-0005-0000-0000-0000C7600000}"/>
    <cellStyle name="Heading 1 33" xfId="38782" hidden="1" xr:uid="{00000000-0005-0000-0000-0000C8600000}"/>
    <cellStyle name="Heading 1 33" xfId="30747" hidden="1" xr:uid="{00000000-0005-0000-0000-0000C9600000}"/>
    <cellStyle name="Heading 1 33" xfId="41261" hidden="1" xr:uid="{00000000-0005-0000-0000-0000CA600000}"/>
    <cellStyle name="Heading 1 33" xfId="41413" hidden="1" xr:uid="{00000000-0005-0000-0000-0000CB600000}"/>
    <cellStyle name="Heading 1 33" xfId="41167" hidden="1" xr:uid="{00000000-0005-0000-0000-0000CC600000}"/>
    <cellStyle name="Heading 1 33" xfId="32662" hidden="1" xr:uid="{00000000-0005-0000-0000-0000CD600000}"/>
    <cellStyle name="Heading 1 33" xfId="41632" hidden="1" xr:uid="{00000000-0005-0000-0000-0000CE600000}"/>
    <cellStyle name="Heading 1 33" xfId="42492" hidden="1" xr:uid="{00000000-0005-0000-0000-0000CF600000}"/>
    <cellStyle name="Heading 1 33" xfId="35553" hidden="1" xr:uid="{00000000-0005-0000-0000-0000D0600000}"/>
    <cellStyle name="Heading 1 33" xfId="45519" hidden="1" xr:uid="{00000000-0005-0000-0000-0000D1600000}"/>
    <cellStyle name="Heading 1 33" xfId="40943" hidden="1" xr:uid="{00000000-0005-0000-0000-0000D2600000}"/>
    <cellStyle name="Heading 1 33" xfId="42513" hidden="1" xr:uid="{00000000-0005-0000-0000-0000D3600000}"/>
    <cellStyle name="Heading 1 33" xfId="46266" hidden="1" xr:uid="{00000000-0005-0000-0000-0000D4600000}"/>
    <cellStyle name="Heading 1 33" xfId="14646" hidden="1" xr:uid="{00000000-0005-0000-0000-0000D5600000}"/>
    <cellStyle name="Heading 1 34" xfId="6782" hidden="1" xr:uid="{00000000-0005-0000-0000-0000D6600000}"/>
    <cellStyle name="Heading 1 34" xfId="6956" hidden="1" xr:uid="{00000000-0005-0000-0000-0000D7600000}"/>
    <cellStyle name="Heading 1 34" xfId="16393" hidden="1" xr:uid="{00000000-0005-0000-0000-0000D8600000}"/>
    <cellStyle name="Heading 1 34" xfId="16565" hidden="1" xr:uid="{00000000-0005-0000-0000-0000D9600000}"/>
    <cellStyle name="Heading 1 34" xfId="11227" hidden="1" xr:uid="{00000000-0005-0000-0000-0000DA600000}"/>
    <cellStyle name="Heading 1 34" xfId="21236" hidden="1" xr:uid="{00000000-0005-0000-0000-0000DB600000}"/>
    <cellStyle name="Heading 1 34" xfId="21401" hidden="1" xr:uid="{00000000-0005-0000-0000-0000DC600000}"/>
    <cellStyle name="Heading 1 34" xfId="38618" hidden="1" xr:uid="{00000000-0005-0000-0000-0000DD600000}"/>
    <cellStyle name="Heading 1 34" xfId="38779" hidden="1" xr:uid="{00000000-0005-0000-0000-0000DE600000}"/>
    <cellStyle name="Heading 1 34" xfId="30803" hidden="1" xr:uid="{00000000-0005-0000-0000-0000DF600000}"/>
    <cellStyle name="Heading 1 34" xfId="41255" hidden="1" xr:uid="{00000000-0005-0000-0000-0000E0600000}"/>
    <cellStyle name="Heading 1 34" xfId="41410" hidden="1" xr:uid="{00000000-0005-0000-0000-0000E1600000}"/>
    <cellStyle name="Heading 1 34" xfId="35561" hidden="1" xr:uid="{00000000-0005-0000-0000-0000E2600000}"/>
    <cellStyle name="Heading 1 34" xfId="39092" hidden="1" xr:uid="{00000000-0005-0000-0000-0000E3600000}"/>
    <cellStyle name="Heading 1 34" xfId="35456" hidden="1" xr:uid="{00000000-0005-0000-0000-0000E4600000}"/>
    <cellStyle name="Heading 1 34" xfId="43752" hidden="1" xr:uid="{00000000-0005-0000-0000-0000E5600000}"/>
    <cellStyle name="Heading 1 34" xfId="41615" hidden="1" xr:uid="{00000000-0005-0000-0000-0000E6600000}"/>
    <cellStyle name="Heading 1 34" xfId="39855" hidden="1" xr:uid="{00000000-0005-0000-0000-0000E7600000}"/>
    <cellStyle name="Heading 1 34" xfId="21881" hidden="1" xr:uid="{00000000-0005-0000-0000-0000E8600000}"/>
    <cellStyle name="Heading 1 34" xfId="41979" hidden="1" xr:uid="{00000000-0005-0000-0000-0000E9600000}"/>
    <cellStyle name="Heading 1 34" xfId="47407" hidden="1" xr:uid="{00000000-0005-0000-0000-0000EA600000}"/>
    <cellStyle name="Heading 1 34" xfId="42512" hidden="1" xr:uid="{00000000-0005-0000-0000-0000EB600000}"/>
    <cellStyle name="Heading 1 35" xfId="6800" hidden="1" xr:uid="{00000000-0005-0000-0000-0000EC600000}"/>
    <cellStyle name="Heading 1 35" xfId="6967" hidden="1" xr:uid="{00000000-0005-0000-0000-0000ED600000}"/>
    <cellStyle name="Heading 1 35" xfId="16411" hidden="1" xr:uid="{00000000-0005-0000-0000-0000EE600000}"/>
    <cellStyle name="Heading 1 35" xfId="16576" hidden="1" xr:uid="{00000000-0005-0000-0000-0000EF600000}"/>
    <cellStyle name="Heading 1 35" xfId="11245" hidden="1" xr:uid="{00000000-0005-0000-0000-0000F0600000}"/>
    <cellStyle name="Heading 1 35" xfId="21253" hidden="1" xr:uid="{00000000-0005-0000-0000-0000F1600000}"/>
    <cellStyle name="Heading 1 35" xfId="21412" hidden="1" xr:uid="{00000000-0005-0000-0000-0000F2600000}"/>
    <cellStyle name="Heading 1 35" xfId="38635" hidden="1" xr:uid="{00000000-0005-0000-0000-0000F3600000}"/>
    <cellStyle name="Heading 1 35" xfId="38789" hidden="1" xr:uid="{00000000-0005-0000-0000-0000F4600000}"/>
    <cellStyle name="Heading 1 35" xfId="30721" hidden="1" xr:uid="{00000000-0005-0000-0000-0000F5600000}"/>
    <cellStyle name="Heading 1 35" xfId="41272" hidden="1" xr:uid="{00000000-0005-0000-0000-0000F6600000}"/>
    <cellStyle name="Heading 1 35" xfId="41421" hidden="1" xr:uid="{00000000-0005-0000-0000-0000F7600000}"/>
    <cellStyle name="Heading 1 35" xfId="40973" hidden="1" xr:uid="{00000000-0005-0000-0000-0000F8600000}"/>
    <cellStyle name="Heading 1 35" xfId="12744" hidden="1" xr:uid="{00000000-0005-0000-0000-0000F9600000}"/>
    <cellStyle name="Heading 1 35" xfId="43394" hidden="1" xr:uid="{00000000-0005-0000-0000-0000FA600000}"/>
    <cellStyle name="Heading 1 35" xfId="41730" hidden="1" xr:uid="{00000000-0005-0000-0000-0000FB600000}"/>
    <cellStyle name="Heading 1 35" xfId="31452" hidden="1" xr:uid="{00000000-0005-0000-0000-0000FC600000}"/>
    <cellStyle name="Heading 1 35" xfId="43704" hidden="1" xr:uid="{00000000-0005-0000-0000-0000FD600000}"/>
    <cellStyle name="Heading 1 35" xfId="39239" hidden="1" xr:uid="{00000000-0005-0000-0000-0000FE600000}"/>
    <cellStyle name="Heading 1 35" xfId="47098" hidden="1" xr:uid="{00000000-0005-0000-0000-0000FF600000}"/>
    <cellStyle name="Heading 1 35" xfId="45603" hidden="1" xr:uid="{00000000-0005-0000-0000-000000610000}"/>
    <cellStyle name="Heading 1 35" xfId="43436" hidden="1" xr:uid="{00000000-0005-0000-0000-000001610000}"/>
    <cellStyle name="Heading 1 36" xfId="6619" hidden="1" xr:uid="{00000000-0005-0000-0000-000002610000}"/>
    <cellStyle name="Heading 1 36" xfId="8768" hidden="1" xr:uid="{00000000-0005-0000-0000-000003610000}"/>
    <cellStyle name="Heading 1 36" xfId="16230" hidden="1" xr:uid="{00000000-0005-0000-0000-000004610000}"/>
    <cellStyle name="Heading 1 36" xfId="18361" hidden="1" xr:uid="{00000000-0005-0000-0000-000005610000}"/>
    <cellStyle name="Heading 1 36" xfId="11064" hidden="1" xr:uid="{00000000-0005-0000-0000-000006610000}"/>
    <cellStyle name="Heading 1 36" xfId="21073" hidden="1" xr:uid="{00000000-0005-0000-0000-000007610000}"/>
    <cellStyle name="Heading 1 36" xfId="23199" hidden="1" xr:uid="{00000000-0005-0000-0000-000008610000}"/>
    <cellStyle name="Heading 1 36" xfId="38462" hidden="1" xr:uid="{00000000-0005-0000-0000-000009610000}"/>
    <cellStyle name="Heading 1 36" xfId="40249" hidden="1" xr:uid="{00000000-0005-0000-0000-00000A610000}"/>
    <cellStyle name="Heading 1 36" xfId="30727" hidden="1" xr:uid="{00000000-0005-0000-0000-00000B610000}"/>
    <cellStyle name="Heading 1 36" xfId="34685" hidden="1" xr:uid="{00000000-0005-0000-0000-00000C610000}"/>
    <cellStyle name="Heading 1 36" xfId="42887" hidden="1" xr:uid="{00000000-0005-0000-0000-00000D610000}"/>
    <cellStyle name="Heading 1 36" xfId="33013" hidden="1" xr:uid="{00000000-0005-0000-0000-00000E610000}"/>
    <cellStyle name="Heading 1 36" xfId="44676" hidden="1" xr:uid="{00000000-0005-0000-0000-00000F610000}"/>
    <cellStyle name="Heading 1 36" xfId="43417" hidden="1" xr:uid="{00000000-0005-0000-0000-000010610000}"/>
    <cellStyle name="Heading 1 36" xfId="43469" hidden="1" xr:uid="{00000000-0005-0000-0000-000011610000}"/>
    <cellStyle name="Heading 1 36" xfId="46628" hidden="1" xr:uid="{00000000-0005-0000-0000-000012610000}"/>
    <cellStyle name="Heading 1 36" xfId="33342" hidden="1" xr:uid="{00000000-0005-0000-0000-000013610000}"/>
    <cellStyle name="Heading 1 36" xfId="48016" hidden="1" xr:uid="{00000000-0005-0000-0000-000014610000}"/>
    <cellStyle name="Heading 1 36" xfId="47121" hidden="1" xr:uid="{00000000-0005-0000-0000-000015610000}"/>
    <cellStyle name="Heading 1 36" xfId="47166" hidden="1" xr:uid="{00000000-0005-0000-0000-000016610000}"/>
    <cellStyle name="Heading 1 36" xfId="49041" hidden="1" xr:uid="{00000000-0005-0000-0000-000017610000}"/>
    <cellStyle name="Heading 1 37" xfId="6811" hidden="1" xr:uid="{00000000-0005-0000-0000-000018610000}"/>
    <cellStyle name="Heading 1 37" xfId="6977" hidden="1" xr:uid="{00000000-0005-0000-0000-000019610000}"/>
    <cellStyle name="Heading 1 37" xfId="16422" hidden="1" xr:uid="{00000000-0005-0000-0000-00001A610000}"/>
    <cellStyle name="Heading 1 37" xfId="16586" hidden="1" xr:uid="{00000000-0005-0000-0000-00001B610000}"/>
    <cellStyle name="Heading 1 37" xfId="11256" hidden="1" xr:uid="{00000000-0005-0000-0000-00001C610000}"/>
    <cellStyle name="Heading 1 37" xfId="21264" hidden="1" xr:uid="{00000000-0005-0000-0000-00001D610000}"/>
    <cellStyle name="Heading 1 37" xfId="21422" hidden="1" xr:uid="{00000000-0005-0000-0000-00001E610000}"/>
    <cellStyle name="Heading 1 37" xfId="38644" hidden="1" xr:uid="{00000000-0005-0000-0000-00001F610000}"/>
    <cellStyle name="Heading 1 37" xfId="38797" hidden="1" xr:uid="{00000000-0005-0000-0000-000020610000}"/>
    <cellStyle name="Heading 1 37" xfId="34815" hidden="1" xr:uid="{00000000-0005-0000-0000-000021610000}"/>
    <cellStyle name="Heading 1 37" xfId="41282" hidden="1" xr:uid="{00000000-0005-0000-0000-000022610000}"/>
    <cellStyle name="Heading 1 37" xfId="41430" hidden="1" xr:uid="{00000000-0005-0000-0000-000023610000}"/>
    <cellStyle name="Heading 1 37" xfId="27030" hidden="1" xr:uid="{00000000-0005-0000-0000-000024610000}"/>
    <cellStyle name="Heading 1 37" xfId="32923" hidden="1" xr:uid="{00000000-0005-0000-0000-000025610000}"/>
    <cellStyle name="Heading 1 37" xfId="33879" hidden="1" xr:uid="{00000000-0005-0000-0000-000026610000}"/>
    <cellStyle name="Heading 1 37" xfId="43382" hidden="1" xr:uid="{00000000-0005-0000-0000-000027610000}"/>
    <cellStyle name="Heading 1 37" xfId="45128" hidden="1" xr:uid="{00000000-0005-0000-0000-000028610000}"/>
    <cellStyle name="Heading 1 37" xfId="45334" hidden="1" xr:uid="{00000000-0005-0000-0000-000029610000}"/>
    <cellStyle name="Heading 1 37" xfId="26556" hidden="1" xr:uid="{00000000-0005-0000-0000-00002A610000}"/>
    <cellStyle name="Heading 1 37" xfId="47091" hidden="1" xr:uid="{00000000-0005-0000-0000-00002B610000}"/>
    <cellStyle name="Heading 1 38" xfId="6440" hidden="1" xr:uid="{00000000-0005-0000-0000-00002C610000}"/>
    <cellStyle name="Heading 1 38" xfId="9134" hidden="1" xr:uid="{00000000-0005-0000-0000-00002D610000}"/>
    <cellStyle name="Heading 1 38" xfId="16052" hidden="1" xr:uid="{00000000-0005-0000-0000-00002E610000}"/>
    <cellStyle name="Heading 1 38" xfId="18726" hidden="1" xr:uid="{00000000-0005-0000-0000-00002F610000}"/>
    <cellStyle name="Heading 1 38" xfId="10885" hidden="1" xr:uid="{00000000-0005-0000-0000-000030610000}"/>
    <cellStyle name="Heading 1 38" xfId="20896" hidden="1" xr:uid="{00000000-0005-0000-0000-000031610000}"/>
    <cellStyle name="Heading 1 38" xfId="23559" hidden="1" xr:uid="{00000000-0005-0000-0000-000032610000}"/>
    <cellStyle name="Heading 1 38" xfId="38291" hidden="1" xr:uid="{00000000-0005-0000-0000-000033610000}"/>
    <cellStyle name="Heading 1 38" xfId="40580" hidden="1" xr:uid="{00000000-0005-0000-0000-000034610000}"/>
    <cellStyle name="Heading 1 38" xfId="30898" hidden="1" xr:uid="{00000000-0005-0000-0000-000035610000}"/>
    <cellStyle name="Heading 1 38" xfId="31854" hidden="1" xr:uid="{00000000-0005-0000-0000-000036610000}"/>
    <cellStyle name="Heading 1 38" xfId="43199" hidden="1" xr:uid="{00000000-0005-0000-0000-000037610000}"/>
    <cellStyle name="Heading 1 38" xfId="32763" hidden="1" xr:uid="{00000000-0005-0000-0000-000038610000}"/>
    <cellStyle name="Heading 1 38" xfId="44976" hidden="1" xr:uid="{00000000-0005-0000-0000-000039610000}"/>
    <cellStyle name="Heading 1 38" xfId="33708" hidden="1" xr:uid="{00000000-0005-0000-0000-00003A610000}"/>
    <cellStyle name="Heading 1 38" xfId="46926" hidden="1" xr:uid="{00000000-0005-0000-0000-00003B610000}"/>
    <cellStyle name="Heading 1 38" xfId="44303" hidden="1" xr:uid="{00000000-0005-0000-0000-00003C610000}"/>
    <cellStyle name="Heading 1 38" xfId="48286" hidden="1" xr:uid="{00000000-0005-0000-0000-00003D610000}"/>
    <cellStyle name="Heading 1 38" xfId="43425" hidden="1" xr:uid="{00000000-0005-0000-0000-00003E610000}"/>
    <cellStyle name="Heading 1 38" xfId="49306" hidden="1" xr:uid="{00000000-0005-0000-0000-00003F610000}"/>
    <cellStyle name="Heading 1 39" xfId="30711" hidden="1" xr:uid="{00000000-0005-0000-0000-000040610000}"/>
    <cellStyle name="Heading 1 4" xfId="6126" hidden="1" xr:uid="{00000000-0005-0000-0000-000041610000}"/>
    <cellStyle name="Heading 1 4" xfId="9195" hidden="1" xr:uid="{00000000-0005-0000-0000-000042610000}"/>
    <cellStyle name="Heading 1 4" xfId="15738" hidden="1" xr:uid="{00000000-0005-0000-0000-000043610000}"/>
    <cellStyle name="Heading 1 4" xfId="18787" hidden="1" xr:uid="{00000000-0005-0000-0000-000044610000}"/>
    <cellStyle name="Heading 1 4" xfId="10554" hidden="1" xr:uid="{00000000-0005-0000-0000-000045610000}"/>
    <cellStyle name="Heading 1 4" xfId="20590" hidden="1" xr:uid="{00000000-0005-0000-0000-000046610000}"/>
    <cellStyle name="Heading 1 4" xfId="23620" hidden="1" xr:uid="{00000000-0005-0000-0000-000047610000}"/>
    <cellStyle name="Heading 1 4" xfId="25295" xr:uid="{00000000-0005-0000-0000-000048610000}"/>
    <cellStyle name="Heading 1 4 2" xfId="38000" hidden="1" xr:uid="{00000000-0005-0000-0000-000049610000}"/>
    <cellStyle name="Heading 1 4 2" xfId="30057" hidden="1" xr:uid="{00000000-0005-0000-0000-00004A610000}"/>
    <cellStyle name="Heading 1 4 2" xfId="38826" hidden="1" xr:uid="{00000000-0005-0000-0000-00004B610000}"/>
    <cellStyle name="Heading 1 4 2" xfId="43039" hidden="1" xr:uid="{00000000-0005-0000-0000-00004C610000}"/>
    <cellStyle name="Heading 1 4 2" xfId="45299" hidden="1" xr:uid="{00000000-0005-0000-0000-00004D610000}"/>
    <cellStyle name="Heading 1 4 2" xfId="46768" xr:uid="{00000000-0005-0000-0000-00004E610000}"/>
    <cellStyle name="Heading 1 4 3" xfId="40637" hidden="1" xr:uid="{00000000-0005-0000-0000-00004F610000}"/>
    <cellStyle name="Heading 1 4 3" xfId="43255" hidden="1" xr:uid="{00000000-0005-0000-0000-000050610000}"/>
    <cellStyle name="Heading 1 4 3" xfId="45029" hidden="1" xr:uid="{00000000-0005-0000-0000-000051610000}"/>
    <cellStyle name="Heading 1 4 3" xfId="46980" hidden="1" xr:uid="{00000000-0005-0000-0000-000052610000}"/>
    <cellStyle name="Heading 1 4 3" xfId="48339" hidden="1" xr:uid="{00000000-0005-0000-0000-000053610000}"/>
    <cellStyle name="Heading 1 4 3" xfId="49359" xr:uid="{00000000-0005-0000-0000-000054610000}"/>
    <cellStyle name="Heading 1 40" xfId="35124" hidden="1" xr:uid="{00000000-0005-0000-0000-000055610000}"/>
    <cellStyle name="Heading 1 5" xfId="6173" hidden="1" xr:uid="{00000000-0005-0000-0000-000056610000}"/>
    <cellStyle name="Heading 1 5" xfId="9185" hidden="1" xr:uid="{00000000-0005-0000-0000-000057610000}"/>
    <cellStyle name="Heading 1 5" xfId="15785" hidden="1" xr:uid="{00000000-0005-0000-0000-000058610000}"/>
    <cellStyle name="Heading 1 5" xfId="18777" hidden="1" xr:uid="{00000000-0005-0000-0000-000059610000}"/>
    <cellStyle name="Heading 1 5" xfId="10612" hidden="1" xr:uid="{00000000-0005-0000-0000-00005A610000}"/>
    <cellStyle name="Heading 1 5" xfId="20636" hidden="1" xr:uid="{00000000-0005-0000-0000-00005B610000}"/>
    <cellStyle name="Heading 1 5" xfId="23610" hidden="1" xr:uid="{00000000-0005-0000-0000-00005C610000}"/>
    <cellStyle name="Heading 1 5" xfId="38044" hidden="1" xr:uid="{00000000-0005-0000-0000-00005D610000}"/>
    <cellStyle name="Heading 1 5" xfId="40627" hidden="1" xr:uid="{00000000-0005-0000-0000-00005E610000}"/>
    <cellStyle name="Heading 1 5" xfId="31417" hidden="1" xr:uid="{00000000-0005-0000-0000-00005F610000}"/>
    <cellStyle name="Heading 1 5" xfId="30077" hidden="1" xr:uid="{00000000-0005-0000-0000-000060610000}"/>
    <cellStyle name="Heading 1 5" xfId="43246" hidden="1" xr:uid="{00000000-0005-0000-0000-000061610000}"/>
    <cellStyle name="Heading 1 5" xfId="31389" hidden="1" xr:uid="{00000000-0005-0000-0000-000062610000}"/>
    <cellStyle name="Heading 1 5" xfId="45021" hidden="1" xr:uid="{00000000-0005-0000-0000-000063610000}"/>
    <cellStyle name="Heading 1 5" xfId="43569" hidden="1" xr:uid="{00000000-0005-0000-0000-000064610000}"/>
    <cellStyle name="Heading 1 5" xfId="42260" hidden="1" xr:uid="{00000000-0005-0000-0000-000065610000}"/>
    <cellStyle name="Heading 1 5" xfId="46972" hidden="1" xr:uid="{00000000-0005-0000-0000-000066610000}"/>
    <cellStyle name="Heading 1 5" xfId="33521" hidden="1" xr:uid="{00000000-0005-0000-0000-000067610000}"/>
    <cellStyle name="Heading 1 5" xfId="48331" hidden="1" xr:uid="{00000000-0005-0000-0000-000068610000}"/>
    <cellStyle name="Heading 1 5" xfId="47257" hidden="1" xr:uid="{00000000-0005-0000-0000-000069610000}"/>
    <cellStyle name="Heading 1 5" xfId="46057" hidden="1" xr:uid="{00000000-0005-0000-0000-00006A610000}"/>
    <cellStyle name="Heading 1 5" xfId="49351" hidden="1" xr:uid="{00000000-0005-0000-0000-00006B610000}"/>
    <cellStyle name="Heading 1 5" xfId="50357" xr:uid="{00000000-0005-0000-0000-00006C610000}"/>
    <cellStyle name="Heading 1 6" xfId="6276" hidden="1" xr:uid="{00000000-0005-0000-0000-00006D610000}"/>
    <cellStyle name="Heading 1 6" xfId="9040" hidden="1" xr:uid="{00000000-0005-0000-0000-00006E610000}"/>
    <cellStyle name="Heading 1 6" xfId="15888" hidden="1" xr:uid="{00000000-0005-0000-0000-00006F610000}"/>
    <cellStyle name="Heading 1 6" xfId="18632" hidden="1" xr:uid="{00000000-0005-0000-0000-000070610000}"/>
    <cellStyle name="Heading 1 6" xfId="10715" hidden="1" xr:uid="{00000000-0005-0000-0000-000071610000}"/>
    <cellStyle name="Heading 1 6" xfId="20738" hidden="1" xr:uid="{00000000-0005-0000-0000-000072610000}"/>
    <cellStyle name="Heading 1 6" xfId="23465" hidden="1" xr:uid="{00000000-0005-0000-0000-000073610000}"/>
    <cellStyle name="Heading 1 6" xfId="38140" hidden="1" xr:uid="{00000000-0005-0000-0000-000074610000}"/>
    <cellStyle name="Heading 1 6" xfId="40494" hidden="1" xr:uid="{00000000-0005-0000-0000-000075610000}"/>
    <cellStyle name="Heading 1 6" xfId="31325" hidden="1" xr:uid="{00000000-0005-0000-0000-000076610000}"/>
    <cellStyle name="Heading 1 6" xfId="43116" hidden="1" xr:uid="{00000000-0005-0000-0000-000077610000}"/>
    <cellStyle name="Heading 1 6" xfId="40949" hidden="1" xr:uid="{00000000-0005-0000-0000-000078610000}"/>
    <cellStyle name="Heading 1 6" xfId="44895" hidden="1" xr:uid="{00000000-0005-0000-0000-000079610000}"/>
    <cellStyle name="Heading 1 6" xfId="34047" hidden="1" xr:uid="{00000000-0005-0000-0000-00007A610000}"/>
    <cellStyle name="Heading 1 6" xfId="42470" hidden="1" xr:uid="{00000000-0005-0000-0000-00007B610000}"/>
    <cellStyle name="Heading 1 6" xfId="46846" hidden="1" xr:uid="{00000000-0005-0000-0000-00007C610000}"/>
    <cellStyle name="Heading 1 6" xfId="21303" hidden="1" xr:uid="{00000000-0005-0000-0000-00007D610000}"/>
    <cellStyle name="Heading 1 6" xfId="48208" hidden="1" xr:uid="{00000000-0005-0000-0000-00007E610000}"/>
    <cellStyle name="Heading 1 6" xfId="13182" hidden="1" xr:uid="{00000000-0005-0000-0000-00007F610000}"/>
    <cellStyle name="Heading 1 6" xfId="46244" hidden="1" xr:uid="{00000000-0005-0000-0000-000080610000}"/>
    <cellStyle name="Heading 1 6" xfId="49228" hidden="1" xr:uid="{00000000-0005-0000-0000-000081610000}"/>
    <cellStyle name="Heading 1 7" xfId="6254" hidden="1" xr:uid="{00000000-0005-0000-0000-000082610000}"/>
    <cellStyle name="Heading 1 7" xfId="8597" hidden="1" xr:uid="{00000000-0005-0000-0000-000083610000}"/>
    <cellStyle name="Heading 1 7" xfId="15866" hidden="1" xr:uid="{00000000-0005-0000-0000-000084610000}"/>
    <cellStyle name="Heading 1 7" xfId="18193" hidden="1" xr:uid="{00000000-0005-0000-0000-000085610000}"/>
    <cellStyle name="Heading 1 7" xfId="10693" hidden="1" xr:uid="{00000000-0005-0000-0000-000086610000}"/>
    <cellStyle name="Heading 1 7" xfId="20717" hidden="1" xr:uid="{00000000-0005-0000-0000-000087610000}"/>
    <cellStyle name="Heading 1 7" xfId="23030" hidden="1" xr:uid="{00000000-0005-0000-0000-000088610000}"/>
    <cellStyle name="Heading 1 7" xfId="38119" hidden="1" xr:uid="{00000000-0005-0000-0000-000089610000}"/>
    <cellStyle name="Heading 1 7" xfId="40088" hidden="1" xr:uid="{00000000-0005-0000-0000-00008A610000}"/>
    <cellStyle name="Heading 1 7" xfId="31313" hidden="1" xr:uid="{00000000-0005-0000-0000-00008B610000}"/>
    <cellStyle name="Heading 1 7" xfId="42739" hidden="1" xr:uid="{00000000-0005-0000-0000-00008C610000}"/>
    <cellStyle name="Heading 1 7" xfId="32772" hidden="1" xr:uid="{00000000-0005-0000-0000-00008D610000}"/>
    <cellStyle name="Heading 1 7" xfId="44539" hidden="1" xr:uid="{00000000-0005-0000-0000-00008E610000}"/>
    <cellStyle name="Heading 1 7" xfId="41288" hidden="1" xr:uid="{00000000-0005-0000-0000-00008F610000}"/>
    <cellStyle name="Heading 1 7" xfId="42050" hidden="1" xr:uid="{00000000-0005-0000-0000-000090610000}"/>
    <cellStyle name="Heading 1 7" xfId="46488" hidden="1" xr:uid="{00000000-0005-0000-0000-000091610000}"/>
    <cellStyle name="Heading 1 7" xfId="45198" hidden="1" xr:uid="{00000000-0005-0000-0000-000092610000}"/>
    <cellStyle name="Heading 1 7" xfId="47884" hidden="1" xr:uid="{00000000-0005-0000-0000-000093610000}"/>
    <cellStyle name="Heading 1 7" xfId="33577" hidden="1" xr:uid="{00000000-0005-0000-0000-000094610000}"/>
    <cellStyle name="Heading 1 7" xfId="45876" hidden="1" xr:uid="{00000000-0005-0000-0000-000095610000}"/>
    <cellStyle name="Heading 1 7" xfId="48916" hidden="1" xr:uid="{00000000-0005-0000-0000-000096610000}"/>
    <cellStyle name="Heading 1 8" xfId="6054" hidden="1" xr:uid="{00000000-0005-0000-0000-000097610000}"/>
    <cellStyle name="Heading 1 8" xfId="8656" hidden="1" xr:uid="{00000000-0005-0000-0000-000098610000}"/>
    <cellStyle name="Heading 1 8" xfId="15666" hidden="1" xr:uid="{00000000-0005-0000-0000-000099610000}"/>
    <cellStyle name="Heading 1 8" xfId="18251" hidden="1" xr:uid="{00000000-0005-0000-0000-00009A610000}"/>
    <cellStyle name="Heading 1 8" xfId="10478" hidden="1" xr:uid="{00000000-0005-0000-0000-00009B610000}"/>
    <cellStyle name="Heading 1 8" xfId="20518" hidden="1" xr:uid="{00000000-0005-0000-0000-00009C610000}"/>
    <cellStyle name="Heading 1 8" xfId="23089" hidden="1" xr:uid="{00000000-0005-0000-0000-00009D610000}"/>
    <cellStyle name="Heading 1 8" xfId="37932" hidden="1" xr:uid="{00000000-0005-0000-0000-00009E610000}"/>
    <cellStyle name="Heading 1 8" xfId="40147" hidden="1" xr:uid="{00000000-0005-0000-0000-00009F610000}"/>
    <cellStyle name="Heading 1 8" xfId="35345" hidden="1" xr:uid="{00000000-0005-0000-0000-0000A0610000}"/>
    <cellStyle name="Heading 1 8" xfId="42790" hidden="1" xr:uid="{00000000-0005-0000-0000-0000A1610000}"/>
    <cellStyle name="Heading 1 8" xfId="18385" hidden="1" xr:uid="{00000000-0005-0000-0000-0000A2610000}"/>
    <cellStyle name="Heading 1 8" xfId="44592" hidden="1" xr:uid="{00000000-0005-0000-0000-0000A3610000}"/>
    <cellStyle name="Heading 1 8" xfId="41779" hidden="1" xr:uid="{00000000-0005-0000-0000-0000A4610000}"/>
    <cellStyle name="Heading 1 8" xfId="33718" hidden="1" xr:uid="{00000000-0005-0000-0000-0000A5610000}"/>
    <cellStyle name="Heading 1 8" xfId="46539" hidden="1" xr:uid="{00000000-0005-0000-0000-0000A6610000}"/>
    <cellStyle name="Heading 1 8" xfId="41943" hidden="1" xr:uid="{00000000-0005-0000-0000-0000A7610000}"/>
    <cellStyle name="Heading 1 8" xfId="47937" hidden="1" xr:uid="{00000000-0005-0000-0000-0000A8610000}"/>
    <cellStyle name="Heading 1 8" xfId="45649" hidden="1" xr:uid="{00000000-0005-0000-0000-0000A9610000}"/>
    <cellStyle name="Heading 1 8" xfId="34784" hidden="1" xr:uid="{00000000-0005-0000-0000-0000AA610000}"/>
    <cellStyle name="Heading 1 8" xfId="48967" hidden="1" xr:uid="{00000000-0005-0000-0000-0000AB610000}"/>
    <cellStyle name="Heading 1 9" xfId="6312" hidden="1" xr:uid="{00000000-0005-0000-0000-0000AC610000}"/>
    <cellStyle name="Heading 1 9" xfId="8578" hidden="1" xr:uid="{00000000-0005-0000-0000-0000AD610000}"/>
    <cellStyle name="Heading 1 9" xfId="15924" hidden="1" xr:uid="{00000000-0005-0000-0000-0000AE610000}"/>
    <cellStyle name="Heading 1 9" xfId="18174" hidden="1" xr:uid="{00000000-0005-0000-0000-0000AF610000}"/>
    <cellStyle name="Heading 1 9" xfId="10751" hidden="1" xr:uid="{00000000-0005-0000-0000-0000B0610000}"/>
    <cellStyle name="Heading 1 9" xfId="20774" hidden="1" xr:uid="{00000000-0005-0000-0000-0000B1610000}"/>
    <cellStyle name="Heading 1 9" xfId="23012" hidden="1" xr:uid="{00000000-0005-0000-0000-0000B2610000}"/>
    <cellStyle name="Heading 1 9" xfId="38173" hidden="1" xr:uid="{00000000-0005-0000-0000-0000B3610000}"/>
    <cellStyle name="Heading 1 9" xfId="40069" hidden="1" xr:uid="{00000000-0005-0000-0000-0000B4610000}"/>
    <cellStyle name="Heading 1 9" xfId="31296" hidden="1" xr:uid="{00000000-0005-0000-0000-0000B5610000}"/>
    <cellStyle name="Heading 1 9" xfId="42723" hidden="1" xr:uid="{00000000-0005-0000-0000-0000B6610000}"/>
    <cellStyle name="Heading 1 9" xfId="39919" hidden="1" xr:uid="{00000000-0005-0000-0000-0000B7610000}"/>
    <cellStyle name="Heading 1 9" xfId="44524" hidden="1" xr:uid="{00000000-0005-0000-0000-0000B8610000}"/>
    <cellStyle name="Heading 1 9" xfId="42655" hidden="1" xr:uid="{00000000-0005-0000-0000-0000B9610000}"/>
    <cellStyle name="Heading 1 9" xfId="13733" hidden="1" xr:uid="{00000000-0005-0000-0000-0000BA610000}"/>
    <cellStyle name="Heading 1 9" xfId="46473" hidden="1" xr:uid="{00000000-0005-0000-0000-0000BB610000}"/>
    <cellStyle name="Heading 1 9" xfId="45201" hidden="1" xr:uid="{00000000-0005-0000-0000-0000BC610000}"/>
    <cellStyle name="Heading 1 9" xfId="47870" hidden="1" xr:uid="{00000000-0005-0000-0000-0000BD610000}"/>
    <cellStyle name="Heading 1 9" xfId="46406" hidden="1" xr:uid="{00000000-0005-0000-0000-0000BE610000}"/>
    <cellStyle name="Heading 1 9" xfId="14183" hidden="1" xr:uid="{00000000-0005-0000-0000-0000BF610000}"/>
    <cellStyle name="Heading 1 9" xfId="48902" hidden="1" xr:uid="{00000000-0005-0000-0000-0000C0610000}"/>
    <cellStyle name="Heading 2" xfId="319" hidden="1" xr:uid="{00000000-0005-0000-0000-0000C1610000}"/>
    <cellStyle name="Heading 2" xfId="672" hidden="1" xr:uid="{00000000-0005-0000-0000-0000C2610000}"/>
    <cellStyle name="Heading 2" xfId="727" hidden="1" xr:uid="{00000000-0005-0000-0000-0000C3610000}"/>
    <cellStyle name="Heading 2" xfId="643" hidden="1" xr:uid="{00000000-0005-0000-0000-0000C4610000}"/>
    <cellStyle name="Heading 2" xfId="737" hidden="1" xr:uid="{00000000-0005-0000-0000-0000C5610000}"/>
    <cellStyle name="Heading 2" xfId="636" hidden="1" xr:uid="{00000000-0005-0000-0000-0000C6610000}"/>
    <cellStyle name="Heading 2" xfId="634" hidden="1" xr:uid="{00000000-0005-0000-0000-0000C7610000}"/>
    <cellStyle name="Heading 2" xfId="740" hidden="1" xr:uid="{00000000-0005-0000-0000-0000C8610000}"/>
    <cellStyle name="Heading 2" xfId="822" hidden="1" xr:uid="{00000000-0005-0000-0000-0000C9610000}"/>
    <cellStyle name="Heading 2" xfId="802" hidden="1" xr:uid="{00000000-0005-0000-0000-0000CA610000}"/>
    <cellStyle name="Heading 2" xfId="781" hidden="1" xr:uid="{00000000-0005-0000-0000-0000CB610000}"/>
    <cellStyle name="Heading 2" xfId="823" hidden="1" xr:uid="{00000000-0005-0000-0000-0000CC610000}"/>
    <cellStyle name="Heading 2" xfId="758" hidden="1" xr:uid="{00000000-0005-0000-0000-0000CD610000}"/>
    <cellStyle name="Heading 2" xfId="893" hidden="1" xr:uid="{00000000-0005-0000-0000-0000CE610000}"/>
    <cellStyle name="Heading 2" xfId="799" hidden="1" xr:uid="{00000000-0005-0000-0000-0000CF610000}"/>
    <cellStyle name="Heading 2" xfId="914" hidden="1" xr:uid="{00000000-0005-0000-0000-0000D0610000}"/>
    <cellStyle name="Heading 2" xfId="911" hidden="1" xr:uid="{00000000-0005-0000-0000-0000D1610000}"/>
    <cellStyle name="Heading 2" xfId="739" hidden="1" xr:uid="{00000000-0005-0000-0000-0000D2610000}"/>
    <cellStyle name="Heading 2" xfId="971" hidden="1" xr:uid="{00000000-0005-0000-0000-0000D3610000}"/>
    <cellStyle name="Heading 2" xfId="1090" hidden="1" xr:uid="{00000000-0005-0000-0000-0000D4610000}"/>
    <cellStyle name="Heading 2" xfId="1147" hidden="1" xr:uid="{00000000-0005-0000-0000-0000D5610000}"/>
    <cellStyle name="Heading 2" xfId="1066" hidden="1" xr:uid="{00000000-0005-0000-0000-0000D6610000}"/>
    <cellStyle name="Heading 2" xfId="1157" hidden="1" xr:uid="{00000000-0005-0000-0000-0000D7610000}"/>
    <cellStyle name="Heading 2" xfId="1060" hidden="1" xr:uid="{00000000-0005-0000-0000-0000D8610000}"/>
    <cellStyle name="Heading 2" xfId="1058" hidden="1" xr:uid="{00000000-0005-0000-0000-0000D9610000}"/>
    <cellStyle name="Heading 2" xfId="1160" hidden="1" xr:uid="{00000000-0005-0000-0000-0000DA610000}"/>
    <cellStyle name="Heading 2" xfId="1242" hidden="1" xr:uid="{00000000-0005-0000-0000-0000DB610000}"/>
    <cellStyle name="Heading 2" xfId="1222" hidden="1" xr:uid="{00000000-0005-0000-0000-0000DC610000}"/>
    <cellStyle name="Heading 2" xfId="1201" hidden="1" xr:uid="{00000000-0005-0000-0000-0000DD610000}"/>
    <cellStyle name="Heading 2" xfId="1243" hidden="1" xr:uid="{00000000-0005-0000-0000-0000DE610000}"/>
    <cellStyle name="Heading 2" xfId="1178" hidden="1" xr:uid="{00000000-0005-0000-0000-0000DF610000}"/>
    <cellStyle name="Heading 2" xfId="1313" hidden="1" xr:uid="{00000000-0005-0000-0000-0000E0610000}"/>
    <cellStyle name="Heading 2" xfId="1219" hidden="1" xr:uid="{00000000-0005-0000-0000-0000E1610000}"/>
    <cellStyle name="Heading 2" xfId="1334" hidden="1" xr:uid="{00000000-0005-0000-0000-0000E2610000}"/>
    <cellStyle name="Heading 2" xfId="1331" hidden="1" xr:uid="{00000000-0005-0000-0000-0000E3610000}"/>
    <cellStyle name="Heading 2" xfId="1159" hidden="1" xr:uid="{00000000-0005-0000-0000-0000E4610000}"/>
    <cellStyle name="Heading 2" xfId="58" xr:uid="{00000000-0005-0000-0000-0000E5610000}"/>
    <cellStyle name="Heading 2 10" xfId="6185" hidden="1" xr:uid="{00000000-0005-0000-0000-0000E6610000}"/>
    <cellStyle name="Heading 2 10" xfId="9057" hidden="1" xr:uid="{00000000-0005-0000-0000-0000E7610000}"/>
    <cellStyle name="Heading 2 10" xfId="15797" hidden="1" xr:uid="{00000000-0005-0000-0000-0000E8610000}"/>
    <cellStyle name="Heading 2 10" xfId="18649" hidden="1" xr:uid="{00000000-0005-0000-0000-0000E9610000}"/>
    <cellStyle name="Heading 2 10" xfId="10624" hidden="1" xr:uid="{00000000-0005-0000-0000-0000EA610000}"/>
    <cellStyle name="Heading 2 10" xfId="20648" hidden="1" xr:uid="{00000000-0005-0000-0000-0000EB610000}"/>
    <cellStyle name="Heading 2 10" xfId="23482" hidden="1" xr:uid="{00000000-0005-0000-0000-0000EC610000}"/>
    <cellStyle name="Heading 2 10" xfId="38055" hidden="1" xr:uid="{00000000-0005-0000-0000-0000ED610000}"/>
    <cellStyle name="Heading 2 10" xfId="40511" hidden="1" xr:uid="{00000000-0005-0000-0000-0000EE610000}"/>
    <cellStyle name="Heading 2 10" xfId="35507" hidden="1" xr:uid="{00000000-0005-0000-0000-0000EF610000}"/>
    <cellStyle name="Heading 2 10" xfId="30085" hidden="1" xr:uid="{00000000-0005-0000-0000-0000F0610000}"/>
    <cellStyle name="Heading 2 10" xfId="43131" hidden="1" xr:uid="{00000000-0005-0000-0000-0000F1610000}"/>
    <cellStyle name="Heading 2 10" xfId="33784" hidden="1" xr:uid="{00000000-0005-0000-0000-0000F2610000}"/>
    <cellStyle name="Heading 2 10" xfId="44910" hidden="1" xr:uid="{00000000-0005-0000-0000-0000F3610000}"/>
    <cellStyle name="Heading 2 10" xfId="35698" hidden="1" xr:uid="{00000000-0005-0000-0000-0000F4610000}"/>
    <cellStyle name="Heading 2 10" xfId="35824" hidden="1" xr:uid="{00000000-0005-0000-0000-0000F5610000}"/>
    <cellStyle name="Heading 2 10" xfId="46861" hidden="1" xr:uid="{00000000-0005-0000-0000-0000F6610000}"/>
    <cellStyle name="Heading 2 10" xfId="11527" hidden="1" xr:uid="{00000000-0005-0000-0000-0000F7610000}"/>
    <cellStyle name="Heading 2 10" xfId="48223" hidden="1" xr:uid="{00000000-0005-0000-0000-0000F8610000}"/>
    <cellStyle name="Heading 2 10" xfId="41513" hidden="1" xr:uid="{00000000-0005-0000-0000-0000F9610000}"/>
    <cellStyle name="Heading 2 10" xfId="12066" hidden="1" xr:uid="{00000000-0005-0000-0000-0000FA610000}"/>
    <cellStyle name="Heading 2 10" xfId="49243" hidden="1" xr:uid="{00000000-0005-0000-0000-0000FB610000}"/>
    <cellStyle name="Heading 2 11" xfId="6267" hidden="1" xr:uid="{00000000-0005-0000-0000-0000FC610000}"/>
    <cellStyle name="Heading 2 11" xfId="8591" hidden="1" xr:uid="{00000000-0005-0000-0000-0000FD610000}"/>
    <cellStyle name="Heading 2 11" xfId="15879" hidden="1" xr:uid="{00000000-0005-0000-0000-0000FE610000}"/>
    <cellStyle name="Heading 2 11" xfId="18187" hidden="1" xr:uid="{00000000-0005-0000-0000-0000FF610000}"/>
    <cellStyle name="Heading 2 11" xfId="10706" hidden="1" xr:uid="{00000000-0005-0000-0000-000000620000}"/>
    <cellStyle name="Heading 2 11" xfId="20729" hidden="1" xr:uid="{00000000-0005-0000-0000-000001620000}"/>
    <cellStyle name="Heading 2 11" xfId="23024" hidden="1" xr:uid="{00000000-0005-0000-0000-000002620000}"/>
    <cellStyle name="Heading 2 11" xfId="38131" hidden="1" xr:uid="{00000000-0005-0000-0000-000003620000}"/>
    <cellStyle name="Heading 2 11" xfId="40082" hidden="1" xr:uid="{00000000-0005-0000-0000-000004620000}"/>
    <cellStyle name="Heading 2 11" xfId="35509" hidden="1" xr:uid="{00000000-0005-0000-0000-000005620000}"/>
    <cellStyle name="Heading 2 11" xfId="30158" hidden="1" xr:uid="{00000000-0005-0000-0000-000006620000}"/>
    <cellStyle name="Heading 2 11" xfId="42735" hidden="1" xr:uid="{00000000-0005-0000-0000-000007620000}"/>
    <cellStyle name="Heading 2 11" xfId="38964" hidden="1" xr:uid="{00000000-0005-0000-0000-000008620000}"/>
    <cellStyle name="Heading 2 11" xfId="44535" hidden="1" xr:uid="{00000000-0005-0000-0000-000009620000}"/>
    <cellStyle name="Heading 2 11" xfId="33692" hidden="1" xr:uid="{00000000-0005-0000-0000-00000A620000}"/>
    <cellStyle name="Heading 2 11" xfId="33859" hidden="1" xr:uid="{00000000-0005-0000-0000-00000B620000}"/>
    <cellStyle name="Heading 2 11" xfId="46483" hidden="1" xr:uid="{00000000-0005-0000-0000-00000C620000}"/>
    <cellStyle name="Heading 2 11" xfId="39515" hidden="1" xr:uid="{00000000-0005-0000-0000-00000D620000}"/>
    <cellStyle name="Heading 2 11" xfId="47880" hidden="1" xr:uid="{00000000-0005-0000-0000-00000E620000}"/>
    <cellStyle name="Heading 2 11" xfId="11353" hidden="1" xr:uid="{00000000-0005-0000-0000-00000F620000}"/>
    <cellStyle name="Heading 2 11" xfId="35793" hidden="1" xr:uid="{00000000-0005-0000-0000-000010620000}"/>
    <cellStyle name="Heading 2 11" xfId="48912" hidden="1" xr:uid="{00000000-0005-0000-0000-000011620000}"/>
    <cellStyle name="Heading 2 12" xfId="6247" hidden="1" xr:uid="{00000000-0005-0000-0000-000012620000}"/>
    <cellStyle name="Heading 2 12" xfId="9170" hidden="1" xr:uid="{00000000-0005-0000-0000-000013620000}"/>
    <cellStyle name="Heading 2 12" xfId="15859" hidden="1" xr:uid="{00000000-0005-0000-0000-000014620000}"/>
    <cellStyle name="Heading 2 12" xfId="18762" hidden="1" xr:uid="{00000000-0005-0000-0000-000015620000}"/>
    <cellStyle name="Heading 2 12" xfId="10686" hidden="1" xr:uid="{00000000-0005-0000-0000-000016620000}"/>
    <cellStyle name="Heading 2 12" xfId="20710" hidden="1" xr:uid="{00000000-0005-0000-0000-000017620000}"/>
    <cellStyle name="Heading 2 12" xfId="23595" hidden="1" xr:uid="{00000000-0005-0000-0000-000018620000}"/>
    <cellStyle name="Heading 2 12" xfId="38113" hidden="1" xr:uid="{00000000-0005-0000-0000-000019620000}"/>
    <cellStyle name="Heading 2 12" xfId="40614" hidden="1" xr:uid="{00000000-0005-0000-0000-00001A620000}"/>
    <cellStyle name="Heading 2 12" xfId="35418" hidden="1" xr:uid="{00000000-0005-0000-0000-00001B620000}"/>
    <cellStyle name="Heading 2 12" xfId="30148" hidden="1" xr:uid="{00000000-0005-0000-0000-00001C620000}"/>
    <cellStyle name="Heading 2 12" xfId="43233" hidden="1" xr:uid="{00000000-0005-0000-0000-00001D620000}"/>
    <cellStyle name="Heading 2 12" xfId="39916" hidden="1" xr:uid="{00000000-0005-0000-0000-00001E620000}"/>
    <cellStyle name="Heading 2 12" xfId="45008" hidden="1" xr:uid="{00000000-0005-0000-0000-00001F620000}"/>
    <cellStyle name="Heading 2 12" xfId="33619" hidden="1" xr:uid="{00000000-0005-0000-0000-000020620000}"/>
    <cellStyle name="Heading 2 12" xfId="41705" hidden="1" xr:uid="{00000000-0005-0000-0000-000021620000}"/>
    <cellStyle name="Heading 2 12" xfId="46959" hidden="1" xr:uid="{00000000-0005-0000-0000-000022620000}"/>
    <cellStyle name="Heading 2 12" xfId="45497" hidden="1" xr:uid="{00000000-0005-0000-0000-000023620000}"/>
    <cellStyle name="Heading 2 12" xfId="48318" hidden="1" xr:uid="{00000000-0005-0000-0000-000024620000}"/>
    <cellStyle name="Heading 2 12" xfId="33666" hidden="1" xr:uid="{00000000-0005-0000-0000-000025620000}"/>
    <cellStyle name="Heading 2 12" xfId="45578" hidden="1" xr:uid="{00000000-0005-0000-0000-000026620000}"/>
    <cellStyle name="Heading 2 12" xfId="49338" hidden="1" xr:uid="{00000000-0005-0000-0000-000027620000}"/>
    <cellStyle name="Heading 2 13" xfId="6226" hidden="1" xr:uid="{00000000-0005-0000-0000-000028620000}"/>
    <cellStyle name="Heading 2 13" xfId="8608" hidden="1" xr:uid="{00000000-0005-0000-0000-000029620000}"/>
    <cellStyle name="Heading 2 13" xfId="15838" hidden="1" xr:uid="{00000000-0005-0000-0000-00002A620000}"/>
    <cellStyle name="Heading 2 13" xfId="18204" hidden="1" xr:uid="{00000000-0005-0000-0000-00002B620000}"/>
    <cellStyle name="Heading 2 13" xfId="10665" hidden="1" xr:uid="{00000000-0005-0000-0000-00002C620000}"/>
    <cellStyle name="Heading 2 13" xfId="20689" hidden="1" xr:uid="{00000000-0005-0000-0000-00002D620000}"/>
    <cellStyle name="Heading 2 13" xfId="23041" hidden="1" xr:uid="{00000000-0005-0000-0000-00002E620000}"/>
    <cellStyle name="Heading 2 13" xfId="38094" hidden="1" xr:uid="{00000000-0005-0000-0000-00002F620000}"/>
    <cellStyle name="Heading 2 13" xfId="40099" hidden="1" xr:uid="{00000000-0005-0000-0000-000030620000}"/>
    <cellStyle name="Heading 2 13" xfId="35353" hidden="1" xr:uid="{00000000-0005-0000-0000-000031620000}"/>
    <cellStyle name="Heading 2 13" xfId="34286" hidden="1" xr:uid="{00000000-0005-0000-0000-000032620000}"/>
    <cellStyle name="Heading 2 13" xfId="42750" hidden="1" xr:uid="{00000000-0005-0000-0000-000033620000}"/>
    <cellStyle name="Heading 2 13" xfId="25403" hidden="1" xr:uid="{00000000-0005-0000-0000-000034620000}"/>
    <cellStyle name="Heading 2 13" xfId="44550" hidden="1" xr:uid="{00000000-0005-0000-0000-000035620000}"/>
    <cellStyle name="Heading 2 13" xfId="39760" hidden="1" xr:uid="{00000000-0005-0000-0000-000036620000}"/>
    <cellStyle name="Heading 2 13" xfId="33858" hidden="1" xr:uid="{00000000-0005-0000-0000-000037620000}"/>
    <cellStyle name="Heading 2 13" xfId="46499" hidden="1" xr:uid="{00000000-0005-0000-0000-000038620000}"/>
    <cellStyle name="Heading 2 13" xfId="40899" hidden="1" xr:uid="{00000000-0005-0000-0000-000039620000}"/>
    <cellStyle name="Heading 2 13" xfId="47895" hidden="1" xr:uid="{00000000-0005-0000-0000-00003A620000}"/>
    <cellStyle name="Heading 2 13" xfId="45375" hidden="1" xr:uid="{00000000-0005-0000-0000-00003B620000}"/>
    <cellStyle name="Heading 2 13" xfId="11581" hidden="1" xr:uid="{00000000-0005-0000-0000-00003C620000}"/>
    <cellStyle name="Heading 2 13" xfId="48927" hidden="1" xr:uid="{00000000-0005-0000-0000-00003D620000}"/>
    <cellStyle name="Heading 2 14" xfId="6268" hidden="1" xr:uid="{00000000-0005-0000-0000-00003E620000}"/>
    <cellStyle name="Heading 2 14" xfId="9042" hidden="1" xr:uid="{00000000-0005-0000-0000-00003F620000}"/>
    <cellStyle name="Heading 2 14" xfId="15880" hidden="1" xr:uid="{00000000-0005-0000-0000-000040620000}"/>
    <cellStyle name="Heading 2 14" xfId="18634" hidden="1" xr:uid="{00000000-0005-0000-0000-000041620000}"/>
    <cellStyle name="Heading 2 14" xfId="10707" hidden="1" xr:uid="{00000000-0005-0000-0000-000042620000}"/>
    <cellStyle name="Heading 2 14" xfId="20730" hidden="1" xr:uid="{00000000-0005-0000-0000-000043620000}"/>
    <cellStyle name="Heading 2 14" xfId="23467" hidden="1" xr:uid="{00000000-0005-0000-0000-000044620000}"/>
    <cellStyle name="Heading 2 14" xfId="38132" hidden="1" xr:uid="{00000000-0005-0000-0000-000045620000}"/>
    <cellStyle name="Heading 2 14" xfId="40496" hidden="1" xr:uid="{00000000-0005-0000-0000-000046620000}"/>
    <cellStyle name="Heading 2 14" xfId="35368" hidden="1" xr:uid="{00000000-0005-0000-0000-000047620000}"/>
    <cellStyle name="Heading 2 14" xfId="34298" hidden="1" xr:uid="{00000000-0005-0000-0000-000048620000}"/>
    <cellStyle name="Heading 2 14" xfId="43118" hidden="1" xr:uid="{00000000-0005-0000-0000-000049620000}"/>
    <cellStyle name="Heading 2 14" xfId="39168" hidden="1" xr:uid="{00000000-0005-0000-0000-00004A620000}"/>
    <cellStyle name="Heading 2 14" xfId="44897" hidden="1" xr:uid="{00000000-0005-0000-0000-00004B620000}"/>
    <cellStyle name="Heading 2 14" xfId="41776" hidden="1" xr:uid="{00000000-0005-0000-0000-00004C620000}"/>
    <cellStyle name="Heading 2 14" xfId="42469" hidden="1" xr:uid="{00000000-0005-0000-0000-00004D620000}"/>
    <cellStyle name="Heading 2 14" xfId="46848" hidden="1" xr:uid="{00000000-0005-0000-0000-00004E620000}"/>
    <cellStyle name="Heading 2 14" xfId="33312" hidden="1" xr:uid="{00000000-0005-0000-0000-00004F620000}"/>
    <cellStyle name="Heading 2 14" xfId="48210" hidden="1" xr:uid="{00000000-0005-0000-0000-000050620000}"/>
    <cellStyle name="Heading 2 14" xfId="45645" hidden="1" xr:uid="{00000000-0005-0000-0000-000051620000}"/>
    <cellStyle name="Heading 2 14" xfId="46243" hidden="1" xr:uid="{00000000-0005-0000-0000-000052620000}"/>
    <cellStyle name="Heading 2 14" xfId="49230" hidden="1" xr:uid="{00000000-0005-0000-0000-000053620000}"/>
    <cellStyle name="Heading 2 15" xfId="6203" hidden="1" xr:uid="{00000000-0005-0000-0000-000054620000}"/>
    <cellStyle name="Heading 2 15" xfId="8614" hidden="1" xr:uid="{00000000-0005-0000-0000-000055620000}"/>
    <cellStyle name="Heading 2 15" xfId="15815" hidden="1" xr:uid="{00000000-0005-0000-0000-000056620000}"/>
    <cellStyle name="Heading 2 15" xfId="18210" hidden="1" xr:uid="{00000000-0005-0000-0000-000057620000}"/>
    <cellStyle name="Heading 2 15" xfId="10642" hidden="1" xr:uid="{00000000-0005-0000-0000-000058620000}"/>
    <cellStyle name="Heading 2 15" xfId="20666" hidden="1" xr:uid="{00000000-0005-0000-0000-000059620000}"/>
    <cellStyle name="Heading 2 15" xfId="23047" hidden="1" xr:uid="{00000000-0005-0000-0000-00005A620000}"/>
    <cellStyle name="Heading 2 15" xfId="38072" hidden="1" xr:uid="{00000000-0005-0000-0000-00005B620000}"/>
    <cellStyle name="Heading 2 15" xfId="40105" hidden="1" xr:uid="{00000000-0005-0000-0000-00005C620000}"/>
    <cellStyle name="Heading 2 15" xfId="35383" hidden="1" xr:uid="{00000000-0005-0000-0000-00005D620000}"/>
    <cellStyle name="Heading 2 15" xfId="34251" hidden="1" xr:uid="{00000000-0005-0000-0000-00005E620000}"/>
    <cellStyle name="Heading 2 15" xfId="42756" hidden="1" xr:uid="{00000000-0005-0000-0000-00005F620000}"/>
    <cellStyle name="Heading 2 15" xfId="33793" hidden="1" xr:uid="{00000000-0005-0000-0000-000060620000}"/>
    <cellStyle name="Heading 2 15" xfId="44555" hidden="1" xr:uid="{00000000-0005-0000-0000-000061620000}"/>
    <cellStyle name="Heading 2 15" xfId="35455" hidden="1" xr:uid="{00000000-0005-0000-0000-000062620000}"/>
    <cellStyle name="Heading 2 15" xfId="42579" hidden="1" xr:uid="{00000000-0005-0000-0000-000063620000}"/>
    <cellStyle name="Heading 2 15" xfId="46504" hidden="1" xr:uid="{00000000-0005-0000-0000-000064620000}"/>
    <cellStyle name="Heading 2 15" xfId="43939" hidden="1" xr:uid="{00000000-0005-0000-0000-000065620000}"/>
    <cellStyle name="Heading 2 15" xfId="47900" hidden="1" xr:uid="{00000000-0005-0000-0000-000066620000}"/>
    <cellStyle name="Heading 2 15" xfId="44184" hidden="1" xr:uid="{00000000-0005-0000-0000-000067620000}"/>
    <cellStyle name="Heading 2 15" xfId="46336" hidden="1" xr:uid="{00000000-0005-0000-0000-000068620000}"/>
    <cellStyle name="Heading 2 15" xfId="48932" hidden="1" xr:uid="{00000000-0005-0000-0000-000069620000}"/>
    <cellStyle name="Heading 2 16" xfId="6338" hidden="1" xr:uid="{00000000-0005-0000-0000-00006A620000}"/>
    <cellStyle name="Heading 2 16" xfId="8837" hidden="1" xr:uid="{00000000-0005-0000-0000-00006B620000}"/>
    <cellStyle name="Heading 2 16" xfId="15950" hidden="1" xr:uid="{00000000-0005-0000-0000-00006C620000}"/>
    <cellStyle name="Heading 2 16" xfId="18430" hidden="1" xr:uid="{00000000-0005-0000-0000-00006D620000}"/>
    <cellStyle name="Heading 2 16" xfId="10777" hidden="1" xr:uid="{00000000-0005-0000-0000-00006E620000}"/>
    <cellStyle name="Heading 2 16" xfId="20799" hidden="1" xr:uid="{00000000-0005-0000-0000-00006F620000}"/>
    <cellStyle name="Heading 2 16" xfId="23264" hidden="1" xr:uid="{00000000-0005-0000-0000-000070620000}"/>
    <cellStyle name="Heading 2 16" xfId="38197" hidden="1" xr:uid="{00000000-0005-0000-0000-000071620000}"/>
    <cellStyle name="Heading 2 16" xfId="40312" hidden="1" xr:uid="{00000000-0005-0000-0000-000072620000}"/>
    <cellStyle name="Heading 2 16" xfId="35352" hidden="1" xr:uid="{00000000-0005-0000-0000-000073620000}"/>
    <cellStyle name="Heading 2 16" xfId="34370" hidden="1" xr:uid="{00000000-0005-0000-0000-000074620000}"/>
    <cellStyle name="Heading 2 16" xfId="42947" hidden="1" xr:uid="{00000000-0005-0000-0000-000075620000}"/>
    <cellStyle name="Heading 2 16" xfId="40709" hidden="1" xr:uid="{00000000-0005-0000-0000-000076620000}"/>
    <cellStyle name="Heading 2 16" xfId="44732" hidden="1" xr:uid="{00000000-0005-0000-0000-000077620000}"/>
    <cellStyle name="Heading 2 16" xfId="29769" hidden="1" xr:uid="{00000000-0005-0000-0000-000078620000}"/>
    <cellStyle name="Heading 2 16" xfId="38813" hidden="1" xr:uid="{00000000-0005-0000-0000-000079620000}"/>
    <cellStyle name="Heading 2 16" xfId="46687" hidden="1" xr:uid="{00000000-0005-0000-0000-00007A620000}"/>
    <cellStyle name="Heading 2 16" xfId="43948" hidden="1" xr:uid="{00000000-0005-0000-0000-00007B620000}"/>
    <cellStyle name="Heading 2 16" xfId="48072" hidden="1" xr:uid="{00000000-0005-0000-0000-00007C620000}"/>
    <cellStyle name="Heading 2 16" xfId="32850" hidden="1" xr:uid="{00000000-0005-0000-0000-00007D620000}"/>
    <cellStyle name="Heading 2 16" xfId="45138" hidden="1" xr:uid="{00000000-0005-0000-0000-00007E620000}"/>
    <cellStyle name="Heading 2 16" xfId="49097" hidden="1" xr:uid="{00000000-0005-0000-0000-00007F620000}"/>
    <cellStyle name="Heading 2 17" xfId="6244" hidden="1" xr:uid="{00000000-0005-0000-0000-000080620000}"/>
    <cellStyle name="Heading 2 17" xfId="8600" hidden="1" xr:uid="{00000000-0005-0000-0000-000081620000}"/>
    <cellStyle name="Heading 2 17" xfId="15856" hidden="1" xr:uid="{00000000-0005-0000-0000-000082620000}"/>
    <cellStyle name="Heading 2 17" xfId="18196" hidden="1" xr:uid="{00000000-0005-0000-0000-000083620000}"/>
    <cellStyle name="Heading 2 17" xfId="10683" hidden="1" xr:uid="{00000000-0005-0000-0000-000084620000}"/>
    <cellStyle name="Heading 2 17" xfId="20707" hidden="1" xr:uid="{00000000-0005-0000-0000-000085620000}"/>
    <cellStyle name="Heading 2 17" xfId="23033" hidden="1" xr:uid="{00000000-0005-0000-0000-000086620000}"/>
    <cellStyle name="Heading 2 17" xfId="38111" hidden="1" xr:uid="{00000000-0005-0000-0000-000087620000}"/>
    <cellStyle name="Heading 2 17" xfId="40091" hidden="1" xr:uid="{00000000-0005-0000-0000-000088620000}"/>
    <cellStyle name="Heading 2 17" xfId="35398" hidden="1" xr:uid="{00000000-0005-0000-0000-000089620000}"/>
    <cellStyle name="Heading 2 17" xfId="30147" hidden="1" xr:uid="{00000000-0005-0000-0000-00008A620000}"/>
    <cellStyle name="Heading 2 17" xfId="42742" hidden="1" xr:uid="{00000000-0005-0000-0000-00008B620000}"/>
    <cellStyle name="Heading 2 17" xfId="40947" hidden="1" xr:uid="{00000000-0005-0000-0000-00008C620000}"/>
    <cellStyle name="Heading 2 17" xfId="44542" hidden="1" xr:uid="{00000000-0005-0000-0000-00008D620000}"/>
    <cellStyle name="Heading 2 17" xfId="43802" hidden="1" xr:uid="{00000000-0005-0000-0000-00008E620000}"/>
    <cellStyle name="Heading 2 17" xfId="43457" hidden="1" xr:uid="{00000000-0005-0000-0000-00008F620000}"/>
    <cellStyle name="Heading 2 17" xfId="46491" hidden="1" xr:uid="{00000000-0005-0000-0000-000090620000}"/>
    <cellStyle name="Heading 2 17" xfId="18796" hidden="1" xr:uid="{00000000-0005-0000-0000-000091620000}"/>
    <cellStyle name="Heading 2 17" xfId="47887" hidden="1" xr:uid="{00000000-0005-0000-0000-000092620000}"/>
    <cellStyle name="Heading 2 17" xfId="47450" hidden="1" xr:uid="{00000000-0005-0000-0000-000093620000}"/>
    <cellStyle name="Heading 2 17" xfId="47153" hidden="1" xr:uid="{00000000-0005-0000-0000-000094620000}"/>
    <cellStyle name="Heading 2 17" xfId="48919" hidden="1" xr:uid="{00000000-0005-0000-0000-000095620000}"/>
    <cellStyle name="Heading 2 18" xfId="6359" hidden="1" xr:uid="{00000000-0005-0000-0000-000096620000}"/>
    <cellStyle name="Heading 2 18" xfId="9022" hidden="1" xr:uid="{00000000-0005-0000-0000-000097620000}"/>
    <cellStyle name="Heading 2 18" xfId="15971" hidden="1" xr:uid="{00000000-0005-0000-0000-000098620000}"/>
    <cellStyle name="Heading 2 18" xfId="18614" hidden="1" xr:uid="{00000000-0005-0000-0000-000099620000}"/>
    <cellStyle name="Heading 2 18" xfId="10798" hidden="1" xr:uid="{00000000-0005-0000-0000-00009A620000}"/>
    <cellStyle name="Heading 2 18" xfId="20820" hidden="1" xr:uid="{00000000-0005-0000-0000-00009B620000}"/>
    <cellStyle name="Heading 2 18" xfId="23448" hidden="1" xr:uid="{00000000-0005-0000-0000-00009C620000}"/>
    <cellStyle name="Heading 2 18" xfId="38216" hidden="1" xr:uid="{00000000-0005-0000-0000-00009D620000}"/>
    <cellStyle name="Heading 2 18" xfId="40477" hidden="1" xr:uid="{00000000-0005-0000-0000-00009E620000}"/>
    <cellStyle name="Heading 2 18" xfId="31240" hidden="1" xr:uid="{00000000-0005-0000-0000-00009F620000}"/>
    <cellStyle name="Heading 2 18" xfId="34375" hidden="1" xr:uid="{00000000-0005-0000-0000-0000A0620000}"/>
    <cellStyle name="Heading 2 18" xfId="43100" hidden="1" xr:uid="{00000000-0005-0000-0000-0000A1620000}"/>
    <cellStyle name="Heading 2 18" xfId="12038" hidden="1" xr:uid="{00000000-0005-0000-0000-0000A2620000}"/>
    <cellStyle name="Heading 2 18" xfId="44879" hidden="1" xr:uid="{00000000-0005-0000-0000-0000A3620000}"/>
    <cellStyle name="Heading 2 18" xfId="11643" hidden="1" xr:uid="{00000000-0005-0000-0000-0000A4620000}"/>
    <cellStyle name="Heading 2 18" xfId="41710" hidden="1" xr:uid="{00000000-0005-0000-0000-0000A5620000}"/>
    <cellStyle name="Heading 2 18" xfId="46829" hidden="1" xr:uid="{00000000-0005-0000-0000-0000A6620000}"/>
    <cellStyle name="Heading 2 18" xfId="44298" hidden="1" xr:uid="{00000000-0005-0000-0000-0000A7620000}"/>
    <cellStyle name="Heading 2 18" xfId="48192" hidden="1" xr:uid="{00000000-0005-0000-0000-0000A8620000}"/>
    <cellStyle name="Heading 2 18" xfId="42555" hidden="1" xr:uid="{00000000-0005-0000-0000-0000A9620000}"/>
    <cellStyle name="Heading 2 18" xfId="45583" hidden="1" xr:uid="{00000000-0005-0000-0000-0000AA620000}"/>
    <cellStyle name="Heading 2 18" xfId="49212" hidden="1" xr:uid="{00000000-0005-0000-0000-0000AB620000}"/>
    <cellStyle name="Heading 2 19" xfId="6356" hidden="1" xr:uid="{00000000-0005-0000-0000-0000AC620000}"/>
    <cellStyle name="Heading 2 19" xfId="8832" hidden="1" xr:uid="{00000000-0005-0000-0000-0000AD620000}"/>
    <cellStyle name="Heading 2 19" xfId="15968" hidden="1" xr:uid="{00000000-0005-0000-0000-0000AE620000}"/>
    <cellStyle name="Heading 2 19" xfId="18425" hidden="1" xr:uid="{00000000-0005-0000-0000-0000AF620000}"/>
    <cellStyle name="Heading 2 19" xfId="10795" hidden="1" xr:uid="{00000000-0005-0000-0000-0000B0620000}"/>
    <cellStyle name="Heading 2 19" xfId="20817" hidden="1" xr:uid="{00000000-0005-0000-0000-0000B1620000}"/>
    <cellStyle name="Heading 2 19" xfId="23260" hidden="1" xr:uid="{00000000-0005-0000-0000-0000B2620000}"/>
    <cellStyle name="Heading 2 19" xfId="38213" hidden="1" xr:uid="{00000000-0005-0000-0000-0000B3620000}"/>
    <cellStyle name="Heading 2 19" xfId="40308" hidden="1" xr:uid="{00000000-0005-0000-0000-0000B4620000}"/>
    <cellStyle name="Heading 2 19" xfId="35370" hidden="1" xr:uid="{00000000-0005-0000-0000-0000B5620000}"/>
    <cellStyle name="Heading 2 19" xfId="30235" hidden="1" xr:uid="{00000000-0005-0000-0000-0000B6620000}"/>
    <cellStyle name="Heading 2 19" xfId="42943" hidden="1" xr:uid="{00000000-0005-0000-0000-0000B7620000}"/>
    <cellStyle name="Heading 2 19" xfId="39625" hidden="1" xr:uid="{00000000-0005-0000-0000-0000B8620000}"/>
    <cellStyle name="Heading 2 19" xfId="44728" hidden="1" xr:uid="{00000000-0005-0000-0000-0000B9620000}"/>
    <cellStyle name="Heading 2 19" xfId="33909" hidden="1" xr:uid="{00000000-0005-0000-0000-0000BA620000}"/>
    <cellStyle name="Heading 2 19" xfId="38065" hidden="1" xr:uid="{00000000-0005-0000-0000-0000BB620000}"/>
    <cellStyle name="Heading 2 19" xfId="46682" hidden="1" xr:uid="{00000000-0005-0000-0000-0000BC620000}"/>
    <cellStyle name="Heading 2 19" xfId="45310" hidden="1" xr:uid="{00000000-0005-0000-0000-0000BD620000}"/>
    <cellStyle name="Heading 2 19" xfId="48068" hidden="1" xr:uid="{00000000-0005-0000-0000-0000BE620000}"/>
    <cellStyle name="Heading 2 19" xfId="41581" hidden="1" xr:uid="{00000000-0005-0000-0000-0000BF620000}"/>
    <cellStyle name="Heading 2 19" xfId="39083" hidden="1" xr:uid="{00000000-0005-0000-0000-0000C0620000}"/>
    <cellStyle name="Heading 2 19" xfId="49093" hidden="1" xr:uid="{00000000-0005-0000-0000-0000C1620000}"/>
    <cellStyle name="Heading 2 2" xfId="234" xr:uid="{00000000-0005-0000-0000-0000C2620000}"/>
    <cellStyle name="Heading 2 2 2" xfId="470" xr:uid="{00000000-0005-0000-0000-0000C3620000}"/>
    <cellStyle name="Heading 2 2 2 2" xfId="25301" xr:uid="{00000000-0005-0000-0000-0000C4620000}"/>
    <cellStyle name="Heading 2 2 2 3" xfId="50358" xr:uid="{00000000-0005-0000-0000-0000C5620000}"/>
    <cellStyle name="Heading 2 2 3" xfId="4938" xr:uid="{00000000-0005-0000-0000-0000C6620000}"/>
    <cellStyle name="Heading 2 2 4" xfId="25300" xr:uid="{00000000-0005-0000-0000-0000C7620000}"/>
    <cellStyle name="Heading 2 2 5" xfId="50359" xr:uid="{00000000-0005-0000-0000-0000C8620000}"/>
    <cellStyle name="Heading 2 20" xfId="6184" hidden="1" xr:uid="{00000000-0005-0000-0000-0000C9620000}"/>
    <cellStyle name="Heading 2 20" xfId="8878" hidden="1" xr:uid="{00000000-0005-0000-0000-0000CA620000}"/>
    <cellStyle name="Heading 2 20" xfId="15796" hidden="1" xr:uid="{00000000-0005-0000-0000-0000CB620000}"/>
    <cellStyle name="Heading 2 20" xfId="18470" hidden="1" xr:uid="{00000000-0005-0000-0000-0000CC620000}"/>
    <cellStyle name="Heading 2 20" xfId="10623" hidden="1" xr:uid="{00000000-0005-0000-0000-0000CD620000}"/>
    <cellStyle name="Heading 2 20" xfId="20647" hidden="1" xr:uid="{00000000-0005-0000-0000-0000CE620000}"/>
    <cellStyle name="Heading 2 20" xfId="23305" hidden="1" xr:uid="{00000000-0005-0000-0000-0000CF620000}"/>
    <cellStyle name="Heading 2 20" xfId="38054" hidden="1" xr:uid="{00000000-0005-0000-0000-0000D0620000}"/>
    <cellStyle name="Heading 2 20" xfId="40352" hidden="1" xr:uid="{00000000-0005-0000-0000-0000D1620000}"/>
    <cellStyle name="Heading 2 20" xfId="31223" hidden="1" xr:uid="{00000000-0005-0000-0000-0000D2620000}"/>
    <cellStyle name="Heading 2 20" xfId="34224" hidden="1" xr:uid="{00000000-0005-0000-0000-0000D3620000}"/>
    <cellStyle name="Heading 2 20" xfId="42984" hidden="1" xr:uid="{00000000-0005-0000-0000-0000D4620000}"/>
    <cellStyle name="Heading 2 20" xfId="12421" hidden="1" xr:uid="{00000000-0005-0000-0000-0000D5620000}"/>
    <cellStyle name="Heading 2 20" xfId="44766" hidden="1" xr:uid="{00000000-0005-0000-0000-0000D6620000}"/>
    <cellStyle name="Heading 2 20" xfId="42644" hidden="1" xr:uid="{00000000-0005-0000-0000-0000D7620000}"/>
    <cellStyle name="Heading 2 20" xfId="31437" hidden="1" xr:uid="{00000000-0005-0000-0000-0000D8620000}"/>
    <cellStyle name="Heading 2 20" xfId="46722" hidden="1" xr:uid="{00000000-0005-0000-0000-0000D9620000}"/>
    <cellStyle name="Heading 2 20" xfId="33075" hidden="1" xr:uid="{00000000-0005-0000-0000-0000DA620000}"/>
    <cellStyle name="Heading 2 20" xfId="48106" hidden="1" xr:uid="{00000000-0005-0000-0000-0000DB620000}"/>
    <cellStyle name="Heading 2 20" xfId="46395" hidden="1" xr:uid="{00000000-0005-0000-0000-0000DC620000}"/>
    <cellStyle name="Heading 2 20" xfId="33071" hidden="1" xr:uid="{00000000-0005-0000-0000-0000DD620000}"/>
    <cellStyle name="Heading 2 20" xfId="49131" hidden="1" xr:uid="{00000000-0005-0000-0000-0000DE620000}"/>
    <cellStyle name="Heading 2 21" xfId="6416" hidden="1" xr:uid="{00000000-0005-0000-0000-0000DF620000}"/>
    <cellStyle name="Heading 2 21" xfId="9138" hidden="1" xr:uid="{00000000-0005-0000-0000-0000E0620000}"/>
    <cellStyle name="Heading 2 21" xfId="16028" hidden="1" xr:uid="{00000000-0005-0000-0000-0000E1620000}"/>
    <cellStyle name="Heading 2 21" xfId="18730" hidden="1" xr:uid="{00000000-0005-0000-0000-0000E2620000}"/>
    <cellStyle name="Heading 2 21" xfId="10855" hidden="1" xr:uid="{00000000-0005-0000-0000-0000E3620000}"/>
    <cellStyle name="Heading 2 21" xfId="20874" hidden="1" xr:uid="{00000000-0005-0000-0000-0000E4620000}"/>
    <cellStyle name="Heading 2 21" xfId="23563" hidden="1" xr:uid="{00000000-0005-0000-0000-0000E5620000}"/>
    <cellStyle name="Heading 2 21" xfId="38269" hidden="1" xr:uid="{00000000-0005-0000-0000-0000E6620000}"/>
    <cellStyle name="Heading 2 21" xfId="40584" hidden="1" xr:uid="{00000000-0005-0000-0000-0000E7620000}"/>
    <cellStyle name="Heading 2 21" xfId="31226" hidden="1" xr:uid="{00000000-0005-0000-0000-0000E8620000}"/>
    <cellStyle name="Heading 2 21" xfId="36184" hidden="1" xr:uid="{00000000-0005-0000-0000-0000E9620000}"/>
    <cellStyle name="Heading 2 21" xfId="43203" hidden="1" xr:uid="{00000000-0005-0000-0000-0000EA620000}"/>
    <cellStyle name="Heading 2 21" xfId="32678" hidden="1" xr:uid="{00000000-0005-0000-0000-0000EB620000}"/>
    <cellStyle name="Heading 2 21" xfId="44980" hidden="1" xr:uid="{00000000-0005-0000-0000-0000EC620000}"/>
    <cellStyle name="Heading 2 21" xfId="39779" hidden="1" xr:uid="{00000000-0005-0000-0000-0000ED620000}"/>
    <cellStyle name="Heading 2 21" xfId="38887" hidden="1" xr:uid="{00000000-0005-0000-0000-0000EE620000}"/>
    <cellStyle name="Heading 2 21" xfId="46930" hidden="1" xr:uid="{00000000-0005-0000-0000-0000EF620000}"/>
    <cellStyle name="Heading 2 21" xfId="44392" hidden="1" xr:uid="{00000000-0005-0000-0000-0000F0620000}"/>
    <cellStyle name="Heading 2 21" xfId="48290" hidden="1" xr:uid="{00000000-0005-0000-0000-0000F1620000}"/>
    <cellStyle name="Heading 2 21" xfId="42242" hidden="1" xr:uid="{00000000-0005-0000-0000-0000F2620000}"/>
    <cellStyle name="Heading 2 21" xfId="41053" hidden="1" xr:uid="{00000000-0005-0000-0000-0000F3620000}"/>
    <cellStyle name="Heading 2 21" xfId="49310" hidden="1" xr:uid="{00000000-0005-0000-0000-0000F4620000}"/>
    <cellStyle name="Heading 2 22" xfId="6529" hidden="1" xr:uid="{00000000-0005-0000-0000-0000F5620000}"/>
    <cellStyle name="Heading 2 22" xfId="8791" hidden="1" xr:uid="{00000000-0005-0000-0000-0000F6620000}"/>
    <cellStyle name="Heading 2 22" xfId="16140" hidden="1" xr:uid="{00000000-0005-0000-0000-0000F7620000}"/>
    <cellStyle name="Heading 2 22" xfId="18384" hidden="1" xr:uid="{00000000-0005-0000-0000-0000F8620000}"/>
    <cellStyle name="Heading 2 22" xfId="10974" hidden="1" xr:uid="{00000000-0005-0000-0000-0000F9620000}"/>
    <cellStyle name="Heading 2 22" xfId="20984" hidden="1" xr:uid="{00000000-0005-0000-0000-0000FA620000}"/>
    <cellStyle name="Heading 2 22" xfId="23221" hidden="1" xr:uid="{00000000-0005-0000-0000-0000FB620000}"/>
    <cellStyle name="Heading 2 22" xfId="38378" hidden="1" xr:uid="{00000000-0005-0000-0000-0000FC620000}"/>
    <cellStyle name="Heading 2 22" xfId="40270" hidden="1" xr:uid="{00000000-0005-0000-0000-0000FD620000}"/>
    <cellStyle name="Heading 2 22" xfId="35419" hidden="1" xr:uid="{00000000-0005-0000-0000-0000FE620000}"/>
    <cellStyle name="Heading 2 22" xfId="30443" hidden="1" xr:uid="{00000000-0005-0000-0000-0000FF620000}"/>
    <cellStyle name="Heading 2 22" xfId="42910" hidden="1" xr:uid="{00000000-0005-0000-0000-000000630000}"/>
    <cellStyle name="Heading 2 22" xfId="33220" hidden="1" xr:uid="{00000000-0005-0000-0000-000001630000}"/>
    <cellStyle name="Heading 2 22" xfId="44697" hidden="1" xr:uid="{00000000-0005-0000-0000-000002630000}"/>
    <cellStyle name="Heading 2 22" xfId="42535" hidden="1" xr:uid="{00000000-0005-0000-0000-000003630000}"/>
    <cellStyle name="Heading 2 22" xfId="43358" hidden="1" xr:uid="{00000000-0005-0000-0000-000004630000}"/>
    <cellStyle name="Heading 2 22" xfId="46649" hidden="1" xr:uid="{00000000-0005-0000-0000-000005630000}"/>
    <cellStyle name="Heading 2 22" xfId="33344" hidden="1" xr:uid="{00000000-0005-0000-0000-000006630000}"/>
    <cellStyle name="Heading 2 22" xfId="48037" hidden="1" xr:uid="{00000000-0005-0000-0000-000007630000}"/>
    <cellStyle name="Heading 2 22" xfId="46303" hidden="1" xr:uid="{00000000-0005-0000-0000-000008630000}"/>
    <cellStyle name="Heading 2 22" xfId="47068" hidden="1" xr:uid="{00000000-0005-0000-0000-000009630000}"/>
    <cellStyle name="Heading 2 22" xfId="49062" hidden="1" xr:uid="{00000000-0005-0000-0000-00000A630000}"/>
    <cellStyle name="Heading 2 23" xfId="6586" hidden="1" xr:uid="{00000000-0005-0000-0000-00000B630000}"/>
    <cellStyle name="Heading 2 23" xfId="8776" hidden="1" xr:uid="{00000000-0005-0000-0000-00000C630000}"/>
    <cellStyle name="Heading 2 23" xfId="16197" hidden="1" xr:uid="{00000000-0005-0000-0000-00000D630000}"/>
    <cellStyle name="Heading 2 23" xfId="18369" hidden="1" xr:uid="{00000000-0005-0000-0000-00000E630000}"/>
    <cellStyle name="Heading 2 23" xfId="11031" hidden="1" xr:uid="{00000000-0005-0000-0000-00000F630000}"/>
    <cellStyle name="Heading 2 23" xfId="21041" hidden="1" xr:uid="{00000000-0005-0000-0000-000010630000}"/>
    <cellStyle name="Heading 2 23" xfId="23207" hidden="1" xr:uid="{00000000-0005-0000-0000-000011630000}"/>
    <cellStyle name="Heading 2 23" xfId="38432" hidden="1" xr:uid="{00000000-0005-0000-0000-000012630000}"/>
    <cellStyle name="Heading 2 23" xfId="40257" hidden="1" xr:uid="{00000000-0005-0000-0000-000013630000}"/>
    <cellStyle name="Heading 2 23" xfId="32351" hidden="1" xr:uid="{00000000-0005-0000-0000-000014630000}"/>
    <cellStyle name="Heading 2 23" xfId="30551" hidden="1" xr:uid="{00000000-0005-0000-0000-000015630000}"/>
    <cellStyle name="Heading 2 23" xfId="42895" hidden="1" xr:uid="{00000000-0005-0000-0000-000016630000}"/>
    <cellStyle name="Heading 2 23" xfId="32672" hidden="1" xr:uid="{00000000-0005-0000-0000-000017630000}"/>
    <cellStyle name="Heading 2 23" xfId="44684" hidden="1" xr:uid="{00000000-0005-0000-0000-000018630000}"/>
    <cellStyle name="Heading 2 23" xfId="43554" hidden="1" xr:uid="{00000000-0005-0000-0000-000019630000}"/>
    <cellStyle name="Heading 2 23" xfId="41445" hidden="1" xr:uid="{00000000-0005-0000-0000-00001A630000}"/>
    <cellStyle name="Heading 2 23" xfId="46636" hidden="1" xr:uid="{00000000-0005-0000-0000-00001B630000}"/>
    <cellStyle name="Heading 2 23" xfId="33304" hidden="1" xr:uid="{00000000-0005-0000-0000-00001C630000}"/>
    <cellStyle name="Heading 2 23" xfId="48024" hidden="1" xr:uid="{00000000-0005-0000-0000-00001D630000}"/>
    <cellStyle name="Heading 2 23" xfId="47242" hidden="1" xr:uid="{00000000-0005-0000-0000-00001E630000}"/>
    <cellStyle name="Heading 2 23" xfId="43764" hidden="1" xr:uid="{00000000-0005-0000-0000-00001F630000}"/>
    <cellStyle name="Heading 2 23" xfId="49049" hidden="1" xr:uid="{00000000-0005-0000-0000-000020630000}"/>
    <cellStyle name="Heading 2 24" xfId="6505" hidden="1" xr:uid="{00000000-0005-0000-0000-000021630000}"/>
    <cellStyle name="Heading 2 24" xfId="8996" hidden="1" xr:uid="{00000000-0005-0000-0000-000022630000}"/>
    <cellStyle name="Heading 2 24" xfId="16116" hidden="1" xr:uid="{00000000-0005-0000-0000-000023630000}"/>
    <cellStyle name="Heading 2 24" xfId="18588" hidden="1" xr:uid="{00000000-0005-0000-0000-000024630000}"/>
    <cellStyle name="Heading 2 24" xfId="10950" hidden="1" xr:uid="{00000000-0005-0000-0000-000025630000}"/>
    <cellStyle name="Heading 2 24" xfId="20960" hidden="1" xr:uid="{00000000-0005-0000-0000-000026630000}"/>
    <cellStyle name="Heading 2 24" xfId="23422" hidden="1" xr:uid="{00000000-0005-0000-0000-000027630000}"/>
    <cellStyle name="Heading 2 24" xfId="38354" hidden="1" xr:uid="{00000000-0005-0000-0000-000028630000}"/>
    <cellStyle name="Heading 2 24" xfId="40452" hidden="1" xr:uid="{00000000-0005-0000-0000-000029630000}"/>
    <cellStyle name="Heading 2 24" xfId="35082" hidden="1" xr:uid="{00000000-0005-0000-0000-00002A630000}"/>
    <cellStyle name="Heading 2 24" xfId="30425" hidden="1" xr:uid="{00000000-0005-0000-0000-00002B630000}"/>
    <cellStyle name="Heading 2 24" xfId="43075" hidden="1" xr:uid="{00000000-0005-0000-0000-00002C630000}"/>
    <cellStyle name="Heading 2 24" xfId="12959" hidden="1" xr:uid="{00000000-0005-0000-0000-00002D630000}"/>
    <cellStyle name="Heading 2 24" xfId="44854" hidden="1" xr:uid="{00000000-0005-0000-0000-00002E630000}"/>
    <cellStyle name="Heading 2 24" xfId="33759" hidden="1" xr:uid="{00000000-0005-0000-0000-00002F630000}"/>
    <cellStyle name="Heading 2 24" xfId="36916" hidden="1" xr:uid="{00000000-0005-0000-0000-000030630000}"/>
    <cellStyle name="Heading 2 24" xfId="46804" hidden="1" xr:uid="{00000000-0005-0000-0000-000031630000}"/>
    <cellStyle name="Heading 2 24" xfId="12795" hidden="1" xr:uid="{00000000-0005-0000-0000-000032630000}"/>
    <cellStyle name="Heading 2 24" xfId="48167" hidden="1" xr:uid="{00000000-0005-0000-0000-000033630000}"/>
    <cellStyle name="Heading 2 24" xfId="33913" hidden="1" xr:uid="{00000000-0005-0000-0000-000034630000}"/>
    <cellStyle name="Heading 2 24" xfId="42149" hidden="1" xr:uid="{00000000-0005-0000-0000-000035630000}"/>
    <cellStyle name="Heading 2 24" xfId="49187" hidden="1" xr:uid="{00000000-0005-0000-0000-000036630000}"/>
    <cellStyle name="Heading 2 25" xfId="6596" hidden="1" xr:uid="{00000000-0005-0000-0000-000037630000}"/>
    <cellStyle name="Heading 2 25" xfId="6848" hidden="1" xr:uid="{00000000-0005-0000-0000-000038630000}"/>
    <cellStyle name="Heading 2 25" xfId="16207" hidden="1" xr:uid="{00000000-0005-0000-0000-000039630000}"/>
    <cellStyle name="Heading 2 25" xfId="16459" hidden="1" xr:uid="{00000000-0005-0000-0000-00003A630000}"/>
    <cellStyle name="Heading 2 25" xfId="11041" hidden="1" xr:uid="{00000000-0005-0000-0000-00003B630000}"/>
    <cellStyle name="Heading 2 25" xfId="21051" hidden="1" xr:uid="{00000000-0005-0000-0000-00003C630000}"/>
    <cellStyle name="Heading 2 25" xfId="21299" hidden="1" xr:uid="{00000000-0005-0000-0000-00003D630000}"/>
    <cellStyle name="Heading 2 25" xfId="38441" hidden="1" xr:uid="{00000000-0005-0000-0000-00003E630000}"/>
    <cellStyle name="Heading 2 25" xfId="38677" hidden="1" xr:uid="{00000000-0005-0000-0000-00003F630000}"/>
    <cellStyle name="Heading 2 25" xfId="34997" hidden="1" xr:uid="{00000000-0005-0000-0000-000040630000}"/>
    <cellStyle name="Heading 2 25" xfId="34667" hidden="1" xr:uid="{00000000-0005-0000-0000-000041630000}"/>
    <cellStyle name="Heading 2 25" xfId="41315" hidden="1" xr:uid="{00000000-0005-0000-0000-000042630000}"/>
    <cellStyle name="Heading 2 25" xfId="40723" hidden="1" xr:uid="{00000000-0005-0000-0000-000043630000}"/>
    <cellStyle name="Heading 2 25" xfId="15258" hidden="1" xr:uid="{00000000-0005-0000-0000-000044630000}"/>
    <cellStyle name="Heading 2 25" xfId="42646" hidden="1" xr:uid="{00000000-0005-0000-0000-000045630000}"/>
    <cellStyle name="Heading 2 25" xfId="33949" hidden="1" xr:uid="{00000000-0005-0000-0000-000046630000}"/>
    <cellStyle name="Heading 2 25" xfId="42082" hidden="1" xr:uid="{00000000-0005-0000-0000-000047630000}"/>
    <cellStyle name="Heading 2 25" xfId="41066" hidden="1" xr:uid="{00000000-0005-0000-0000-000048630000}"/>
    <cellStyle name="Heading 2 25" xfId="33471" hidden="1" xr:uid="{00000000-0005-0000-0000-000049630000}"/>
    <cellStyle name="Heading 2 25" xfId="46397" hidden="1" xr:uid="{00000000-0005-0000-0000-00004A630000}"/>
    <cellStyle name="Heading 2 25" xfId="41585" hidden="1" xr:uid="{00000000-0005-0000-0000-00004B630000}"/>
    <cellStyle name="Heading 2 25" xfId="45906" hidden="1" xr:uid="{00000000-0005-0000-0000-00004C630000}"/>
    <cellStyle name="Heading 2 26" xfId="6499" hidden="1" xr:uid="{00000000-0005-0000-0000-00004D630000}"/>
    <cellStyle name="Heading 2 26" xfId="8997" hidden="1" xr:uid="{00000000-0005-0000-0000-00004E630000}"/>
    <cellStyle name="Heading 2 26" xfId="16110" hidden="1" xr:uid="{00000000-0005-0000-0000-00004F630000}"/>
    <cellStyle name="Heading 2 26" xfId="18589" hidden="1" xr:uid="{00000000-0005-0000-0000-000050630000}"/>
    <cellStyle name="Heading 2 26" xfId="10944" hidden="1" xr:uid="{00000000-0005-0000-0000-000051630000}"/>
    <cellStyle name="Heading 2 26" xfId="20954" hidden="1" xr:uid="{00000000-0005-0000-0000-000052630000}"/>
    <cellStyle name="Heading 2 26" xfId="23423" hidden="1" xr:uid="{00000000-0005-0000-0000-000053630000}"/>
    <cellStyle name="Heading 2 26" xfId="38348" hidden="1" xr:uid="{00000000-0005-0000-0000-000054630000}"/>
    <cellStyle name="Heading 2 26" xfId="40453" hidden="1" xr:uid="{00000000-0005-0000-0000-000055630000}"/>
    <cellStyle name="Heading 2 26" xfId="35103" hidden="1" xr:uid="{00000000-0005-0000-0000-000056630000}"/>
    <cellStyle name="Heading 2 26" xfId="34562" hidden="1" xr:uid="{00000000-0005-0000-0000-000057630000}"/>
    <cellStyle name="Heading 2 26" xfId="43076" hidden="1" xr:uid="{00000000-0005-0000-0000-000058630000}"/>
    <cellStyle name="Heading 2 26" xfId="10021" hidden="1" xr:uid="{00000000-0005-0000-0000-000059630000}"/>
    <cellStyle name="Heading 2 26" xfId="44855" hidden="1" xr:uid="{00000000-0005-0000-0000-00005A630000}"/>
    <cellStyle name="Heading 2 26" xfId="43788" hidden="1" xr:uid="{00000000-0005-0000-0000-00005B630000}"/>
    <cellStyle name="Heading 2 26" xfId="43357" hidden="1" xr:uid="{00000000-0005-0000-0000-00005C630000}"/>
    <cellStyle name="Heading 2 26" xfId="46805" hidden="1" xr:uid="{00000000-0005-0000-0000-00005D630000}"/>
    <cellStyle name="Heading 2 26" xfId="45419" hidden="1" xr:uid="{00000000-0005-0000-0000-00005E630000}"/>
    <cellStyle name="Heading 2 26" xfId="48168" hidden="1" xr:uid="{00000000-0005-0000-0000-00005F630000}"/>
    <cellStyle name="Heading 2 26" xfId="47437" hidden="1" xr:uid="{00000000-0005-0000-0000-000060630000}"/>
    <cellStyle name="Heading 2 26" xfId="47067" hidden="1" xr:uid="{00000000-0005-0000-0000-000061630000}"/>
    <cellStyle name="Heading 2 26" xfId="49188" hidden="1" xr:uid="{00000000-0005-0000-0000-000062630000}"/>
    <cellStyle name="Heading 2 27" xfId="6497" hidden="1" xr:uid="{00000000-0005-0000-0000-000063630000}"/>
    <cellStyle name="Heading 2 27" xfId="8998" hidden="1" xr:uid="{00000000-0005-0000-0000-000064630000}"/>
    <cellStyle name="Heading 2 27" xfId="16108" hidden="1" xr:uid="{00000000-0005-0000-0000-000065630000}"/>
    <cellStyle name="Heading 2 27" xfId="18590" hidden="1" xr:uid="{00000000-0005-0000-0000-000066630000}"/>
    <cellStyle name="Heading 2 27" xfId="10942" hidden="1" xr:uid="{00000000-0005-0000-0000-000067630000}"/>
    <cellStyle name="Heading 2 27" xfId="20952" hidden="1" xr:uid="{00000000-0005-0000-0000-000068630000}"/>
    <cellStyle name="Heading 2 27" xfId="23424" hidden="1" xr:uid="{00000000-0005-0000-0000-000069630000}"/>
    <cellStyle name="Heading 2 27" xfId="38346" hidden="1" xr:uid="{00000000-0005-0000-0000-00006A630000}"/>
    <cellStyle name="Heading 2 27" xfId="40454" hidden="1" xr:uid="{00000000-0005-0000-0000-00006B630000}"/>
    <cellStyle name="Heading 2 27" xfId="30917" hidden="1" xr:uid="{00000000-0005-0000-0000-00006C630000}"/>
    <cellStyle name="Heading 2 27" xfId="34560" hidden="1" xr:uid="{00000000-0005-0000-0000-00006D630000}"/>
    <cellStyle name="Heading 2 27" xfId="43077" hidden="1" xr:uid="{00000000-0005-0000-0000-00006E630000}"/>
    <cellStyle name="Heading 2 27" xfId="33225" hidden="1" xr:uid="{00000000-0005-0000-0000-00006F630000}"/>
    <cellStyle name="Heading 2 27" xfId="44856" hidden="1" xr:uid="{00000000-0005-0000-0000-000070630000}"/>
    <cellStyle name="Heading 2 27" xfId="43402" hidden="1" xr:uid="{00000000-0005-0000-0000-000071630000}"/>
    <cellStyle name="Heading 2 27" xfId="29746" hidden="1" xr:uid="{00000000-0005-0000-0000-000072630000}"/>
    <cellStyle name="Heading 2 27" xfId="46806" hidden="1" xr:uid="{00000000-0005-0000-0000-000073630000}"/>
    <cellStyle name="Heading 2 27" xfId="44306" hidden="1" xr:uid="{00000000-0005-0000-0000-000074630000}"/>
    <cellStyle name="Heading 2 27" xfId="48169" hidden="1" xr:uid="{00000000-0005-0000-0000-000075630000}"/>
    <cellStyle name="Heading 2 27" xfId="47106" hidden="1" xr:uid="{00000000-0005-0000-0000-000076630000}"/>
    <cellStyle name="Heading 2 27" xfId="33960" hidden="1" xr:uid="{00000000-0005-0000-0000-000077630000}"/>
    <cellStyle name="Heading 2 27" xfId="49189" hidden="1" xr:uid="{00000000-0005-0000-0000-000078630000}"/>
    <cellStyle name="Heading 2 28" xfId="6599" hidden="1" xr:uid="{00000000-0005-0000-0000-000079630000}"/>
    <cellStyle name="Heading 2 28" xfId="8773" hidden="1" xr:uid="{00000000-0005-0000-0000-00007A630000}"/>
    <cellStyle name="Heading 2 28" xfId="16210" hidden="1" xr:uid="{00000000-0005-0000-0000-00007B630000}"/>
    <cellStyle name="Heading 2 28" xfId="18366" hidden="1" xr:uid="{00000000-0005-0000-0000-00007C630000}"/>
    <cellStyle name="Heading 2 28" xfId="11044" hidden="1" xr:uid="{00000000-0005-0000-0000-00007D630000}"/>
    <cellStyle name="Heading 2 28" xfId="21053" hidden="1" xr:uid="{00000000-0005-0000-0000-00007E630000}"/>
    <cellStyle name="Heading 2 28" xfId="23204" hidden="1" xr:uid="{00000000-0005-0000-0000-00007F630000}"/>
    <cellStyle name="Heading 2 28" xfId="38443" hidden="1" xr:uid="{00000000-0005-0000-0000-000080630000}"/>
    <cellStyle name="Heading 2 28" xfId="40254" hidden="1" xr:uid="{00000000-0005-0000-0000-000081630000}"/>
    <cellStyle name="Heading 2 28" xfId="31024" hidden="1" xr:uid="{00000000-0005-0000-0000-000082630000}"/>
    <cellStyle name="Heading 2 28" xfId="34669" hidden="1" xr:uid="{00000000-0005-0000-0000-000083630000}"/>
    <cellStyle name="Heading 2 28" xfId="42892" hidden="1" xr:uid="{00000000-0005-0000-0000-000084630000}"/>
    <cellStyle name="Heading 2 28" xfId="39907" hidden="1" xr:uid="{00000000-0005-0000-0000-000085630000}"/>
    <cellStyle name="Heading 2 28" xfId="44681" hidden="1" xr:uid="{00000000-0005-0000-0000-000086630000}"/>
    <cellStyle name="Heading 2 28" xfId="41640" hidden="1" xr:uid="{00000000-0005-0000-0000-000087630000}"/>
    <cellStyle name="Heading 2 28" xfId="43846" hidden="1" xr:uid="{00000000-0005-0000-0000-000088630000}"/>
    <cellStyle name="Heading 2 28" xfId="46633" hidden="1" xr:uid="{00000000-0005-0000-0000-000089630000}"/>
    <cellStyle name="Heading 2 28" xfId="39451" hidden="1" xr:uid="{00000000-0005-0000-0000-00008A630000}"/>
    <cellStyle name="Heading 2 28" xfId="48021" hidden="1" xr:uid="{00000000-0005-0000-0000-00008B630000}"/>
    <cellStyle name="Heading 2 28" xfId="42624" hidden="1" xr:uid="{00000000-0005-0000-0000-00008C630000}"/>
    <cellStyle name="Heading 2 28" xfId="47493" hidden="1" xr:uid="{00000000-0005-0000-0000-00008D630000}"/>
    <cellStyle name="Heading 2 28" xfId="49046" hidden="1" xr:uid="{00000000-0005-0000-0000-00008E630000}"/>
    <cellStyle name="Heading 2 29" xfId="6681" hidden="1" xr:uid="{00000000-0005-0000-0000-00008F630000}"/>
    <cellStyle name="Heading 2 29" xfId="6008" hidden="1" xr:uid="{00000000-0005-0000-0000-000090630000}"/>
    <cellStyle name="Heading 2 29" xfId="16292" hidden="1" xr:uid="{00000000-0005-0000-0000-000091630000}"/>
    <cellStyle name="Heading 2 29" xfId="15620" hidden="1" xr:uid="{00000000-0005-0000-0000-000092630000}"/>
    <cellStyle name="Heading 2 29" xfId="11126" hidden="1" xr:uid="{00000000-0005-0000-0000-000093630000}"/>
    <cellStyle name="Heading 2 29" xfId="21135" hidden="1" xr:uid="{00000000-0005-0000-0000-000094630000}"/>
    <cellStyle name="Heading 2 29" xfId="20472" hidden="1" xr:uid="{00000000-0005-0000-0000-000095630000}"/>
    <cellStyle name="Heading 2 29" xfId="38519" hidden="1" xr:uid="{00000000-0005-0000-0000-000096630000}"/>
    <cellStyle name="Heading 2 29" xfId="32510" hidden="1" xr:uid="{00000000-0005-0000-0000-000097630000}"/>
    <cellStyle name="Heading 2 29" xfId="31026" hidden="1" xr:uid="{00000000-0005-0000-0000-000098630000}"/>
    <cellStyle name="Heading 2 29" xfId="34743" hidden="1" xr:uid="{00000000-0005-0000-0000-000099630000}"/>
    <cellStyle name="Heading 2 29" xfId="32981" hidden="1" xr:uid="{00000000-0005-0000-0000-00009A630000}"/>
    <cellStyle name="Heading 2 29" xfId="12099" hidden="1" xr:uid="{00000000-0005-0000-0000-00009B630000}"/>
    <cellStyle name="Heading 2 29" xfId="27979" hidden="1" xr:uid="{00000000-0005-0000-0000-00009C630000}"/>
    <cellStyle name="Heading 2 29" xfId="43505" hidden="1" xr:uid="{00000000-0005-0000-0000-00009D630000}"/>
    <cellStyle name="Heading 2 29" xfId="33573" hidden="1" xr:uid="{00000000-0005-0000-0000-00009E630000}"/>
    <cellStyle name="Heading 2 29" xfId="43335" hidden="1" xr:uid="{00000000-0005-0000-0000-00009F630000}"/>
    <cellStyle name="Heading 2 29" xfId="45374" hidden="1" xr:uid="{00000000-0005-0000-0000-0000A0630000}"/>
    <cellStyle name="Heading 2 29" xfId="41910" hidden="1" xr:uid="{00000000-0005-0000-0000-0000A1630000}"/>
    <cellStyle name="Heading 2 29" xfId="47200" hidden="1" xr:uid="{00000000-0005-0000-0000-0000A2630000}"/>
    <cellStyle name="Heading 2 29" xfId="39507" hidden="1" xr:uid="{00000000-0005-0000-0000-0000A3630000}"/>
    <cellStyle name="Heading 2 29" xfId="47044" hidden="1" xr:uid="{00000000-0005-0000-0000-0000A4630000}"/>
    <cellStyle name="Heading 2 3" xfId="5913" hidden="1" xr:uid="{00000000-0005-0000-0000-0000A5630000}"/>
    <cellStyle name="Heading 2 3" xfId="8705" hidden="1" xr:uid="{00000000-0005-0000-0000-0000A6630000}"/>
    <cellStyle name="Heading 2 3" xfId="15525" hidden="1" xr:uid="{00000000-0005-0000-0000-0000A7630000}"/>
    <cellStyle name="Heading 2 3" xfId="18299" hidden="1" xr:uid="{00000000-0005-0000-0000-0000A8630000}"/>
    <cellStyle name="Heading 2 3" xfId="10212" hidden="1" xr:uid="{00000000-0005-0000-0000-0000A9630000}"/>
    <cellStyle name="Heading 2 3" xfId="20379" hidden="1" xr:uid="{00000000-0005-0000-0000-0000AA630000}"/>
    <cellStyle name="Heading 2 3" xfId="23137" hidden="1" xr:uid="{00000000-0005-0000-0000-0000AB630000}"/>
    <cellStyle name="Heading 2 3" xfId="25302" xr:uid="{00000000-0005-0000-0000-0000AC630000}"/>
    <cellStyle name="Heading 2 3 2" xfId="13409" hidden="1" xr:uid="{00000000-0005-0000-0000-0000AD630000}"/>
    <cellStyle name="Heading 2 3 2" xfId="29830" hidden="1" xr:uid="{00000000-0005-0000-0000-0000AE630000}"/>
    <cellStyle name="Heading 2 3 2" xfId="35898" hidden="1" xr:uid="{00000000-0005-0000-0000-0000AF630000}"/>
    <cellStyle name="Heading 2 3 2" xfId="42202" hidden="1" xr:uid="{00000000-0005-0000-0000-0000B0630000}"/>
    <cellStyle name="Heading 2 3 2" xfId="33049" hidden="1" xr:uid="{00000000-0005-0000-0000-0000B1630000}"/>
    <cellStyle name="Heading 2 3 2" xfId="46010" xr:uid="{00000000-0005-0000-0000-0000B2630000}"/>
    <cellStyle name="Heading 2 3 3" xfId="40191" hidden="1" xr:uid="{00000000-0005-0000-0000-0000B3630000}"/>
    <cellStyle name="Heading 2 3 3" xfId="42829" hidden="1" xr:uid="{00000000-0005-0000-0000-0000B4630000}"/>
    <cellStyle name="Heading 2 3 3" xfId="44627" hidden="1" xr:uid="{00000000-0005-0000-0000-0000B5630000}"/>
    <cellStyle name="Heading 2 3 3" xfId="46574" hidden="1" xr:uid="{00000000-0005-0000-0000-0000B6630000}"/>
    <cellStyle name="Heading 2 3 3" xfId="47972" hidden="1" xr:uid="{00000000-0005-0000-0000-0000B7630000}"/>
    <cellStyle name="Heading 2 3 3" xfId="49001" xr:uid="{00000000-0005-0000-0000-0000B8630000}"/>
    <cellStyle name="Heading 2 30" xfId="6661" hidden="1" xr:uid="{00000000-0005-0000-0000-0000B9630000}"/>
    <cellStyle name="Heading 2 30" xfId="6007" hidden="1" xr:uid="{00000000-0005-0000-0000-0000BA630000}"/>
    <cellStyle name="Heading 2 30" xfId="16272" hidden="1" xr:uid="{00000000-0005-0000-0000-0000BB630000}"/>
    <cellStyle name="Heading 2 30" xfId="15619" hidden="1" xr:uid="{00000000-0005-0000-0000-0000BC630000}"/>
    <cellStyle name="Heading 2 30" xfId="11106" hidden="1" xr:uid="{00000000-0005-0000-0000-0000BD630000}"/>
    <cellStyle name="Heading 2 30" xfId="21115" hidden="1" xr:uid="{00000000-0005-0000-0000-0000BE630000}"/>
    <cellStyle name="Heading 2 30" xfId="20471" hidden="1" xr:uid="{00000000-0005-0000-0000-0000BF630000}"/>
    <cellStyle name="Heading 2 30" xfId="38502" hidden="1" xr:uid="{00000000-0005-0000-0000-0000C0630000}"/>
    <cellStyle name="Heading 2 30" xfId="32511" hidden="1" xr:uid="{00000000-0005-0000-0000-0000C1630000}"/>
    <cellStyle name="Heading 2 30" xfId="30914" hidden="1" xr:uid="{00000000-0005-0000-0000-0000C2630000}"/>
    <cellStyle name="Heading 2 30" xfId="34697" hidden="1" xr:uid="{00000000-0005-0000-0000-0000C3630000}"/>
    <cellStyle name="Heading 2 30" xfId="29966" hidden="1" xr:uid="{00000000-0005-0000-0000-0000C4630000}"/>
    <cellStyle name="Heading 2 30" xfId="40825" hidden="1" xr:uid="{00000000-0005-0000-0000-0000C5630000}"/>
    <cellStyle name="Heading 2 30" xfId="14359" hidden="1" xr:uid="{00000000-0005-0000-0000-0000C6630000}"/>
    <cellStyle name="Heading 2 30" xfId="42524" hidden="1" xr:uid="{00000000-0005-0000-0000-0000C7630000}"/>
    <cellStyle name="Heading 2 30" xfId="43365" hidden="1" xr:uid="{00000000-0005-0000-0000-0000C8630000}"/>
    <cellStyle name="Heading 2 30" xfId="42456" hidden="1" xr:uid="{00000000-0005-0000-0000-0000C9630000}"/>
    <cellStyle name="Heading 2 30" xfId="44462" hidden="1" xr:uid="{00000000-0005-0000-0000-0000CA630000}"/>
    <cellStyle name="Heading 2 30" xfId="33524" hidden="1" xr:uid="{00000000-0005-0000-0000-0000CB630000}"/>
    <cellStyle name="Heading 2 30" xfId="46292" hidden="1" xr:uid="{00000000-0005-0000-0000-0000CC630000}"/>
    <cellStyle name="Heading 2 30" xfId="47075" hidden="1" xr:uid="{00000000-0005-0000-0000-0000CD630000}"/>
    <cellStyle name="Heading 2 30" xfId="46230" hidden="1" xr:uid="{00000000-0005-0000-0000-0000CE630000}"/>
    <cellStyle name="Heading 2 31" xfId="6640" hidden="1" xr:uid="{00000000-0005-0000-0000-0000CF630000}"/>
    <cellStyle name="Heading 2 31" xfId="5980" hidden="1" xr:uid="{00000000-0005-0000-0000-0000D0630000}"/>
    <cellStyle name="Heading 2 31" xfId="16251" hidden="1" xr:uid="{00000000-0005-0000-0000-0000D1630000}"/>
    <cellStyle name="Heading 2 31" xfId="15592" hidden="1" xr:uid="{00000000-0005-0000-0000-0000D2630000}"/>
    <cellStyle name="Heading 2 31" xfId="11085" hidden="1" xr:uid="{00000000-0005-0000-0000-0000D3630000}"/>
    <cellStyle name="Heading 2 31" xfId="21094" hidden="1" xr:uid="{00000000-0005-0000-0000-0000D4630000}"/>
    <cellStyle name="Heading 2 31" xfId="20444" hidden="1" xr:uid="{00000000-0005-0000-0000-0000D5630000}"/>
    <cellStyle name="Heading 2 31" xfId="38482" hidden="1" xr:uid="{00000000-0005-0000-0000-0000D6630000}"/>
    <cellStyle name="Heading 2 31" xfId="32526" hidden="1" xr:uid="{00000000-0005-0000-0000-0000D7630000}"/>
    <cellStyle name="Heading 2 31" xfId="30816" hidden="1" xr:uid="{00000000-0005-0000-0000-0000D8630000}"/>
    <cellStyle name="Heading 2 31" xfId="34691" hidden="1" xr:uid="{00000000-0005-0000-0000-0000D9630000}"/>
    <cellStyle name="Heading 2 31" xfId="34114" hidden="1" xr:uid="{00000000-0005-0000-0000-0000DA630000}"/>
    <cellStyle name="Heading 2 31" xfId="39582" hidden="1" xr:uid="{00000000-0005-0000-0000-0000DB630000}"/>
    <cellStyle name="Heading 2 31" xfId="20109" hidden="1" xr:uid="{00000000-0005-0000-0000-0000DC630000}"/>
    <cellStyle name="Heading 2 31" xfId="42638" hidden="1" xr:uid="{00000000-0005-0000-0000-0000DD630000}"/>
    <cellStyle name="Heading 2 31" xfId="41607" hidden="1" xr:uid="{00000000-0005-0000-0000-0000DE630000}"/>
    <cellStyle name="Heading 2 31" xfId="43018" hidden="1" xr:uid="{00000000-0005-0000-0000-0000DF630000}"/>
    <cellStyle name="Heading 2 31" xfId="33185" hidden="1" xr:uid="{00000000-0005-0000-0000-0000E0630000}"/>
    <cellStyle name="Heading 2 31" xfId="43876" hidden="1" xr:uid="{00000000-0005-0000-0000-0000E1630000}"/>
    <cellStyle name="Heading 2 31" xfId="46389" hidden="1" xr:uid="{00000000-0005-0000-0000-0000E2630000}"/>
    <cellStyle name="Heading 2 31" xfId="42511" hidden="1" xr:uid="{00000000-0005-0000-0000-0000E3630000}"/>
    <cellStyle name="Heading 2 31" xfId="46751" hidden="1" xr:uid="{00000000-0005-0000-0000-0000E4630000}"/>
    <cellStyle name="Heading 2 32" xfId="6682" hidden="1" xr:uid="{00000000-0005-0000-0000-0000E5630000}"/>
    <cellStyle name="Heading 2 32" xfId="6885" hidden="1" xr:uid="{00000000-0005-0000-0000-0000E6630000}"/>
    <cellStyle name="Heading 2 32" xfId="16293" hidden="1" xr:uid="{00000000-0005-0000-0000-0000E7630000}"/>
    <cellStyle name="Heading 2 32" xfId="16496" hidden="1" xr:uid="{00000000-0005-0000-0000-0000E8630000}"/>
    <cellStyle name="Heading 2 32" xfId="11127" hidden="1" xr:uid="{00000000-0005-0000-0000-0000E9630000}"/>
    <cellStyle name="Heading 2 32" xfId="21136" hidden="1" xr:uid="{00000000-0005-0000-0000-0000EA630000}"/>
    <cellStyle name="Heading 2 32" xfId="21334" hidden="1" xr:uid="{00000000-0005-0000-0000-0000EB630000}"/>
    <cellStyle name="Heading 2 32" xfId="38520" hidden="1" xr:uid="{00000000-0005-0000-0000-0000EC630000}"/>
    <cellStyle name="Heading 2 32" xfId="38712" hidden="1" xr:uid="{00000000-0005-0000-0000-0000ED630000}"/>
    <cellStyle name="Heading 2 32" xfId="34911" hidden="1" xr:uid="{00000000-0005-0000-0000-0000EE630000}"/>
    <cellStyle name="Heading 2 32" xfId="34744" hidden="1" xr:uid="{00000000-0005-0000-0000-0000EF630000}"/>
    <cellStyle name="Heading 2 32" xfId="41346" hidden="1" xr:uid="{00000000-0005-0000-0000-0000F0630000}"/>
    <cellStyle name="Heading 2 32" xfId="12100" hidden="1" xr:uid="{00000000-0005-0000-0000-0000F1630000}"/>
    <cellStyle name="Heading 2 32" xfId="35549" hidden="1" xr:uid="{00000000-0005-0000-0000-0000F2630000}"/>
    <cellStyle name="Heading 2 32" xfId="41634" hidden="1" xr:uid="{00000000-0005-0000-0000-0000F3630000}"/>
    <cellStyle name="Heading 2 32" xfId="33871" hidden="1" xr:uid="{00000000-0005-0000-0000-0000F4630000}"/>
    <cellStyle name="Heading 2 32" xfId="33883" hidden="1" xr:uid="{00000000-0005-0000-0000-0000F5630000}"/>
    <cellStyle name="Heading 2 32" xfId="39449" hidden="1" xr:uid="{00000000-0005-0000-0000-0000F6630000}"/>
    <cellStyle name="Heading 2 32" xfId="44665" hidden="1" xr:uid="{00000000-0005-0000-0000-0000F7630000}"/>
    <cellStyle name="Heading 2 32" xfId="43772" hidden="1" xr:uid="{00000000-0005-0000-0000-0000F8630000}"/>
    <cellStyle name="Heading 2 32" xfId="41664" hidden="1" xr:uid="{00000000-0005-0000-0000-0000F9630000}"/>
    <cellStyle name="Heading 2 32" xfId="33810" hidden="1" xr:uid="{00000000-0005-0000-0000-0000FA630000}"/>
    <cellStyle name="Heading 2 33" xfId="6617" hidden="1" xr:uid="{00000000-0005-0000-0000-0000FB630000}"/>
    <cellStyle name="Heading 2 33" xfId="6854" hidden="1" xr:uid="{00000000-0005-0000-0000-0000FC630000}"/>
    <cellStyle name="Heading 2 33" xfId="16228" hidden="1" xr:uid="{00000000-0005-0000-0000-0000FD630000}"/>
    <cellStyle name="Heading 2 33" xfId="16465" hidden="1" xr:uid="{00000000-0005-0000-0000-0000FE630000}"/>
    <cellStyle name="Heading 2 33" xfId="11062" hidden="1" xr:uid="{00000000-0005-0000-0000-0000FF630000}"/>
    <cellStyle name="Heading 2 33" xfId="21071" hidden="1" xr:uid="{00000000-0005-0000-0000-000000640000}"/>
    <cellStyle name="Heading 2 33" xfId="21305" hidden="1" xr:uid="{00000000-0005-0000-0000-000001640000}"/>
    <cellStyle name="Heading 2 33" xfId="38460" hidden="1" xr:uid="{00000000-0005-0000-0000-000002640000}"/>
    <cellStyle name="Heading 2 33" xfId="38683" hidden="1" xr:uid="{00000000-0005-0000-0000-000003640000}"/>
    <cellStyle name="Heading 2 33" xfId="34977" hidden="1" xr:uid="{00000000-0005-0000-0000-000004640000}"/>
    <cellStyle name="Heading 2 33" xfId="34683" hidden="1" xr:uid="{00000000-0005-0000-0000-000005640000}"/>
    <cellStyle name="Heading 2 33" xfId="41320" hidden="1" xr:uid="{00000000-0005-0000-0000-000006640000}"/>
    <cellStyle name="Heading 2 33" xfId="40967" hidden="1" xr:uid="{00000000-0005-0000-0000-000007640000}"/>
    <cellStyle name="Heading 2 33" xfId="41082" hidden="1" xr:uid="{00000000-0005-0000-0000-000008640000}"/>
    <cellStyle name="Heading 2 33" xfId="33902" hidden="1" xr:uid="{00000000-0005-0000-0000-000009640000}"/>
    <cellStyle name="Heading 2 33" xfId="42598" hidden="1" xr:uid="{00000000-0005-0000-0000-00000A640000}"/>
    <cellStyle name="Heading 2 33" xfId="43483" hidden="1" xr:uid="{00000000-0005-0000-0000-00000B640000}"/>
    <cellStyle name="Heading 2 33" xfId="11446" hidden="1" xr:uid="{00000000-0005-0000-0000-00000C640000}"/>
    <cellStyle name="Heading 2 33" xfId="38989" hidden="1" xr:uid="{00000000-0005-0000-0000-00000D640000}"/>
    <cellStyle name="Heading 2 33" xfId="34381" hidden="1" xr:uid="{00000000-0005-0000-0000-00000E640000}"/>
    <cellStyle name="Heading 2 33" xfId="46355" hidden="1" xr:uid="{00000000-0005-0000-0000-00000F640000}"/>
    <cellStyle name="Heading 2 33" xfId="47180" hidden="1" xr:uid="{00000000-0005-0000-0000-000010640000}"/>
    <cellStyle name="Heading 2 34" xfId="6752" hidden="1" xr:uid="{00000000-0005-0000-0000-000011640000}"/>
    <cellStyle name="Heading 2 34" xfId="6944" hidden="1" xr:uid="{00000000-0005-0000-0000-000012640000}"/>
    <cellStyle name="Heading 2 34" xfId="16363" hidden="1" xr:uid="{00000000-0005-0000-0000-000013640000}"/>
    <cellStyle name="Heading 2 34" xfId="16553" hidden="1" xr:uid="{00000000-0005-0000-0000-000014640000}"/>
    <cellStyle name="Heading 2 34" xfId="11197" hidden="1" xr:uid="{00000000-0005-0000-0000-000015640000}"/>
    <cellStyle name="Heading 2 34" xfId="21206" hidden="1" xr:uid="{00000000-0005-0000-0000-000016640000}"/>
    <cellStyle name="Heading 2 34" xfId="21389" hidden="1" xr:uid="{00000000-0005-0000-0000-000017640000}"/>
    <cellStyle name="Heading 2 34" xfId="38588" hidden="1" xr:uid="{00000000-0005-0000-0000-000018640000}"/>
    <cellStyle name="Heading 2 34" xfId="38767" hidden="1" xr:uid="{00000000-0005-0000-0000-000019640000}"/>
    <cellStyle name="Heading 2 34" xfId="30815" hidden="1" xr:uid="{00000000-0005-0000-0000-00001A640000}"/>
    <cellStyle name="Heading 2 34" xfId="30692" hidden="1" xr:uid="{00000000-0005-0000-0000-00001B640000}"/>
    <cellStyle name="Heading 2 34" xfId="41399" hidden="1" xr:uid="{00000000-0005-0000-0000-00001C640000}"/>
    <cellStyle name="Heading 2 34" xfId="42230" hidden="1" xr:uid="{00000000-0005-0000-0000-00001D640000}"/>
    <cellStyle name="Heading 2 34" xfId="39846" hidden="1" xr:uid="{00000000-0005-0000-0000-00001E640000}"/>
    <cellStyle name="Heading 2 34" xfId="35565" hidden="1" xr:uid="{00000000-0005-0000-0000-00001F640000}"/>
    <cellStyle name="Heading 2 34" xfId="41442" hidden="1" xr:uid="{00000000-0005-0000-0000-000020640000}"/>
    <cellStyle name="Heading 2 34" xfId="42615" hidden="1" xr:uid="{00000000-0005-0000-0000-000021640000}"/>
    <cellStyle name="Heading 2 34" xfId="38868" hidden="1" xr:uid="{00000000-0005-0000-0000-000022640000}"/>
    <cellStyle name="Heading 2 34" xfId="44160" hidden="1" xr:uid="{00000000-0005-0000-0000-000023640000}"/>
    <cellStyle name="Heading 2 34" xfId="39146" hidden="1" xr:uid="{00000000-0005-0000-0000-000024640000}"/>
    <cellStyle name="Heading 2 34" xfId="31439" hidden="1" xr:uid="{00000000-0005-0000-0000-000025640000}"/>
    <cellStyle name="Heading 2 34" xfId="46372" hidden="1" xr:uid="{00000000-0005-0000-0000-000026640000}"/>
    <cellStyle name="Heading 2 35" xfId="6658" hidden="1" xr:uid="{00000000-0005-0000-0000-000027640000}"/>
    <cellStyle name="Heading 2 35" xfId="6006" hidden="1" xr:uid="{00000000-0005-0000-0000-000028640000}"/>
    <cellStyle name="Heading 2 35" xfId="16269" hidden="1" xr:uid="{00000000-0005-0000-0000-000029640000}"/>
    <cellStyle name="Heading 2 35" xfId="15618" hidden="1" xr:uid="{00000000-0005-0000-0000-00002A640000}"/>
    <cellStyle name="Heading 2 35" xfId="11103" hidden="1" xr:uid="{00000000-0005-0000-0000-00002B640000}"/>
    <cellStyle name="Heading 2 35" xfId="21112" hidden="1" xr:uid="{00000000-0005-0000-0000-00002C640000}"/>
    <cellStyle name="Heading 2 35" xfId="20470" hidden="1" xr:uid="{00000000-0005-0000-0000-00002D640000}"/>
    <cellStyle name="Heading 2 35" xfId="38500" hidden="1" xr:uid="{00000000-0005-0000-0000-00002E640000}"/>
    <cellStyle name="Heading 2 35" xfId="32512" hidden="1" xr:uid="{00000000-0005-0000-0000-00002F640000}"/>
    <cellStyle name="Heading 2 35" xfId="30900" hidden="1" xr:uid="{00000000-0005-0000-0000-000030640000}"/>
    <cellStyle name="Heading 2 35" xfId="34695" hidden="1" xr:uid="{00000000-0005-0000-0000-000031640000}"/>
    <cellStyle name="Heading 2 35" xfId="29965" hidden="1" xr:uid="{00000000-0005-0000-0000-000032640000}"/>
    <cellStyle name="Heading 2 35" xfId="32930" hidden="1" xr:uid="{00000000-0005-0000-0000-000033640000}"/>
    <cellStyle name="Heading 2 35" xfId="33275" hidden="1" xr:uid="{00000000-0005-0000-0000-000034640000}"/>
    <cellStyle name="Heading 2 35" xfId="43879" hidden="1" xr:uid="{00000000-0005-0000-0000-000035640000}"/>
    <cellStyle name="Heading 2 35" xfId="35831" hidden="1" xr:uid="{00000000-0005-0000-0000-000036640000}"/>
    <cellStyle name="Heading 2 35" xfId="33850" hidden="1" xr:uid="{00000000-0005-0000-0000-000037640000}"/>
    <cellStyle name="Heading 2 35" xfId="41233" hidden="1" xr:uid="{00000000-0005-0000-0000-000038640000}"/>
    <cellStyle name="Heading 2 35" xfId="11458" hidden="1" xr:uid="{00000000-0005-0000-0000-000039640000}"/>
    <cellStyle name="Heading 2 35" xfId="47518" hidden="1" xr:uid="{00000000-0005-0000-0000-00003A640000}"/>
    <cellStyle name="Heading 2 35" xfId="35805" hidden="1" xr:uid="{00000000-0005-0000-0000-00003B640000}"/>
    <cellStyle name="Heading 2 35" xfId="42556" hidden="1" xr:uid="{00000000-0005-0000-0000-00003C640000}"/>
    <cellStyle name="Heading 2 36" xfId="6773" hidden="1" xr:uid="{00000000-0005-0000-0000-00003D640000}"/>
    <cellStyle name="Heading 2 36" xfId="5896" hidden="1" xr:uid="{00000000-0005-0000-0000-00003E640000}"/>
    <cellStyle name="Heading 2 36" xfId="16384" hidden="1" xr:uid="{00000000-0005-0000-0000-00003F640000}"/>
    <cellStyle name="Heading 2 36" xfId="15508" hidden="1" xr:uid="{00000000-0005-0000-0000-000040640000}"/>
    <cellStyle name="Heading 2 36" xfId="11218" hidden="1" xr:uid="{00000000-0005-0000-0000-000041640000}"/>
    <cellStyle name="Heading 2 36" xfId="21227" hidden="1" xr:uid="{00000000-0005-0000-0000-000042640000}"/>
    <cellStyle name="Heading 2 36" xfId="20364" hidden="1" xr:uid="{00000000-0005-0000-0000-000043640000}"/>
    <cellStyle name="Heading 2 36" xfId="38609" hidden="1" xr:uid="{00000000-0005-0000-0000-000044640000}"/>
    <cellStyle name="Heading 2 36" xfId="32577" hidden="1" xr:uid="{00000000-0005-0000-0000-000045640000}"/>
    <cellStyle name="Heading 2 36" xfId="34873" hidden="1" xr:uid="{00000000-0005-0000-0000-000046640000}"/>
    <cellStyle name="Heading 2 36" xfId="41246" hidden="1" xr:uid="{00000000-0005-0000-0000-000047640000}"/>
    <cellStyle name="Heading 2 36" xfId="29823" hidden="1" xr:uid="{00000000-0005-0000-0000-000048640000}"/>
    <cellStyle name="Heading 2 36" xfId="35766" hidden="1" xr:uid="{00000000-0005-0000-0000-000049640000}"/>
    <cellStyle name="Heading 2 36" xfId="32478" hidden="1" xr:uid="{00000000-0005-0000-0000-00004A640000}"/>
    <cellStyle name="Heading 2 36" xfId="42124" hidden="1" xr:uid="{00000000-0005-0000-0000-00004B640000}"/>
    <cellStyle name="Heading 2 36" xfId="43371" hidden="1" xr:uid="{00000000-0005-0000-0000-00004C640000}"/>
    <cellStyle name="Heading 2 36" xfId="42243" hidden="1" xr:uid="{00000000-0005-0000-0000-00004D640000}"/>
    <cellStyle name="Heading 2 36" xfId="39452" hidden="1" xr:uid="{00000000-0005-0000-0000-00004E640000}"/>
    <cellStyle name="Heading 2 36" xfId="33331" hidden="1" xr:uid="{00000000-0005-0000-0000-00004F640000}"/>
    <cellStyle name="Heading 2 36" xfId="45942" hidden="1" xr:uid="{00000000-0005-0000-0000-000050640000}"/>
    <cellStyle name="Heading 2 36" xfId="47081" hidden="1" xr:uid="{00000000-0005-0000-0000-000051640000}"/>
    <cellStyle name="Heading 2 36" xfId="46042" hidden="1" xr:uid="{00000000-0005-0000-0000-000052640000}"/>
    <cellStyle name="Heading 2 37" xfId="6770" hidden="1" xr:uid="{00000000-0005-0000-0000-000053640000}"/>
    <cellStyle name="Heading 2 37" xfId="8740" hidden="1" xr:uid="{00000000-0005-0000-0000-000054640000}"/>
    <cellStyle name="Heading 2 37" xfId="16381" hidden="1" xr:uid="{00000000-0005-0000-0000-000055640000}"/>
    <cellStyle name="Heading 2 37" xfId="18333" hidden="1" xr:uid="{00000000-0005-0000-0000-000056640000}"/>
    <cellStyle name="Heading 2 37" xfId="11215" hidden="1" xr:uid="{00000000-0005-0000-0000-000057640000}"/>
    <cellStyle name="Heading 2 37" xfId="21224" hidden="1" xr:uid="{00000000-0005-0000-0000-000058640000}"/>
    <cellStyle name="Heading 2 37" xfId="23171" hidden="1" xr:uid="{00000000-0005-0000-0000-000059640000}"/>
    <cellStyle name="Heading 2 37" xfId="38606" hidden="1" xr:uid="{00000000-0005-0000-0000-00005A640000}"/>
    <cellStyle name="Heading 2 37" xfId="40224" hidden="1" xr:uid="{00000000-0005-0000-0000-00005B640000}"/>
    <cellStyle name="Heading 2 37" xfId="32144" hidden="1" xr:uid="{00000000-0005-0000-0000-00005C640000}"/>
    <cellStyle name="Heading 2 37" xfId="41243" hidden="1" xr:uid="{00000000-0005-0000-0000-00005D640000}"/>
    <cellStyle name="Heading 2 37" xfId="42860" hidden="1" xr:uid="{00000000-0005-0000-0000-00005E640000}"/>
    <cellStyle name="Heading 2 37" xfId="10023" hidden="1" xr:uid="{00000000-0005-0000-0000-00005F640000}"/>
    <cellStyle name="Heading 2 37" xfId="44655" hidden="1" xr:uid="{00000000-0005-0000-0000-000060640000}"/>
    <cellStyle name="Heading 2 37" xfId="14392" hidden="1" xr:uid="{00000000-0005-0000-0000-000061640000}"/>
    <cellStyle name="Heading 2 37" xfId="46602" hidden="1" xr:uid="{00000000-0005-0000-0000-000062640000}"/>
    <cellStyle name="Heading 2 37" xfId="41476" hidden="1" xr:uid="{00000000-0005-0000-0000-000063640000}"/>
    <cellStyle name="Heading 2 37" xfId="48002" hidden="1" xr:uid="{00000000-0005-0000-0000-000064640000}"/>
    <cellStyle name="Heading 2 37" xfId="33083" hidden="1" xr:uid="{00000000-0005-0000-0000-000065640000}"/>
    <cellStyle name="Heading 2 37" xfId="49028" hidden="1" xr:uid="{00000000-0005-0000-0000-000066640000}"/>
    <cellStyle name="Heading 2 38" xfId="6598" hidden="1" xr:uid="{00000000-0005-0000-0000-000067640000}"/>
    <cellStyle name="Heading 2 38" xfId="6849" hidden="1" xr:uid="{00000000-0005-0000-0000-000068640000}"/>
    <cellStyle name="Heading 2 38" xfId="16209" hidden="1" xr:uid="{00000000-0005-0000-0000-000069640000}"/>
    <cellStyle name="Heading 2 38" xfId="16460" hidden="1" xr:uid="{00000000-0005-0000-0000-00006A640000}"/>
    <cellStyle name="Heading 2 38" xfId="11043" hidden="1" xr:uid="{00000000-0005-0000-0000-00006B640000}"/>
    <cellStyle name="Heading 2 38" xfId="21052" hidden="1" xr:uid="{00000000-0005-0000-0000-00006C640000}"/>
    <cellStyle name="Heading 2 38" xfId="21300" hidden="1" xr:uid="{00000000-0005-0000-0000-00006D640000}"/>
    <cellStyle name="Heading 2 38" xfId="38442" hidden="1" xr:uid="{00000000-0005-0000-0000-00006E640000}"/>
    <cellStyle name="Heading 2 38" xfId="38678" hidden="1" xr:uid="{00000000-0005-0000-0000-00006F640000}"/>
    <cellStyle name="Heading 2 38" xfId="37503" hidden="1" xr:uid="{00000000-0005-0000-0000-000070640000}"/>
    <cellStyle name="Heading 2 38" xfId="34668" hidden="1" xr:uid="{00000000-0005-0000-0000-000071640000}"/>
    <cellStyle name="Heading 2 38" xfId="41316" hidden="1" xr:uid="{00000000-0005-0000-0000-000072640000}"/>
    <cellStyle name="Heading 2 38" xfId="39416" hidden="1" xr:uid="{00000000-0005-0000-0000-000073640000}"/>
    <cellStyle name="Heading 2 38" xfId="40414" hidden="1" xr:uid="{00000000-0005-0000-0000-000074640000}"/>
    <cellStyle name="Heading 2 38" xfId="43468" hidden="1" xr:uid="{00000000-0005-0000-0000-000075640000}"/>
    <cellStyle name="Heading 2 38" xfId="42870" hidden="1" xr:uid="{00000000-0005-0000-0000-000076640000}"/>
    <cellStyle name="Heading 2 38" xfId="44144" hidden="1" xr:uid="{00000000-0005-0000-0000-000077640000}"/>
    <cellStyle name="Heading 2 38" xfId="30708" hidden="1" xr:uid="{00000000-0005-0000-0000-000078640000}"/>
    <cellStyle name="Heading 2 38" xfId="47165" hidden="1" xr:uid="{00000000-0005-0000-0000-000079640000}"/>
    <cellStyle name="Heading 2 38" xfId="46611" hidden="1" xr:uid="{00000000-0005-0000-0000-00007A640000}"/>
    <cellStyle name="Heading 2 39" xfId="36534" hidden="1" xr:uid="{00000000-0005-0000-0000-00007B640000}"/>
    <cellStyle name="Heading 2 4" xfId="6127" hidden="1" xr:uid="{00000000-0005-0000-0000-00007C640000}"/>
    <cellStyle name="Heading 2 4" xfId="8892" hidden="1" xr:uid="{00000000-0005-0000-0000-00007D640000}"/>
    <cellStyle name="Heading 2 4" xfId="15739" hidden="1" xr:uid="{00000000-0005-0000-0000-00007E640000}"/>
    <cellStyle name="Heading 2 4" xfId="18484" hidden="1" xr:uid="{00000000-0005-0000-0000-00007F640000}"/>
    <cellStyle name="Heading 2 4" xfId="10555" hidden="1" xr:uid="{00000000-0005-0000-0000-000080640000}"/>
    <cellStyle name="Heading 2 4" xfId="20591" hidden="1" xr:uid="{00000000-0005-0000-0000-000081640000}"/>
    <cellStyle name="Heading 2 4" xfId="23319" hidden="1" xr:uid="{00000000-0005-0000-0000-000082640000}"/>
    <cellStyle name="Heading 2 4" xfId="25299" xr:uid="{00000000-0005-0000-0000-000083640000}"/>
    <cellStyle name="Heading 2 4 2" xfId="38001" hidden="1" xr:uid="{00000000-0005-0000-0000-000084640000}"/>
    <cellStyle name="Heading 2 4 2" xfId="30058" hidden="1" xr:uid="{00000000-0005-0000-0000-000085640000}"/>
    <cellStyle name="Heading 2 4 2" xfId="33255" hidden="1" xr:uid="{00000000-0005-0000-0000-000086640000}"/>
    <cellStyle name="Heading 2 4 2" xfId="35787" hidden="1" xr:uid="{00000000-0005-0000-0000-000087640000}"/>
    <cellStyle name="Heading 2 4 2" xfId="43938" hidden="1" xr:uid="{00000000-0005-0000-0000-000088640000}"/>
    <cellStyle name="Heading 2 4 2" xfId="43258" xr:uid="{00000000-0005-0000-0000-000089640000}"/>
    <cellStyle name="Heading 2 4 3" xfId="40364" hidden="1" xr:uid="{00000000-0005-0000-0000-00008A640000}"/>
    <cellStyle name="Heading 2 4 3" xfId="42996" hidden="1" xr:uid="{00000000-0005-0000-0000-00008B640000}"/>
    <cellStyle name="Heading 2 4 3" xfId="44777" hidden="1" xr:uid="{00000000-0005-0000-0000-00008C640000}"/>
    <cellStyle name="Heading 2 4 3" xfId="46733" hidden="1" xr:uid="{00000000-0005-0000-0000-00008D640000}"/>
    <cellStyle name="Heading 2 4 3" xfId="48117" hidden="1" xr:uid="{00000000-0005-0000-0000-00008E640000}"/>
    <cellStyle name="Heading 2 4 3" xfId="49142" xr:uid="{00000000-0005-0000-0000-00008F640000}"/>
    <cellStyle name="Heading 2 40" xfId="30915" hidden="1" xr:uid="{00000000-0005-0000-0000-000090640000}"/>
    <cellStyle name="Heading 2 5" xfId="6172" hidden="1" xr:uid="{00000000-0005-0000-0000-000091640000}"/>
    <cellStyle name="Heading 2 5" xfId="8625" hidden="1" xr:uid="{00000000-0005-0000-0000-000092640000}"/>
    <cellStyle name="Heading 2 5" xfId="15784" hidden="1" xr:uid="{00000000-0005-0000-0000-000093640000}"/>
    <cellStyle name="Heading 2 5" xfId="18221" hidden="1" xr:uid="{00000000-0005-0000-0000-000094640000}"/>
    <cellStyle name="Heading 2 5" xfId="10611" hidden="1" xr:uid="{00000000-0005-0000-0000-000095640000}"/>
    <cellStyle name="Heading 2 5" xfId="20635" hidden="1" xr:uid="{00000000-0005-0000-0000-000096640000}"/>
    <cellStyle name="Heading 2 5" xfId="23058" hidden="1" xr:uid="{00000000-0005-0000-0000-000097640000}"/>
    <cellStyle name="Heading 2 5" xfId="38043" hidden="1" xr:uid="{00000000-0005-0000-0000-000098640000}"/>
    <cellStyle name="Heading 2 5" xfId="40116" hidden="1" xr:uid="{00000000-0005-0000-0000-000099640000}"/>
    <cellStyle name="Heading 2 5" xfId="31416" hidden="1" xr:uid="{00000000-0005-0000-0000-00009A640000}"/>
    <cellStyle name="Heading 2 5" xfId="30076" hidden="1" xr:uid="{00000000-0005-0000-0000-00009B640000}"/>
    <cellStyle name="Heading 2 5" xfId="42766" hidden="1" xr:uid="{00000000-0005-0000-0000-00009C640000}"/>
    <cellStyle name="Heading 2 5" xfId="31390" hidden="1" xr:uid="{00000000-0005-0000-0000-00009D640000}"/>
    <cellStyle name="Heading 2 5" xfId="44565" hidden="1" xr:uid="{00000000-0005-0000-0000-00009E640000}"/>
    <cellStyle name="Heading 2 5" xfId="33631" hidden="1" xr:uid="{00000000-0005-0000-0000-00009F640000}"/>
    <cellStyle name="Heading 2 5" xfId="43827" hidden="1" xr:uid="{00000000-0005-0000-0000-0000A0640000}"/>
    <cellStyle name="Heading 2 5" xfId="46514" hidden="1" xr:uid="{00000000-0005-0000-0000-0000A1640000}"/>
    <cellStyle name="Heading 2 5" xfId="35837" hidden="1" xr:uid="{00000000-0005-0000-0000-0000A2640000}"/>
    <cellStyle name="Heading 2 5" xfId="47910" hidden="1" xr:uid="{00000000-0005-0000-0000-0000A3640000}"/>
    <cellStyle name="Heading 2 5" xfId="43807" hidden="1" xr:uid="{00000000-0005-0000-0000-0000A4640000}"/>
    <cellStyle name="Heading 2 5" xfId="47473" hidden="1" xr:uid="{00000000-0005-0000-0000-0000A5640000}"/>
    <cellStyle name="Heading 2 5" xfId="48942" hidden="1" xr:uid="{00000000-0005-0000-0000-0000A6640000}"/>
    <cellStyle name="Heading 2 5" xfId="50360" xr:uid="{00000000-0005-0000-0000-0000A7640000}"/>
    <cellStyle name="Heading 2 6" xfId="6100" hidden="1" xr:uid="{00000000-0005-0000-0000-0000A8640000}"/>
    <cellStyle name="Heading 2 6" xfId="8642" hidden="1" xr:uid="{00000000-0005-0000-0000-0000A9640000}"/>
    <cellStyle name="Heading 2 6" xfId="15712" hidden="1" xr:uid="{00000000-0005-0000-0000-0000AA640000}"/>
    <cellStyle name="Heading 2 6" xfId="18237" hidden="1" xr:uid="{00000000-0005-0000-0000-0000AB640000}"/>
    <cellStyle name="Heading 2 6" xfId="10525" hidden="1" xr:uid="{00000000-0005-0000-0000-0000AC640000}"/>
    <cellStyle name="Heading 2 6" xfId="20564" hidden="1" xr:uid="{00000000-0005-0000-0000-0000AD640000}"/>
    <cellStyle name="Heading 2 6" xfId="23075" hidden="1" xr:uid="{00000000-0005-0000-0000-0000AE640000}"/>
    <cellStyle name="Heading 2 6" xfId="37976" hidden="1" xr:uid="{00000000-0005-0000-0000-0000AF640000}"/>
    <cellStyle name="Heading 2 6" xfId="40133" hidden="1" xr:uid="{00000000-0005-0000-0000-0000B0640000}"/>
    <cellStyle name="Heading 2 6" xfId="31324" hidden="1" xr:uid="{00000000-0005-0000-0000-0000B1640000}"/>
    <cellStyle name="Heading 2 6" xfId="42778" hidden="1" xr:uid="{00000000-0005-0000-0000-0000B2640000}"/>
    <cellStyle name="Heading 2 6" xfId="12034" hidden="1" xr:uid="{00000000-0005-0000-0000-0000B3640000}"/>
    <cellStyle name="Heading 2 6" xfId="44580" hidden="1" xr:uid="{00000000-0005-0000-0000-0000B4640000}"/>
    <cellStyle name="Heading 2 6" xfId="43678" hidden="1" xr:uid="{00000000-0005-0000-0000-0000B5640000}"/>
    <cellStyle name="Heading 2 6" xfId="42232" hidden="1" xr:uid="{00000000-0005-0000-0000-0000B6640000}"/>
    <cellStyle name="Heading 2 6" xfId="46527" hidden="1" xr:uid="{00000000-0005-0000-0000-0000B7640000}"/>
    <cellStyle name="Heading 2 6" xfId="42728" hidden="1" xr:uid="{00000000-0005-0000-0000-0000B8640000}"/>
    <cellStyle name="Heading 2 6" xfId="47925" hidden="1" xr:uid="{00000000-0005-0000-0000-0000B9640000}"/>
    <cellStyle name="Heading 2 6" xfId="47354" hidden="1" xr:uid="{00000000-0005-0000-0000-0000BA640000}"/>
    <cellStyle name="Heading 2 6" xfId="46033" hidden="1" xr:uid="{00000000-0005-0000-0000-0000BB640000}"/>
    <cellStyle name="Heading 2 6" xfId="48955" hidden="1" xr:uid="{00000000-0005-0000-0000-0000BC640000}"/>
    <cellStyle name="Heading 2 7" xfId="6182" hidden="1" xr:uid="{00000000-0005-0000-0000-0000BD640000}"/>
    <cellStyle name="Heading 2 7" xfId="8879" hidden="1" xr:uid="{00000000-0005-0000-0000-0000BE640000}"/>
    <cellStyle name="Heading 2 7" xfId="15794" hidden="1" xr:uid="{00000000-0005-0000-0000-0000BF640000}"/>
    <cellStyle name="Heading 2 7" xfId="18471" hidden="1" xr:uid="{00000000-0005-0000-0000-0000C0640000}"/>
    <cellStyle name="Heading 2 7" xfId="10621" hidden="1" xr:uid="{00000000-0005-0000-0000-0000C1640000}"/>
    <cellStyle name="Heading 2 7" xfId="20645" hidden="1" xr:uid="{00000000-0005-0000-0000-0000C2640000}"/>
    <cellStyle name="Heading 2 7" xfId="23306" hidden="1" xr:uid="{00000000-0005-0000-0000-0000C3640000}"/>
    <cellStyle name="Heading 2 7" xfId="38052" hidden="1" xr:uid="{00000000-0005-0000-0000-0000C4640000}"/>
    <cellStyle name="Heading 2 7" xfId="40353" hidden="1" xr:uid="{00000000-0005-0000-0000-0000C5640000}"/>
    <cellStyle name="Heading 2 7" xfId="35428" hidden="1" xr:uid="{00000000-0005-0000-0000-0000C6640000}"/>
    <cellStyle name="Heading 2 7" xfId="42985" hidden="1" xr:uid="{00000000-0005-0000-0000-0000C7640000}"/>
    <cellStyle name="Heading 2 7" xfId="33244" hidden="1" xr:uid="{00000000-0005-0000-0000-0000C8640000}"/>
    <cellStyle name="Heading 2 7" xfId="44767" hidden="1" xr:uid="{00000000-0005-0000-0000-0000C9640000}"/>
    <cellStyle name="Heading 2 7" xfId="11461" hidden="1" xr:uid="{00000000-0005-0000-0000-0000CA640000}"/>
    <cellStyle name="Heading 2 7" xfId="41583" hidden="1" xr:uid="{00000000-0005-0000-0000-0000CB640000}"/>
    <cellStyle name="Heading 2 7" xfId="46723" hidden="1" xr:uid="{00000000-0005-0000-0000-0000CC640000}"/>
    <cellStyle name="Heading 2 7" xfId="33522" hidden="1" xr:uid="{00000000-0005-0000-0000-0000CD640000}"/>
    <cellStyle name="Heading 2 7" xfId="48107" hidden="1" xr:uid="{00000000-0005-0000-0000-0000CE640000}"/>
    <cellStyle name="Heading 2 7" xfId="31474" hidden="1" xr:uid="{00000000-0005-0000-0000-0000CF640000}"/>
    <cellStyle name="Heading 2 7" xfId="33591" hidden="1" xr:uid="{00000000-0005-0000-0000-0000D0640000}"/>
    <cellStyle name="Heading 2 7" xfId="49132" hidden="1" xr:uid="{00000000-0005-0000-0000-0000D1640000}"/>
    <cellStyle name="Heading 2 8" xfId="6094" hidden="1" xr:uid="{00000000-0005-0000-0000-0000D2640000}"/>
    <cellStyle name="Heading 2 8" xfId="9077" hidden="1" xr:uid="{00000000-0005-0000-0000-0000D3640000}"/>
    <cellStyle name="Heading 2 8" xfId="15706" hidden="1" xr:uid="{00000000-0005-0000-0000-0000D4640000}"/>
    <cellStyle name="Heading 2 8" xfId="18669" hidden="1" xr:uid="{00000000-0005-0000-0000-0000D5640000}"/>
    <cellStyle name="Heading 2 8" xfId="10518" hidden="1" xr:uid="{00000000-0005-0000-0000-0000D6640000}"/>
    <cellStyle name="Heading 2 8" xfId="20558" hidden="1" xr:uid="{00000000-0005-0000-0000-0000D7640000}"/>
    <cellStyle name="Heading 2 8" xfId="23502" hidden="1" xr:uid="{00000000-0005-0000-0000-0000D8640000}"/>
    <cellStyle name="Heading 2 8" xfId="37970" hidden="1" xr:uid="{00000000-0005-0000-0000-0000D9640000}"/>
    <cellStyle name="Heading 2 8" xfId="40529" hidden="1" xr:uid="{00000000-0005-0000-0000-0000DA640000}"/>
    <cellStyle name="Heading 2 8" xfId="31334" hidden="1" xr:uid="{00000000-0005-0000-0000-0000DB640000}"/>
    <cellStyle name="Heading 2 8" xfId="43148" hidden="1" xr:uid="{00000000-0005-0000-0000-0000DC640000}"/>
    <cellStyle name="Heading 2 8" xfId="33259" hidden="1" xr:uid="{00000000-0005-0000-0000-0000DD640000}"/>
    <cellStyle name="Heading 2 8" xfId="44927" hidden="1" xr:uid="{00000000-0005-0000-0000-0000DE640000}"/>
    <cellStyle name="Heading 2 8" xfId="33003" hidden="1" xr:uid="{00000000-0005-0000-0000-0000DF640000}"/>
    <cellStyle name="Heading 2 8" xfId="14607" hidden="1" xr:uid="{00000000-0005-0000-0000-0000E0640000}"/>
    <cellStyle name="Heading 2 8" xfId="46878" hidden="1" xr:uid="{00000000-0005-0000-0000-0000E1640000}"/>
    <cellStyle name="Heading 2 8" xfId="31450" hidden="1" xr:uid="{00000000-0005-0000-0000-0000E2640000}"/>
    <cellStyle name="Heading 2 8" xfId="48240" hidden="1" xr:uid="{00000000-0005-0000-0000-0000E3640000}"/>
    <cellStyle name="Heading 2 8" xfId="19964" hidden="1" xr:uid="{00000000-0005-0000-0000-0000E4640000}"/>
    <cellStyle name="Heading 2 8" xfId="42919" hidden="1" xr:uid="{00000000-0005-0000-0000-0000E5640000}"/>
    <cellStyle name="Heading 2 8" xfId="49260" hidden="1" xr:uid="{00000000-0005-0000-0000-0000E6640000}"/>
    <cellStyle name="Heading 2 9" xfId="6092" hidden="1" xr:uid="{00000000-0005-0000-0000-0000E7640000}"/>
    <cellStyle name="Heading 2 9" xfId="9078" hidden="1" xr:uid="{00000000-0005-0000-0000-0000E8640000}"/>
    <cellStyle name="Heading 2 9" xfId="15704" hidden="1" xr:uid="{00000000-0005-0000-0000-0000E9640000}"/>
    <cellStyle name="Heading 2 9" xfId="18670" hidden="1" xr:uid="{00000000-0005-0000-0000-0000EA640000}"/>
    <cellStyle name="Heading 2 9" xfId="10516" hidden="1" xr:uid="{00000000-0005-0000-0000-0000EB640000}"/>
    <cellStyle name="Heading 2 9" xfId="20556" hidden="1" xr:uid="{00000000-0005-0000-0000-0000EC640000}"/>
    <cellStyle name="Heading 2 9" xfId="23503" hidden="1" xr:uid="{00000000-0005-0000-0000-0000ED640000}"/>
    <cellStyle name="Heading 2 9" xfId="37968" hidden="1" xr:uid="{00000000-0005-0000-0000-0000EE640000}"/>
    <cellStyle name="Heading 2 9" xfId="40530" hidden="1" xr:uid="{00000000-0005-0000-0000-0000EF640000}"/>
    <cellStyle name="Heading 2 9" xfId="31311" hidden="1" xr:uid="{00000000-0005-0000-0000-0000F0640000}"/>
    <cellStyle name="Heading 2 9" xfId="43149" hidden="1" xr:uid="{00000000-0005-0000-0000-0000F1640000}"/>
    <cellStyle name="Heading 2 9" xfId="40797" hidden="1" xr:uid="{00000000-0005-0000-0000-0000F2640000}"/>
    <cellStyle name="Heading 2 9" xfId="44928" hidden="1" xr:uid="{00000000-0005-0000-0000-0000F3640000}"/>
    <cellStyle name="Heading 2 9" xfId="35815" hidden="1" xr:uid="{00000000-0005-0000-0000-0000F4640000}"/>
    <cellStyle name="Heading 2 9" xfId="42144" hidden="1" xr:uid="{00000000-0005-0000-0000-0000F5640000}"/>
    <cellStyle name="Heading 2 9" xfId="46879" hidden="1" xr:uid="{00000000-0005-0000-0000-0000F6640000}"/>
    <cellStyle name="Heading 2 9" xfId="45297" hidden="1" xr:uid="{00000000-0005-0000-0000-0000F7640000}"/>
    <cellStyle name="Heading 2 9" xfId="48241" hidden="1" xr:uid="{00000000-0005-0000-0000-0000F8640000}"/>
    <cellStyle name="Heading 2 9" xfId="11460" hidden="1" xr:uid="{00000000-0005-0000-0000-0000F9640000}"/>
    <cellStyle name="Heading 2 9" xfId="45962" hidden="1" xr:uid="{00000000-0005-0000-0000-0000FA640000}"/>
    <cellStyle name="Heading 2 9" xfId="49261" hidden="1" xr:uid="{00000000-0005-0000-0000-0000FB640000}"/>
    <cellStyle name="Heading 3" xfId="320" hidden="1" xr:uid="{00000000-0005-0000-0000-0000FC640000}"/>
    <cellStyle name="Heading 3" xfId="673" hidden="1" xr:uid="{00000000-0005-0000-0000-0000FD640000}"/>
    <cellStyle name="Heading 3" xfId="726" hidden="1" xr:uid="{00000000-0005-0000-0000-0000FE640000}"/>
    <cellStyle name="Heading 3" xfId="830" hidden="1" xr:uid="{00000000-0005-0000-0000-0000FF640000}"/>
    <cellStyle name="Heading 3" xfId="808" hidden="1" xr:uid="{00000000-0005-0000-0000-000000650000}"/>
    <cellStyle name="Heading 3" xfId="813" hidden="1" xr:uid="{00000000-0005-0000-0000-000001650000}"/>
    <cellStyle name="Heading 3" xfId="866" hidden="1" xr:uid="{00000000-0005-0000-0000-000002650000}"/>
    <cellStyle name="Heading 3" xfId="853" hidden="1" xr:uid="{00000000-0005-0000-0000-000003650000}"/>
    <cellStyle name="Heading 3" xfId="888" hidden="1" xr:uid="{00000000-0005-0000-0000-000004650000}"/>
    <cellStyle name="Heading 3" xfId="878" hidden="1" xr:uid="{00000000-0005-0000-0000-000005650000}"/>
    <cellStyle name="Heading 3" xfId="907" hidden="1" xr:uid="{00000000-0005-0000-0000-000006650000}"/>
    <cellStyle name="Heading 3" xfId="900" hidden="1" xr:uid="{00000000-0005-0000-0000-000007650000}"/>
    <cellStyle name="Heading 3" xfId="846" hidden="1" xr:uid="{00000000-0005-0000-0000-000008650000}"/>
    <cellStyle name="Heading 3" xfId="922" hidden="1" xr:uid="{00000000-0005-0000-0000-000009650000}"/>
    <cellStyle name="Heading 3" xfId="940" hidden="1" xr:uid="{00000000-0005-0000-0000-00000A650000}"/>
    <cellStyle name="Heading 3" xfId="935" hidden="1" xr:uid="{00000000-0005-0000-0000-00000B650000}"/>
    <cellStyle name="Heading 3" xfId="951" hidden="1" xr:uid="{00000000-0005-0000-0000-00000C650000}"/>
    <cellStyle name="Heading 3" xfId="949" hidden="1" xr:uid="{00000000-0005-0000-0000-00000D650000}"/>
    <cellStyle name="Heading 3" xfId="972" hidden="1" xr:uid="{00000000-0005-0000-0000-00000E650000}"/>
    <cellStyle name="Heading 3" xfId="1091" hidden="1" xr:uid="{00000000-0005-0000-0000-00000F650000}"/>
    <cellStyle name="Heading 3" xfId="1146" hidden="1" xr:uid="{00000000-0005-0000-0000-000010650000}"/>
    <cellStyle name="Heading 3" xfId="1250" hidden="1" xr:uid="{00000000-0005-0000-0000-000011650000}"/>
    <cellStyle name="Heading 3" xfId="1228" hidden="1" xr:uid="{00000000-0005-0000-0000-000012650000}"/>
    <cellStyle name="Heading 3" xfId="1233" hidden="1" xr:uid="{00000000-0005-0000-0000-000013650000}"/>
    <cellStyle name="Heading 3" xfId="1286" hidden="1" xr:uid="{00000000-0005-0000-0000-000014650000}"/>
    <cellStyle name="Heading 3" xfId="1273" hidden="1" xr:uid="{00000000-0005-0000-0000-000015650000}"/>
    <cellStyle name="Heading 3" xfId="1308" hidden="1" xr:uid="{00000000-0005-0000-0000-000016650000}"/>
    <cellStyle name="Heading 3" xfId="1298" hidden="1" xr:uid="{00000000-0005-0000-0000-000017650000}"/>
    <cellStyle name="Heading 3" xfId="1327" hidden="1" xr:uid="{00000000-0005-0000-0000-000018650000}"/>
    <cellStyle name="Heading 3" xfId="1320" hidden="1" xr:uid="{00000000-0005-0000-0000-000019650000}"/>
    <cellStyle name="Heading 3" xfId="1266" hidden="1" xr:uid="{00000000-0005-0000-0000-00001A650000}"/>
    <cellStyle name="Heading 3" xfId="1342" hidden="1" xr:uid="{00000000-0005-0000-0000-00001B650000}"/>
    <cellStyle name="Heading 3" xfId="1360" hidden="1" xr:uid="{00000000-0005-0000-0000-00001C650000}"/>
    <cellStyle name="Heading 3" xfId="1355" hidden="1" xr:uid="{00000000-0005-0000-0000-00001D650000}"/>
    <cellStyle name="Heading 3" xfId="1371" hidden="1" xr:uid="{00000000-0005-0000-0000-00001E650000}"/>
    <cellStyle name="Heading 3" xfId="1369" hidden="1" xr:uid="{00000000-0005-0000-0000-00001F650000}"/>
    <cellStyle name="Heading 3" xfId="59" xr:uid="{00000000-0005-0000-0000-000020650000}"/>
    <cellStyle name="Heading 3 10" xfId="6298" hidden="1" xr:uid="{00000000-0005-0000-0000-000021650000}"/>
    <cellStyle name="Heading 3 10" xfId="9160" hidden="1" xr:uid="{00000000-0005-0000-0000-000022650000}"/>
    <cellStyle name="Heading 3 10" xfId="15910" hidden="1" xr:uid="{00000000-0005-0000-0000-000023650000}"/>
    <cellStyle name="Heading 3 10" xfId="18752" hidden="1" xr:uid="{00000000-0005-0000-0000-000024650000}"/>
    <cellStyle name="Heading 3 10" xfId="10737" hidden="1" xr:uid="{00000000-0005-0000-0000-000025650000}"/>
    <cellStyle name="Heading 3 10" xfId="20760" hidden="1" xr:uid="{00000000-0005-0000-0000-000026650000}"/>
    <cellStyle name="Heading 3 10" xfId="23585" hidden="1" xr:uid="{00000000-0005-0000-0000-000027650000}"/>
    <cellStyle name="Heading 3 10" xfId="38162" hidden="1" xr:uid="{00000000-0005-0000-0000-000028650000}"/>
    <cellStyle name="Heading 3 10" xfId="40605" hidden="1" xr:uid="{00000000-0005-0000-0000-000029650000}"/>
    <cellStyle name="Heading 3 10" xfId="31254" hidden="1" xr:uid="{00000000-0005-0000-0000-00002A650000}"/>
    <cellStyle name="Heading 3 10" xfId="34310" hidden="1" xr:uid="{00000000-0005-0000-0000-00002B650000}"/>
    <cellStyle name="Heading 3 10" xfId="43223" hidden="1" xr:uid="{00000000-0005-0000-0000-00002C650000}"/>
    <cellStyle name="Heading 3 10" xfId="32670" hidden="1" xr:uid="{00000000-0005-0000-0000-00002D650000}"/>
    <cellStyle name="Heading 3 10" xfId="44999" hidden="1" xr:uid="{00000000-0005-0000-0000-00002E650000}"/>
    <cellStyle name="Heading 3 10" xfId="43524" hidden="1" xr:uid="{00000000-0005-0000-0000-00002F650000}"/>
    <cellStyle name="Heading 3 10" xfId="33567" hidden="1" xr:uid="{00000000-0005-0000-0000-000030650000}"/>
    <cellStyle name="Heading 3 10" xfId="46950" hidden="1" xr:uid="{00000000-0005-0000-0000-000031650000}"/>
    <cellStyle name="Heading 3 10" xfId="10041" hidden="1" xr:uid="{00000000-0005-0000-0000-000032650000}"/>
    <cellStyle name="Heading 3 10" xfId="48309" hidden="1" xr:uid="{00000000-0005-0000-0000-000033650000}"/>
    <cellStyle name="Heading 3 10" xfId="47218" hidden="1" xr:uid="{00000000-0005-0000-0000-000034650000}"/>
    <cellStyle name="Heading 3 10" xfId="38604" hidden="1" xr:uid="{00000000-0005-0000-0000-000035650000}"/>
    <cellStyle name="Heading 3 10" xfId="49329" hidden="1" xr:uid="{00000000-0005-0000-0000-000036650000}"/>
    <cellStyle name="Heading 3 11" xfId="6333" hidden="1" xr:uid="{00000000-0005-0000-0000-000037650000}"/>
    <cellStyle name="Heading 3 11" xfId="9029" hidden="1" xr:uid="{00000000-0005-0000-0000-000038650000}"/>
    <cellStyle name="Heading 3 11" xfId="15945" hidden="1" xr:uid="{00000000-0005-0000-0000-000039650000}"/>
    <cellStyle name="Heading 3 11" xfId="18621" hidden="1" xr:uid="{00000000-0005-0000-0000-00003A650000}"/>
    <cellStyle name="Heading 3 11" xfId="10772" hidden="1" xr:uid="{00000000-0005-0000-0000-00003B650000}"/>
    <cellStyle name="Heading 3 11" xfId="20794" hidden="1" xr:uid="{00000000-0005-0000-0000-00003C650000}"/>
    <cellStyle name="Heading 3 11" xfId="23454" hidden="1" xr:uid="{00000000-0005-0000-0000-00003D650000}"/>
    <cellStyle name="Heading 3 11" xfId="38192" hidden="1" xr:uid="{00000000-0005-0000-0000-00003E650000}"/>
    <cellStyle name="Heading 3 11" xfId="40483" hidden="1" xr:uid="{00000000-0005-0000-0000-00003F650000}"/>
    <cellStyle name="Heading 3 11" xfId="31279" hidden="1" xr:uid="{00000000-0005-0000-0000-000040650000}"/>
    <cellStyle name="Heading 3 11" xfId="34366" hidden="1" xr:uid="{00000000-0005-0000-0000-000041650000}"/>
    <cellStyle name="Heading 3 11" xfId="43105" hidden="1" xr:uid="{00000000-0005-0000-0000-000042650000}"/>
    <cellStyle name="Heading 3 11" xfId="32554" hidden="1" xr:uid="{00000000-0005-0000-0000-000043650000}"/>
    <cellStyle name="Heading 3 11" xfId="44884" hidden="1" xr:uid="{00000000-0005-0000-0000-000044650000}"/>
    <cellStyle name="Heading 3 11" xfId="42140" hidden="1" xr:uid="{00000000-0005-0000-0000-000045650000}"/>
    <cellStyle name="Heading 3 11" xfId="32483" hidden="1" xr:uid="{00000000-0005-0000-0000-000046650000}"/>
    <cellStyle name="Heading 3 11" xfId="46835" hidden="1" xr:uid="{00000000-0005-0000-0000-000047650000}"/>
    <cellStyle name="Heading 3 11" xfId="39107" hidden="1" xr:uid="{00000000-0005-0000-0000-000048650000}"/>
    <cellStyle name="Heading 3 11" xfId="48197" hidden="1" xr:uid="{00000000-0005-0000-0000-000049650000}"/>
    <cellStyle name="Heading 3 11" xfId="45958" hidden="1" xr:uid="{00000000-0005-0000-0000-00004A650000}"/>
    <cellStyle name="Heading 3 11" xfId="40215" hidden="1" xr:uid="{00000000-0005-0000-0000-00004B650000}"/>
    <cellStyle name="Heading 3 11" xfId="49217" hidden="1" xr:uid="{00000000-0005-0000-0000-00004C650000}"/>
    <cellStyle name="Heading 3 12" xfId="6323" hidden="1" xr:uid="{00000000-0005-0000-0000-00004D650000}"/>
    <cellStyle name="Heading 3 12" xfId="9157" hidden="1" xr:uid="{00000000-0005-0000-0000-00004E650000}"/>
    <cellStyle name="Heading 3 12" xfId="15935" hidden="1" xr:uid="{00000000-0005-0000-0000-00004F650000}"/>
    <cellStyle name="Heading 3 12" xfId="18749" hidden="1" xr:uid="{00000000-0005-0000-0000-000050650000}"/>
    <cellStyle name="Heading 3 12" xfId="10762" hidden="1" xr:uid="{00000000-0005-0000-0000-000051650000}"/>
    <cellStyle name="Heading 3 12" xfId="20785" hidden="1" xr:uid="{00000000-0005-0000-0000-000052650000}"/>
    <cellStyle name="Heading 3 12" xfId="23582" hidden="1" xr:uid="{00000000-0005-0000-0000-000053650000}"/>
    <cellStyle name="Heading 3 12" xfId="38183" hidden="1" xr:uid="{00000000-0005-0000-0000-000054650000}"/>
    <cellStyle name="Heading 3 12" xfId="40603" hidden="1" xr:uid="{00000000-0005-0000-0000-000055650000}"/>
    <cellStyle name="Heading 3 12" xfId="35284" hidden="1" xr:uid="{00000000-0005-0000-0000-000056650000}"/>
    <cellStyle name="Heading 3 12" xfId="34359" hidden="1" xr:uid="{00000000-0005-0000-0000-000057650000}"/>
    <cellStyle name="Heading 3 12" xfId="43221" hidden="1" xr:uid="{00000000-0005-0000-0000-000058650000}"/>
    <cellStyle name="Heading 3 12" xfId="39397" hidden="1" xr:uid="{00000000-0005-0000-0000-000059650000}"/>
    <cellStyle name="Heading 3 12" xfId="44998" hidden="1" xr:uid="{00000000-0005-0000-0000-00005A650000}"/>
    <cellStyle name="Heading 3 12" xfId="33613" hidden="1" xr:uid="{00000000-0005-0000-0000-00005B650000}"/>
    <cellStyle name="Heading 3 12" xfId="26629" hidden="1" xr:uid="{00000000-0005-0000-0000-00005C650000}"/>
    <cellStyle name="Heading 3 12" xfId="46949" hidden="1" xr:uid="{00000000-0005-0000-0000-00005D650000}"/>
    <cellStyle name="Heading 3 12" xfId="44026" hidden="1" xr:uid="{00000000-0005-0000-0000-00005E650000}"/>
    <cellStyle name="Heading 3 12" xfId="48308" hidden="1" xr:uid="{00000000-0005-0000-0000-00005F650000}"/>
    <cellStyle name="Heading 3 12" xfId="45054" hidden="1" xr:uid="{00000000-0005-0000-0000-000060650000}"/>
    <cellStyle name="Heading 3 12" xfId="39136" hidden="1" xr:uid="{00000000-0005-0000-0000-000061650000}"/>
    <cellStyle name="Heading 3 12" xfId="49328" hidden="1" xr:uid="{00000000-0005-0000-0000-000062650000}"/>
    <cellStyle name="Heading 3 13" xfId="6352" hidden="1" xr:uid="{00000000-0005-0000-0000-000063650000}"/>
    <cellStyle name="Heading 3 13" xfId="8565" hidden="1" xr:uid="{00000000-0005-0000-0000-000064650000}"/>
    <cellStyle name="Heading 3 13" xfId="15964" hidden="1" xr:uid="{00000000-0005-0000-0000-000065650000}"/>
    <cellStyle name="Heading 3 13" xfId="18161" hidden="1" xr:uid="{00000000-0005-0000-0000-000066650000}"/>
    <cellStyle name="Heading 3 13" xfId="10791" hidden="1" xr:uid="{00000000-0005-0000-0000-000067650000}"/>
    <cellStyle name="Heading 3 13" xfId="20813" hidden="1" xr:uid="{00000000-0005-0000-0000-000068650000}"/>
    <cellStyle name="Heading 3 13" xfId="22999" hidden="1" xr:uid="{00000000-0005-0000-0000-000069650000}"/>
    <cellStyle name="Heading 3 13" xfId="38210" hidden="1" xr:uid="{00000000-0005-0000-0000-00006A650000}"/>
    <cellStyle name="Heading 3 13" xfId="40057" hidden="1" xr:uid="{00000000-0005-0000-0000-00006B650000}"/>
    <cellStyle name="Heading 3 13" xfId="31243" hidden="1" xr:uid="{00000000-0005-0000-0000-00006C650000}"/>
    <cellStyle name="Heading 3 13" xfId="30231" hidden="1" xr:uid="{00000000-0005-0000-0000-00006D650000}"/>
    <cellStyle name="Heading 3 13" xfId="42711" hidden="1" xr:uid="{00000000-0005-0000-0000-00006E650000}"/>
    <cellStyle name="Heading 3 13" xfId="27389" hidden="1" xr:uid="{00000000-0005-0000-0000-00006F650000}"/>
    <cellStyle name="Heading 3 13" xfId="44512" hidden="1" xr:uid="{00000000-0005-0000-0000-000070650000}"/>
    <cellStyle name="Heading 3 13" xfId="43567" hidden="1" xr:uid="{00000000-0005-0000-0000-000071650000}"/>
    <cellStyle name="Heading 3 13" xfId="33941" hidden="1" xr:uid="{00000000-0005-0000-0000-000072650000}"/>
    <cellStyle name="Heading 3 13" xfId="46460" hidden="1" xr:uid="{00000000-0005-0000-0000-000073650000}"/>
    <cellStyle name="Heading 3 13" xfId="45203" hidden="1" xr:uid="{00000000-0005-0000-0000-000074650000}"/>
    <cellStyle name="Heading 3 13" xfId="47858" hidden="1" xr:uid="{00000000-0005-0000-0000-000075650000}"/>
    <cellStyle name="Heading 3 13" xfId="47255" hidden="1" xr:uid="{00000000-0005-0000-0000-000076650000}"/>
    <cellStyle name="Heading 3 13" xfId="43325" hidden="1" xr:uid="{00000000-0005-0000-0000-000077650000}"/>
    <cellStyle name="Heading 3 13" xfId="48890" hidden="1" xr:uid="{00000000-0005-0000-0000-000078650000}"/>
    <cellStyle name="Heading 3 14" xfId="6345" hidden="1" xr:uid="{00000000-0005-0000-0000-000079650000}"/>
    <cellStyle name="Heading 3 14" xfId="9025" hidden="1" xr:uid="{00000000-0005-0000-0000-00007A650000}"/>
    <cellStyle name="Heading 3 14" xfId="15957" hidden="1" xr:uid="{00000000-0005-0000-0000-00007B650000}"/>
    <cellStyle name="Heading 3 14" xfId="18617" hidden="1" xr:uid="{00000000-0005-0000-0000-00007C650000}"/>
    <cellStyle name="Heading 3 14" xfId="10784" hidden="1" xr:uid="{00000000-0005-0000-0000-00007D650000}"/>
    <cellStyle name="Heading 3 14" xfId="20806" hidden="1" xr:uid="{00000000-0005-0000-0000-00007E650000}"/>
    <cellStyle name="Heading 3 14" xfId="23451" hidden="1" xr:uid="{00000000-0005-0000-0000-00007F650000}"/>
    <cellStyle name="Heading 3 14" xfId="38203" hidden="1" xr:uid="{00000000-0005-0000-0000-000080650000}"/>
    <cellStyle name="Heading 3 14" xfId="40480" hidden="1" xr:uid="{00000000-0005-0000-0000-000081650000}"/>
    <cellStyle name="Heading 3 14" xfId="35279" hidden="1" xr:uid="{00000000-0005-0000-0000-000082650000}"/>
    <cellStyle name="Heading 3 14" xfId="30225" hidden="1" xr:uid="{00000000-0005-0000-0000-000083650000}"/>
    <cellStyle name="Heading 3 14" xfId="43103" hidden="1" xr:uid="{00000000-0005-0000-0000-000084650000}"/>
    <cellStyle name="Heading 3 14" xfId="39920" hidden="1" xr:uid="{00000000-0005-0000-0000-000085650000}"/>
    <cellStyle name="Heading 3 14" xfId="44882" hidden="1" xr:uid="{00000000-0005-0000-0000-000086650000}"/>
    <cellStyle name="Heading 3 14" xfId="41039" hidden="1" xr:uid="{00000000-0005-0000-0000-000087650000}"/>
    <cellStyle name="Heading 3 14" xfId="42472" hidden="1" xr:uid="{00000000-0005-0000-0000-000088650000}"/>
    <cellStyle name="Heading 3 14" xfId="46832" hidden="1" xr:uid="{00000000-0005-0000-0000-000089650000}"/>
    <cellStyle name="Heading 3 14" xfId="45501" hidden="1" xr:uid="{00000000-0005-0000-0000-00008A650000}"/>
    <cellStyle name="Heading 3 14" xfId="48195" hidden="1" xr:uid="{00000000-0005-0000-0000-00008B650000}"/>
    <cellStyle name="Heading 3 14" xfId="40422" hidden="1" xr:uid="{00000000-0005-0000-0000-00008C650000}"/>
    <cellStyle name="Heading 3 14" xfId="46246" hidden="1" xr:uid="{00000000-0005-0000-0000-00008D650000}"/>
    <cellStyle name="Heading 3 14" xfId="49215" hidden="1" xr:uid="{00000000-0005-0000-0000-00008E650000}"/>
    <cellStyle name="Heading 3 15" xfId="6291" hidden="1" xr:uid="{00000000-0005-0000-0000-00008F650000}"/>
    <cellStyle name="Heading 3 15" xfId="8850" hidden="1" xr:uid="{00000000-0005-0000-0000-000090650000}"/>
    <cellStyle name="Heading 3 15" xfId="15903" hidden="1" xr:uid="{00000000-0005-0000-0000-000091650000}"/>
    <cellStyle name="Heading 3 15" xfId="18443" hidden="1" xr:uid="{00000000-0005-0000-0000-000092650000}"/>
    <cellStyle name="Heading 3 15" xfId="10730" hidden="1" xr:uid="{00000000-0005-0000-0000-000093650000}"/>
    <cellStyle name="Heading 3 15" xfId="20753" hidden="1" xr:uid="{00000000-0005-0000-0000-000094650000}"/>
    <cellStyle name="Heading 3 15" xfId="23277" hidden="1" xr:uid="{00000000-0005-0000-0000-000095650000}"/>
    <cellStyle name="Heading 3 15" xfId="38155" hidden="1" xr:uid="{00000000-0005-0000-0000-000096650000}"/>
    <cellStyle name="Heading 3 15" xfId="40325" hidden="1" xr:uid="{00000000-0005-0000-0000-000097650000}"/>
    <cellStyle name="Heading 3 15" xfId="31233" hidden="1" xr:uid="{00000000-0005-0000-0000-000098650000}"/>
    <cellStyle name="Heading 3 15" xfId="30169" hidden="1" xr:uid="{00000000-0005-0000-0000-000099650000}"/>
    <cellStyle name="Heading 3 15" xfId="42957" hidden="1" xr:uid="{00000000-0005-0000-0000-00009A650000}"/>
    <cellStyle name="Heading 3 15" xfId="38965" hidden="1" xr:uid="{00000000-0005-0000-0000-00009B650000}"/>
    <cellStyle name="Heading 3 15" xfId="44742" hidden="1" xr:uid="{00000000-0005-0000-0000-00009C650000}"/>
    <cellStyle name="Heading 3 15" xfId="29804" hidden="1" xr:uid="{00000000-0005-0000-0000-00009D650000}"/>
    <cellStyle name="Heading 3 15" xfId="33940" hidden="1" xr:uid="{00000000-0005-0000-0000-00009E650000}"/>
    <cellStyle name="Heading 3 15" xfId="46699" hidden="1" xr:uid="{00000000-0005-0000-0000-00009F650000}"/>
    <cellStyle name="Heading 3 15" xfId="40840" hidden="1" xr:uid="{00000000-0005-0000-0000-0000A0650000}"/>
    <cellStyle name="Heading 3 15" xfId="48082" hidden="1" xr:uid="{00000000-0005-0000-0000-0000A1650000}"/>
    <cellStyle name="Heading 3 15" xfId="43438" hidden="1" xr:uid="{00000000-0005-0000-0000-0000A2650000}"/>
    <cellStyle name="Heading 3 15" xfId="42444" hidden="1" xr:uid="{00000000-0005-0000-0000-0000A3650000}"/>
    <cellStyle name="Heading 3 15" xfId="49107" hidden="1" xr:uid="{00000000-0005-0000-0000-0000A4650000}"/>
    <cellStyle name="Heading 3 16" xfId="6367" hidden="1" xr:uid="{00000000-0005-0000-0000-0000A5650000}"/>
    <cellStyle name="Heading 3 16" xfId="9020" hidden="1" xr:uid="{00000000-0005-0000-0000-0000A6650000}"/>
    <cellStyle name="Heading 3 16" xfId="15979" hidden="1" xr:uid="{00000000-0005-0000-0000-0000A7650000}"/>
    <cellStyle name="Heading 3 16" xfId="18612" hidden="1" xr:uid="{00000000-0005-0000-0000-0000A8650000}"/>
    <cellStyle name="Heading 3 16" xfId="10806" hidden="1" xr:uid="{00000000-0005-0000-0000-0000A9650000}"/>
    <cellStyle name="Heading 3 16" xfId="20828" hidden="1" xr:uid="{00000000-0005-0000-0000-0000AA650000}"/>
    <cellStyle name="Heading 3 16" xfId="23446" hidden="1" xr:uid="{00000000-0005-0000-0000-0000AB650000}"/>
    <cellStyle name="Heading 3 16" xfId="38224" hidden="1" xr:uid="{00000000-0005-0000-0000-0000AC650000}"/>
    <cellStyle name="Heading 3 16" xfId="40475" hidden="1" xr:uid="{00000000-0005-0000-0000-0000AD650000}"/>
    <cellStyle name="Heading 3 16" xfId="37797" hidden="1" xr:uid="{00000000-0005-0000-0000-0000AE650000}"/>
    <cellStyle name="Heading 3 16" xfId="30242" hidden="1" xr:uid="{00000000-0005-0000-0000-0000AF650000}"/>
    <cellStyle name="Heading 3 16" xfId="43098" hidden="1" xr:uid="{00000000-0005-0000-0000-0000B0650000}"/>
    <cellStyle name="Heading 3 16" xfId="12039" hidden="1" xr:uid="{00000000-0005-0000-0000-0000B1650000}"/>
    <cellStyle name="Heading 3 16" xfId="44877" hidden="1" xr:uid="{00000000-0005-0000-0000-0000B2650000}"/>
    <cellStyle name="Heading 3 16" xfId="33608" hidden="1" xr:uid="{00000000-0005-0000-0000-0000B3650000}"/>
    <cellStyle name="Heading 3 16" xfId="43424" hidden="1" xr:uid="{00000000-0005-0000-0000-0000B4650000}"/>
    <cellStyle name="Heading 3 16" xfId="46827" hidden="1" xr:uid="{00000000-0005-0000-0000-0000B5650000}"/>
    <cellStyle name="Heading 3 16" xfId="44299" hidden="1" xr:uid="{00000000-0005-0000-0000-0000B6650000}"/>
    <cellStyle name="Heading 3 16" xfId="48190" hidden="1" xr:uid="{00000000-0005-0000-0000-0000B7650000}"/>
    <cellStyle name="Heading 3 16" xfId="45053" hidden="1" xr:uid="{00000000-0005-0000-0000-0000B8650000}"/>
    <cellStyle name="Heading 3 16" xfId="47128" hidden="1" xr:uid="{00000000-0005-0000-0000-0000B9650000}"/>
    <cellStyle name="Heading 3 16" xfId="49210" hidden="1" xr:uid="{00000000-0005-0000-0000-0000BA650000}"/>
    <cellStyle name="Heading 3 17" xfId="6385" hidden="1" xr:uid="{00000000-0005-0000-0000-0000BB650000}"/>
    <cellStyle name="Heading 3 17" xfId="8825" hidden="1" xr:uid="{00000000-0005-0000-0000-0000BC650000}"/>
    <cellStyle name="Heading 3 17" xfId="15997" hidden="1" xr:uid="{00000000-0005-0000-0000-0000BD650000}"/>
    <cellStyle name="Heading 3 17" xfId="18418" hidden="1" xr:uid="{00000000-0005-0000-0000-0000BE650000}"/>
    <cellStyle name="Heading 3 17" xfId="10824" hidden="1" xr:uid="{00000000-0005-0000-0000-0000BF650000}"/>
    <cellStyle name="Heading 3 17" xfId="20846" hidden="1" xr:uid="{00000000-0005-0000-0000-0000C0650000}"/>
    <cellStyle name="Heading 3 17" xfId="23253" hidden="1" xr:uid="{00000000-0005-0000-0000-0000C1650000}"/>
    <cellStyle name="Heading 3 17" xfId="38241" hidden="1" xr:uid="{00000000-0005-0000-0000-0000C2650000}"/>
    <cellStyle name="Heading 3 17" xfId="40301" hidden="1" xr:uid="{00000000-0005-0000-0000-0000C3650000}"/>
    <cellStyle name="Heading 3 17" xfId="31215" hidden="1" xr:uid="{00000000-0005-0000-0000-0000C4650000}"/>
    <cellStyle name="Heading 3 17" xfId="34385" hidden="1" xr:uid="{00000000-0005-0000-0000-0000C5650000}"/>
    <cellStyle name="Heading 3 17" xfId="42937" hidden="1" xr:uid="{00000000-0005-0000-0000-0000C6650000}"/>
    <cellStyle name="Heading 3 17" xfId="39923" hidden="1" xr:uid="{00000000-0005-0000-0000-0000C7650000}"/>
    <cellStyle name="Heading 3 17" xfId="44722" hidden="1" xr:uid="{00000000-0005-0000-0000-0000C8650000}"/>
    <cellStyle name="Heading 3 17" xfId="32843" hidden="1" xr:uid="{00000000-0005-0000-0000-0000C9650000}"/>
    <cellStyle name="Heading 3 17" xfId="42587" hidden="1" xr:uid="{00000000-0005-0000-0000-0000CA650000}"/>
    <cellStyle name="Heading 3 17" xfId="46675" hidden="1" xr:uid="{00000000-0005-0000-0000-0000CB650000}"/>
    <cellStyle name="Heading 3 17" xfId="45504" hidden="1" xr:uid="{00000000-0005-0000-0000-0000CC650000}"/>
    <cellStyle name="Heading 3 17" xfId="48062" hidden="1" xr:uid="{00000000-0005-0000-0000-0000CD650000}"/>
    <cellStyle name="Heading 3 17" xfId="42553" hidden="1" xr:uid="{00000000-0005-0000-0000-0000CE650000}"/>
    <cellStyle name="Heading 3 17" xfId="46344" hidden="1" xr:uid="{00000000-0005-0000-0000-0000CF650000}"/>
    <cellStyle name="Heading 3 17" xfId="49087" hidden="1" xr:uid="{00000000-0005-0000-0000-0000D0650000}"/>
    <cellStyle name="Heading 3 18" xfId="6380" hidden="1" xr:uid="{00000000-0005-0000-0000-0000D1650000}"/>
    <cellStyle name="Heading 3 18" xfId="9144" hidden="1" xr:uid="{00000000-0005-0000-0000-0000D2650000}"/>
    <cellStyle name="Heading 3 18" xfId="15992" hidden="1" xr:uid="{00000000-0005-0000-0000-0000D3650000}"/>
    <cellStyle name="Heading 3 18" xfId="18736" hidden="1" xr:uid="{00000000-0005-0000-0000-0000D4650000}"/>
    <cellStyle name="Heading 3 18" xfId="10819" hidden="1" xr:uid="{00000000-0005-0000-0000-0000D5650000}"/>
    <cellStyle name="Heading 3 18" xfId="20841" hidden="1" xr:uid="{00000000-0005-0000-0000-0000D6650000}"/>
    <cellStyle name="Heading 3 18" xfId="23569" hidden="1" xr:uid="{00000000-0005-0000-0000-0000D7650000}"/>
    <cellStyle name="Heading 3 18" xfId="38237" hidden="1" xr:uid="{00000000-0005-0000-0000-0000D8650000}"/>
    <cellStyle name="Heading 3 18" xfId="40590" hidden="1" xr:uid="{00000000-0005-0000-0000-0000D9650000}"/>
    <cellStyle name="Heading 3 18" xfId="35263" hidden="1" xr:uid="{00000000-0005-0000-0000-0000DA650000}"/>
    <cellStyle name="Heading 3 18" xfId="34380" hidden="1" xr:uid="{00000000-0005-0000-0000-0000DB650000}"/>
    <cellStyle name="Heading 3 18" xfId="43208" hidden="1" xr:uid="{00000000-0005-0000-0000-0000DC650000}"/>
    <cellStyle name="Heading 3 18" xfId="39626" hidden="1" xr:uid="{00000000-0005-0000-0000-0000DD650000}"/>
    <cellStyle name="Heading 3 18" xfId="44985" hidden="1" xr:uid="{00000000-0005-0000-0000-0000DE650000}"/>
    <cellStyle name="Heading 3 18" xfId="42340" hidden="1" xr:uid="{00000000-0005-0000-0000-0000DF650000}"/>
    <cellStyle name="Heading 3 18" xfId="41600" hidden="1" xr:uid="{00000000-0005-0000-0000-0000E0650000}"/>
    <cellStyle name="Heading 3 18" xfId="46936" hidden="1" xr:uid="{00000000-0005-0000-0000-0000E1650000}"/>
    <cellStyle name="Heading 3 18" xfId="45311" hidden="1" xr:uid="{00000000-0005-0000-0000-0000E2650000}"/>
    <cellStyle name="Heading 3 18" xfId="48295" hidden="1" xr:uid="{00000000-0005-0000-0000-0000E3650000}"/>
    <cellStyle name="Heading 3 18" xfId="46132" hidden="1" xr:uid="{00000000-0005-0000-0000-0000E4650000}"/>
    <cellStyle name="Heading 3 18" xfId="42622" hidden="1" xr:uid="{00000000-0005-0000-0000-0000E5650000}"/>
    <cellStyle name="Heading 3 18" xfId="49315" hidden="1" xr:uid="{00000000-0005-0000-0000-0000E6650000}"/>
    <cellStyle name="Heading 3 19" xfId="6396" hidden="1" xr:uid="{00000000-0005-0000-0000-0000E7650000}"/>
    <cellStyle name="Heading 3 19" xfId="9015" hidden="1" xr:uid="{00000000-0005-0000-0000-0000E8650000}"/>
    <cellStyle name="Heading 3 19" xfId="16008" hidden="1" xr:uid="{00000000-0005-0000-0000-0000E9650000}"/>
    <cellStyle name="Heading 3 19" xfId="18607" hidden="1" xr:uid="{00000000-0005-0000-0000-0000EA650000}"/>
    <cellStyle name="Heading 3 19" xfId="10835" hidden="1" xr:uid="{00000000-0005-0000-0000-0000EB650000}"/>
    <cellStyle name="Heading 3 19" xfId="20857" hidden="1" xr:uid="{00000000-0005-0000-0000-0000EC650000}"/>
    <cellStyle name="Heading 3 19" xfId="23441" hidden="1" xr:uid="{00000000-0005-0000-0000-0000ED650000}"/>
    <cellStyle name="Heading 3 19" xfId="38249" hidden="1" xr:uid="{00000000-0005-0000-0000-0000EE650000}"/>
    <cellStyle name="Heading 3 19" xfId="40470" hidden="1" xr:uid="{00000000-0005-0000-0000-0000EF650000}"/>
    <cellStyle name="Heading 3 19" xfId="35266" hidden="1" xr:uid="{00000000-0005-0000-0000-0000F0650000}"/>
    <cellStyle name="Heading 3 19" xfId="30256" hidden="1" xr:uid="{00000000-0005-0000-0000-0000F1650000}"/>
    <cellStyle name="Heading 3 19" xfId="43093" hidden="1" xr:uid="{00000000-0005-0000-0000-0000F2650000}"/>
    <cellStyle name="Heading 3 19" xfId="39402" hidden="1" xr:uid="{00000000-0005-0000-0000-0000F3650000}"/>
    <cellStyle name="Heading 3 19" xfId="44872" hidden="1" xr:uid="{00000000-0005-0000-0000-0000F4650000}"/>
    <cellStyle name="Heading 3 19" xfId="43672" hidden="1" xr:uid="{00000000-0005-0000-0000-0000F5650000}"/>
    <cellStyle name="Heading 3 19" xfId="43917" hidden="1" xr:uid="{00000000-0005-0000-0000-0000F6650000}"/>
    <cellStyle name="Heading 3 19" xfId="46822" hidden="1" xr:uid="{00000000-0005-0000-0000-0000F7650000}"/>
    <cellStyle name="Heading 3 19" xfId="44797" hidden="1" xr:uid="{00000000-0005-0000-0000-0000F8650000}"/>
    <cellStyle name="Heading 3 19" xfId="48185" hidden="1" xr:uid="{00000000-0005-0000-0000-0000F9650000}"/>
    <cellStyle name="Heading 3 19" xfId="47348" hidden="1" xr:uid="{00000000-0005-0000-0000-0000FA650000}"/>
    <cellStyle name="Heading 3 19" xfId="47566" hidden="1" xr:uid="{00000000-0005-0000-0000-0000FB650000}"/>
    <cellStyle name="Heading 3 19" xfId="49205" hidden="1" xr:uid="{00000000-0005-0000-0000-0000FC650000}"/>
    <cellStyle name="Heading 3 2" xfId="235" xr:uid="{00000000-0005-0000-0000-0000FD650000}"/>
    <cellStyle name="Heading 3 2 2" xfId="4939" xr:uid="{00000000-0005-0000-0000-0000FE650000}"/>
    <cellStyle name="Heading 3 2 3" xfId="50361" xr:uid="{00000000-0005-0000-0000-0000FF650000}"/>
    <cellStyle name="Heading 3 20" xfId="6394" hidden="1" xr:uid="{00000000-0005-0000-0000-000000660000}"/>
    <cellStyle name="Heading 3 20" xfId="9016" hidden="1" xr:uid="{00000000-0005-0000-0000-000001660000}"/>
    <cellStyle name="Heading 3 20" xfId="16006" hidden="1" xr:uid="{00000000-0005-0000-0000-000002660000}"/>
    <cellStyle name="Heading 3 20" xfId="18608" hidden="1" xr:uid="{00000000-0005-0000-0000-000003660000}"/>
    <cellStyle name="Heading 3 20" xfId="10833" hidden="1" xr:uid="{00000000-0005-0000-0000-000004660000}"/>
    <cellStyle name="Heading 3 20" xfId="20855" hidden="1" xr:uid="{00000000-0005-0000-0000-000005660000}"/>
    <cellStyle name="Heading 3 20" xfId="23442" hidden="1" xr:uid="{00000000-0005-0000-0000-000006660000}"/>
    <cellStyle name="Heading 3 20" xfId="38248" hidden="1" xr:uid="{00000000-0005-0000-0000-000007660000}"/>
    <cellStyle name="Heading 3 20" xfId="40471" hidden="1" xr:uid="{00000000-0005-0000-0000-000008660000}"/>
    <cellStyle name="Heading 3 20" xfId="35253" hidden="1" xr:uid="{00000000-0005-0000-0000-000009660000}"/>
    <cellStyle name="Heading 3 20" xfId="30254" hidden="1" xr:uid="{00000000-0005-0000-0000-00000A660000}"/>
    <cellStyle name="Heading 3 20" xfId="43094" hidden="1" xr:uid="{00000000-0005-0000-0000-00000B660000}"/>
    <cellStyle name="Heading 3 20" xfId="40712" hidden="1" xr:uid="{00000000-0005-0000-0000-00000C660000}"/>
    <cellStyle name="Heading 3 20" xfId="44873" hidden="1" xr:uid="{00000000-0005-0000-0000-00000D660000}"/>
    <cellStyle name="Heading 3 20" xfId="14871" hidden="1" xr:uid="{00000000-0005-0000-0000-00000E660000}"/>
    <cellStyle name="Heading 3 20" xfId="11535" hidden="1" xr:uid="{00000000-0005-0000-0000-00000F660000}"/>
    <cellStyle name="Heading 3 20" xfId="46823" hidden="1" xr:uid="{00000000-0005-0000-0000-000010660000}"/>
    <cellStyle name="Heading 3 20" xfId="43951" hidden="1" xr:uid="{00000000-0005-0000-0000-000011660000}"/>
    <cellStyle name="Heading 3 20" xfId="48186" hidden="1" xr:uid="{00000000-0005-0000-0000-000012660000}"/>
    <cellStyle name="Heading 3 20" xfId="33373" hidden="1" xr:uid="{00000000-0005-0000-0000-000013660000}"/>
    <cellStyle name="Heading 3 20" xfId="41141" hidden="1" xr:uid="{00000000-0005-0000-0000-000014660000}"/>
    <cellStyle name="Heading 3 20" xfId="49206" hidden="1" xr:uid="{00000000-0005-0000-0000-000015660000}"/>
    <cellStyle name="Heading 3 21" xfId="6417" hidden="1" xr:uid="{00000000-0005-0000-0000-000016660000}"/>
    <cellStyle name="Heading 3 21" xfId="8820" hidden="1" xr:uid="{00000000-0005-0000-0000-000017660000}"/>
    <cellStyle name="Heading 3 21" xfId="16029" hidden="1" xr:uid="{00000000-0005-0000-0000-000018660000}"/>
    <cellStyle name="Heading 3 21" xfId="18413" hidden="1" xr:uid="{00000000-0005-0000-0000-000019660000}"/>
    <cellStyle name="Heading 3 21" xfId="10856" hidden="1" xr:uid="{00000000-0005-0000-0000-00001A660000}"/>
    <cellStyle name="Heading 3 21" xfId="20875" hidden="1" xr:uid="{00000000-0005-0000-0000-00001B660000}"/>
    <cellStyle name="Heading 3 21" xfId="23248" hidden="1" xr:uid="{00000000-0005-0000-0000-00001C660000}"/>
    <cellStyle name="Heading 3 21" xfId="38270" hidden="1" xr:uid="{00000000-0005-0000-0000-00001D660000}"/>
    <cellStyle name="Heading 3 21" xfId="40296" hidden="1" xr:uid="{00000000-0005-0000-0000-00001E660000}"/>
    <cellStyle name="Heading 3 21" xfId="31211" hidden="1" xr:uid="{00000000-0005-0000-0000-00001F660000}"/>
    <cellStyle name="Heading 3 21" xfId="34392" hidden="1" xr:uid="{00000000-0005-0000-0000-000020660000}"/>
    <cellStyle name="Heading 3 21" xfId="42933" hidden="1" xr:uid="{00000000-0005-0000-0000-000021660000}"/>
    <cellStyle name="Heading 3 21" xfId="39924" hidden="1" xr:uid="{00000000-0005-0000-0000-000022660000}"/>
    <cellStyle name="Heading 3 21" xfId="44718" hidden="1" xr:uid="{00000000-0005-0000-0000-000023660000}"/>
    <cellStyle name="Heading 3 21" xfId="31471" hidden="1" xr:uid="{00000000-0005-0000-0000-000024660000}"/>
    <cellStyle name="Heading 3 21" xfId="38904" hidden="1" xr:uid="{00000000-0005-0000-0000-000025660000}"/>
    <cellStyle name="Heading 3 21" xfId="46670" hidden="1" xr:uid="{00000000-0005-0000-0000-000026660000}"/>
    <cellStyle name="Heading 3 21" xfId="45206" hidden="1" xr:uid="{00000000-0005-0000-0000-000027660000}"/>
    <cellStyle name="Heading 3 21" xfId="48058" hidden="1" xr:uid="{00000000-0005-0000-0000-000028660000}"/>
    <cellStyle name="Heading 3 21" xfId="33678" hidden="1" xr:uid="{00000000-0005-0000-0000-000029660000}"/>
    <cellStyle name="Heading 3 21" xfId="27648" hidden="1" xr:uid="{00000000-0005-0000-0000-00002A660000}"/>
    <cellStyle name="Heading 3 21" xfId="49083" hidden="1" xr:uid="{00000000-0005-0000-0000-00002B660000}"/>
    <cellStyle name="Heading 3 22" xfId="6530" hidden="1" xr:uid="{00000000-0005-0000-0000-00002C660000}"/>
    <cellStyle name="Heading 3 22" xfId="8992" hidden="1" xr:uid="{00000000-0005-0000-0000-00002D660000}"/>
    <cellStyle name="Heading 3 22" xfId="16141" hidden="1" xr:uid="{00000000-0005-0000-0000-00002E660000}"/>
    <cellStyle name="Heading 3 22" xfId="18584" hidden="1" xr:uid="{00000000-0005-0000-0000-00002F660000}"/>
    <cellStyle name="Heading 3 22" xfId="10975" hidden="1" xr:uid="{00000000-0005-0000-0000-000030660000}"/>
    <cellStyle name="Heading 3 22" xfId="20985" hidden="1" xr:uid="{00000000-0005-0000-0000-000031660000}"/>
    <cellStyle name="Heading 3 22" xfId="23418" hidden="1" xr:uid="{00000000-0005-0000-0000-000032660000}"/>
    <cellStyle name="Heading 3 22" xfId="38379" hidden="1" xr:uid="{00000000-0005-0000-0000-000033660000}"/>
    <cellStyle name="Heading 3 22" xfId="40448" hidden="1" xr:uid="{00000000-0005-0000-0000-000034660000}"/>
    <cellStyle name="Heading 3 22" xfId="31132" hidden="1" xr:uid="{00000000-0005-0000-0000-000035660000}"/>
    <cellStyle name="Heading 3 22" xfId="30444" hidden="1" xr:uid="{00000000-0005-0000-0000-000036660000}"/>
    <cellStyle name="Heading 3 22" xfId="43071" hidden="1" xr:uid="{00000000-0005-0000-0000-000037660000}"/>
    <cellStyle name="Heading 3 22" xfId="12676" hidden="1" xr:uid="{00000000-0005-0000-0000-000038660000}"/>
    <cellStyle name="Heading 3 22" xfId="44850" hidden="1" xr:uid="{00000000-0005-0000-0000-000039660000}"/>
    <cellStyle name="Heading 3 22" xfId="42641" hidden="1" xr:uid="{00000000-0005-0000-0000-00003A660000}"/>
    <cellStyle name="Heading 3 22" xfId="43742" hidden="1" xr:uid="{00000000-0005-0000-0000-00003B660000}"/>
    <cellStyle name="Heading 3 22" xfId="46800" hidden="1" xr:uid="{00000000-0005-0000-0000-00003C660000}"/>
    <cellStyle name="Heading 3 22" xfId="44307" hidden="1" xr:uid="{00000000-0005-0000-0000-00003D660000}"/>
    <cellStyle name="Heading 3 22" xfId="48163" hidden="1" xr:uid="{00000000-0005-0000-0000-00003E660000}"/>
    <cellStyle name="Heading 3 22" xfId="46392" hidden="1" xr:uid="{00000000-0005-0000-0000-00003F660000}"/>
    <cellStyle name="Heading 3 22" xfId="47397" hidden="1" xr:uid="{00000000-0005-0000-0000-000040660000}"/>
    <cellStyle name="Heading 3 22" xfId="49183" hidden="1" xr:uid="{00000000-0005-0000-0000-000041660000}"/>
    <cellStyle name="Heading 3 23" xfId="6585" hidden="1" xr:uid="{00000000-0005-0000-0000-000042660000}"/>
    <cellStyle name="Heading 3 23" xfId="9107" hidden="1" xr:uid="{00000000-0005-0000-0000-000043660000}"/>
    <cellStyle name="Heading 3 23" xfId="16196" hidden="1" xr:uid="{00000000-0005-0000-0000-000044660000}"/>
    <cellStyle name="Heading 3 23" xfId="18699" hidden="1" xr:uid="{00000000-0005-0000-0000-000045660000}"/>
    <cellStyle name="Heading 3 23" xfId="11030" hidden="1" xr:uid="{00000000-0005-0000-0000-000046660000}"/>
    <cellStyle name="Heading 3 23" xfId="21040" hidden="1" xr:uid="{00000000-0005-0000-0000-000047660000}"/>
    <cellStyle name="Heading 3 23" xfId="23532" hidden="1" xr:uid="{00000000-0005-0000-0000-000048660000}"/>
    <cellStyle name="Heading 3 23" xfId="38431" hidden="1" xr:uid="{00000000-0005-0000-0000-000049660000}"/>
    <cellStyle name="Heading 3 23" xfId="40556" hidden="1" xr:uid="{00000000-0005-0000-0000-00004A660000}"/>
    <cellStyle name="Heading 3 23" xfId="35081" hidden="1" xr:uid="{00000000-0005-0000-0000-00004B660000}"/>
    <cellStyle name="Heading 3 23" xfId="30550" hidden="1" xr:uid="{00000000-0005-0000-0000-00004C660000}"/>
    <cellStyle name="Heading 3 23" xfId="43176" hidden="1" xr:uid="{00000000-0005-0000-0000-00004D660000}"/>
    <cellStyle name="Heading 3 23" xfId="32933" hidden="1" xr:uid="{00000000-0005-0000-0000-00004E660000}"/>
    <cellStyle name="Heading 3 23" xfId="44955" hidden="1" xr:uid="{00000000-0005-0000-0000-00004F660000}"/>
    <cellStyle name="Heading 3 23" xfId="43503" hidden="1" xr:uid="{00000000-0005-0000-0000-000050660000}"/>
    <cellStyle name="Heading 3 23" xfId="36999" hidden="1" xr:uid="{00000000-0005-0000-0000-000051660000}"/>
    <cellStyle name="Heading 3 23" xfId="46905" hidden="1" xr:uid="{00000000-0005-0000-0000-000052660000}"/>
    <cellStyle name="Heading 3 23" xfId="30260" hidden="1" xr:uid="{00000000-0005-0000-0000-000053660000}"/>
    <cellStyle name="Heading 3 23" xfId="48265" hidden="1" xr:uid="{00000000-0005-0000-0000-000054660000}"/>
    <cellStyle name="Heading 3 23" xfId="47198" hidden="1" xr:uid="{00000000-0005-0000-0000-000055660000}"/>
    <cellStyle name="Heading 3 23" xfId="43718" hidden="1" xr:uid="{00000000-0005-0000-0000-000056660000}"/>
    <cellStyle name="Heading 3 23" xfId="49285" hidden="1" xr:uid="{00000000-0005-0000-0000-000057660000}"/>
    <cellStyle name="Heading 3 24" xfId="6689" hidden="1" xr:uid="{00000000-0005-0000-0000-000058660000}"/>
    <cellStyle name="Heading 3 24" xfId="7955" hidden="1" xr:uid="{00000000-0005-0000-0000-000059660000}"/>
    <cellStyle name="Heading 3 24" xfId="16300" hidden="1" xr:uid="{00000000-0005-0000-0000-00005A660000}"/>
    <cellStyle name="Heading 3 24" xfId="17555" hidden="1" xr:uid="{00000000-0005-0000-0000-00005B660000}"/>
    <cellStyle name="Heading 3 24" xfId="11134" hidden="1" xr:uid="{00000000-0005-0000-0000-00005C660000}"/>
    <cellStyle name="Heading 3 24" xfId="21143" hidden="1" xr:uid="{00000000-0005-0000-0000-00005D660000}"/>
    <cellStyle name="Heading 3 24" xfId="22392" hidden="1" xr:uid="{00000000-0005-0000-0000-00005E660000}"/>
    <cellStyle name="Heading 3 24" xfId="38527" hidden="1" xr:uid="{00000000-0005-0000-0000-00005F660000}"/>
    <cellStyle name="Heading 3 24" xfId="39591" hidden="1" xr:uid="{00000000-0005-0000-0000-000060660000}"/>
    <cellStyle name="Heading 3 24" xfId="37587" hidden="1" xr:uid="{00000000-0005-0000-0000-000061660000}"/>
    <cellStyle name="Heading 3 24" xfId="30640" hidden="1" xr:uid="{00000000-0005-0000-0000-000062660000}"/>
    <cellStyle name="Heading 3 24" xfId="42216" hidden="1" xr:uid="{00000000-0005-0000-0000-000063660000}"/>
    <cellStyle name="Heading 3 24" xfId="19883" hidden="1" xr:uid="{00000000-0005-0000-0000-000064660000}"/>
    <cellStyle name="Heading 3 24" xfId="44095" hidden="1" xr:uid="{00000000-0005-0000-0000-000065660000}"/>
    <cellStyle name="Heading 3 24" xfId="33600" hidden="1" xr:uid="{00000000-0005-0000-0000-000066660000}"/>
    <cellStyle name="Heading 3 24" xfId="32860" hidden="1" xr:uid="{00000000-0005-0000-0000-000067660000}"/>
    <cellStyle name="Heading 3 24" xfId="46021" hidden="1" xr:uid="{00000000-0005-0000-0000-000068660000}"/>
    <cellStyle name="Heading 3 24" xfId="33583" hidden="1" xr:uid="{00000000-0005-0000-0000-000069660000}"/>
    <cellStyle name="Heading 3 24" xfId="47664" hidden="1" xr:uid="{00000000-0005-0000-0000-00006A660000}"/>
    <cellStyle name="Heading 3 24" xfId="45390" hidden="1" xr:uid="{00000000-0005-0000-0000-00006B660000}"/>
    <cellStyle name="Heading 3 24" xfId="29980" hidden="1" xr:uid="{00000000-0005-0000-0000-00006C660000}"/>
    <cellStyle name="Heading 3 24" xfId="48761" hidden="1" xr:uid="{00000000-0005-0000-0000-00006D660000}"/>
    <cellStyle name="Heading 3 25" xfId="6667" hidden="1" xr:uid="{00000000-0005-0000-0000-00006E660000}"/>
    <cellStyle name="Heading 3 25" xfId="6878" hidden="1" xr:uid="{00000000-0005-0000-0000-00006F660000}"/>
    <cellStyle name="Heading 3 25" xfId="16278" hidden="1" xr:uid="{00000000-0005-0000-0000-000070660000}"/>
    <cellStyle name="Heading 3 25" xfId="16489" hidden="1" xr:uid="{00000000-0005-0000-0000-000071660000}"/>
    <cellStyle name="Heading 3 25" xfId="11112" hidden="1" xr:uid="{00000000-0005-0000-0000-000072660000}"/>
    <cellStyle name="Heading 3 25" xfId="21121" hidden="1" xr:uid="{00000000-0005-0000-0000-000073660000}"/>
    <cellStyle name="Heading 3 25" xfId="21327" hidden="1" xr:uid="{00000000-0005-0000-0000-000074660000}"/>
    <cellStyle name="Heading 3 25" xfId="38506" hidden="1" xr:uid="{00000000-0005-0000-0000-000075660000}"/>
    <cellStyle name="Heading 3 25" xfId="38706" hidden="1" xr:uid="{00000000-0005-0000-0000-000076660000}"/>
    <cellStyle name="Heading 3 25" xfId="34905" hidden="1" xr:uid="{00000000-0005-0000-0000-000077660000}"/>
    <cellStyle name="Heading 3 25" xfId="30591" hidden="1" xr:uid="{00000000-0005-0000-0000-000078660000}"/>
    <cellStyle name="Heading 3 25" xfId="41341" hidden="1" xr:uid="{00000000-0005-0000-0000-000079660000}"/>
    <cellStyle name="Heading 3 25" xfId="35613" hidden="1" xr:uid="{00000000-0005-0000-0000-00007A660000}"/>
    <cellStyle name="Heading 3 25" xfId="28689" hidden="1" xr:uid="{00000000-0005-0000-0000-00007B660000}"/>
    <cellStyle name="Heading 3 25" xfId="33599" hidden="1" xr:uid="{00000000-0005-0000-0000-00007C660000}"/>
    <cellStyle name="Heading 3 25" xfId="19868" hidden="1" xr:uid="{00000000-0005-0000-0000-00007D660000}"/>
    <cellStyle name="Heading 3 25" xfId="14561" hidden="1" xr:uid="{00000000-0005-0000-0000-00007E660000}"/>
    <cellStyle name="Heading 3 25" xfId="14382" hidden="1" xr:uid="{00000000-0005-0000-0000-00007F660000}"/>
    <cellStyle name="Heading 3 25" xfId="38718" hidden="1" xr:uid="{00000000-0005-0000-0000-000080660000}"/>
    <cellStyle name="Heading 3 25" xfId="39676" hidden="1" xr:uid="{00000000-0005-0000-0000-000081660000}"/>
    <cellStyle name="Heading 3 25" xfId="40805" hidden="1" xr:uid="{00000000-0005-0000-0000-000082660000}"/>
    <cellStyle name="Heading 3 25" xfId="33157" hidden="1" xr:uid="{00000000-0005-0000-0000-000083660000}"/>
    <cellStyle name="Heading 3 26" xfId="6672" hidden="1" xr:uid="{00000000-0005-0000-0000-000084660000}"/>
    <cellStyle name="Heading 3 26" xfId="7931" hidden="1" xr:uid="{00000000-0005-0000-0000-000085660000}"/>
    <cellStyle name="Heading 3 26" xfId="16283" hidden="1" xr:uid="{00000000-0005-0000-0000-000086660000}"/>
    <cellStyle name="Heading 3 26" xfId="17531" hidden="1" xr:uid="{00000000-0005-0000-0000-000087660000}"/>
    <cellStyle name="Heading 3 26" xfId="11117" hidden="1" xr:uid="{00000000-0005-0000-0000-000088660000}"/>
    <cellStyle name="Heading 3 26" xfId="21126" hidden="1" xr:uid="{00000000-0005-0000-0000-000089660000}"/>
    <cellStyle name="Heading 3 26" xfId="22368" hidden="1" xr:uid="{00000000-0005-0000-0000-00008A660000}"/>
    <cellStyle name="Heading 3 26" xfId="38511" hidden="1" xr:uid="{00000000-0005-0000-0000-00008B660000}"/>
    <cellStyle name="Heading 3 26" xfId="39570" hidden="1" xr:uid="{00000000-0005-0000-0000-00008C660000}"/>
    <cellStyle name="Heading 3 26" xfId="36566" hidden="1" xr:uid="{00000000-0005-0000-0000-00008D660000}"/>
    <cellStyle name="Heading 3 26" xfId="30593" hidden="1" xr:uid="{00000000-0005-0000-0000-00008E660000}"/>
    <cellStyle name="Heading 3 26" xfId="42196" hidden="1" xr:uid="{00000000-0005-0000-0000-00008F660000}"/>
    <cellStyle name="Heading 3 26" xfId="33009" hidden="1" xr:uid="{00000000-0005-0000-0000-000090660000}"/>
    <cellStyle name="Heading 3 26" xfId="44075" hidden="1" xr:uid="{00000000-0005-0000-0000-000091660000}"/>
    <cellStyle name="Heading 3 26" xfId="43652" hidden="1" xr:uid="{00000000-0005-0000-0000-000092660000}"/>
    <cellStyle name="Heading 3 26" xfId="11714" hidden="1" xr:uid="{00000000-0005-0000-0000-000093660000}"/>
    <cellStyle name="Heading 3 26" xfId="46005" hidden="1" xr:uid="{00000000-0005-0000-0000-000094660000}"/>
    <cellStyle name="Heading 3 26" xfId="33432" hidden="1" xr:uid="{00000000-0005-0000-0000-000095660000}"/>
    <cellStyle name="Heading 3 26" xfId="47654" hidden="1" xr:uid="{00000000-0005-0000-0000-000096660000}"/>
    <cellStyle name="Heading 3 26" xfId="47329" hidden="1" xr:uid="{00000000-0005-0000-0000-000097660000}"/>
    <cellStyle name="Heading 3 26" xfId="32715" hidden="1" xr:uid="{00000000-0005-0000-0000-000098660000}"/>
    <cellStyle name="Heading 3 26" xfId="48751" hidden="1" xr:uid="{00000000-0005-0000-0000-000099660000}"/>
    <cellStyle name="Heading 3 27" xfId="6725" hidden="1" xr:uid="{00000000-0005-0000-0000-00009A660000}"/>
    <cellStyle name="Heading 3 27" xfId="6919" hidden="1" xr:uid="{00000000-0005-0000-0000-00009B660000}"/>
    <cellStyle name="Heading 3 27" xfId="16336" hidden="1" xr:uid="{00000000-0005-0000-0000-00009C660000}"/>
    <cellStyle name="Heading 3 27" xfId="16530" hidden="1" xr:uid="{00000000-0005-0000-0000-00009D660000}"/>
    <cellStyle name="Heading 3 27" xfId="11170" hidden="1" xr:uid="{00000000-0005-0000-0000-00009E660000}"/>
    <cellStyle name="Heading 3 27" xfId="21179" hidden="1" xr:uid="{00000000-0005-0000-0000-00009F660000}"/>
    <cellStyle name="Heading 3 27" xfId="21366" hidden="1" xr:uid="{00000000-0005-0000-0000-0000A0660000}"/>
    <cellStyle name="Heading 3 27" xfId="38562" hidden="1" xr:uid="{00000000-0005-0000-0000-0000A1660000}"/>
    <cellStyle name="Heading 3 27" xfId="38743" hidden="1" xr:uid="{00000000-0005-0000-0000-0000A2660000}"/>
    <cellStyle name="Heading 3 27" xfId="30824" hidden="1" xr:uid="{00000000-0005-0000-0000-0000A3660000}"/>
    <cellStyle name="Heading 3 27" xfId="34782" hidden="1" xr:uid="{00000000-0005-0000-0000-0000A4660000}"/>
    <cellStyle name="Heading 3 27" xfId="41377" hidden="1" xr:uid="{00000000-0005-0000-0000-0000A5660000}"/>
    <cellStyle name="Heading 3 27" xfId="40826" hidden="1" xr:uid="{00000000-0005-0000-0000-0000A6660000}"/>
    <cellStyle name="Heading 3 27" xfId="41173" hidden="1" xr:uid="{00000000-0005-0000-0000-0000A7660000}"/>
    <cellStyle name="Heading 3 27" xfId="43781" hidden="1" xr:uid="{00000000-0005-0000-0000-0000A8660000}"/>
    <cellStyle name="Heading 3 27" xfId="42075" hidden="1" xr:uid="{00000000-0005-0000-0000-0000A9660000}"/>
    <cellStyle name="Heading 3 27" xfId="43379" hidden="1" xr:uid="{00000000-0005-0000-0000-0000AA660000}"/>
    <cellStyle name="Heading 3 27" xfId="32958" hidden="1" xr:uid="{00000000-0005-0000-0000-0000AB660000}"/>
    <cellStyle name="Heading 3 27" xfId="45526" hidden="1" xr:uid="{00000000-0005-0000-0000-0000AC660000}"/>
    <cellStyle name="Heading 3 27" xfId="47430" hidden="1" xr:uid="{00000000-0005-0000-0000-0000AD660000}"/>
    <cellStyle name="Heading 3 27" xfId="45901" hidden="1" xr:uid="{00000000-0005-0000-0000-0000AE660000}"/>
    <cellStyle name="Heading 3 27" xfId="47088" hidden="1" xr:uid="{00000000-0005-0000-0000-0000AF660000}"/>
    <cellStyle name="Heading 3 28" xfId="6712" hidden="1" xr:uid="{00000000-0005-0000-0000-0000B0660000}"/>
    <cellStyle name="Heading 3 28" xfId="6908" hidden="1" xr:uid="{00000000-0005-0000-0000-0000B1660000}"/>
    <cellStyle name="Heading 3 28" xfId="16323" hidden="1" xr:uid="{00000000-0005-0000-0000-0000B2660000}"/>
    <cellStyle name="Heading 3 28" xfId="16519" hidden="1" xr:uid="{00000000-0005-0000-0000-0000B3660000}"/>
    <cellStyle name="Heading 3 28" xfId="11157" hidden="1" xr:uid="{00000000-0005-0000-0000-0000B4660000}"/>
    <cellStyle name="Heading 3 28" xfId="21166" hidden="1" xr:uid="{00000000-0005-0000-0000-0000B5660000}"/>
    <cellStyle name="Heading 3 28" xfId="21356" hidden="1" xr:uid="{00000000-0005-0000-0000-0000B6660000}"/>
    <cellStyle name="Heading 3 28" xfId="38549" hidden="1" xr:uid="{00000000-0005-0000-0000-0000B7660000}"/>
    <cellStyle name="Heading 3 28" xfId="38734" hidden="1" xr:uid="{00000000-0005-0000-0000-0000B8660000}"/>
    <cellStyle name="Heading 3 28" xfId="30789" hidden="1" xr:uid="{00000000-0005-0000-0000-0000B9660000}"/>
    <cellStyle name="Heading 3 28" xfId="36486" hidden="1" xr:uid="{00000000-0005-0000-0000-0000BA660000}"/>
    <cellStyle name="Heading 3 28" xfId="41367" hidden="1" xr:uid="{00000000-0005-0000-0000-0000BB660000}"/>
    <cellStyle name="Heading 3 28" xfId="13383" hidden="1" xr:uid="{00000000-0005-0000-0000-0000BC660000}"/>
    <cellStyle name="Heading 3 28" xfId="39844" hidden="1" xr:uid="{00000000-0005-0000-0000-0000BD660000}"/>
    <cellStyle name="Heading 3 28" xfId="33899" hidden="1" xr:uid="{00000000-0005-0000-0000-0000BE660000}"/>
    <cellStyle name="Heading 3 28" xfId="43748" hidden="1" xr:uid="{00000000-0005-0000-0000-0000BF660000}"/>
    <cellStyle name="Heading 3 28" xfId="33742" hidden="1" xr:uid="{00000000-0005-0000-0000-0000C0660000}"/>
    <cellStyle name="Heading 3 28" xfId="39860" hidden="1" xr:uid="{00000000-0005-0000-0000-0000C1660000}"/>
    <cellStyle name="Heading 3 28" xfId="45525" hidden="1" xr:uid="{00000000-0005-0000-0000-0000C2660000}"/>
    <cellStyle name="Heading 3 28" xfId="36920" hidden="1" xr:uid="{00000000-0005-0000-0000-0000C3660000}"/>
    <cellStyle name="Heading 3 28" xfId="47403" hidden="1" xr:uid="{00000000-0005-0000-0000-0000C4660000}"/>
    <cellStyle name="Heading 3 28" xfId="34271" hidden="1" xr:uid="{00000000-0005-0000-0000-0000C5660000}"/>
    <cellStyle name="Heading 3 29" xfId="6747" hidden="1" xr:uid="{00000000-0005-0000-0000-0000C6660000}"/>
    <cellStyle name="Heading 3 29" xfId="6939" hidden="1" xr:uid="{00000000-0005-0000-0000-0000C7660000}"/>
    <cellStyle name="Heading 3 29" xfId="16358" hidden="1" xr:uid="{00000000-0005-0000-0000-0000C8660000}"/>
    <cellStyle name="Heading 3 29" xfId="16549" hidden="1" xr:uid="{00000000-0005-0000-0000-0000C9660000}"/>
    <cellStyle name="Heading 3 29" xfId="11192" hidden="1" xr:uid="{00000000-0005-0000-0000-0000CA660000}"/>
    <cellStyle name="Heading 3 29" xfId="21201" hidden="1" xr:uid="{00000000-0005-0000-0000-0000CB660000}"/>
    <cellStyle name="Heading 3 29" xfId="21384" hidden="1" xr:uid="{00000000-0005-0000-0000-0000CC660000}"/>
    <cellStyle name="Heading 3 29" xfId="38583" hidden="1" xr:uid="{00000000-0005-0000-0000-0000CD660000}"/>
    <cellStyle name="Heading 3 29" xfId="38762" hidden="1" xr:uid="{00000000-0005-0000-0000-0000CE660000}"/>
    <cellStyle name="Heading 3 29" xfId="30798" hidden="1" xr:uid="{00000000-0005-0000-0000-0000CF660000}"/>
    <cellStyle name="Heading 3 29" xfId="34802" hidden="1" xr:uid="{00000000-0005-0000-0000-0000D0660000}"/>
    <cellStyle name="Heading 3 29" xfId="41395" hidden="1" xr:uid="{00000000-0005-0000-0000-0000D1660000}"/>
    <cellStyle name="Heading 3 29" xfId="41078" hidden="1" xr:uid="{00000000-0005-0000-0000-0000D2660000}"/>
    <cellStyle name="Heading 3 29" xfId="39435" hidden="1" xr:uid="{00000000-0005-0000-0000-0000D3660000}"/>
    <cellStyle name="Heading 3 29" xfId="43399" hidden="1" xr:uid="{00000000-0005-0000-0000-0000D4660000}"/>
    <cellStyle name="Heading 3 29" xfId="43370" hidden="1" xr:uid="{00000000-0005-0000-0000-0000D5660000}"/>
    <cellStyle name="Heading 3 29" xfId="42296" hidden="1" xr:uid="{00000000-0005-0000-0000-0000D6660000}"/>
    <cellStyle name="Heading 3 29" xfId="45836" hidden="1" xr:uid="{00000000-0005-0000-0000-0000D7660000}"/>
    <cellStyle name="Heading 3 29" xfId="33823" hidden="1" xr:uid="{00000000-0005-0000-0000-0000D8660000}"/>
    <cellStyle name="Heading 3 29" xfId="47103" hidden="1" xr:uid="{00000000-0005-0000-0000-0000D9660000}"/>
    <cellStyle name="Heading 3 29" xfId="47080" hidden="1" xr:uid="{00000000-0005-0000-0000-0000DA660000}"/>
    <cellStyle name="Heading 3 29" xfId="46094" hidden="1" xr:uid="{00000000-0005-0000-0000-0000DB660000}"/>
    <cellStyle name="Heading 3 3" xfId="5914" hidden="1" xr:uid="{00000000-0005-0000-0000-0000DC660000}"/>
    <cellStyle name="Heading 3 3" xfId="7889" hidden="1" xr:uid="{00000000-0005-0000-0000-0000DD660000}"/>
    <cellStyle name="Heading 3 3" xfId="15526" hidden="1" xr:uid="{00000000-0005-0000-0000-0000DE660000}"/>
    <cellStyle name="Heading 3 3" xfId="17489" hidden="1" xr:uid="{00000000-0005-0000-0000-0000DF660000}"/>
    <cellStyle name="Heading 3 3" xfId="10213" hidden="1" xr:uid="{00000000-0005-0000-0000-0000E0660000}"/>
    <cellStyle name="Heading 3 3" xfId="20380" hidden="1" xr:uid="{00000000-0005-0000-0000-0000E1660000}"/>
    <cellStyle name="Heading 3 3" xfId="22329" hidden="1" xr:uid="{00000000-0005-0000-0000-0000E2660000}"/>
    <cellStyle name="Heading 3 3" xfId="25303" xr:uid="{00000000-0005-0000-0000-0000E3660000}"/>
    <cellStyle name="Heading 3 3 2" xfId="32568" hidden="1" xr:uid="{00000000-0005-0000-0000-0000E4660000}"/>
    <cellStyle name="Heading 3 3 2" xfId="33991" hidden="1" xr:uid="{00000000-0005-0000-0000-0000E5660000}"/>
    <cellStyle name="Heading 3 3 2" xfId="31470" hidden="1" xr:uid="{00000000-0005-0000-0000-0000E6660000}"/>
    <cellStyle name="Heading 3 3 2" xfId="41455" hidden="1" xr:uid="{00000000-0005-0000-0000-0000E7660000}"/>
    <cellStyle name="Heading 3 3 2" xfId="44065" hidden="1" xr:uid="{00000000-0005-0000-0000-0000E8660000}"/>
    <cellStyle name="Heading 3 3 2" xfId="40438" xr:uid="{00000000-0005-0000-0000-0000E9660000}"/>
    <cellStyle name="Heading 3 3 3" xfId="39536" hidden="1" xr:uid="{00000000-0005-0000-0000-0000EA660000}"/>
    <cellStyle name="Heading 3 3 3" xfId="42161" hidden="1" xr:uid="{00000000-0005-0000-0000-0000EB660000}"/>
    <cellStyle name="Heading 3 3 3" xfId="44045" hidden="1" xr:uid="{00000000-0005-0000-0000-0000EC660000}"/>
    <cellStyle name="Heading 3 3 3" xfId="45978" hidden="1" xr:uid="{00000000-0005-0000-0000-0000ED660000}"/>
    <cellStyle name="Heading 3 3 3" xfId="47632" hidden="1" xr:uid="{00000000-0005-0000-0000-0000EE660000}"/>
    <cellStyle name="Heading 3 3 3" xfId="48731" xr:uid="{00000000-0005-0000-0000-0000EF660000}"/>
    <cellStyle name="Heading 3 30" xfId="6737" hidden="1" xr:uid="{00000000-0005-0000-0000-0000F0660000}"/>
    <cellStyle name="Heading 3 30" xfId="6930" hidden="1" xr:uid="{00000000-0005-0000-0000-0000F1660000}"/>
    <cellStyle name="Heading 3 30" xfId="16348" hidden="1" xr:uid="{00000000-0005-0000-0000-0000F2660000}"/>
    <cellStyle name="Heading 3 30" xfId="16541" hidden="1" xr:uid="{00000000-0005-0000-0000-0000F3660000}"/>
    <cellStyle name="Heading 3 30" xfId="11182" hidden="1" xr:uid="{00000000-0005-0000-0000-0000F4660000}"/>
    <cellStyle name="Heading 3 30" xfId="21191" hidden="1" xr:uid="{00000000-0005-0000-0000-0000F5660000}"/>
    <cellStyle name="Heading 3 30" xfId="21376" hidden="1" xr:uid="{00000000-0005-0000-0000-0000F6660000}"/>
    <cellStyle name="Heading 3 30" xfId="38574" hidden="1" xr:uid="{00000000-0005-0000-0000-0000F7660000}"/>
    <cellStyle name="Heading 3 30" xfId="38754" hidden="1" xr:uid="{00000000-0005-0000-0000-0000F8660000}"/>
    <cellStyle name="Heading 3 30" xfId="30779" hidden="1" xr:uid="{00000000-0005-0000-0000-0000F9660000}"/>
    <cellStyle name="Heading 3 30" xfId="34792" hidden="1" xr:uid="{00000000-0005-0000-0000-0000FA660000}"/>
    <cellStyle name="Heading 3 30" xfId="41387" hidden="1" xr:uid="{00000000-0005-0000-0000-0000FB660000}"/>
    <cellStyle name="Heading 3 30" xfId="35812" hidden="1" xr:uid="{00000000-0005-0000-0000-0000FC660000}"/>
    <cellStyle name="Heading 3 30" xfId="41174" hidden="1" xr:uid="{00000000-0005-0000-0000-0000FD660000}"/>
    <cellStyle name="Heading 3 30" xfId="11511" hidden="1" xr:uid="{00000000-0005-0000-0000-0000FE660000}"/>
    <cellStyle name="Heading 3 30" xfId="33952" hidden="1" xr:uid="{00000000-0005-0000-0000-0000FF660000}"/>
    <cellStyle name="Heading 3 30" xfId="40433" hidden="1" xr:uid="{00000000-0005-0000-0000-000000670000}"/>
    <cellStyle name="Heading 3 30" xfId="44407" hidden="1" xr:uid="{00000000-0005-0000-0000-000001670000}"/>
    <cellStyle name="Heading 3 30" xfId="44826" hidden="1" xr:uid="{00000000-0005-0000-0000-000002670000}"/>
    <cellStyle name="Heading 3 30" xfId="33691" hidden="1" xr:uid="{00000000-0005-0000-0000-000003670000}"/>
    <cellStyle name="Heading 3 30" xfId="29786" hidden="1" xr:uid="{00000000-0005-0000-0000-000004670000}"/>
    <cellStyle name="Heading 3 30" xfId="32974" hidden="1" xr:uid="{00000000-0005-0000-0000-000005670000}"/>
    <cellStyle name="Heading 3 31" xfId="6766" hidden="1" xr:uid="{00000000-0005-0000-0000-000006670000}"/>
    <cellStyle name="Heading 3 31" xfId="8741" hidden="1" xr:uid="{00000000-0005-0000-0000-000007670000}"/>
    <cellStyle name="Heading 3 31" xfId="16377" hidden="1" xr:uid="{00000000-0005-0000-0000-000008670000}"/>
    <cellStyle name="Heading 3 31" xfId="18334" hidden="1" xr:uid="{00000000-0005-0000-0000-000009670000}"/>
    <cellStyle name="Heading 3 31" xfId="11211" hidden="1" xr:uid="{00000000-0005-0000-0000-00000A670000}"/>
    <cellStyle name="Heading 3 31" xfId="21220" hidden="1" xr:uid="{00000000-0005-0000-0000-00000B670000}"/>
    <cellStyle name="Heading 3 31" xfId="23172" hidden="1" xr:uid="{00000000-0005-0000-0000-00000C670000}"/>
    <cellStyle name="Heading 3 31" xfId="38602" hidden="1" xr:uid="{00000000-0005-0000-0000-00000D670000}"/>
    <cellStyle name="Heading 3 31" xfId="40225" hidden="1" xr:uid="{00000000-0005-0000-0000-00000E670000}"/>
    <cellStyle name="Heading 3 31" xfId="34886" hidden="1" xr:uid="{00000000-0005-0000-0000-00000F670000}"/>
    <cellStyle name="Heading 3 31" xfId="41239" hidden="1" xr:uid="{00000000-0005-0000-0000-000010670000}"/>
    <cellStyle name="Heading 3 31" xfId="42861" hidden="1" xr:uid="{00000000-0005-0000-0000-000011670000}"/>
    <cellStyle name="Heading 3 31" xfId="10421" hidden="1" xr:uid="{00000000-0005-0000-0000-000012670000}"/>
    <cellStyle name="Heading 3 31" xfId="44656" hidden="1" xr:uid="{00000000-0005-0000-0000-000013670000}"/>
    <cellStyle name="Heading 3 31" xfId="43651" hidden="1" xr:uid="{00000000-0005-0000-0000-000014670000}"/>
    <cellStyle name="Heading 3 31" xfId="43853" hidden="1" xr:uid="{00000000-0005-0000-0000-000015670000}"/>
    <cellStyle name="Heading 3 31" xfId="46603" hidden="1" xr:uid="{00000000-0005-0000-0000-000016670000}"/>
    <cellStyle name="Heading 3 31" xfId="25088" hidden="1" xr:uid="{00000000-0005-0000-0000-000017670000}"/>
    <cellStyle name="Heading 3 31" xfId="48003" hidden="1" xr:uid="{00000000-0005-0000-0000-000018670000}"/>
    <cellStyle name="Heading 3 31" xfId="47328" hidden="1" xr:uid="{00000000-0005-0000-0000-000019670000}"/>
    <cellStyle name="Heading 3 31" xfId="47500" hidden="1" xr:uid="{00000000-0005-0000-0000-00001A670000}"/>
    <cellStyle name="Heading 3 31" xfId="49029" hidden="1" xr:uid="{00000000-0005-0000-0000-00001B670000}"/>
    <cellStyle name="Heading 3 32" xfId="6759" hidden="1" xr:uid="{00000000-0005-0000-0000-00001C670000}"/>
    <cellStyle name="Heading 3 32" xfId="6950" hidden="1" xr:uid="{00000000-0005-0000-0000-00001D670000}"/>
    <cellStyle name="Heading 3 32" xfId="16370" hidden="1" xr:uid="{00000000-0005-0000-0000-00001E670000}"/>
    <cellStyle name="Heading 3 32" xfId="16559" hidden="1" xr:uid="{00000000-0005-0000-0000-00001F670000}"/>
    <cellStyle name="Heading 3 32" xfId="11204" hidden="1" xr:uid="{00000000-0005-0000-0000-000020670000}"/>
    <cellStyle name="Heading 3 32" xfId="21213" hidden="1" xr:uid="{00000000-0005-0000-0000-000021670000}"/>
    <cellStyle name="Heading 3 32" xfId="21395" hidden="1" xr:uid="{00000000-0005-0000-0000-000022670000}"/>
    <cellStyle name="Heading 3 32" xfId="38595" hidden="1" xr:uid="{00000000-0005-0000-0000-000023670000}"/>
    <cellStyle name="Heading 3 32" xfId="38773" hidden="1" xr:uid="{00000000-0005-0000-0000-000024670000}"/>
    <cellStyle name="Heading 3 32" xfId="32111" hidden="1" xr:uid="{00000000-0005-0000-0000-000025670000}"/>
    <cellStyle name="Heading 3 32" xfId="30699" hidden="1" xr:uid="{00000000-0005-0000-0000-000026670000}"/>
    <cellStyle name="Heading 3 32" xfId="41404" hidden="1" xr:uid="{00000000-0005-0000-0000-000027670000}"/>
    <cellStyle name="Heading 3 32" xfId="42004" hidden="1" xr:uid="{00000000-0005-0000-0000-000028670000}"/>
    <cellStyle name="Heading 3 32" xfId="32925" hidden="1" xr:uid="{00000000-0005-0000-0000-000029670000}"/>
    <cellStyle name="Heading 3 32" xfId="43401" hidden="1" xr:uid="{00000000-0005-0000-0000-00002A670000}"/>
    <cellStyle name="Heading 3 32" xfId="42287" hidden="1" xr:uid="{00000000-0005-0000-0000-00002B670000}"/>
    <cellStyle name="Heading 3 32" xfId="12817" hidden="1" xr:uid="{00000000-0005-0000-0000-00002C670000}"/>
    <cellStyle name="Heading 3 32" xfId="32957" hidden="1" xr:uid="{00000000-0005-0000-0000-00002D670000}"/>
    <cellStyle name="Heading 3 32" xfId="45228" hidden="1" xr:uid="{00000000-0005-0000-0000-00002E670000}"/>
    <cellStyle name="Heading 3 32" xfId="47105" hidden="1" xr:uid="{00000000-0005-0000-0000-00002F670000}"/>
    <cellStyle name="Heading 3 32" xfId="46085" hidden="1" xr:uid="{00000000-0005-0000-0000-000030670000}"/>
    <cellStyle name="Heading 3 32" xfId="38501" hidden="1" xr:uid="{00000000-0005-0000-0000-000031670000}"/>
    <cellStyle name="Heading 3 33" xfId="6705" hidden="1" xr:uid="{00000000-0005-0000-0000-000032670000}"/>
    <cellStyle name="Heading 3 33" xfId="7732" hidden="1" xr:uid="{00000000-0005-0000-0000-000033670000}"/>
    <cellStyle name="Heading 3 33" xfId="16316" hidden="1" xr:uid="{00000000-0005-0000-0000-000034670000}"/>
    <cellStyle name="Heading 3 33" xfId="17332" hidden="1" xr:uid="{00000000-0005-0000-0000-000035670000}"/>
    <cellStyle name="Heading 3 33" xfId="11150" hidden="1" xr:uid="{00000000-0005-0000-0000-000036670000}"/>
    <cellStyle name="Heading 3 33" xfId="21159" hidden="1" xr:uid="{00000000-0005-0000-0000-000037670000}"/>
    <cellStyle name="Heading 3 33" xfId="22172" hidden="1" xr:uid="{00000000-0005-0000-0000-000038670000}"/>
    <cellStyle name="Heading 3 33" xfId="38542" hidden="1" xr:uid="{00000000-0005-0000-0000-000039670000}"/>
    <cellStyle name="Heading 3 33" xfId="39410" hidden="1" xr:uid="{00000000-0005-0000-0000-00003A670000}"/>
    <cellStyle name="Heading 3 33" xfId="30778" hidden="1" xr:uid="{00000000-0005-0000-0000-00003B670000}"/>
    <cellStyle name="Heading 3 33" xfId="30652" hidden="1" xr:uid="{00000000-0005-0000-0000-00003C670000}"/>
    <cellStyle name="Heading 3 33" xfId="42031" hidden="1" xr:uid="{00000000-0005-0000-0000-00003D670000}"/>
    <cellStyle name="Heading 3 33" xfId="32480" hidden="1" xr:uid="{00000000-0005-0000-0000-00003E670000}"/>
    <cellStyle name="Heading 3 33" xfId="43943" hidden="1" xr:uid="{00000000-0005-0000-0000-00003F670000}"/>
    <cellStyle name="Heading 3 33" xfId="29759" hidden="1" xr:uid="{00000000-0005-0000-0000-000040670000}"/>
    <cellStyle name="Heading 3 33" xfId="41727" hidden="1" xr:uid="{00000000-0005-0000-0000-000041670000}"/>
    <cellStyle name="Heading 3 33" xfId="45858" hidden="1" xr:uid="{00000000-0005-0000-0000-000042670000}"/>
    <cellStyle name="Heading 3 33" xfId="44405" hidden="1" xr:uid="{00000000-0005-0000-0000-000043670000}"/>
    <cellStyle name="Heading 3 33" xfId="47581" hidden="1" xr:uid="{00000000-0005-0000-0000-000044670000}"/>
    <cellStyle name="Heading 3 33" xfId="33841" hidden="1" xr:uid="{00000000-0005-0000-0000-000045670000}"/>
    <cellStyle name="Heading 3 33" xfId="45600" hidden="1" xr:uid="{00000000-0005-0000-0000-000046670000}"/>
    <cellStyle name="Heading 3 33" xfId="48695" hidden="1" xr:uid="{00000000-0005-0000-0000-000047670000}"/>
    <cellStyle name="Heading 3 34" xfId="6781" hidden="1" xr:uid="{00000000-0005-0000-0000-000048670000}"/>
    <cellStyle name="Heading 3 34" xfId="6955" hidden="1" xr:uid="{00000000-0005-0000-0000-000049670000}"/>
    <cellStyle name="Heading 3 34" xfId="16392" hidden="1" xr:uid="{00000000-0005-0000-0000-00004A670000}"/>
    <cellStyle name="Heading 3 34" xfId="16564" hidden="1" xr:uid="{00000000-0005-0000-0000-00004B670000}"/>
    <cellStyle name="Heading 3 34" xfId="11226" hidden="1" xr:uid="{00000000-0005-0000-0000-00004C670000}"/>
    <cellStyle name="Heading 3 34" xfId="21235" hidden="1" xr:uid="{00000000-0005-0000-0000-00004D670000}"/>
    <cellStyle name="Heading 3 34" xfId="21400" hidden="1" xr:uid="{00000000-0005-0000-0000-00004E670000}"/>
    <cellStyle name="Heading 3 34" xfId="38617" hidden="1" xr:uid="{00000000-0005-0000-0000-00004F670000}"/>
    <cellStyle name="Heading 3 34" xfId="38778" hidden="1" xr:uid="{00000000-0005-0000-0000-000050670000}"/>
    <cellStyle name="Heading 3 34" xfId="30805" hidden="1" xr:uid="{00000000-0005-0000-0000-000051670000}"/>
    <cellStyle name="Heading 3 34" xfId="41254" hidden="1" xr:uid="{00000000-0005-0000-0000-000052670000}"/>
    <cellStyle name="Heading 3 34" xfId="41409" hidden="1" xr:uid="{00000000-0005-0000-0000-000053670000}"/>
    <cellStyle name="Heading 3 34" xfId="14015" hidden="1" xr:uid="{00000000-0005-0000-0000-000054670000}"/>
    <cellStyle name="Heading 3 34" xfId="39654" hidden="1" xr:uid="{00000000-0005-0000-0000-000055670000}"/>
    <cellStyle name="Heading 3 34" xfId="43542" hidden="1" xr:uid="{00000000-0005-0000-0000-000056670000}"/>
    <cellStyle name="Heading 3 34" xfId="43372" hidden="1" xr:uid="{00000000-0005-0000-0000-000057670000}"/>
    <cellStyle name="Heading 3 34" xfId="42087" hidden="1" xr:uid="{00000000-0005-0000-0000-000058670000}"/>
    <cellStyle name="Heading 3 34" xfId="43972" hidden="1" xr:uid="{00000000-0005-0000-0000-000059670000}"/>
    <cellStyle name="Heading 3 34" xfId="39111" hidden="1" xr:uid="{00000000-0005-0000-0000-00005A670000}"/>
    <cellStyle name="Heading 3 34" xfId="47230" hidden="1" xr:uid="{00000000-0005-0000-0000-00005B670000}"/>
    <cellStyle name="Heading 3 34" xfId="47082" hidden="1" xr:uid="{00000000-0005-0000-0000-00005C670000}"/>
    <cellStyle name="Heading 3 34" xfId="45911" hidden="1" xr:uid="{00000000-0005-0000-0000-00005D670000}"/>
    <cellStyle name="Heading 3 35" xfId="6799" hidden="1" xr:uid="{00000000-0005-0000-0000-00005E670000}"/>
    <cellStyle name="Heading 3 35" xfId="7886" hidden="1" xr:uid="{00000000-0005-0000-0000-00005F670000}"/>
    <cellStyle name="Heading 3 35" xfId="16410" hidden="1" xr:uid="{00000000-0005-0000-0000-000060670000}"/>
    <cellStyle name="Heading 3 35" xfId="17486" hidden="1" xr:uid="{00000000-0005-0000-0000-000061670000}"/>
    <cellStyle name="Heading 3 35" xfId="11244" hidden="1" xr:uid="{00000000-0005-0000-0000-000062670000}"/>
    <cellStyle name="Heading 3 35" xfId="21252" hidden="1" xr:uid="{00000000-0005-0000-0000-000063670000}"/>
    <cellStyle name="Heading 3 35" xfId="22326" hidden="1" xr:uid="{00000000-0005-0000-0000-000064670000}"/>
    <cellStyle name="Heading 3 35" xfId="38634" hidden="1" xr:uid="{00000000-0005-0000-0000-000065670000}"/>
    <cellStyle name="Heading 3 35" xfId="39533" hidden="1" xr:uid="{00000000-0005-0000-0000-000066670000}"/>
    <cellStyle name="Heading 3 35" xfId="34820" hidden="1" xr:uid="{00000000-0005-0000-0000-000067670000}"/>
    <cellStyle name="Heading 3 35" xfId="41271" hidden="1" xr:uid="{00000000-0005-0000-0000-000068670000}"/>
    <cellStyle name="Heading 3 35" xfId="42159" hidden="1" xr:uid="{00000000-0005-0000-0000-000069670000}"/>
    <cellStyle name="Heading 3 35" xfId="39084" hidden="1" xr:uid="{00000000-0005-0000-0000-00006A670000}"/>
    <cellStyle name="Heading 3 35" xfId="44042" hidden="1" xr:uid="{00000000-0005-0000-0000-00006B670000}"/>
    <cellStyle name="Heading 3 35" xfId="43877" hidden="1" xr:uid="{00000000-0005-0000-0000-00006C670000}"/>
    <cellStyle name="Heading 3 35" xfId="42289" hidden="1" xr:uid="{00000000-0005-0000-0000-00006D670000}"/>
    <cellStyle name="Heading 3 35" xfId="45976" hidden="1" xr:uid="{00000000-0005-0000-0000-00006E670000}"/>
    <cellStyle name="Heading 3 35" xfId="45326" hidden="1" xr:uid="{00000000-0005-0000-0000-00006F670000}"/>
    <cellStyle name="Heading 3 35" xfId="47630" hidden="1" xr:uid="{00000000-0005-0000-0000-000070670000}"/>
    <cellStyle name="Heading 3 35" xfId="47516" hidden="1" xr:uid="{00000000-0005-0000-0000-000071670000}"/>
    <cellStyle name="Heading 3 35" xfId="46087" hidden="1" xr:uid="{00000000-0005-0000-0000-000072670000}"/>
    <cellStyle name="Heading 3 35" xfId="48729" hidden="1" xr:uid="{00000000-0005-0000-0000-000073670000}"/>
    <cellStyle name="Heading 3 36" xfId="6794" hidden="1" xr:uid="{00000000-0005-0000-0000-000074670000}"/>
    <cellStyle name="Heading 3 36" xfId="6963" hidden="1" xr:uid="{00000000-0005-0000-0000-000075670000}"/>
    <cellStyle name="Heading 3 36" xfId="16405" hidden="1" xr:uid="{00000000-0005-0000-0000-000076670000}"/>
    <cellStyle name="Heading 3 36" xfId="16572" hidden="1" xr:uid="{00000000-0005-0000-0000-000077670000}"/>
    <cellStyle name="Heading 3 36" xfId="11239" hidden="1" xr:uid="{00000000-0005-0000-0000-000078670000}"/>
    <cellStyle name="Heading 3 36" xfId="21248" hidden="1" xr:uid="{00000000-0005-0000-0000-000079670000}"/>
    <cellStyle name="Heading 3 36" xfId="21408" hidden="1" xr:uid="{00000000-0005-0000-0000-00007A670000}"/>
    <cellStyle name="Heading 3 36" xfId="38630" hidden="1" xr:uid="{00000000-0005-0000-0000-00007B670000}"/>
    <cellStyle name="Heading 3 36" xfId="38786" hidden="1" xr:uid="{00000000-0005-0000-0000-00007C670000}"/>
    <cellStyle name="Heading 3 36" xfId="34816" hidden="1" xr:uid="{00000000-0005-0000-0000-00007D670000}"/>
    <cellStyle name="Heading 3 36" xfId="41267" hidden="1" xr:uid="{00000000-0005-0000-0000-00007E670000}"/>
    <cellStyle name="Heading 3 36" xfId="41417" hidden="1" xr:uid="{00000000-0005-0000-0000-00007F670000}"/>
    <cellStyle name="Heading 3 36" xfId="32666" hidden="1" xr:uid="{00000000-0005-0000-0000-000080670000}"/>
    <cellStyle name="Heading 3 36" xfId="39655" hidden="1" xr:uid="{00000000-0005-0000-0000-000081670000}"/>
    <cellStyle name="Heading 3 36" xfId="43775" hidden="1" xr:uid="{00000000-0005-0000-0000-000082670000}"/>
    <cellStyle name="Heading 3 36" xfId="11521" hidden="1" xr:uid="{00000000-0005-0000-0000-000083670000}"/>
    <cellStyle name="Heading 3 36" xfId="42298" hidden="1" xr:uid="{00000000-0005-0000-0000-000084670000}"/>
    <cellStyle name="Heading 3 36" xfId="44410" hidden="1" xr:uid="{00000000-0005-0000-0000-000085670000}"/>
    <cellStyle name="Heading 3 36" xfId="43982" hidden="1" xr:uid="{00000000-0005-0000-0000-000086670000}"/>
    <cellStyle name="Heading 3 36" xfId="47424" hidden="1" xr:uid="{00000000-0005-0000-0000-000087670000}"/>
    <cellStyle name="Heading 3 36" xfId="33914" hidden="1" xr:uid="{00000000-0005-0000-0000-000088670000}"/>
    <cellStyle name="Heading 3 36" xfId="46096" hidden="1" xr:uid="{00000000-0005-0000-0000-000089670000}"/>
    <cellStyle name="Heading 3 37" xfId="6810" hidden="1" xr:uid="{00000000-0005-0000-0000-00008A670000}"/>
    <cellStyle name="Heading 3 37" xfId="6976" hidden="1" xr:uid="{00000000-0005-0000-0000-00008B670000}"/>
    <cellStyle name="Heading 3 37" xfId="16421" hidden="1" xr:uid="{00000000-0005-0000-0000-00008C670000}"/>
    <cellStyle name="Heading 3 37" xfId="16585" hidden="1" xr:uid="{00000000-0005-0000-0000-00008D670000}"/>
    <cellStyle name="Heading 3 37" xfId="11255" hidden="1" xr:uid="{00000000-0005-0000-0000-00008E670000}"/>
    <cellStyle name="Heading 3 37" xfId="21263" hidden="1" xr:uid="{00000000-0005-0000-0000-00008F670000}"/>
    <cellStyle name="Heading 3 37" xfId="21421" hidden="1" xr:uid="{00000000-0005-0000-0000-000090670000}"/>
    <cellStyle name="Heading 3 37" xfId="38643" hidden="1" xr:uid="{00000000-0005-0000-0000-000091670000}"/>
    <cellStyle name="Heading 3 37" xfId="38796" hidden="1" xr:uid="{00000000-0005-0000-0000-000092670000}"/>
    <cellStyle name="Heading 3 37" xfId="30715" hidden="1" xr:uid="{00000000-0005-0000-0000-000093670000}"/>
    <cellStyle name="Heading 3 37" xfId="41281" hidden="1" xr:uid="{00000000-0005-0000-0000-000094670000}"/>
    <cellStyle name="Heading 3 37" xfId="41429" hidden="1" xr:uid="{00000000-0005-0000-0000-000095670000}"/>
    <cellStyle name="Heading 3 37" xfId="18561" hidden="1" xr:uid="{00000000-0005-0000-0000-000096670000}"/>
    <cellStyle name="Heading 3 37" xfId="32580" hidden="1" xr:uid="{00000000-0005-0000-0000-000097670000}"/>
    <cellStyle name="Heading 3 37" xfId="41631" hidden="1" xr:uid="{00000000-0005-0000-0000-000098670000}"/>
    <cellStyle name="Heading 3 37" xfId="33576" hidden="1" xr:uid="{00000000-0005-0000-0000-000099670000}"/>
    <cellStyle name="Heading 3 37" xfId="42500" hidden="1" xr:uid="{00000000-0005-0000-0000-00009A670000}"/>
    <cellStyle name="Heading 3 37" xfId="44318" hidden="1" xr:uid="{00000000-0005-0000-0000-00009B670000}"/>
    <cellStyle name="Heading 3 37" xfId="16726" hidden="1" xr:uid="{00000000-0005-0000-0000-00009C670000}"/>
    <cellStyle name="Heading 3 37" xfId="33894" hidden="1" xr:uid="{00000000-0005-0000-0000-00009D670000}"/>
    <cellStyle name="Heading 3 37" xfId="32894" hidden="1" xr:uid="{00000000-0005-0000-0000-00009E670000}"/>
    <cellStyle name="Heading 3 37" xfId="46275" hidden="1" xr:uid="{00000000-0005-0000-0000-00009F670000}"/>
    <cellStyle name="Heading 3 38" xfId="6808" hidden="1" xr:uid="{00000000-0005-0000-0000-0000A0670000}"/>
    <cellStyle name="Heading 3 38" xfId="6974" hidden="1" xr:uid="{00000000-0005-0000-0000-0000A1670000}"/>
    <cellStyle name="Heading 3 38" xfId="16419" hidden="1" xr:uid="{00000000-0005-0000-0000-0000A2670000}"/>
    <cellStyle name="Heading 3 38" xfId="16583" hidden="1" xr:uid="{00000000-0005-0000-0000-0000A3670000}"/>
    <cellStyle name="Heading 3 38" xfId="11253" hidden="1" xr:uid="{00000000-0005-0000-0000-0000A4670000}"/>
    <cellStyle name="Heading 3 38" xfId="21261" hidden="1" xr:uid="{00000000-0005-0000-0000-0000A5670000}"/>
    <cellStyle name="Heading 3 38" xfId="21419" hidden="1" xr:uid="{00000000-0005-0000-0000-0000A6670000}"/>
    <cellStyle name="Heading 3 38" xfId="38642" hidden="1" xr:uid="{00000000-0005-0000-0000-0000A7670000}"/>
    <cellStyle name="Heading 3 38" xfId="38794" hidden="1" xr:uid="{00000000-0005-0000-0000-0000A8670000}"/>
    <cellStyle name="Heading 3 38" xfId="30712" hidden="1" xr:uid="{00000000-0005-0000-0000-0000A9670000}"/>
    <cellStyle name="Heading 3 38" xfId="41280" hidden="1" xr:uid="{00000000-0005-0000-0000-0000AA670000}"/>
    <cellStyle name="Heading 3 38" xfId="41428" hidden="1" xr:uid="{00000000-0005-0000-0000-0000AB670000}"/>
    <cellStyle name="Heading 3 38" xfId="38816" hidden="1" xr:uid="{00000000-0005-0000-0000-0000AC670000}"/>
    <cellStyle name="Heading 3 38" xfId="33697" hidden="1" xr:uid="{00000000-0005-0000-0000-0000AD670000}"/>
    <cellStyle name="Heading 3 38" xfId="41731" hidden="1" xr:uid="{00000000-0005-0000-0000-0000AE670000}"/>
    <cellStyle name="Heading 3 38" xfId="33580" hidden="1" xr:uid="{00000000-0005-0000-0000-0000AF670000}"/>
    <cellStyle name="Heading 3 38" xfId="43289" hidden="1" xr:uid="{00000000-0005-0000-0000-0000B0670000}"/>
    <cellStyle name="Heading 3 38" xfId="44161" hidden="1" xr:uid="{00000000-0005-0000-0000-0000B1670000}"/>
    <cellStyle name="Heading 3 38" xfId="45604" hidden="1" xr:uid="{00000000-0005-0000-0000-0000B2670000}"/>
    <cellStyle name="Heading 3 38" xfId="32721" hidden="1" xr:uid="{00000000-0005-0000-0000-0000B3670000}"/>
    <cellStyle name="Heading 3 39" xfId="30713" hidden="1" xr:uid="{00000000-0005-0000-0000-0000B4670000}"/>
    <cellStyle name="Heading 3 4" xfId="6128" hidden="1" xr:uid="{00000000-0005-0000-0000-0000B5670000}"/>
    <cellStyle name="Heading 3 4" xfId="9194" hidden="1" xr:uid="{00000000-0005-0000-0000-0000B6670000}"/>
    <cellStyle name="Heading 3 4" xfId="15740" hidden="1" xr:uid="{00000000-0005-0000-0000-0000B7670000}"/>
    <cellStyle name="Heading 3 4" xfId="18786" hidden="1" xr:uid="{00000000-0005-0000-0000-0000B8670000}"/>
    <cellStyle name="Heading 3 4" xfId="10556" hidden="1" xr:uid="{00000000-0005-0000-0000-0000B9670000}"/>
    <cellStyle name="Heading 3 4" xfId="20592" hidden="1" xr:uid="{00000000-0005-0000-0000-0000BA670000}"/>
    <cellStyle name="Heading 3 4" xfId="23619" hidden="1" xr:uid="{00000000-0005-0000-0000-0000BB670000}"/>
    <cellStyle name="Heading 3 4" xfId="38002" hidden="1" xr:uid="{00000000-0005-0000-0000-0000BC670000}"/>
    <cellStyle name="Heading 3 4" xfId="40636" hidden="1" xr:uid="{00000000-0005-0000-0000-0000BD670000}"/>
    <cellStyle name="Heading 3 4" xfId="31415" hidden="1" xr:uid="{00000000-0005-0000-0000-0000BE670000}"/>
    <cellStyle name="Heading 3 4" xfId="30059" hidden="1" xr:uid="{00000000-0005-0000-0000-0000BF670000}"/>
    <cellStyle name="Heading 3 4" xfId="43254" hidden="1" xr:uid="{00000000-0005-0000-0000-0000C0670000}"/>
    <cellStyle name="Heading 3 4" xfId="35632" hidden="1" xr:uid="{00000000-0005-0000-0000-0000C1670000}"/>
    <cellStyle name="Heading 3 4" xfId="45028" hidden="1" xr:uid="{00000000-0005-0000-0000-0000C2670000}"/>
    <cellStyle name="Heading 3 4" xfId="33632" hidden="1" xr:uid="{00000000-0005-0000-0000-0000C3670000}"/>
    <cellStyle name="Heading 3 4" xfId="33936" hidden="1" xr:uid="{00000000-0005-0000-0000-0000C4670000}"/>
    <cellStyle name="Heading 3 4" xfId="46979" hidden="1" xr:uid="{00000000-0005-0000-0000-0000C5670000}"/>
    <cellStyle name="Heading 3 4" xfId="41186" hidden="1" xr:uid="{00000000-0005-0000-0000-0000C6670000}"/>
    <cellStyle name="Heading 3 4" xfId="48338" hidden="1" xr:uid="{00000000-0005-0000-0000-0000C7670000}"/>
    <cellStyle name="Heading 3 4" xfId="33497" hidden="1" xr:uid="{00000000-0005-0000-0000-0000C8670000}"/>
    <cellStyle name="Heading 3 4" xfId="14741" hidden="1" xr:uid="{00000000-0005-0000-0000-0000C9670000}"/>
    <cellStyle name="Heading 3 4" xfId="49358" hidden="1" xr:uid="{00000000-0005-0000-0000-0000CA670000}"/>
    <cellStyle name="Heading 3 5" xfId="6171" hidden="1" xr:uid="{00000000-0005-0000-0000-0000CB670000}"/>
    <cellStyle name="Heading 3 5" xfId="9060" hidden="1" xr:uid="{00000000-0005-0000-0000-0000CC670000}"/>
    <cellStyle name="Heading 3 5" xfId="15783" hidden="1" xr:uid="{00000000-0005-0000-0000-0000CD670000}"/>
    <cellStyle name="Heading 3 5" xfId="18652" hidden="1" xr:uid="{00000000-0005-0000-0000-0000CE670000}"/>
    <cellStyle name="Heading 3 5" xfId="10610" hidden="1" xr:uid="{00000000-0005-0000-0000-0000CF670000}"/>
    <cellStyle name="Heading 3 5" xfId="20634" hidden="1" xr:uid="{00000000-0005-0000-0000-0000D0670000}"/>
    <cellStyle name="Heading 3 5" xfId="23485" hidden="1" xr:uid="{00000000-0005-0000-0000-0000D1670000}"/>
    <cellStyle name="Heading 3 5" xfId="38042" hidden="1" xr:uid="{00000000-0005-0000-0000-0000D2670000}"/>
    <cellStyle name="Heading 3 5" xfId="40514" hidden="1" xr:uid="{00000000-0005-0000-0000-0000D3670000}"/>
    <cellStyle name="Heading 3 5" xfId="31323" hidden="1" xr:uid="{00000000-0005-0000-0000-0000D4670000}"/>
    <cellStyle name="Heading 3 5" xfId="30075" hidden="1" xr:uid="{00000000-0005-0000-0000-0000D5670000}"/>
    <cellStyle name="Heading 3 5" xfId="43134" hidden="1" xr:uid="{00000000-0005-0000-0000-0000D6670000}"/>
    <cellStyle name="Heading 3 5" xfId="31391" hidden="1" xr:uid="{00000000-0005-0000-0000-0000D7670000}"/>
    <cellStyle name="Heading 3 5" xfId="44913" hidden="1" xr:uid="{00000000-0005-0000-0000-0000D8670000}"/>
    <cellStyle name="Heading 3 5" xfId="33073" hidden="1" xr:uid="{00000000-0005-0000-0000-0000D9670000}"/>
    <cellStyle name="Heading 3 5" xfId="43453" hidden="1" xr:uid="{00000000-0005-0000-0000-0000DA670000}"/>
    <cellStyle name="Heading 3 5" xfId="46864" hidden="1" xr:uid="{00000000-0005-0000-0000-0000DB670000}"/>
    <cellStyle name="Heading 3 5" xfId="44813" hidden="1" xr:uid="{00000000-0005-0000-0000-0000DC670000}"/>
    <cellStyle name="Heading 3 5" xfId="48226" hidden="1" xr:uid="{00000000-0005-0000-0000-0000DD670000}"/>
    <cellStyle name="Heading 3 5" xfId="44232" hidden="1" xr:uid="{00000000-0005-0000-0000-0000DE670000}"/>
    <cellStyle name="Heading 3 5" xfId="47149" hidden="1" xr:uid="{00000000-0005-0000-0000-0000DF670000}"/>
    <cellStyle name="Heading 3 5" xfId="49246" hidden="1" xr:uid="{00000000-0005-0000-0000-0000E0670000}"/>
    <cellStyle name="Heading 3 6" xfId="6275" hidden="1" xr:uid="{00000000-0005-0000-0000-0000E1670000}"/>
    <cellStyle name="Heading 3 6" xfId="8589" hidden="1" xr:uid="{00000000-0005-0000-0000-0000E2670000}"/>
    <cellStyle name="Heading 3 6" xfId="15887" hidden="1" xr:uid="{00000000-0005-0000-0000-0000E3670000}"/>
    <cellStyle name="Heading 3 6" xfId="18185" hidden="1" xr:uid="{00000000-0005-0000-0000-0000E4670000}"/>
    <cellStyle name="Heading 3 6" xfId="10714" hidden="1" xr:uid="{00000000-0005-0000-0000-0000E5670000}"/>
    <cellStyle name="Heading 3 6" xfId="20737" hidden="1" xr:uid="{00000000-0005-0000-0000-0000E6670000}"/>
    <cellStyle name="Heading 3 6" xfId="23022" hidden="1" xr:uid="{00000000-0005-0000-0000-0000E7670000}"/>
    <cellStyle name="Heading 3 6" xfId="38139" hidden="1" xr:uid="{00000000-0005-0000-0000-0000E8670000}"/>
    <cellStyle name="Heading 3 6" xfId="40080" hidden="1" xr:uid="{00000000-0005-0000-0000-0000E9670000}"/>
    <cellStyle name="Heading 3 6" xfId="35429" hidden="1" xr:uid="{00000000-0005-0000-0000-0000EA670000}"/>
    <cellStyle name="Heading 3 6" xfId="12878" hidden="1" xr:uid="{00000000-0005-0000-0000-0000EB670000}"/>
    <cellStyle name="Heading 3 6" xfId="42733" hidden="1" xr:uid="{00000000-0005-0000-0000-0000EC670000}"/>
    <cellStyle name="Heading 3 6" xfId="39060" hidden="1" xr:uid="{00000000-0005-0000-0000-0000ED670000}"/>
    <cellStyle name="Heading 3 6" xfId="44533" hidden="1" xr:uid="{00000000-0005-0000-0000-0000EE670000}"/>
    <cellStyle name="Heading 3 6" xfId="35816" hidden="1" xr:uid="{00000000-0005-0000-0000-0000EF670000}"/>
    <cellStyle name="Heading 3 6" xfId="33860" hidden="1" xr:uid="{00000000-0005-0000-0000-0000F0670000}"/>
    <cellStyle name="Heading 3 6" xfId="46481" hidden="1" xr:uid="{00000000-0005-0000-0000-0000F1670000}"/>
    <cellStyle name="Heading 3 6" xfId="39369" hidden="1" xr:uid="{00000000-0005-0000-0000-0000F2670000}"/>
    <cellStyle name="Heading 3 6" xfId="47878" hidden="1" xr:uid="{00000000-0005-0000-0000-0000F3670000}"/>
    <cellStyle name="Heading 3 6" xfId="45385" hidden="1" xr:uid="{00000000-0005-0000-0000-0000F4670000}"/>
    <cellStyle name="Heading 3 6" xfId="43681" hidden="1" xr:uid="{00000000-0005-0000-0000-0000F5670000}"/>
    <cellStyle name="Heading 3 6" xfId="48910" hidden="1" xr:uid="{00000000-0005-0000-0000-0000F6670000}"/>
    <cellStyle name="Heading 3 7" xfId="6253" hidden="1" xr:uid="{00000000-0005-0000-0000-0000F7670000}"/>
    <cellStyle name="Heading 3 7" xfId="9043" hidden="1" xr:uid="{00000000-0005-0000-0000-0000F8670000}"/>
    <cellStyle name="Heading 3 7" xfId="15865" hidden="1" xr:uid="{00000000-0005-0000-0000-0000F9670000}"/>
    <cellStyle name="Heading 3 7" xfId="18635" hidden="1" xr:uid="{00000000-0005-0000-0000-0000FA670000}"/>
    <cellStyle name="Heading 3 7" xfId="10692" hidden="1" xr:uid="{00000000-0005-0000-0000-0000FB670000}"/>
    <cellStyle name="Heading 3 7" xfId="20716" hidden="1" xr:uid="{00000000-0005-0000-0000-0000FC670000}"/>
    <cellStyle name="Heading 3 7" xfId="23468" hidden="1" xr:uid="{00000000-0005-0000-0000-0000FD670000}"/>
    <cellStyle name="Heading 3 7" xfId="38118" hidden="1" xr:uid="{00000000-0005-0000-0000-0000FE670000}"/>
    <cellStyle name="Heading 3 7" xfId="40497" hidden="1" xr:uid="{00000000-0005-0000-0000-0000FF670000}"/>
    <cellStyle name="Heading 3 7" xfId="35346" hidden="1" xr:uid="{00000000-0005-0000-0000-000000680000}"/>
    <cellStyle name="Heading 3 7" xfId="30150" hidden="1" xr:uid="{00000000-0005-0000-0000-000001680000}"/>
    <cellStyle name="Heading 3 7" xfId="43119" hidden="1" xr:uid="{00000000-0005-0000-0000-000002680000}"/>
    <cellStyle name="Heading 3 7" xfId="33229" hidden="1" xr:uid="{00000000-0005-0000-0000-000003680000}"/>
    <cellStyle name="Heading 3 7" xfId="44898" hidden="1" xr:uid="{00000000-0005-0000-0000-000004680000}"/>
    <cellStyle name="Heading 3 7" xfId="43423" hidden="1" xr:uid="{00000000-0005-0000-0000-000005680000}"/>
    <cellStyle name="Heading 3 7" xfId="43732" hidden="1" xr:uid="{00000000-0005-0000-0000-000006680000}"/>
    <cellStyle name="Heading 3 7" xfId="46849" hidden="1" xr:uid="{00000000-0005-0000-0000-000007680000}"/>
    <cellStyle name="Heading 3 7" xfId="44384" hidden="1" xr:uid="{00000000-0005-0000-0000-000008680000}"/>
    <cellStyle name="Heading 3 7" xfId="48211" hidden="1" xr:uid="{00000000-0005-0000-0000-000009680000}"/>
    <cellStyle name="Heading 3 7" xfId="47127" hidden="1" xr:uid="{00000000-0005-0000-0000-00000A680000}"/>
    <cellStyle name="Heading 3 7" xfId="47386" hidden="1" xr:uid="{00000000-0005-0000-0000-00000B680000}"/>
    <cellStyle name="Heading 3 7" xfId="49231" hidden="1" xr:uid="{00000000-0005-0000-0000-00000C680000}"/>
    <cellStyle name="Heading 3 8" xfId="6258" hidden="1" xr:uid="{00000000-0005-0000-0000-00000D680000}"/>
    <cellStyle name="Heading 3 8" xfId="8859" hidden="1" xr:uid="{00000000-0005-0000-0000-00000E680000}"/>
    <cellStyle name="Heading 3 8" xfId="15870" hidden="1" xr:uid="{00000000-0005-0000-0000-00000F680000}"/>
    <cellStyle name="Heading 3 8" xfId="18452" hidden="1" xr:uid="{00000000-0005-0000-0000-000010680000}"/>
    <cellStyle name="Heading 3 8" xfId="10697" hidden="1" xr:uid="{00000000-0005-0000-0000-000011680000}"/>
    <cellStyle name="Heading 3 8" xfId="20721" hidden="1" xr:uid="{00000000-0005-0000-0000-000012680000}"/>
    <cellStyle name="Heading 3 8" xfId="23286" hidden="1" xr:uid="{00000000-0005-0000-0000-000013680000}"/>
    <cellStyle name="Heading 3 8" xfId="38123" hidden="1" xr:uid="{00000000-0005-0000-0000-000014680000}"/>
    <cellStyle name="Heading 3 8" xfId="40334" hidden="1" xr:uid="{00000000-0005-0000-0000-000015680000}"/>
    <cellStyle name="Heading 3 8" xfId="35364" hidden="1" xr:uid="{00000000-0005-0000-0000-000016680000}"/>
    <cellStyle name="Heading 3 8" xfId="42966" hidden="1" xr:uid="{00000000-0005-0000-0000-000017680000}"/>
    <cellStyle name="Heading 3 8" xfId="39394" hidden="1" xr:uid="{00000000-0005-0000-0000-000018680000}"/>
    <cellStyle name="Heading 3 8" xfId="44751" hidden="1" xr:uid="{00000000-0005-0000-0000-000019680000}"/>
    <cellStyle name="Heading 3 8" xfId="29781" hidden="1" xr:uid="{00000000-0005-0000-0000-00001A680000}"/>
    <cellStyle name="Heading 3 8" xfId="14629" hidden="1" xr:uid="{00000000-0005-0000-0000-00001B680000}"/>
    <cellStyle name="Heading 3 8" xfId="46708" hidden="1" xr:uid="{00000000-0005-0000-0000-00001C680000}"/>
    <cellStyle name="Heading 3 8" xfId="45304" hidden="1" xr:uid="{00000000-0005-0000-0000-00001D680000}"/>
    <cellStyle name="Heading 3 8" xfId="48091" hidden="1" xr:uid="{00000000-0005-0000-0000-00001E680000}"/>
    <cellStyle name="Heading 3 8" xfId="31475" hidden="1" xr:uid="{00000000-0005-0000-0000-00001F680000}"/>
    <cellStyle name="Heading 3 8" xfId="32952" hidden="1" xr:uid="{00000000-0005-0000-0000-000020680000}"/>
    <cellStyle name="Heading 3 8" xfId="49116" hidden="1" xr:uid="{00000000-0005-0000-0000-000021680000}"/>
    <cellStyle name="Heading 3 9" xfId="6311" hidden="1" xr:uid="{00000000-0005-0000-0000-000022680000}"/>
    <cellStyle name="Heading 3 9" xfId="8579" hidden="1" xr:uid="{00000000-0005-0000-0000-000023680000}"/>
    <cellStyle name="Heading 3 9" xfId="15923" hidden="1" xr:uid="{00000000-0005-0000-0000-000024680000}"/>
    <cellStyle name="Heading 3 9" xfId="18175" hidden="1" xr:uid="{00000000-0005-0000-0000-000025680000}"/>
    <cellStyle name="Heading 3 9" xfId="10750" hidden="1" xr:uid="{00000000-0005-0000-0000-000026680000}"/>
    <cellStyle name="Heading 3 9" xfId="20773" hidden="1" xr:uid="{00000000-0005-0000-0000-000027680000}"/>
    <cellStyle name="Heading 3 9" xfId="23013" hidden="1" xr:uid="{00000000-0005-0000-0000-000028680000}"/>
    <cellStyle name="Heading 3 9" xfId="38172" hidden="1" xr:uid="{00000000-0005-0000-0000-000029680000}"/>
    <cellStyle name="Heading 3 9" xfId="40070" hidden="1" xr:uid="{00000000-0005-0000-0000-00002A680000}"/>
    <cellStyle name="Heading 3 9" xfId="35360" hidden="1" xr:uid="{00000000-0005-0000-0000-00002B680000}"/>
    <cellStyle name="Heading 3 9" xfId="42724" hidden="1" xr:uid="{00000000-0005-0000-0000-00002C680000}"/>
    <cellStyle name="Heading 3 9" xfId="32682" hidden="1" xr:uid="{00000000-0005-0000-0000-00002D680000}"/>
    <cellStyle name="Heading 3 9" xfId="44525" hidden="1" xr:uid="{00000000-0005-0000-0000-00002E680000}"/>
    <cellStyle name="Heading 3 9" xfId="11660" hidden="1" xr:uid="{00000000-0005-0000-0000-00002F680000}"/>
    <cellStyle name="Heading 3 9" xfId="41780" hidden="1" xr:uid="{00000000-0005-0000-0000-000030680000}"/>
    <cellStyle name="Heading 3 9" xfId="46474" hidden="1" xr:uid="{00000000-0005-0000-0000-000031680000}"/>
    <cellStyle name="Heading 3 9" xfId="44387" hidden="1" xr:uid="{00000000-0005-0000-0000-000032680000}"/>
    <cellStyle name="Heading 3 9" xfId="47871" hidden="1" xr:uid="{00000000-0005-0000-0000-000033680000}"/>
    <cellStyle name="Heading 3 9" xfId="12060" hidden="1" xr:uid="{00000000-0005-0000-0000-000034680000}"/>
    <cellStyle name="Heading 3 9" xfId="45650" hidden="1" xr:uid="{00000000-0005-0000-0000-000035680000}"/>
    <cellStyle name="Heading 3 9" xfId="48903" hidden="1" xr:uid="{00000000-0005-0000-0000-000036680000}"/>
    <cellStyle name="Heading 4" xfId="321" hidden="1" xr:uid="{00000000-0005-0000-0000-000037680000}"/>
    <cellStyle name="Heading 4" xfId="674" hidden="1" xr:uid="{00000000-0005-0000-0000-000038680000}"/>
    <cellStyle name="Heading 4" xfId="619" hidden="1" xr:uid="{00000000-0005-0000-0000-000039680000}"/>
    <cellStyle name="Heading 4" xfId="644" hidden="1" xr:uid="{00000000-0005-0000-0000-00003A680000}"/>
    <cellStyle name="Heading 4" xfId="582" hidden="1" xr:uid="{00000000-0005-0000-0000-00003B680000}"/>
    <cellStyle name="Heading 4" xfId="723" hidden="1" xr:uid="{00000000-0005-0000-0000-00003C680000}"/>
    <cellStyle name="Heading 4" xfId="715" hidden="1" xr:uid="{00000000-0005-0000-0000-00003D680000}"/>
    <cellStyle name="Heading 4" xfId="804" hidden="1" xr:uid="{00000000-0005-0000-0000-00003E680000}"/>
    <cellStyle name="Heading 4" xfId="628" hidden="1" xr:uid="{00000000-0005-0000-0000-00003F680000}"/>
    <cellStyle name="Heading 4" xfId="862" hidden="1" xr:uid="{00000000-0005-0000-0000-000040680000}"/>
    <cellStyle name="Heading 4" xfId="753" hidden="1" xr:uid="{00000000-0005-0000-0000-000041680000}"/>
    <cellStyle name="Heading 4" xfId="884" hidden="1" xr:uid="{00000000-0005-0000-0000-000042680000}"/>
    <cellStyle name="Heading 4" xfId="756" hidden="1" xr:uid="{00000000-0005-0000-0000-000043680000}"/>
    <cellStyle name="Heading 4" xfId="835" hidden="1" xr:uid="{00000000-0005-0000-0000-000044680000}"/>
    <cellStyle name="Heading 4" xfId="827" hidden="1" xr:uid="{00000000-0005-0000-0000-000045680000}"/>
    <cellStyle name="Heading 4" xfId="541" hidden="1" xr:uid="{00000000-0005-0000-0000-000046680000}"/>
    <cellStyle name="Heading 4" xfId="600" hidden="1" xr:uid="{00000000-0005-0000-0000-000047680000}"/>
    <cellStyle name="Heading 4" xfId="880" hidden="1" xr:uid="{00000000-0005-0000-0000-000048680000}"/>
    <cellStyle name="Heading 4" xfId="973" hidden="1" xr:uid="{00000000-0005-0000-0000-000049680000}"/>
    <cellStyle name="Heading 4" xfId="1092" hidden="1" xr:uid="{00000000-0005-0000-0000-00004A680000}"/>
    <cellStyle name="Heading 4" xfId="1043" hidden="1" xr:uid="{00000000-0005-0000-0000-00004B680000}"/>
    <cellStyle name="Heading 4" xfId="1067" hidden="1" xr:uid="{00000000-0005-0000-0000-00004C680000}"/>
    <cellStyle name="Heading 4" xfId="1006" hidden="1" xr:uid="{00000000-0005-0000-0000-00004D680000}"/>
    <cellStyle name="Heading 4" xfId="1143" hidden="1" xr:uid="{00000000-0005-0000-0000-00004E680000}"/>
    <cellStyle name="Heading 4" xfId="1135" hidden="1" xr:uid="{00000000-0005-0000-0000-00004F680000}"/>
    <cellStyle name="Heading 4" xfId="1224" hidden="1" xr:uid="{00000000-0005-0000-0000-000050680000}"/>
    <cellStyle name="Heading 4" xfId="1052" hidden="1" xr:uid="{00000000-0005-0000-0000-000051680000}"/>
    <cellStyle name="Heading 4" xfId="1282" hidden="1" xr:uid="{00000000-0005-0000-0000-000052680000}"/>
    <cellStyle name="Heading 4" xfId="1173" hidden="1" xr:uid="{00000000-0005-0000-0000-000053680000}"/>
    <cellStyle name="Heading 4" xfId="1304" hidden="1" xr:uid="{00000000-0005-0000-0000-000054680000}"/>
    <cellStyle name="Heading 4" xfId="1176" hidden="1" xr:uid="{00000000-0005-0000-0000-000055680000}"/>
    <cellStyle name="Heading 4" xfId="1255" hidden="1" xr:uid="{00000000-0005-0000-0000-000056680000}"/>
    <cellStyle name="Heading 4" xfId="1247" hidden="1" xr:uid="{00000000-0005-0000-0000-000057680000}"/>
    <cellStyle name="Heading 4" xfId="994" hidden="1" xr:uid="{00000000-0005-0000-0000-000058680000}"/>
    <cellStyle name="Heading 4" xfId="1024" hidden="1" xr:uid="{00000000-0005-0000-0000-000059680000}"/>
    <cellStyle name="Heading 4" xfId="1300" hidden="1" xr:uid="{00000000-0005-0000-0000-00005A680000}"/>
    <cellStyle name="Heading 4" xfId="60" xr:uid="{00000000-0005-0000-0000-00005B680000}"/>
    <cellStyle name="Heading 4 10" xfId="6249" hidden="1" xr:uid="{00000000-0005-0000-0000-00005C680000}"/>
    <cellStyle name="Heading 4 10" xfId="9045" hidden="1" xr:uid="{00000000-0005-0000-0000-00005D680000}"/>
    <cellStyle name="Heading 4 10" xfId="15861" hidden="1" xr:uid="{00000000-0005-0000-0000-00005E680000}"/>
    <cellStyle name="Heading 4 10" xfId="18637" hidden="1" xr:uid="{00000000-0005-0000-0000-00005F680000}"/>
    <cellStyle name="Heading 4 10" xfId="10688" hidden="1" xr:uid="{00000000-0005-0000-0000-000060680000}"/>
    <cellStyle name="Heading 4 10" xfId="20712" hidden="1" xr:uid="{00000000-0005-0000-0000-000061680000}"/>
    <cellStyle name="Heading 4 10" xfId="23470" hidden="1" xr:uid="{00000000-0005-0000-0000-000062680000}"/>
    <cellStyle name="Heading 4 10" xfId="38115" hidden="1" xr:uid="{00000000-0005-0000-0000-000063680000}"/>
    <cellStyle name="Heading 4 10" xfId="40499" hidden="1" xr:uid="{00000000-0005-0000-0000-000064680000}"/>
    <cellStyle name="Heading 4 10" xfId="31297" hidden="1" xr:uid="{00000000-0005-0000-0000-000065680000}"/>
    <cellStyle name="Heading 4 10" xfId="30149" hidden="1" xr:uid="{00000000-0005-0000-0000-000066680000}"/>
    <cellStyle name="Heading 4 10" xfId="43120" hidden="1" xr:uid="{00000000-0005-0000-0000-000067680000}"/>
    <cellStyle name="Heading 4 10" xfId="41143" hidden="1" xr:uid="{00000000-0005-0000-0000-000068680000}"/>
    <cellStyle name="Heading 4 10" xfId="44899" hidden="1" xr:uid="{00000000-0005-0000-0000-000069680000}"/>
    <cellStyle name="Heading 4 10" xfId="33620" hidden="1" xr:uid="{00000000-0005-0000-0000-00006A680000}"/>
    <cellStyle name="Heading 4 10" xfId="33562" hidden="1" xr:uid="{00000000-0005-0000-0000-00006B680000}"/>
    <cellStyle name="Heading 4 10" xfId="46850" hidden="1" xr:uid="{00000000-0005-0000-0000-00006C680000}"/>
    <cellStyle name="Heading 4 10" xfId="40856" hidden="1" xr:uid="{00000000-0005-0000-0000-00006D680000}"/>
    <cellStyle name="Heading 4 10" xfId="48212" hidden="1" xr:uid="{00000000-0005-0000-0000-00006E680000}"/>
    <cellStyle name="Heading 4 10" xfId="33372" hidden="1" xr:uid="{00000000-0005-0000-0000-00006F680000}"/>
    <cellStyle name="Heading 4 10" xfId="28454" hidden="1" xr:uid="{00000000-0005-0000-0000-000070680000}"/>
    <cellStyle name="Heading 4 10" xfId="49232" hidden="1" xr:uid="{00000000-0005-0000-0000-000071680000}"/>
    <cellStyle name="Heading 4 11" xfId="6086" hidden="1" xr:uid="{00000000-0005-0000-0000-000072680000}"/>
    <cellStyle name="Heading 4 11" xfId="9079" hidden="1" xr:uid="{00000000-0005-0000-0000-000073680000}"/>
    <cellStyle name="Heading 4 11" xfId="15698" hidden="1" xr:uid="{00000000-0005-0000-0000-000074680000}"/>
    <cellStyle name="Heading 4 11" xfId="18671" hidden="1" xr:uid="{00000000-0005-0000-0000-000075680000}"/>
    <cellStyle name="Heading 4 11" xfId="10510" hidden="1" xr:uid="{00000000-0005-0000-0000-000076680000}"/>
    <cellStyle name="Heading 4 11" xfId="20550" hidden="1" xr:uid="{00000000-0005-0000-0000-000077680000}"/>
    <cellStyle name="Heading 4 11" xfId="23504" hidden="1" xr:uid="{00000000-0005-0000-0000-000078680000}"/>
    <cellStyle name="Heading 4 11" xfId="37962" hidden="1" xr:uid="{00000000-0005-0000-0000-000079680000}"/>
    <cellStyle name="Heading 4 11" xfId="40531" hidden="1" xr:uid="{00000000-0005-0000-0000-00007A680000}"/>
    <cellStyle name="Heading 4 11" xfId="35513" hidden="1" xr:uid="{00000000-0005-0000-0000-00007B680000}"/>
    <cellStyle name="Heading 4 11" xfId="34170" hidden="1" xr:uid="{00000000-0005-0000-0000-00007C680000}"/>
    <cellStyle name="Heading 4 11" xfId="43150" hidden="1" xr:uid="{00000000-0005-0000-0000-00007D680000}"/>
    <cellStyle name="Heading 4 11" xfId="35494" hidden="1" xr:uid="{00000000-0005-0000-0000-00007E680000}"/>
    <cellStyle name="Heading 4 11" xfId="44929" hidden="1" xr:uid="{00000000-0005-0000-0000-00007F680000}"/>
    <cellStyle name="Heading 4 11" xfId="43571" hidden="1" xr:uid="{00000000-0005-0000-0000-000080680000}"/>
    <cellStyle name="Heading 4 11" xfId="14411" hidden="1" xr:uid="{00000000-0005-0000-0000-000081680000}"/>
    <cellStyle name="Heading 4 11" xfId="46880" hidden="1" xr:uid="{00000000-0005-0000-0000-000082680000}"/>
    <cellStyle name="Heading 4 11" xfId="44378" hidden="1" xr:uid="{00000000-0005-0000-0000-000083680000}"/>
    <cellStyle name="Heading 4 11" xfId="48242" hidden="1" xr:uid="{00000000-0005-0000-0000-000084680000}"/>
    <cellStyle name="Heading 4 11" xfId="47259" hidden="1" xr:uid="{00000000-0005-0000-0000-000085680000}"/>
    <cellStyle name="Heading 4 11" xfId="32813" hidden="1" xr:uid="{00000000-0005-0000-0000-000086680000}"/>
    <cellStyle name="Heading 4 11" xfId="49262" hidden="1" xr:uid="{00000000-0005-0000-0000-000087680000}"/>
    <cellStyle name="Heading 4 12" xfId="6307" hidden="1" xr:uid="{00000000-0005-0000-0000-000088680000}"/>
    <cellStyle name="Heading 4 12" xfId="8845" hidden="1" xr:uid="{00000000-0005-0000-0000-000089680000}"/>
    <cellStyle name="Heading 4 12" xfId="15919" hidden="1" xr:uid="{00000000-0005-0000-0000-00008A680000}"/>
    <cellStyle name="Heading 4 12" xfId="18438" hidden="1" xr:uid="{00000000-0005-0000-0000-00008B680000}"/>
    <cellStyle name="Heading 4 12" xfId="10746" hidden="1" xr:uid="{00000000-0005-0000-0000-00008C680000}"/>
    <cellStyle name="Heading 4 12" xfId="20769" hidden="1" xr:uid="{00000000-0005-0000-0000-00008D680000}"/>
    <cellStyle name="Heading 4 12" xfId="23272" hidden="1" xr:uid="{00000000-0005-0000-0000-00008E680000}"/>
    <cellStyle name="Heading 4 12" xfId="38168" hidden="1" xr:uid="{00000000-0005-0000-0000-00008F680000}"/>
    <cellStyle name="Heading 4 12" xfId="40320" hidden="1" xr:uid="{00000000-0005-0000-0000-000090680000}"/>
    <cellStyle name="Heading 4 12" xfId="31257" hidden="1" xr:uid="{00000000-0005-0000-0000-000091680000}"/>
    <cellStyle name="Heading 4 12" xfId="34325" hidden="1" xr:uid="{00000000-0005-0000-0000-000092680000}"/>
    <cellStyle name="Heading 4 12" xfId="42953" hidden="1" xr:uid="{00000000-0005-0000-0000-000093680000}"/>
    <cellStyle name="Heading 4 12" xfId="39622" hidden="1" xr:uid="{00000000-0005-0000-0000-000094680000}"/>
    <cellStyle name="Heading 4 12" xfId="44738" hidden="1" xr:uid="{00000000-0005-0000-0000-000095680000}"/>
    <cellStyle name="Heading 4 12" xfId="33922" hidden="1" xr:uid="{00000000-0005-0000-0000-000096680000}"/>
    <cellStyle name="Heading 4 12" xfId="11615" hidden="1" xr:uid="{00000000-0005-0000-0000-000097680000}"/>
    <cellStyle name="Heading 4 12" xfId="46694" hidden="1" xr:uid="{00000000-0005-0000-0000-000098680000}"/>
    <cellStyle name="Heading 4 12" xfId="28078" hidden="1" xr:uid="{00000000-0005-0000-0000-000099680000}"/>
    <cellStyle name="Heading 4 12" xfId="48078" hidden="1" xr:uid="{00000000-0005-0000-0000-00009A680000}"/>
    <cellStyle name="Heading 4 12" xfId="33399" hidden="1" xr:uid="{00000000-0005-0000-0000-00009B680000}"/>
    <cellStyle name="Heading 4 12" xfId="14169" hidden="1" xr:uid="{00000000-0005-0000-0000-00009C680000}"/>
    <cellStyle name="Heading 4 12" xfId="49103" hidden="1" xr:uid="{00000000-0005-0000-0000-00009D680000}"/>
    <cellStyle name="Heading 4 13" xfId="6198" hidden="1" xr:uid="{00000000-0005-0000-0000-00009E680000}"/>
    <cellStyle name="Heading 4 13" xfId="9181" hidden="1" xr:uid="{00000000-0005-0000-0000-00009F680000}"/>
    <cellStyle name="Heading 4 13" xfId="15810" hidden="1" xr:uid="{00000000-0005-0000-0000-0000A0680000}"/>
    <cellStyle name="Heading 4 13" xfId="18773" hidden="1" xr:uid="{00000000-0005-0000-0000-0000A1680000}"/>
    <cellStyle name="Heading 4 13" xfId="10637" hidden="1" xr:uid="{00000000-0005-0000-0000-0000A2680000}"/>
    <cellStyle name="Heading 4 13" xfId="20661" hidden="1" xr:uid="{00000000-0005-0000-0000-0000A3680000}"/>
    <cellStyle name="Heading 4 13" xfId="23606" hidden="1" xr:uid="{00000000-0005-0000-0000-0000A4680000}"/>
    <cellStyle name="Heading 4 13" xfId="38068" hidden="1" xr:uid="{00000000-0005-0000-0000-0000A5680000}"/>
    <cellStyle name="Heading 4 13" xfId="40624" hidden="1" xr:uid="{00000000-0005-0000-0000-0000A6680000}"/>
    <cellStyle name="Heading 4 13" xfId="35406" hidden="1" xr:uid="{00000000-0005-0000-0000-0000A7680000}"/>
    <cellStyle name="Heading 4 13" xfId="34241" hidden="1" xr:uid="{00000000-0005-0000-0000-0000A8680000}"/>
    <cellStyle name="Heading 4 13" xfId="43243" hidden="1" xr:uid="{00000000-0005-0000-0000-0000A9680000}"/>
    <cellStyle name="Heading 4 13" xfId="33771" hidden="1" xr:uid="{00000000-0005-0000-0000-0000AA680000}"/>
    <cellStyle name="Heading 4 13" xfId="45018" hidden="1" xr:uid="{00000000-0005-0000-0000-0000AB680000}"/>
    <cellStyle name="Heading 4 13" xfId="11645" hidden="1" xr:uid="{00000000-0005-0000-0000-0000AC680000}"/>
    <cellStyle name="Heading 4 13" xfId="42047" hidden="1" xr:uid="{00000000-0005-0000-0000-0000AD680000}"/>
    <cellStyle name="Heading 4 13" xfId="46969" hidden="1" xr:uid="{00000000-0005-0000-0000-0000AE680000}"/>
    <cellStyle name="Heading 4 13" xfId="41406" hidden="1" xr:uid="{00000000-0005-0000-0000-0000AF680000}"/>
    <cellStyle name="Heading 4 13" xfId="48328" hidden="1" xr:uid="{00000000-0005-0000-0000-0000B0680000}"/>
    <cellStyle name="Heading 4 13" xfId="39131" hidden="1" xr:uid="{00000000-0005-0000-0000-0000B1680000}"/>
    <cellStyle name="Heading 4 13" xfId="45873" hidden="1" xr:uid="{00000000-0005-0000-0000-0000B2680000}"/>
    <cellStyle name="Heading 4 13" xfId="49348" hidden="1" xr:uid="{00000000-0005-0000-0000-0000B3680000}"/>
    <cellStyle name="Heading 4 14" xfId="6329" hidden="1" xr:uid="{00000000-0005-0000-0000-0000B4680000}"/>
    <cellStyle name="Heading 4 14" xfId="9155" hidden="1" xr:uid="{00000000-0005-0000-0000-0000B5680000}"/>
    <cellStyle name="Heading 4 14" xfId="15941" hidden="1" xr:uid="{00000000-0005-0000-0000-0000B6680000}"/>
    <cellStyle name="Heading 4 14" xfId="18747" hidden="1" xr:uid="{00000000-0005-0000-0000-0000B7680000}"/>
    <cellStyle name="Heading 4 14" xfId="10768" hidden="1" xr:uid="{00000000-0005-0000-0000-0000B8680000}"/>
    <cellStyle name="Heading 4 14" xfId="20790" hidden="1" xr:uid="{00000000-0005-0000-0000-0000B9680000}"/>
    <cellStyle name="Heading 4 14" xfId="23580" hidden="1" xr:uid="{00000000-0005-0000-0000-0000BA680000}"/>
    <cellStyle name="Heading 4 14" xfId="38188" hidden="1" xr:uid="{00000000-0005-0000-0000-0000BB680000}"/>
    <cellStyle name="Heading 4 14" xfId="40601" hidden="1" xr:uid="{00000000-0005-0000-0000-0000BC680000}"/>
    <cellStyle name="Heading 4 14" xfId="35288" hidden="1" xr:uid="{00000000-0005-0000-0000-0000BD680000}"/>
    <cellStyle name="Heading 4 14" xfId="30221" hidden="1" xr:uid="{00000000-0005-0000-0000-0000BE680000}"/>
    <cellStyle name="Heading 4 14" xfId="43219" hidden="1" xr:uid="{00000000-0005-0000-0000-0000BF680000}"/>
    <cellStyle name="Heading 4 14" xfId="39819" hidden="1" xr:uid="{00000000-0005-0000-0000-0000C0680000}"/>
    <cellStyle name="Heading 4 14" xfId="44996" hidden="1" xr:uid="{00000000-0005-0000-0000-0000C1680000}"/>
    <cellStyle name="Heading 4 14" xfId="43676" hidden="1" xr:uid="{00000000-0005-0000-0000-0000C2680000}"/>
    <cellStyle name="Heading 4 14" xfId="33682" hidden="1" xr:uid="{00000000-0005-0000-0000-0000C3680000}"/>
    <cellStyle name="Heading 4 14" xfId="46947" hidden="1" xr:uid="{00000000-0005-0000-0000-0000C4680000}"/>
    <cellStyle name="Heading 4 14" xfId="45410" hidden="1" xr:uid="{00000000-0005-0000-0000-0000C5680000}"/>
    <cellStyle name="Heading 4 14" xfId="48306" hidden="1" xr:uid="{00000000-0005-0000-0000-0000C6680000}"/>
    <cellStyle name="Heading 4 14" xfId="47352" hidden="1" xr:uid="{00000000-0005-0000-0000-0000C7680000}"/>
    <cellStyle name="Heading 4 14" xfId="39989" hidden="1" xr:uid="{00000000-0005-0000-0000-0000C8680000}"/>
    <cellStyle name="Heading 4 14" xfId="49326" hidden="1" xr:uid="{00000000-0005-0000-0000-0000C9680000}"/>
    <cellStyle name="Heading 4 15" xfId="6201" hidden="1" xr:uid="{00000000-0005-0000-0000-0000CA680000}"/>
    <cellStyle name="Heading 4 15" xfId="8874" hidden="1" xr:uid="{00000000-0005-0000-0000-0000CB680000}"/>
    <cellStyle name="Heading 4 15" xfId="15813" hidden="1" xr:uid="{00000000-0005-0000-0000-0000CC680000}"/>
    <cellStyle name="Heading 4 15" xfId="18466" hidden="1" xr:uid="{00000000-0005-0000-0000-0000CD680000}"/>
    <cellStyle name="Heading 4 15" xfId="10640" hidden="1" xr:uid="{00000000-0005-0000-0000-0000CE680000}"/>
    <cellStyle name="Heading 4 15" xfId="20664" hidden="1" xr:uid="{00000000-0005-0000-0000-0000CF680000}"/>
    <cellStyle name="Heading 4 15" xfId="23301" hidden="1" xr:uid="{00000000-0005-0000-0000-0000D0680000}"/>
    <cellStyle name="Heading 4 15" xfId="38071" hidden="1" xr:uid="{00000000-0005-0000-0000-0000D1680000}"/>
    <cellStyle name="Heading 4 15" xfId="40348" hidden="1" xr:uid="{00000000-0005-0000-0000-0000D2680000}"/>
    <cellStyle name="Heading 4 15" xfId="35403" hidden="1" xr:uid="{00000000-0005-0000-0000-0000D3680000}"/>
    <cellStyle name="Heading 4 15" xfId="31683" hidden="1" xr:uid="{00000000-0005-0000-0000-0000D4680000}"/>
    <cellStyle name="Heading 4 15" xfId="42980" hidden="1" xr:uid="{00000000-0005-0000-0000-0000D5680000}"/>
    <cellStyle name="Heading 4 15" xfId="33808" hidden="1" xr:uid="{00000000-0005-0000-0000-0000D6680000}"/>
    <cellStyle name="Heading 4 15" xfId="44762" hidden="1" xr:uid="{00000000-0005-0000-0000-0000D7680000}"/>
    <cellStyle name="Heading 4 15" xfId="33004" hidden="1" xr:uid="{00000000-0005-0000-0000-0000D8680000}"/>
    <cellStyle name="Heading 4 15" xfId="33726" hidden="1" xr:uid="{00000000-0005-0000-0000-0000D9680000}"/>
    <cellStyle name="Heading 4 15" xfId="46718" hidden="1" xr:uid="{00000000-0005-0000-0000-0000DA680000}"/>
    <cellStyle name="Heading 4 15" xfId="45404" hidden="1" xr:uid="{00000000-0005-0000-0000-0000DB680000}"/>
    <cellStyle name="Heading 4 15" xfId="48102" hidden="1" xr:uid="{00000000-0005-0000-0000-0000DC680000}"/>
    <cellStyle name="Heading 4 15" xfId="40772" hidden="1" xr:uid="{00000000-0005-0000-0000-0000DD680000}"/>
    <cellStyle name="Heading 4 15" xfId="42815" hidden="1" xr:uid="{00000000-0005-0000-0000-0000DE680000}"/>
    <cellStyle name="Heading 4 15" xfId="49127" hidden="1" xr:uid="{00000000-0005-0000-0000-0000DF680000}"/>
    <cellStyle name="Heading 4 16" xfId="6280" hidden="1" xr:uid="{00000000-0005-0000-0000-0000E0680000}"/>
    <cellStyle name="Heading 4 16" xfId="9164" hidden="1" xr:uid="{00000000-0005-0000-0000-0000E1680000}"/>
    <cellStyle name="Heading 4 16" xfId="15892" hidden="1" xr:uid="{00000000-0005-0000-0000-0000E2680000}"/>
    <cellStyle name="Heading 4 16" xfId="18756" hidden="1" xr:uid="{00000000-0005-0000-0000-0000E3680000}"/>
    <cellStyle name="Heading 4 16" xfId="10719" hidden="1" xr:uid="{00000000-0005-0000-0000-0000E4680000}"/>
    <cellStyle name="Heading 4 16" xfId="20742" hidden="1" xr:uid="{00000000-0005-0000-0000-0000E5680000}"/>
    <cellStyle name="Heading 4 16" xfId="23589" hidden="1" xr:uid="{00000000-0005-0000-0000-0000E6680000}"/>
    <cellStyle name="Heading 4 16" xfId="38144" hidden="1" xr:uid="{00000000-0005-0000-0000-0000E7680000}"/>
    <cellStyle name="Heading 4 16" xfId="40609" hidden="1" xr:uid="{00000000-0005-0000-0000-0000E8680000}"/>
    <cellStyle name="Heading 4 16" xfId="35341" hidden="1" xr:uid="{00000000-0005-0000-0000-0000E9680000}"/>
    <cellStyle name="Heading 4 16" xfId="30159" hidden="1" xr:uid="{00000000-0005-0000-0000-0000EA680000}"/>
    <cellStyle name="Heading 4 16" xfId="43227" hidden="1" xr:uid="{00000000-0005-0000-0000-0000EB680000}"/>
    <cellStyle name="Heading 4 16" xfId="40808" hidden="1" xr:uid="{00000000-0005-0000-0000-0000EC680000}"/>
    <cellStyle name="Heading 4 16" xfId="45003" hidden="1" xr:uid="{00000000-0005-0000-0000-0000ED680000}"/>
    <cellStyle name="Heading 4 16" xfId="33616" hidden="1" xr:uid="{00000000-0005-0000-0000-0000EE680000}"/>
    <cellStyle name="Heading 4 16" xfId="41597" hidden="1" xr:uid="{00000000-0005-0000-0000-0000EF680000}"/>
    <cellStyle name="Heading 4 16" xfId="46954" hidden="1" xr:uid="{00000000-0005-0000-0000-0000F0680000}"/>
    <cellStyle name="Heading 4 16" xfId="44127" hidden="1" xr:uid="{00000000-0005-0000-0000-0000F1680000}"/>
    <cellStyle name="Heading 4 16" xfId="48313" hidden="1" xr:uid="{00000000-0005-0000-0000-0000F2680000}"/>
    <cellStyle name="Heading 4 16" xfId="39772" hidden="1" xr:uid="{00000000-0005-0000-0000-0000F3680000}"/>
    <cellStyle name="Heading 4 16" xfId="43641" hidden="1" xr:uid="{00000000-0005-0000-0000-0000F4680000}"/>
    <cellStyle name="Heading 4 16" xfId="49333" hidden="1" xr:uid="{00000000-0005-0000-0000-0000F5680000}"/>
    <cellStyle name="Heading 4 17" xfId="6272" hidden="1" xr:uid="{00000000-0005-0000-0000-0000F6680000}"/>
    <cellStyle name="Heading 4 17" xfId="9166" hidden="1" xr:uid="{00000000-0005-0000-0000-0000F7680000}"/>
    <cellStyle name="Heading 4 17" xfId="15884" hidden="1" xr:uid="{00000000-0005-0000-0000-0000F8680000}"/>
    <cellStyle name="Heading 4 17" xfId="18758" hidden="1" xr:uid="{00000000-0005-0000-0000-0000F9680000}"/>
    <cellStyle name="Heading 4 17" xfId="10711" hidden="1" xr:uid="{00000000-0005-0000-0000-0000FA680000}"/>
    <cellStyle name="Heading 4 17" xfId="20734" hidden="1" xr:uid="{00000000-0005-0000-0000-0000FB680000}"/>
    <cellStyle name="Heading 4 17" xfId="23591" hidden="1" xr:uid="{00000000-0005-0000-0000-0000FC680000}"/>
    <cellStyle name="Heading 4 17" xfId="38136" hidden="1" xr:uid="{00000000-0005-0000-0000-0000FD680000}"/>
    <cellStyle name="Heading 4 17" xfId="40611" hidden="1" xr:uid="{00000000-0005-0000-0000-0000FE680000}"/>
    <cellStyle name="Heading 4 17" xfId="35347" hidden="1" xr:uid="{00000000-0005-0000-0000-0000FF680000}"/>
    <cellStyle name="Heading 4 17" xfId="34302" hidden="1" xr:uid="{00000000-0005-0000-0000-000000690000}"/>
    <cellStyle name="Heading 4 17" xfId="43229" hidden="1" xr:uid="{00000000-0005-0000-0000-000001690000}"/>
    <cellStyle name="Heading 4 17" xfId="40807" hidden="1" xr:uid="{00000000-0005-0000-0000-000002690000}"/>
    <cellStyle name="Heading 4 17" xfId="45005" hidden="1" xr:uid="{00000000-0005-0000-0000-000003690000}"/>
    <cellStyle name="Heading 4 17" xfId="40945" hidden="1" xr:uid="{00000000-0005-0000-0000-000004690000}"/>
    <cellStyle name="Heading 4 17" xfId="42877" hidden="1" xr:uid="{00000000-0005-0000-0000-000005690000}"/>
    <cellStyle name="Heading 4 17" xfId="46956" hidden="1" xr:uid="{00000000-0005-0000-0000-000006690000}"/>
    <cellStyle name="Heading 4 17" xfId="44126" hidden="1" xr:uid="{00000000-0005-0000-0000-000007690000}"/>
    <cellStyle name="Heading 4 17" xfId="48315" hidden="1" xr:uid="{00000000-0005-0000-0000-000008690000}"/>
    <cellStyle name="Heading 4 17" xfId="33374" hidden="1" xr:uid="{00000000-0005-0000-0000-000009690000}"/>
    <cellStyle name="Heading 4 17" xfId="46618" hidden="1" xr:uid="{00000000-0005-0000-0000-00000A690000}"/>
    <cellStyle name="Heading 4 17" xfId="49335" hidden="1" xr:uid="{00000000-0005-0000-0000-00000B690000}"/>
    <cellStyle name="Heading 4 18" xfId="6015" hidden="1" xr:uid="{00000000-0005-0000-0000-00000C690000}"/>
    <cellStyle name="Heading 4 18" xfId="7956" hidden="1" xr:uid="{00000000-0005-0000-0000-00000D690000}"/>
    <cellStyle name="Heading 4 18" xfId="15627" hidden="1" xr:uid="{00000000-0005-0000-0000-00000E690000}"/>
    <cellStyle name="Heading 4 18" xfId="17556" hidden="1" xr:uid="{00000000-0005-0000-0000-00000F690000}"/>
    <cellStyle name="Heading 4 18" xfId="10423" hidden="1" xr:uid="{00000000-0005-0000-0000-000010690000}"/>
    <cellStyle name="Heading 4 18" xfId="20479" hidden="1" xr:uid="{00000000-0005-0000-0000-000011690000}"/>
    <cellStyle name="Heading 4 18" xfId="22393" hidden="1" xr:uid="{00000000-0005-0000-0000-000012690000}"/>
    <cellStyle name="Heading 4 18" xfId="14480" hidden="1" xr:uid="{00000000-0005-0000-0000-000013690000}"/>
    <cellStyle name="Heading 4 18" xfId="39592" hidden="1" xr:uid="{00000000-0005-0000-0000-000014690000}"/>
    <cellStyle name="Heading 4 18" xfId="35563" hidden="1" xr:uid="{00000000-0005-0000-0000-000015690000}"/>
    <cellStyle name="Heading 4 18" xfId="29973" hidden="1" xr:uid="{00000000-0005-0000-0000-000016690000}"/>
    <cellStyle name="Heading 4 18" xfId="42217" hidden="1" xr:uid="{00000000-0005-0000-0000-000017690000}"/>
    <cellStyle name="Heading 4 18" xfId="33278" hidden="1" xr:uid="{00000000-0005-0000-0000-000018690000}"/>
    <cellStyle name="Heading 4 18" xfId="44096" hidden="1" xr:uid="{00000000-0005-0000-0000-000019690000}"/>
    <cellStyle name="Heading 4 18" xfId="42351" hidden="1" xr:uid="{00000000-0005-0000-0000-00001A690000}"/>
    <cellStyle name="Heading 4 18" xfId="42457" hidden="1" xr:uid="{00000000-0005-0000-0000-00001B690000}"/>
    <cellStyle name="Heading 4 18" xfId="46022" hidden="1" xr:uid="{00000000-0005-0000-0000-00001C690000}"/>
    <cellStyle name="Heading 4 18" xfId="32559" hidden="1" xr:uid="{00000000-0005-0000-0000-00001D690000}"/>
    <cellStyle name="Heading 4 18" xfId="47665" hidden="1" xr:uid="{00000000-0005-0000-0000-00001E690000}"/>
    <cellStyle name="Heading 4 18" xfId="46143" hidden="1" xr:uid="{00000000-0005-0000-0000-00001F690000}"/>
    <cellStyle name="Heading 4 18" xfId="46231" hidden="1" xr:uid="{00000000-0005-0000-0000-000020690000}"/>
    <cellStyle name="Heading 4 18" xfId="48762" hidden="1" xr:uid="{00000000-0005-0000-0000-000021690000}"/>
    <cellStyle name="Heading 4 19" xfId="6058" hidden="1" xr:uid="{00000000-0005-0000-0000-000022690000}"/>
    <cellStyle name="Heading 4 19" xfId="8655" hidden="1" xr:uid="{00000000-0005-0000-0000-000023690000}"/>
    <cellStyle name="Heading 4 19" xfId="15670" hidden="1" xr:uid="{00000000-0005-0000-0000-000024690000}"/>
    <cellStyle name="Heading 4 19" xfId="18250" hidden="1" xr:uid="{00000000-0005-0000-0000-000025690000}"/>
    <cellStyle name="Heading 4 19" xfId="10482" hidden="1" xr:uid="{00000000-0005-0000-0000-000026690000}"/>
    <cellStyle name="Heading 4 19" xfId="20522" hidden="1" xr:uid="{00000000-0005-0000-0000-000027690000}"/>
    <cellStyle name="Heading 4 19" xfId="23088" hidden="1" xr:uid="{00000000-0005-0000-0000-000028690000}"/>
    <cellStyle name="Heading 4 19" xfId="37936" hidden="1" xr:uid="{00000000-0005-0000-0000-000029690000}"/>
    <cellStyle name="Heading 4 19" xfId="40146" hidden="1" xr:uid="{00000000-0005-0000-0000-00002A690000}"/>
    <cellStyle name="Heading 4 19" xfId="35528" hidden="1" xr:uid="{00000000-0005-0000-0000-00002B690000}"/>
    <cellStyle name="Heading 4 19" xfId="32984" hidden="1" xr:uid="{00000000-0005-0000-0000-00002C690000}"/>
    <cellStyle name="Heading 4 19" xfId="42789" hidden="1" xr:uid="{00000000-0005-0000-0000-00002D690000}"/>
    <cellStyle name="Heading 4 19" xfId="28750" hidden="1" xr:uid="{00000000-0005-0000-0000-00002E690000}"/>
    <cellStyle name="Heading 4 19" xfId="44591" hidden="1" xr:uid="{00000000-0005-0000-0000-00002F690000}"/>
    <cellStyle name="Heading 4 19" xfId="42661" hidden="1" xr:uid="{00000000-0005-0000-0000-000030690000}"/>
    <cellStyle name="Heading 4 19" xfId="43821" hidden="1" xr:uid="{00000000-0005-0000-0000-000031690000}"/>
    <cellStyle name="Heading 4 19" xfId="46538" hidden="1" xr:uid="{00000000-0005-0000-0000-000032690000}"/>
    <cellStyle name="Heading 4 19" xfId="39042" hidden="1" xr:uid="{00000000-0005-0000-0000-000033690000}"/>
    <cellStyle name="Heading 4 19" xfId="47936" hidden="1" xr:uid="{00000000-0005-0000-0000-000034690000}"/>
    <cellStyle name="Heading 4 19" xfId="46412" hidden="1" xr:uid="{00000000-0005-0000-0000-000035690000}"/>
    <cellStyle name="Heading 4 19" xfId="47467" hidden="1" xr:uid="{00000000-0005-0000-0000-000036690000}"/>
    <cellStyle name="Heading 4 19" xfId="48966" hidden="1" xr:uid="{00000000-0005-0000-0000-000037690000}"/>
    <cellStyle name="Heading 4 2" xfId="236" xr:uid="{00000000-0005-0000-0000-000038690000}"/>
    <cellStyle name="Heading 4 2 2" xfId="4940" xr:uid="{00000000-0005-0000-0000-000039690000}"/>
    <cellStyle name="Heading 4 20" xfId="6325" hidden="1" xr:uid="{00000000-0005-0000-0000-00003A690000}"/>
    <cellStyle name="Heading 4 20" xfId="9156" hidden="1" xr:uid="{00000000-0005-0000-0000-00003B690000}"/>
    <cellStyle name="Heading 4 20" xfId="15937" hidden="1" xr:uid="{00000000-0005-0000-0000-00003C690000}"/>
    <cellStyle name="Heading 4 20" xfId="18748" hidden="1" xr:uid="{00000000-0005-0000-0000-00003D690000}"/>
    <cellStyle name="Heading 4 20" xfId="10764" hidden="1" xr:uid="{00000000-0005-0000-0000-00003E690000}"/>
    <cellStyle name="Heading 4 20" xfId="20786" hidden="1" xr:uid="{00000000-0005-0000-0000-00003F690000}"/>
    <cellStyle name="Heading 4 20" xfId="23581" hidden="1" xr:uid="{00000000-0005-0000-0000-000040690000}"/>
    <cellStyle name="Heading 4 20" xfId="38184" hidden="1" xr:uid="{00000000-0005-0000-0000-000041690000}"/>
    <cellStyle name="Heading 4 20" xfId="40602" hidden="1" xr:uid="{00000000-0005-0000-0000-000042690000}"/>
    <cellStyle name="Heading 4 20" xfId="35292" hidden="1" xr:uid="{00000000-0005-0000-0000-000043690000}"/>
    <cellStyle name="Heading 4 20" xfId="34360" hidden="1" xr:uid="{00000000-0005-0000-0000-000044690000}"/>
    <cellStyle name="Heading 4 20" xfId="43220" hidden="1" xr:uid="{00000000-0005-0000-0000-000045690000}"/>
    <cellStyle name="Heading 4 20" xfId="39781" hidden="1" xr:uid="{00000000-0005-0000-0000-000046690000}"/>
    <cellStyle name="Heading 4 20" xfId="44997" hidden="1" xr:uid="{00000000-0005-0000-0000-000047690000}"/>
    <cellStyle name="Heading 4 20" xfId="43422" hidden="1" xr:uid="{00000000-0005-0000-0000-000048690000}"/>
    <cellStyle name="Heading 4 20" xfId="43525" hidden="1" xr:uid="{00000000-0005-0000-0000-000049690000}"/>
    <cellStyle name="Heading 4 20" xfId="46948" hidden="1" xr:uid="{00000000-0005-0000-0000-00004A690000}"/>
    <cellStyle name="Heading 4 20" xfId="41045" hidden="1" xr:uid="{00000000-0005-0000-0000-00004B690000}"/>
    <cellStyle name="Heading 4 20" xfId="48307" hidden="1" xr:uid="{00000000-0005-0000-0000-00004C690000}"/>
    <cellStyle name="Heading 4 20" xfId="47126" hidden="1" xr:uid="{00000000-0005-0000-0000-00004D690000}"/>
    <cellStyle name="Heading 4 20" xfId="47219" hidden="1" xr:uid="{00000000-0005-0000-0000-00004E690000}"/>
    <cellStyle name="Heading 4 20" xfId="49327" hidden="1" xr:uid="{00000000-0005-0000-0000-00004F690000}"/>
    <cellStyle name="Heading 4 21" xfId="6418" hidden="1" xr:uid="{00000000-0005-0000-0000-000050690000}"/>
    <cellStyle name="Heading 4 21" xfId="9137" hidden="1" xr:uid="{00000000-0005-0000-0000-000051690000}"/>
    <cellStyle name="Heading 4 21" xfId="16030" hidden="1" xr:uid="{00000000-0005-0000-0000-000052690000}"/>
    <cellStyle name="Heading 4 21" xfId="18729" hidden="1" xr:uid="{00000000-0005-0000-0000-000053690000}"/>
    <cellStyle name="Heading 4 21" xfId="10857" hidden="1" xr:uid="{00000000-0005-0000-0000-000054690000}"/>
    <cellStyle name="Heading 4 21" xfId="20876" hidden="1" xr:uid="{00000000-0005-0000-0000-000055690000}"/>
    <cellStyle name="Heading 4 21" xfId="23562" hidden="1" xr:uid="{00000000-0005-0000-0000-000056690000}"/>
    <cellStyle name="Heading 4 21" xfId="38271" hidden="1" xr:uid="{00000000-0005-0000-0000-000057690000}"/>
    <cellStyle name="Heading 4 21" xfId="40583" hidden="1" xr:uid="{00000000-0005-0000-0000-000058690000}"/>
    <cellStyle name="Heading 4 21" xfId="37714" hidden="1" xr:uid="{00000000-0005-0000-0000-000059690000}"/>
    <cellStyle name="Heading 4 21" xfId="37196" hidden="1" xr:uid="{00000000-0005-0000-0000-00005A690000}"/>
    <cellStyle name="Heading 4 21" xfId="43202" hidden="1" xr:uid="{00000000-0005-0000-0000-00005B690000}"/>
    <cellStyle name="Heading 4 21" xfId="40813" hidden="1" xr:uid="{00000000-0005-0000-0000-00005C690000}"/>
    <cellStyle name="Heading 4 21" xfId="44979" hidden="1" xr:uid="{00000000-0005-0000-0000-00005D690000}"/>
    <cellStyle name="Heading 4 21" xfId="43670" hidden="1" xr:uid="{00000000-0005-0000-0000-00005E690000}"/>
    <cellStyle name="Heading 4 21" xfId="43836" hidden="1" xr:uid="{00000000-0005-0000-0000-00005F690000}"/>
    <cellStyle name="Heading 4 21" xfId="46929" hidden="1" xr:uid="{00000000-0005-0000-0000-000060690000}"/>
    <cellStyle name="Heading 4 21" xfId="45505" hidden="1" xr:uid="{00000000-0005-0000-0000-000061690000}"/>
    <cellStyle name="Heading 4 21" xfId="48289" hidden="1" xr:uid="{00000000-0005-0000-0000-000062690000}"/>
    <cellStyle name="Heading 4 21" xfId="47347" hidden="1" xr:uid="{00000000-0005-0000-0000-000063690000}"/>
    <cellStyle name="Heading 4 21" xfId="47483" hidden="1" xr:uid="{00000000-0005-0000-0000-000064690000}"/>
    <cellStyle name="Heading 4 21" xfId="49309" hidden="1" xr:uid="{00000000-0005-0000-0000-000065690000}"/>
    <cellStyle name="Heading 4 22" xfId="6531" hidden="1" xr:uid="{00000000-0005-0000-0000-000066690000}"/>
    <cellStyle name="Heading 4 22" xfId="6828" hidden="1" xr:uid="{00000000-0005-0000-0000-000067690000}"/>
    <cellStyle name="Heading 4 22" xfId="16142" hidden="1" xr:uid="{00000000-0005-0000-0000-000068690000}"/>
    <cellStyle name="Heading 4 22" xfId="16439" hidden="1" xr:uid="{00000000-0005-0000-0000-000069690000}"/>
    <cellStyle name="Heading 4 22" xfId="10976" hidden="1" xr:uid="{00000000-0005-0000-0000-00006A690000}"/>
    <cellStyle name="Heading 4 22" xfId="20986" hidden="1" xr:uid="{00000000-0005-0000-0000-00006B690000}"/>
    <cellStyle name="Heading 4 22" xfId="21279" hidden="1" xr:uid="{00000000-0005-0000-0000-00006C690000}"/>
    <cellStyle name="Heading 4 22" xfId="38380" hidden="1" xr:uid="{00000000-0005-0000-0000-00006D690000}"/>
    <cellStyle name="Heading 4 22" xfId="38658" hidden="1" xr:uid="{00000000-0005-0000-0000-00006E690000}"/>
    <cellStyle name="Heading 4 22" xfId="31017" hidden="1" xr:uid="{00000000-0005-0000-0000-00006F690000}"/>
    <cellStyle name="Heading 4 22" xfId="30445" hidden="1" xr:uid="{00000000-0005-0000-0000-000070690000}"/>
    <cellStyle name="Heading 4 22" xfId="41297" hidden="1" xr:uid="{00000000-0005-0000-0000-000071690000}"/>
    <cellStyle name="Heading 4 22" xfId="39829" hidden="1" xr:uid="{00000000-0005-0000-0000-000072690000}"/>
    <cellStyle name="Heading 4 22" xfId="39942" hidden="1" xr:uid="{00000000-0005-0000-0000-000073690000}"/>
    <cellStyle name="Heading 4 22" xfId="11507" hidden="1" xr:uid="{00000000-0005-0000-0000-000074690000}"/>
    <cellStyle name="Heading 4 22" xfId="42063" hidden="1" xr:uid="{00000000-0005-0000-0000-000075690000}"/>
    <cellStyle name="Heading 4 22" xfId="42608" hidden="1" xr:uid="{00000000-0005-0000-0000-000076690000}"/>
    <cellStyle name="Heading 4 22" xfId="45116" hidden="1" xr:uid="{00000000-0005-0000-0000-000077690000}"/>
    <cellStyle name="Heading 4 22" xfId="45521" hidden="1" xr:uid="{00000000-0005-0000-0000-000078690000}"/>
    <cellStyle name="Heading 4 22" xfId="31487" hidden="1" xr:uid="{00000000-0005-0000-0000-000079690000}"/>
    <cellStyle name="Heading 4 22" xfId="45890" hidden="1" xr:uid="{00000000-0005-0000-0000-00007A690000}"/>
    <cellStyle name="Heading 4 22" xfId="46365" hidden="1" xr:uid="{00000000-0005-0000-0000-00007B690000}"/>
    <cellStyle name="Heading 4 23" xfId="6482" hidden="1" xr:uid="{00000000-0005-0000-0000-00007C690000}"/>
    <cellStyle name="Heading 4 23" xfId="8528" hidden="1" xr:uid="{00000000-0005-0000-0000-00007D690000}"/>
    <cellStyle name="Heading 4 23" xfId="16094" hidden="1" xr:uid="{00000000-0005-0000-0000-00007E690000}"/>
    <cellStyle name="Heading 4 23" xfId="18124" hidden="1" xr:uid="{00000000-0005-0000-0000-00007F690000}"/>
    <cellStyle name="Heading 4 23" xfId="10927" hidden="1" xr:uid="{00000000-0005-0000-0000-000080690000}"/>
    <cellStyle name="Heading 4 23" xfId="20938" hidden="1" xr:uid="{00000000-0005-0000-0000-000081690000}"/>
    <cellStyle name="Heading 4 23" xfId="22962" hidden="1" xr:uid="{00000000-0005-0000-0000-000082690000}"/>
    <cellStyle name="Heading 4 23" xfId="38332" hidden="1" xr:uid="{00000000-0005-0000-0000-000083690000}"/>
    <cellStyle name="Heading 4 23" xfId="40022" hidden="1" xr:uid="{00000000-0005-0000-0000-000084690000}"/>
    <cellStyle name="Heading 4 23" xfId="31037" hidden="1" xr:uid="{00000000-0005-0000-0000-000085690000}"/>
    <cellStyle name="Heading 4 23" xfId="34548" hidden="1" xr:uid="{00000000-0005-0000-0000-000086690000}"/>
    <cellStyle name="Heading 4 23" xfId="42677" hidden="1" xr:uid="{00000000-0005-0000-0000-000087690000}"/>
    <cellStyle name="Heading 4 23" xfId="39929" hidden="1" xr:uid="{00000000-0005-0000-0000-000088690000}"/>
    <cellStyle name="Heading 4 23" xfId="44479" hidden="1" xr:uid="{00000000-0005-0000-0000-000089690000}"/>
    <cellStyle name="Heading 4 23" xfId="29766" hidden="1" xr:uid="{00000000-0005-0000-0000-00008A690000}"/>
    <cellStyle name="Heading 4 23" xfId="42592" hidden="1" xr:uid="{00000000-0005-0000-0000-00008B690000}"/>
    <cellStyle name="Heading 4 23" xfId="46426" hidden="1" xr:uid="{00000000-0005-0000-0000-00008C690000}"/>
    <cellStyle name="Heading 4 23" xfId="45209" hidden="1" xr:uid="{00000000-0005-0000-0000-00008D690000}"/>
    <cellStyle name="Heading 4 23" xfId="47825" hidden="1" xr:uid="{00000000-0005-0000-0000-00008E690000}"/>
    <cellStyle name="Heading 4 23" xfId="43323" hidden="1" xr:uid="{00000000-0005-0000-0000-00008F690000}"/>
    <cellStyle name="Heading 4 23" xfId="46349" hidden="1" xr:uid="{00000000-0005-0000-0000-000090690000}"/>
    <cellStyle name="Heading 4 23" xfId="48857" hidden="1" xr:uid="{00000000-0005-0000-0000-000091690000}"/>
    <cellStyle name="Heading 4 24" xfId="6506" hidden="1" xr:uid="{00000000-0005-0000-0000-000092690000}"/>
    <cellStyle name="Heading 4 24" xfId="8519" hidden="1" xr:uid="{00000000-0005-0000-0000-000093690000}"/>
    <cellStyle name="Heading 4 24" xfId="16117" hidden="1" xr:uid="{00000000-0005-0000-0000-000094690000}"/>
    <cellStyle name="Heading 4 24" xfId="18115" hidden="1" xr:uid="{00000000-0005-0000-0000-000095690000}"/>
    <cellStyle name="Heading 4 24" xfId="10951" hidden="1" xr:uid="{00000000-0005-0000-0000-000096690000}"/>
    <cellStyle name="Heading 4 24" xfId="20961" hidden="1" xr:uid="{00000000-0005-0000-0000-000097690000}"/>
    <cellStyle name="Heading 4 24" xfId="22953" hidden="1" xr:uid="{00000000-0005-0000-0000-000098690000}"/>
    <cellStyle name="Heading 4 24" xfId="38355" hidden="1" xr:uid="{00000000-0005-0000-0000-000099690000}"/>
    <cellStyle name="Heading 4 24" xfId="40013" hidden="1" xr:uid="{00000000-0005-0000-0000-00009A690000}"/>
    <cellStyle name="Heading 4 24" xfId="35102" hidden="1" xr:uid="{00000000-0005-0000-0000-00009B690000}"/>
    <cellStyle name="Heading 4 24" xfId="30426" hidden="1" xr:uid="{00000000-0005-0000-0000-00009C690000}"/>
    <cellStyle name="Heading 4 24" xfId="42668" hidden="1" xr:uid="{00000000-0005-0000-0000-00009D690000}"/>
    <cellStyle name="Heading 4 24" xfId="32675" hidden="1" xr:uid="{00000000-0005-0000-0000-00009E690000}"/>
    <cellStyle name="Heading 4 24" xfId="44470" hidden="1" xr:uid="{00000000-0005-0000-0000-00009F690000}"/>
    <cellStyle name="Heading 4 24" xfId="33905" hidden="1" xr:uid="{00000000-0005-0000-0000-0000A0690000}"/>
    <cellStyle name="Heading 4 24" xfId="29797" hidden="1" xr:uid="{00000000-0005-0000-0000-0000A1690000}"/>
    <cellStyle name="Heading 4 24" xfId="46417" hidden="1" xr:uid="{00000000-0005-0000-0000-0000A2690000}"/>
    <cellStyle name="Heading 4 24" xfId="39765" hidden="1" xr:uid="{00000000-0005-0000-0000-0000A3690000}"/>
    <cellStyle name="Heading 4 24" xfId="47816" hidden="1" xr:uid="{00000000-0005-0000-0000-0000A4690000}"/>
    <cellStyle name="Heading 4 24" xfId="16023" hidden="1" xr:uid="{00000000-0005-0000-0000-0000A5690000}"/>
    <cellStyle name="Heading 4 24" xfId="43326" hidden="1" xr:uid="{00000000-0005-0000-0000-0000A6690000}"/>
    <cellStyle name="Heading 4 24" xfId="48848" hidden="1" xr:uid="{00000000-0005-0000-0000-0000A7690000}"/>
    <cellStyle name="Heading 4 25" xfId="6445" hidden="1" xr:uid="{00000000-0005-0000-0000-0000A8690000}"/>
    <cellStyle name="Heading 4 25" xfId="8543" hidden="1" xr:uid="{00000000-0005-0000-0000-0000A9690000}"/>
    <cellStyle name="Heading 4 25" xfId="16057" hidden="1" xr:uid="{00000000-0005-0000-0000-0000AA690000}"/>
    <cellStyle name="Heading 4 25" xfId="18139" hidden="1" xr:uid="{00000000-0005-0000-0000-0000AB690000}"/>
    <cellStyle name="Heading 4 25" xfId="10890" hidden="1" xr:uid="{00000000-0005-0000-0000-0000AC690000}"/>
    <cellStyle name="Heading 4 25" xfId="20901" hidden="1" xr:uid="{00000000-0005-0000-0000-0000AD690000}"/>
    <cellStyle name="Heading 4 25" xfId="22977" hidden="1" xr:uid="{00000000-0005-0000-0000-0000AE690000}"/>
    <cellStyle name="Heading 4 25" xfId="38296" hidden="1" xr:uid="{00000000-0005-0000-0000-0000AF690000}"/>
    <cellStyle name="Heading 4 25" xfId="40037" hidden="1" xr:uid="{00000000-0005-0000-0000-0000B0690000}"/>
    <cellStyle name="Heading 4 25" xfId="31061" hidden="1" xr:uid="{00000000-0005-0000-0000-0000B1690000}"/>
    <cellStyle name="Heading 4 25" xfId="31855" hidden="1" xr:uid="{00000000-0005-0000-0000-0000B2690000}"/>
    <cellStyle name="Heading 4 25" xfId="42692" hidden="1" xr:uid="{00000000-0005-0000-0000-0000B3690000}"/>
    <cellStyle name="Heading 4 25" xfId="39576" hidden="1" xr:uid="{00000000-0005-0000-0000-0000B4690000}"/>
    <cellStyle name="Heading 4 25" xfId="44493" hidden="1" xr:uid="{00000000-0005-0000-0000-0000B5690000}"/>
    <cellStyle name="Heading 4 25" xfId="41768" hidden="1" xr:uid="{00000000-0005-0000-0000-0000B6690000}"/>
    <cellStyle name="Heading 4 25" xfId="42271" hidden="1" xr:uid="{00000000-0005-0000-0000-0000B7690000}"/>
    <cellStyle name="Heading 4 25" xfId="46440" hidden="1" xr:uid="{00000000-0005-0000-0000-0000B8690000}"/>
    <cellStyle name="Heading 4 25" xfId="40418" hidden="1" xr:uid="{00000000-0005-0000-0000-0000B9690000}"/>
    <cellStyle name="Heading 4 25" xfId="47839" hidden="1" xr:uid="{00000000-0005-0000-0000-0000BA690000}"/>
    <cellStyle name="Heading 4 25" xfId="45638" hidden="1" xr:uid="{00000000-0005-0000-0000-0000BB690000}"/>
    <cellStyle name="Heading 4 25" xfId="46069" hidden="1" xr:uid="{00000000-0005-0000-0000-0000BC690000}"/>
    <cellStyle name="Heading 4 25" xfId="48871" hidden="1" xr:uid="{00000000-0005-0000-0000-0000BD690000}"/>
    <cellStyle name="Heading 4 26" xfId="6582" hidden="1" xr:uid="{00000000-0005-0000-0000-0000BE690000}"/>
    <cellStyle name="Heading 4 26" xfId="6845" hidden="1" xr:uid="{00000000-0005-0000-0000-0000BF690000}"/>
    <cellStyle name="Heading 4 26" xfId="16193" hidden="1" xr:uid="{00000000-0005-0000-0000-0000C0690000}"/>
    <cellStyle name="Heading 4 26" xfId="16456" hidden="1" xr:uid="{00000000-0005-0000-0000-0000C1690000}"/>
    <cellStyle name="Heading 4 26" xfId="11027" hidden="1" xr:uid="{00000000-0005-0000-0000-0000C2690000}"/>
    <cellStyle name="Heading 4 26" xfId="21037" hidden="1" xr:uid="{00000000-0005-0000-0000-0000C3690000}"/>
    <cellStyle name="Heading 4 26" xfId="21296" hidden="1" xr:uid="{00000000-0005-0000-0000-0000C4690000}"/>
    <cellStyle name="Heading 4 26" xfId="38428" hidden="1" xr:uid="{00000000-0005-0000-0000-0000C5690000}"/>
    <cellStyle name="Heading 4 26" xfId="38674" hidden="1" xr:uid="{00000000-0005-0000-0000-0000C6690000}"/>
    <cellStyle name="Heading 4 26" xfId="36630" hidden="1" xr:uid="{00000000-0005-0000-0000-0000C7690000}"/>
    <cellStyle name="Heading 4 26" xfId="30548" hidden="1" xr:uid="{00000000-0005-0000-0000-0000C8690000}"/>
    <cellStyle name="Heading 4 26" xfId="41313" hidden="1" xr:uid="{00000000-0005-0000-0000-0000C9690000}"/>
    <cellStyle name="Heading 4 26" xfId="39639" hidden="1" xr:uid="{00000000-0005-0000-0000-0000CA690000}"/>
    <cellStyle name="Heading 4 26" xfId="40733" hidden="1" xr:uid="{00000000-0005-0000-0000-0000CB690000}"/>
    <cellStyle name="Heading 4 26" xfId="42330" hidden="1" xr:uid="{00000000-0005-0000-0000-0000CC690000}"/>
    <cellStyle name="Heading 4 26" xfId="43362" hidden="1" xr:uid="{00000000-0005-0000-0000-0000CD690000}"/>
    <cellStyle name="Heading 4 26" xfId="42494" hidden="1" xr:uid="{00000000-0005-0000-0000-0000CE690000}"/>
    <cellStyle name="Heading 4 26" xfId="43964" hidden="1" xr:uid="{00000000-0005-0000-0000-0000CF690000}"/>
    <cellStyle name="Heading 4 26" xfId="43975" hidden="1" xr:uid="{00000000-0005-0000-0000-0000D0690000}"/>
    <cellStyle name="Heading 4 26" xfId="46122" hidden="1" xr:uid="{00000000-0005-0000-0000-0000D1690000}"/>
    <cellStyle name="Heading 4 26" xfId="47072" hidden="1" xr:uid="{00000000-0005-0000-0000-0000D2690000}"/>
    <cellStyle name="Heading 4 26" xfId="46268" hidden="1" xr:uid="{00000000-0005-0000-0000-0000D3690000}"/>
    <cellStyle name="Heading 4 27" xfId="6574" hidden="1" xr:uid="{00000000-0005-0000-0000-0000D4690000}"/>
    <cellStyle name="Heading 4 27" xfId="8779" hidden="1" xr:uid="{00000000-0005-0000-0000-0000D5690000}"/>
    <cellStyle name="Heading 4 27" xfId="16185" hidden="1" xr:uid="{00000000-0005-0000-0000-0000D6690000}"/>
    <cellStyle name="Heading 4 27" xfId="18372" hidden="1" xr:uid="{00000000-0005-0000-0000-0000D7690000}"/>
    <cellStyle name="Heading 4 27" xfId="11019" hidden="1" xr:uid="{00000000-0005-0000-0000-0000D8690000}"/>
    <cellStyle name="Heading 4 27" xfId="21029" hidden="1" xr:uid="{00000000-0005-0000-0000-0000D9690000}"/>
    <cellStyle name="Heading 4 27" xfId="23210" hidden="1" xr:uid="{00000000-0005-0000-0000-0000DA690000}"/>
    <cellStyle name="Heading 4 27" xfId="38421" hidden="1" xr:uid="{00000000-0005-0000-0000-0000DB690000}"/>
    <cellStyle name="Heading 4 27" xfId="40260" hidden="1" xr:uid="{00000000-0005-0000-0000-0000DC690000}"/>
    <cellStyle name="Heading 4 27" xfId="35039" hidden="1" xr:uid="{00000000-0005-0000-0000-0000DD690000}"/>
    <cellStyle name="Heading 4 27" xfId="34661" hidden="1" xr:uid="{00000000-0005-0000-0000-0000DE690000}"/>
    <cellStyle name="Heading 4 27" xfId="42898" hidden="1" xr:uid="{00000000-0005-0000-0000-0000DF690000}"/>
    <cellStyle name="Heading 4 27" xfId="39415" hidden="1" xr:uid="{00000000-0005-0000-0000-0000E0690000}"/>
    <cellStyle name="Heading 4 27" xfId="44687" hidden="1" xr:uid="{00000000-0005-0000-0000-0000E1690000}"/>
    <cellStyle name="Heading 4 27" xfId="42125" hidden="1" xr:uid="{00000000-0005-0000-0000-0000E2690000}"/>
    <cellStyle name="Heading 4 27" xfId="43361" hidden="1" xr:uid="{00000000-0005-0000-0000-0000E3690000}"/>
    <cellStyle name="Heading 4 27" xfId="46639" hidden="1" xr:uid="{00000000-0005-0000-0000-0000E4690000}"/>
    <cellStyle name="Heading 4 27" xfId="43963" hidden="1" xr:uid="{00000000-0005-0000-0000-0000E5690000}"/>
    <cellStyle name="Heading 4 27" xfId="48027" hidden="1" xr:uid="{00000000-0005-0000-0000-0000E6690000}"/>
    <cellStyle name="Heading 4 27" xfId="45943" hidden="1" xr:uid="{00000000-0005-0000-0000-0000E7690000}"/>
    <cellStyle name="Heading 4 27" xfId="47071" hidden="1" xr:uid="{00000000-0005-0000-0000-0000E8690000}"/>
    <cellStyle name="Heading 4 27" xfId="49052" hidden="1" xr:uid="{00000000-0005-0000-0000-0000E9690000}"/>
    <cellStyle name="Heading 4 28" xfId="6663" hidden="1" xr:uid="{00000000-0005-0000-0000-0000EA690000}"/>
    <cellStyle name="Heading 4 28" xfId="7906" hidden="1" xr:uid="{00000000-0005-0000-0000-0000EB690000}"/>
    <cellStyle name="Heading 4 28" xfId="16274" hidden="1" xr:uid="{00000000-0005-0000-0000-0000EC690000}"/>
    <cellStyle name="Heading 4 28" xfId="17506" hidden="1" xr:uid="{00000000-0005-0000-0000-0000ED690000}"/>
    <cellStyle name="Heading 4 28" xfId="11108" hidden="1" xr:uid="{00000000-0005-0000-0000-0000EE690000}"/>
    <cellStyle name="Heading 4 28" xfId="21117" hidden="1" xr:uid="{00000000-0005-0000-0000-0000EF690000}"/>
    <cellStyle name="Heading 4 28" xfId="22343" hidden="1" xr:uid="{00000000-0005-0000-0000-0000F0690000}"/>
    <cellStyle name="Heading 4 28" xfId="38503" hidden="1" xr:uid="{00000000-0005-0000-0000-0000F1690000}"/>
    <cellStyle name="Heading 4 28" xfId="39551" hidden="1" xr:uid="{00000000-0005-0000-0000-0000F2690000}"/>
    <cellStyle name="Heading 4 28" xfId="32142" hidden="1" xr:uid="{00000000-0005-0000-0000-0000F3690000}"/>
    <cellStyle name="Heading 4 28" xfId="32013" hidden="1" xr:uid="{00000000-0005-0000-0000-0000F4690000}"/>
    <cellStyle name="Heading 4 28" xfId="42176" hidden="1" xr:uid="{00000000-0005-0000-0000-0000F5690000}"/>
    <cellStyle name="Heading 4 28" xfId="39643" hidden="1" xr:uid="{00000000-0005-0000-0000-0000F6690000}"/>
    <cellStyle name="Heading 4 28" xfId="44056" hidden="1" xr:uid="{00000000-0005-0000-0000-0000F7690000}"/>
    <cellStyle name="Heading 4 28" xfId="43784" hidden="1" xr:uid="{00000000-0005-0000-0000-0000F8690000}"/>
    <cellStyle name="Heading 4 28" xfId="42070" hidden="1" xr:uid="{00000000-0005-0000-0000-0000F9690000}"/>
    <cellStyle name="Heading 4 28" xfId="45989" hidden="1" xr:uid="{00000000-0005-0000-0000-0000FA690000}"/>
    <cellStyle name="Heading 4 28" xfId="39278" hidden="1" xr:uid="{00000000-0005-0000-0000-0000FB690000}"/>
    <cellStyle name="Heading 4 28" xfId="47643" hidden="1" xr:uid="{00000000-0005-0000-0000-0000FC690000}"/>
    <cellStyle name="Heading 4 28" xfId="47433" hidden="1" xr:uid="{00000000-0005-0000-0000-0000FD690000}"/>
    <cellStyle name="Heading 4 28" xfId="45897" hidden="1" xr:uid="{00000000-0005-0000-0000-0000FE690000}"/>
    <cellStyle name="Heading 4 28" xfId="48742" hidden="1" xr:uid="{00000000-0005-0000-0000-0000FF690000}"/>
    <cellStyle name="Heading 4 29" xfId="6491" hidden="1" xr:uid="{00000000-0005-0000-0000-0000006A0000}"/>
    <cellStyle name="Heading 4 29" xfId="8999" hidden="1" xr:uid="{00000000-0005-0000-0000-0000016A0000}"/>
    <cellStyle name="Heading 4 29" xfId="16102" hidden="1" xr:uid="{00000000-0005-0000-0000-0000026A0000}"/>
    <cellStyle name="Heading 4 29" xfId="18591" hidden="1" xr:uid="{00000000-0005-0000-0000-0000036A0000}"/>
    <cellStyle name="Heading 4 29" xfId="10936" hidden="1" xr:uid="{00000000-0005-0000-0000-0000046A0000}"/>
    <cellStyle name="Heading 4 29" xfId="20947" hidden="1" xr:uid="{00000000-0005-0000-0000-0000056A0000}"/>
    <cellStyle name="Heading 4 29" xfId="23425" hidden="1" xr:uid="{00000000-0005-0000-0000-0000066A0000}"/>
    <cellStyle name="Heading 4 29" xfId="38341" hidden="1" xr:uid="{00000000-0005-0000-0000-0000076A0000}"/>
    <cellStyle name="Heading 4 29" xfId="40455" hidden="1" xr:uid="{00000000-0005-0000-0000-0000086A0000}"/>
    <cellStyle name="Heading 4 29" xfId="31032" hidden="1" xr:uid="{00000000-0005-0000-0000-0000096A0000}"/>
    <cellStyle name="Heading 4 29" xfId="34555" hidden="1" xr:uid="{00000000-0005-0000-0000-00000A6A0000}"/>
    <cellStyle name="Heading 4 29" xfId="43078" hidden="1" xr:uid="{00000000-0005-0000-0000-00000B6A0000}"/>
    <cellStyle name="Heading 4 29" xfId="40717" hidden="1" xr:uid="{00000000-0005-0000-0000-00000C6A0000}"/>
    <cellStyle name="Heading 4 29" xfId="44857" hidden="1" xr:uid="{00000000-0005-0000-0000-00000D6A0000}"/>
    <cellStyle name="Heading 4 29" xfId="33760" hidden="1" xr:uid="{00000000-0005-0000-0000-00000E6A0000}"/>
    <cellStyle name="Heading 4 29" xfId="43356" hidden="1" xr:uid="{00000000-0005-0000-0000-00000F6A0000}"/>
    <cellStyle name="Heading 4 29" xfId="46807" hidden="1" xr:uid="{00000000-0005-0000-0000-0000106A0000}"/>
    <cellStyle name="Heading 4 29" xfId="45508" hidden="1" xr:uid="{00000000-0005-0000-0000-0000116A0000}"/>
    <cellStyle name="Heading 4 29" xfId="48170" hidden="1" xr:uid="{00000000-0005-0000-0000-0000126A0000}"/>
    <cellStyle name="Heading 4 29" xfId="42014" hidden="1" xr:uid="{00000000-0005-0000-0000-0000136A0000}"/>
    <cellStyle name="Heading 4 29" xfId="47066" hidden="1" xr:uid="{00000000-0005-0000-0000-0000146A0000}"/>
    <cellStyle name="Heading 4 29" xfId="49190" hidden="1" xr:uid="{00000000-0005-0000-0000-0000156A0000}"/>
    <cellStyle name="Heading 4 3" xfId="5915" hidden="1" xr:uid="{00000000-0005-0000-0000-0000166A0000}"/>
    <cellStyle name="Heading 4 3" xfId="7890" hidden="1" xr:uid="{00000000-0005-0000-0000-0000176A0000}"/>
    <cellStyle name="Heading 4 3" xfId="15527" hidden="1" xr:uid="{00000000-0005-0000-0000-0000186A0000}"/>
    <cellStyle name="Heading 4 3" xfId="17490" hidden="1" xr:uid="{00000000-0005-0000-0000-0000196A0000}"/>
    <cellStyle name="Heading 4 3" xfId="10214" hidden="1" xr:uid="{00000000-0005-0000-0000-00001A6A0000}"/>
    <cellStyle name="Heading 4 3" xfId="20381" hidden="1" xr:uid="{00000000-0005-0000-0000-00001B6A0000}"/>
    <cellStyle name="Heading 4 3" xfId="22330" hidden="1" xr:uid="{00000000-0005-0000-0000-00001C6A0000}"/>
    <cellStyle name="Heading 4 3" xfId="32567" hidden="1" xr:uid="{00000000-0005-0000-0000-00001D6A0000}"/>
    <cellStyle name="Heading 4 3" xfId="39537" hidden="1" xr:uid="{00000000-0005-0000-0000-00001E6A0000}"/>
    <cellStyle name="Heading 4 3" xfId="31414" hidden="1" xr:uid="{00000000-0005-0000-0000-00001F6A0000}"/>
    <cellStyle name="Heading 4 3" xfId="33992" hidden="1" xr:uid="{00000000-0005-0000-0000-0000206A0000}"/>
    <cellStyle name="Heading 4 3" xfId="42162" hidden="1" xr:uid="{00000000-0005-0000-0000-0000216A0000}"/>
    <cellStyle name="Heading 4 3" xfId="14213" hidden="1" xr:uid="{00000000-0005-0000-0000-0000226A0000}"/>
    <cellStyle name="Heading 4 3" xfId="44046" hidden="1" xr:uid="{00000000-0005-0000-0000-0000236A0000}"/>
    <cellStyle name="Heading 4 3" xfId="42435" hidden="1" xr:uid="{00000000-0005-0000-0000-0000246A0000}"/>
    <cellStyle name="Heading 4 3" xfId="35772" hidden="1" xr:uid="{00000000-0005-0000-0000-0000256A0000}"/>
    <cellStyle name="Heading 4 3" xfId="45979" hidden="1" xr:uid="{00000000-0005-0000-0000-0000266A0000}"/>
    <cellStyle name="Heading 4 3" xfId="38014" hidden="1" xr:uid="{00000000-0005-0000-0000-0000276A0000}"/>
    <cellStyle name="Heading 4 3" xfId="47633" hidden="1" xr:uid="{00000000-0005-0000-0000-0000286A0000}"/>
    <cellStyle name="Heading 4 3" xfId="46213" hidden="1" xr:uid="{00000000-0005-0000-0000-0000296A0000}"/>
    <cellStyle name="Heading 4 3" xfId="43177" hidden="1" xr:uid="{00000000-0005-0000-0000-00002A6A0000}"/>
    <cellStyle name="Heading 4 3" xfId="48732" hidden="1" xr:uid="{00000000-0005-0000-0000-00002B6A0000}"/>
    <cellStyle name="Heading 4 30" xfId="6721" hidden="1" xr:uid="{00000000-0005-0000-0000-00002C6A0000}"/>
    <cellStyle name="Heading 4 30" xfId="8764" hidden="1" xr:uid="{00000000-0005-0000-0000-00002D6A0000}"/>
    <cellStyle name="Heading 4 30" xfId="16332" hidden="1" xr:uid="{00000000-0005-0000-0000-00002E6A0000}"/>
    <cellStyle name="Heading 4 30" xfId="18357" hidden="1" xr:uid="{00000000-0005-0000-0000-00002F6A0000}"/>
    <cellStyle name="Heading 4 30" xfId="11166" hidden="1" xr:uid="{00000000-0005-0000-0000-0000306A0000}"/>
    <cellStyle name="Heading 4 30" xfId="21175" hidden="1" xr:uid="{00000000-0005-0000-0000-0000316A0000}"/>
    <cellStyle name="Heading 4 30" xfId="23195" hidden="1" xr:uid="{00000000-0005-0000-0000-0000326A0000}"/>
    <cellStyle name="Heading 4 30" xfId="38558" hidden="1" xr:uid="{00000000-0005-0000-0000-0000336A0000}"/>
    <cellStyle name="Heading 4 30" xfId="40245" hidden="1" xr:uid="{00000000-0005-0000-0000-0000346A0000}"/>
    <cellStyle name="Heading 4 30" xfId="30793" hidden="1" xr:uid="{00000000-0005-0000-0000-0000356A0000}"/>
    <cellStyle name="Heading 4 30" xfId="34779" hidden="1" xr:uid="{00000000-0005-0000-0000-0000366A0000}"/>
    <cellStyle name="Heading 4 30" xfId="42883" hidden="1" xr:uid="{00000000-0005-0000-0000-0000376A0000}"/>
    <cellStyle name="Heading 4 30" xfId="32929" hidden="1" xr:uid="{00000000-0005-0000-0000-0000386A0000}"/>
    <cellStyle name="Heading 4 30" xfId="44672" hidden="1" xr:uid="{00000000-0005-0000-0000-0000396A0000}"/>
    <cellStyle name="Heading 4 30" xfId="43501" hidden="1" xr:uid="{00000000-0005-0000-0000-00003A6A0000}"/>
    <cellStyle name="Heading 4 30" xfId="42488" hidden="1" xr:uid="{00000000-0005-0000-0000-00003B6A0000}"/>
    <cellStyle name="Heading 4 30" xfId="46624" hidden="1" xr:uid="{00000000-0005-0000-0000-00003C6A0000}"/>
    <cellStyle name="Heading 4 30" xfId="40752" hidden="1" xr:uid="{00000000-0005-0000-0000-00003D6A0000}"/>
    <cellStyle name="Heading 4 30" xfId="48012" hidden="1" xr:uid="{00000000-0005-0000-0000-00003E6A0000}"/>
    <cellStyle name="Heading 4 30" xfId="47196" hidden="1" xr:uid="{00000000-0005-0000-0000-00003F6A0000}"/>
    <cellStyle name="Heading 4 30" xfId="46262" hidden="1" xr:uid="{00000000-0005-0000-0000-0000406A0000}"/>
    <cellStyle name="Heading 4 30" xfId="49037" hidden="1" xr:uid="{00000000-0005-0000-0000-0000416A0000}"/>
    <cellStyle name="Heading 4 31" xfId="6612" hidden="1" xr:uid="{00000000-0005-0000-0000-0000426A0000}"/>
    <cellStyle name="Heading 4 31" xfId="9101" hidden="1" xr:uid="{00000000-0005-0000-0000-0000436A0000}"/>
    <cellStyle name="Heading 4 31" xfId="16223" hidden="1" xr:uid="{00000000-0005-0000-0000-0000446A0000}"/>
    <cellStyle name="Heading 4 31" xfId="18693" hidden="1" xr:uid="{00000000-0005-0000-0000-0000456A0000}"/>
    <cellStyle name="Heading 4 31" xfId="11057" hidden="1" xr:uid="{00000000-0005-0000-0000-0000466A0000}"/>
    <cellStyle name="Heading 4 31" xfId="21066" hidden="1" xr:uid="{00000000-0005-0000-0000-0000476A0000}"/>
    <cellStyle name="Heading 4 31" xfId="23526" hidden="1" xr:uid="{00000000-0005-0000-0000-0000486A0000}"/>
    <cellStyle name="Heading 4 31" xfId="38456" hidden="1" xr:uid="{00000000-0005-0000-0000-0000496A0000}"/>
    <cellStyle name="Heading 4 31" xfId="40550" hidden="1" xr:uid="{00000000-0005-0000-0000-00004A6A0000}"/>
    <cellStyle name="Heading 4 31" xfId="30905" hidden="1" xr:uid="{00000000-0005-0000-0000-00004B6A0000}"/>
    <cellStyle name="Heading 4 31" xfId="30560" hidden="1" xr:uid="{00000000-0005-0000-0000-00004C6A0000}"/>
    <cellStyle name="Heading 4 31" xfId="43170" hidden="1" xr:uid="{00000000-0005-0000-0000-00004D6A0000}"/>
    <cellStyle name="Heading 4 31" xfId="39935" hidden="1" xr:uid="{00000000-0005-0000-0000-00004E6A0000}"/>
    <cellStyle name="Heading 4 31" xfId="44949" hidden="1" xr:uid="{00000000-0005-0000-0000-00004F6A0000}"/>
    <cellStyle name="Heading 4 31" xfId="43658" hidden="1" xr:uid="{00000000-0005-0000-0000-0000506A0000}"/>
    <cellStyle name="Heading 4 31" xfId="41606" hidden="1" xr:uid="{00000000-0005-0000-0000-0000516A0000}"/>
    <cellStyle name="Heading 4 31" xfId="46899" hidden="1" xr:uid="{00000000-0005-0000-0000-0000526A0000}"/>
    <cellStyle name="Heading 4 31" xfId="43705" hidden="1" xr:uid="{00000000-0005-0000-0000-0000536A0000}"/>
    <cellStyle name="Heading 4 31" xfId="48259" hidden="1" xr:uid="{00000000-0005-0000-0000-0000546A0000}"/>
    <cellStyle name="Heading 4 31" xfId="47335" hidden="1" xr:uid="{00000000-0005-0000-0000-0000556A0000}"/>
    <cellStyle name="Heading 4 31" xfId="29756" hidden="1" xr:uid="{00000000-0005-0000-0000-0000566A0000}"/>
    <cellStyle name="Heading 4 31" xfId="49279" hidden="1" xr:uid="{00000000-0005-0000-0000-0000576A0000}"/>
    <cellStyle name="Heading 4 32" xfId="6743" hidden="1" xr:uid="{00000000-0005-0000-0000-0000586A0000}"/>
    <cellStyle name="Heading 4 32" xfId="6935" hidden="1" xr:uid="{00000000-0005-0000-0000-0000596A0000}"/>
    <cellStyle name="Heading 4 32" xfId="16354" hidden="1" xr:uid="{00000000-0005-0000-0000-00005A6A0000}"/>
    <cellStyle name="Heading 4 32" xfId="16545" hidden="1" xr:uid="{00000000-0005-0000-0000-00005B6A0000}"/>
    <cellStyle name="Heading 4 32" xfId="11188" hidden="1" xr:uid="{00000000-0005-0000-0000-00005C6A0000}"/>
    <cellStyle name="Heading 4 32" xfId="21197" hidden="1" xr:uid="{00000000-0005-0000-0000-00005D6A0000}"/>
    <cellStyle name="Heading 4 32" xfId="21380" hidden="1" xr:uid="{00000000-0005-0000-0000-00005E6A0000}"/>
    <cellStyle name="Heading 4 32" xfId="38579" hidden="1" xr:uid="{00000000-0005-0000-0000-00005F6A0000}"/>
    <cellStyle name="Heading 4 32" xfId="38758" hidden="1" xr:uid="{00000000-0005-0000-0000-0000606A0000}"/>
    <cellStyle name="Heading 4 32" xfId="34880" hidden="1" xr:uid="{00000000-0005-0000-0000-0000616A0000}"/>
    <cellStyle name="Heading 4 32" xfId="34798" hidden="1" xr:uid="{00000000-0005-0000-0000-0000626A0000}"/>
    <cellStyle name="Heading 4 32" xfId="41391" hidden="1" xr:uid="{00000000-0005-0000-0000-0000636A0000}"/>
    <cellStyle name="Heading 4 32" xfId="32755" hidden="1" xr:uid="{00000000-0005-0000-0000-0000646A0000}"/>
    <cellStyle name="Heading 4 32" xfId="11444" hidden="1" xr:uid="{00000000-0005-0000-0000-0000656A0000}"/>
    <cellStyle name="Heading 4 32" xfId="42114" hidden="1" xr:uid="{00000000-0005-0000-0000-0000666A0000}"/>
    <cellStyle name="Heading 4 32" xfId="43622" hidden="1" xr:uid="{00000000-0005-0000-0000-0000676A0000}"/>
    <cellStyle name="Heading 4 32" xfId="32485" hidden="1" xr:uid="{00000000-0005-0000-0000-0000686A0000}"/>
    <cellStyle name="Heading 4 32" xfId="46323" hidden="1" xr:uid="{00000000-0005-0000-0000-0000696A0000}"/>
    <cellStyle name="Heading 4 32" xfId="45437" hidden="1" xr:uid="{00000000-0005-0000-0000-00006A6A0000}"/>
    <cellStyle name="Heading 4 32" xfId="45933" hidden="1" xr:uid="{00000000-0005-0000-0000-00006B6A0000}"/>
    <cellStyle name="Heading 4 32" xfId="47304" hidden="1" xr:uid="{00000000-0005-0000-0000-00006C6A0000}"/>
    <cellStyle name="Heading 4 32" xfId="38704" hidden="1" xr:uid="{00000000-0005-0000-0000-00006D6A0000}"/>
    <cellStyle name="Heading 4 33" xfId="6615" hidden="1" xr:uid="{00000000-0005-0000-0000-00006E6A0000}"/>
    <cellStyle name="Heading 4 33" xfId="6853" hidden="1" xr:uid="{00000000-0005-0000-0000-00006F6A0000}"/>
    <cellStyle name="Heading 4 33" xfId="16226" hidden="1" xr:uid="{00000000-0005-0000-0000-0000706A0000}"/>
    <cellStyle name="Heading 4 33" xfId="16464" hidden="1" xr:uid="{00000000-0005-0000-0000-0000716A0000}"/>
    <cellStyle name="Heading 4 33" xfId="11060" hidden="1" xr:uid="{00000000-0005-0000-0000-0000726A0000}"/>
    <cellStyle name="Heading 4 33" xfId="21069" hidden="1" xr:uid="{00000000-0005-0000-0000-0000736A0000}"/>
    <cellStyle name="Heading 4 33" xfId="21304" hidden="1" xr:uid="{00000000-0005-0000-0000-0000746A0000}"/>
    <cellStyle name="Heading 4 33" xfId="38459" hidden="1" xr:uid="{00000000-0005-0000-0000-0000756A0000}"/>
    <cellStyle name="Heading 4 33" xfId="38682" hidden="1" xr:uid="{00000000-0005-0000-0000-0000766A0000}"/>
    <cellStyle name="Heading 4 33" xfId="30902" hidden="1" xr:uid="{00000000-0005-0000-0000-0000776A0000}"/>
    <cellStyle name="Heading 4 33" xfId="34682" hidden="1" xr:uid="{00000000-0005-0000-0000-0000786A0000}"/>
    <cellStyle name="Heading 4 33" xfId="41319" hidden="1" xr:uid="{00000000-0005-0000-0000-0000796A0000}"/>
    <cellStyle name="Heading 4 33" xfId="39641" hidden="1" xr:uid="{00000000-0005-0000-0000-00007A6A0000}"/>
    <cellStyle name="Heading 4 33" xfId="40734" hidden="1" xr:uid="{00000000-0005-0000-0000-00007B6A0000}"/>
    <cellStyle name="Heading 4 33" xfId="43887" hidden="1" xr:uid="{00000000-0005-0000-0000-00007C6A0000}"/>
    <cellStyle name="Heading 4 33" xfId="37917" hidden="1" xr:uid="{00000000-0005-0000-0000-00007D6A0000}"/>
    <cellStyle name="Heading 4 33" xfId="42610" hidden="1" xr:uid="{00000000-0005-0000-0000-00007E6A0000}"/>
    <cellStyle name="Heading 4 33" xfId="42408" hidden="1" xr:uid="{00000000-0005-0000-0000-00007F6A0000}"/>
    <cellStyle name="Heading 4 33" xfId="43976" hidden="1" xr:uid="{00000000-0005-0000-0000-0000806A0000}"/>
    <cellStyle name="Heading 4 33" xfId="47526" hidden="1" xr:uid="{00000000-0005-0000-0000-0000816A0000}"/>
    <cellStyle name="Heading 4 33" xfId="41179" hidden="1" xr:uid="{00000000-0005-0000-0000-0000826A0000}"/>
    <cellStyle name="Heading 4 33" xfId="46367" hidden="1" xr:uid="{00000000-0005-0000-0000-0000836A0000}"/>
    <cellStyle name="Heading 4 34" xfId="6694" hidden="1" xr:uid="{00000000-0005-0000-0000-0000846A0000}"/>
    <cellStyle name="Heading 4 34" xfId="6894" hidden="1" xr:uid="{00000000-0005-0000-0000-0000856A0000}"/>
    <cellStyle name="Heading 4 34" xfId="16305" hidden="1" xr:uid="{00000000-0005-0000-0000-0000866A0000}"/>
    <cellStyle name="Heading 4 34" xfId="16505" hidden="1" xr:uid="{00000000-0005-0000-0000-0000876A0000}"/>
    <cellStyle name="Heading 4 34" xfId="11139" hidden="1" xr:uid="{00000000-0005-0000-0000-0000886A0000}"/>
    <cellStyle name="Heading 4 34" xfId="21148" hidden="1" xr:uid="{00000000-0005-0000-0000-0000896A0000}"/>
    <cellStyle name="Heading 4 34" xfId="21343" hidden="1" xr:uid="{00000000-0005-0000-0000-00008A6A0000}"/>
    <cellStyle name="Heading 4 34" xfId="38531" hidden="1" xr:uid="{00000000-0005-0000-0000-00008B6A0000}"/>
    <cellStyle name="Heading 4 34" xfId="38721" hidden="1" xr:uid="{00000000-0005-0000-0000-00008C6A0000}"/>
    <cellStyle name="Heading 4 34" xfId="34900" hidden="1" xr:uid="{00000000-0005-0000-0000-00008D6A0000}"/>
    <cellStyle name="Heading 4 34" xfId="30644" hidden="1" xr:uid="{00000000-0005-0000-0000-00008E6A0000}"/>
    <cellStyle name="Heading 4 34" xfId="41354" hidden="1" xr:uid="{00000000-0005-0000-0000-00008F6A0000}"/>
    <cellStyle name="Heading 4 34" xfId="39761" hidden="1" xr:uid="{00000000-0005-0000-0000-0000906A0000}"/>
    <cellStyle name="Heading 4 34" xfId="10027" hidden="1" xr:uid="{00000000-0005-0000-0000-0000916A0000}"/>
    <cellStyle name="Heading 4 34" xfId="41754" hidden="1" xr:uid="{00000000-0005-0000-0000-0000926A0000}"/>
    <cellStyle name="Heading 4 34" xfId="42283" hidden="1" xr:uid="{00000000-0005-0000-0000-0000936A0000}"/>
    <cellStyle name="Heading 4 34" xfId="42497" hidden="1" xr:uid="{00000000-0005-0000-0000-0000946A0000}"/>
    <cellStyle name="Heading 4 34" xfId="39847" hidden="1" xr:uid="{00000000-0005-0000-0000-0000956A0000}"/>
    <cellStyle name="Heading 4 34" xfId="44027" hidden="1" xr:uid="{00000000-0005-0000-0000-0000966A0000}"/>
    <cellStyle name="Heading 4 34" xfId="45624" hidden="1" xr:uid="{00000000-0005-0000-0000-0000976A0000}"/>
    <cellStyle name="Heading 4 34" xfId="46081" hidden="1" xr:uid="{00000000-0005-0000-0000-0000986A0000}"/>
    <cellStyle name="Heading 4 34" xfId="46271" hidden="1" xr:uid="{00000000-0005-0000-0000-0000996A0000}"/>
    <cellStyle name="Heading 4 35" xfId="6686" hidden="1" xr:uid="{00000000-0005-0000-0000-00009A6A0000}"/>
    <cellStyle name="Heading 4 35" xfId="8970" hidden="1" xr:uid="{00000000-0005-0000-0000-00009B6A0000}"/>
    <cellStyle name="Heading 4 35" xfId="16297" hidden="1" xr:uid="{00000000-0005-0000-0000-00009C6A0000}"/>
    <cellStyle name="Heading 4 35" xfId="18562" hidden="1" xr:uid="{00000000-0005-0000-0000-00009D6A0000}"/>
    <cellStyle name="Heading 4 35" xfId="11131" hidden="1" xr:uid="{00000000-0005-0000-0000-00009E6A0000}"/>
    <cellStyle name="Heading 4 35" xfId="21140" hidden="1" xr:uid="{00000000-0005-0000-0000-00009F6A0000}"/>
    <cellStyle name="Heading 4 35" xfId="23396" hidden="1" xr:uid="{00000000-0005-0000-0000-0000A06A0000}"/>
    <cellStyle name="Heading 4 35" xfId="38524" hidden="1" xr:uid="{00000000-0005-0000-0000-0000A16A0000}"/>
    <cellStyle name="Heading 4 35" xfId="40426" hidden="1" xr:uid="{00000000-0005-0000-0000-0000A26A0000}"/>
    <cellStyle name="Heading 4 35" xfId="30811" hidden="1" xr:uid="{00000000-0005-0000-0000-0000A36A0000}"/>
    <cellStyle name="Heading 4 35" xfId="30638" hidden="1" xr:uid="{00000000-0005-0000-0000-0000A46A0000}"/>
    <cellStyle name="Heading 4 35" xfId="43052" hidden="1" xr:uid="{00000000-0005-0000-0000-0000A56A0000}"/>
    <cellStyle name="Heading 4 35" xfId="33007" hidden="1" xr:uid="{00000000-0005-0000-0000-0000A66A0000}"/>
    <cellStyle name="Heading 4 35" xfId="44831" hidden="1" xr:uid="{00000000-0005-0000-0000-0000A76A0000}"/>
    <cellStyle name="Heading 4 35" xfId="41755" hidden="1" xr:uid="{00000000-0005-0000-0000-0000A86A0000}"/>
    <cellStyle name="Heading 4 35" xfId="42074" hidden="1" xr:uid="{00000000-0005-0000-0000-0000A96A0000}"/>
    <cellStyle name="Heading 4 35" xfId="46781" hidden="1" xr:uid="{00000000-0005-0000-0000-0000AA6A0000}"/>
    <cellStyle name="Heading 4 35" xfId="40991" hidden="1" xr:uid="{00000000-0005-0000-0000-0000AB6A0000}"/>
    <cellStyle name="Heading 4 35" xfId="48144" hidden="1" xr:uid="{00000000-0005-0000-0000-0000AC6A0000}"/>
    <cellStyle name="Heading 4 35" xfId="45625" hidden="1" xr:uid="{00000000-0005-0000-0000-0000AD6A0000}"/>
    <cellStyle name="Heading 4 35" xfId="45900" hidden="1" xr:uid="{00000000-0005-0000-0000-0000AE6A0000}"/>
    <cellStyle name="Heading 4 35" xfId="49164" hidden="1" xr:uid="{00000000-0005-0000-0000-0000AF6A0000}"/>
    <cellStyle name="Heading 4 36" xfId="6433" hidden="1" xr:uid="{00000000-0005-0000-0000-0000B06A0000}"/>
    <cellStyle name="Heading 4 36" xfId="8817" hidden="1" xr:uid="{00000000-0005-0000-0000-0000B16A0000}"/>
    <cellStyle name="Heading 4 36" xfId="16045" hidden="1" xr:uid="{00000000-0005-0000-0000-0000B26A0000}"/>
    <cellStyle name="Heading 4 36" xfId="18410" hidden="1" xr:uid="{00000000-0005-0000-0000-0000B36A0000}"/>
    <cellStyle name="Heading 4 36" xfId="10878" hidden="1" xr:uid="{00000000-0005-0000-0000-0000B46A0000}"/>
    <cellStyle name="Heading 4 36" xfId="20889" hidden="1" xr:uid="{00000000-0005-0000-0000-0000B56A0000}"/>
    <cellStyle name="Heading 4 36" xfId="23245" hidden="1" xr:uid="{00000000-0005-0000-0000-0000B66A0000}"/>
    <cellStyle name="Heading 4 36" xfId="38284" hidden="1" xr:uid="{00000000-0005-0000-0000-0000B76A0000}"/>
    <cellStyle name="Heading 4 36" xfId="40293" hidden="1" xr:uid="{00000000-0005-0000-0000-0000B86A0000}"/>
    <cellStyle name="Heading 4 36" xfId="31066" hidden="1" xr:uid="{00000000-0005-0000-0000-0000B96A0000}"/>
    <cellStyle name="Heading 4 36" xfId="37250" hidden="1" xr:uid="{00000000-0005-0000-0000-0000BA6A0000}"/>
    <cellStyle name="Heading 4 36" xfId="42930" hidden="1" xr:uid="{00000000-0005-0000-0000-0000BB6A0000}"/>
    <cellStyle name="Heading 4 36" xfId="39824" hidden="1" xr:uid="{00000000-0005-0000-0000-0000BC6A0000}"/>
    <cellStyle name="Heading 4 36" xfId="44715" hidden="1" xr:uid="{00000000-0005-0000-0000-0000BD6A0000}"/>
    <cellStyle name="Heading 4 36" xfId="42540" hidden="1" xr:uid="{00000000-0005-0000-0000-0000BE6A0000}"/>
    <cellStyle name="Heading 4 36" xfId="33944" hidden="1" xr:uid="{00000000-0005-0000-0000-0000BF6A0000}"/>
    <cellStyle name="Heading 4 36" xfId="46667" hidden="1" xr:uid="{00000000-0005-0000-0000-0000C06A0000}"/>
    <cellStyle name="Heading 4 36" xfId="45111" hidden="1" xr:uid="{00000000-0005-0000-0000-0000C16A0000}"/>
    <cellStyle name="Heading 4 36" xfId="48055" hidden="1" xr:uid="{00000000-0005-0000-0000-0000C26A0000}"/>
    <cellStyle name="Heading 4 36" xfId="46308" hidden="1" xr:uid="{00000000-0005-0000-0000-0000C36A0000}"/>
    <cellStyle name="Heading 4 36" xfId="41842" hidden="1" xr:uid="{00000000-0005-0000-0000-0000C46A0000}"/>
    <cellStyle name="Heading 4 36" xfId="49080" hidden="1" xr:uid="{00000000-0005-0000-0000-0000C56A0000}"/>
    <cellStyle name="Heading 4 37" xfId="6463" hidden="1" xr:uid="{00000000-0005-0000-0000-0000C66A0000}"/>
    <cellStyle name="Heading 4 37" xfId="9004" hidden="1" xr:uid="{00000000-0005-0000-0000-0000C76A0000}"/>
    <cellStyle name="Heading 4 37" xfId="16075" hidden="1" xr:uid="{00000000-0005-0000-0000-0000C86A0000}"/>
    <cellStyle name="Heading 4 37" xfId="18596" hidden="1" xr:uid="{00000000-0005-0000-0000-0000C96A0000}"/>
    <cellStyle name="Heading 4 37" xfId="10908" hidden="1" xr:uid="{00000000-0005-0000-0000-0000CA6A0000}"/>
    <cellStyle name="Heading 4 37" xfId="20919" hidden="1" xr:uid="{00000000-0005-0000-0000-0000CB6A0000}"/>
    <cellStyle name="Heading 4 37" xfId="23430" hidden="1" xr:uid="{00000000-0005-0000-0000-0000CC6A0000}"/>
    <cellStyle name="Heading 4 37" xfId="38313" hidden="1" xr:uid="{00000000-0005-0000-0000-0000CD6A0000}"/>
    <cellStyle name="Heading 4 37" xfId="40460" hidden="1" xr:uid="{00000000-0005-0000-0000-0000CE6A0000}"/>
    <cellStyle name="Heading 4 37" xfId="35116" hidden="1" xr:uid="{00000000-0005-0000-0000-0000CF6A0000}"/>
    <cellStyle name="Heading 4 37" xfId="34533" hidden="1" xr:uid="{00000000-0005-0000-0000-0000D06A0000}"/>
    <cellStyle name="Heading 4 37" xfId="43083" hidden="1" xr:uid="{00000000-0005-0000-0000-0000D16A0000}"/>
    <cellStyle name="Heading 4 37" xfId="17805" hidden="1" xr:uid="{00000000-0005-0000-0000-0000D26A0000}"/>
    <cellStyle name="Heading 4 37" xfId="44862" hidden="1" xr:uid="{00000000-0005-0000-0000-0000D36A0000}"/>
    <cellStyle name="Heading 4 37" xfId="43797" hidden="1" xr:uid="{00000000-0005-0000-0000-0000D46A0000}"/>
    <cellStyle name="Heading 4 37" xfId="43043" hidden="1" xr:uid="{00000000-0005-0000-0000-0000D56A0000}"/>
    <cellStyle name="Heading 4 37" xfId="46812" hidden="1" xr:uid="{00000000-0005-0000-0000-0000D66A0000}"/>
    <cellStyle name="Heading 4 37" xfId="33473" hidden="1" xr:uid="{00000000-0005-0000-0000-0000D76A0000}"/>
    <cellStyle name="Heading 4 37" xfId="48175" hidden="1" xr:uid="{00000000-0005-0000-0000-0000D86A0000}"/>
    <cellStyle name="Heading 4 37" xfId="47446" hidden="1" xr:uid="{00000000-0005-0000-0000-0000D96A0000}"/>
    <cellStyle name="Heading 4 37" xfId="46772" hidden="1" xr:uid="{00000000-0005-0000-0000-0000DA6A0000}"/>
    <cellStyle name="Heading 4 37" xfId="49195" hidden="1" xr:uid="{00000000-0005-0000-0000-0000DB6A0000}"/>
    <cellStyle name="Heading 4 38" xfId="6739" hidden="1" xr:uid="{00000000-0005-0000-0000-0000DC6A0000}"/>
    <cellStyle name="Heading 4 38" xfId="6932" hidden="1" xr:uid="{00000000-0005-0000-0000-0000DD6A0000}"/>
    <cellStyle name="Heading 4 38" xfId="16350" hidden="1" xr:uid="{00000000-0005-0000-0000-0000DE6A0000}"/>
    <cellStyle name="Heading 4 38" xfId="16542" hidden="1" xr:uid="{00000000-0005-0000-0000-0000DF6A0000}"/>
    <cellStyle name="Heading 4 38" xfId="11184" hidden="1" xr:uid="{00000000-0005-0000-0000-0000E06A0000}"/>
    <cellStyle name="Heading 4 38" xfId="21193" hidden="1" xr:uid="{00000000-0005-0000-0000-0000E16A0000}"/>
    <cellStyle name="Heading 4 38" xfId="21377" hidden="1" xr:uid="{00000000-0005-0000-0000-0000E26A0000}"/>
    <cellStyle name="Heading 4 38" xfId="38575" hidden="1" xr:uid="{00000000-0005-0000-0000-0000E36A0000}"/>
    <cellStyle name="Heading 4 38" xfId="38755" hidden="1" xr:uid="{00000000-0005-0000-0000-0000E46A0000}"/>
    <cellStyle name="Heading 4 38" xfId="34884" hidden="1" xr:uid="{00000000-0005-0000-0000-0000E56A0000}"/>
    <cellStyle name="Heading 4 38" xfId="34794" hidden="1" xr:uid="{00000000-0005-0000-0000-0000E66A0000}"/>
    <cellStyle name="Heading 4 38" xfId="41388" hidden="1" xr:uid="{00000000-0005-0000-0000-0000E76A0000}"/>
    <cellStyle name="Heading 4 38" xfId="39079" hidden="1" xr:uid="{00000000-0005-0000-0000-0000E86A0000}"/>
    <cellStyle name="Heading 4 38" xfId="39091" hidden="1" xr:uid="{00000000-0005-0000-0000-0000E96A0000}"/>
    <cellStyle name="Heading 4 38" xfId="29760" hidden="1" xr:uid="{00000000-0005-0000-0000-0000EA6A0000}"/>
    <cellStyle name="Heading 4 38" xfId="43476" hidden="1" xr:uid="{00000000-0005-0000-0000-0000EB6A0000}"/>
    <cellStyle name="Heading 4 38" xfId="42866" hidden="1" xr:uid="{00000000-0005-0000-0000-0000EC6A0000}"/>
    <cellStyle name="Heading 4 38" xfId="42514" hidden="1" xr:uid="{00000000-0005-0000-0000-0000ED6A0000}"/>
    <cellStyle name="Heading 4 38" xfId="33333" hidden="1" xr:uid="{00000000-0005-0000-0000-0000EE6A0000}"/>
    <cellStyle name="Heading 4 38" xfId="43322" hidden="1" xr:uid="{00000000-0005-0000-0000-0000EF6A0000}"/>
    <cellStyle name="Heading 4 38" xfId="47173" hidden="1" xr:uid="{00000000-0005-0000-0000-0000F06A0000}"/>
    <cellStyle name="Heading 4 38" xfId="46607" hidden="1" xr:uid="{00000000-0005-0000-0000-0000F16A0000}"/>
    <cellStyle name="Heading 4 4" xfId="6129" hidden="1" xr:uid="{00000000-0005-0000-0000-0000F26A0000}"/>
    <cellStyle name="Heading 4 4" xfId="8891" hidden="1" xr:uid="{00000000-0005-0000-0000-0000F36A0000}"/>
    <cellStyle name="Heading 4 4" xfId="15741" hidden="1" xr:uid="{00000000-0005-0000-0000-0000F46A0000}"/>
    <cellStyle name="Heading 4 4" xfId="18483" hidden="1" xr:uid="{00000000-0005-0000-0000-0000F56A0000}"/>
    <cellStyle name="Heading 4 4" xfId="10557" hidden="1" xr:uid="{00000000-0005-0000-0000-0000F66A0000}"/>
    <cellStyle name="Heading 4 4" xfId="20593" hidden="1" xr:uid="{00000000-0005-0000-0000-0000F76A0000}"/>
    <cellStyle name="Heading 4 4" xfId="23318" hidden="1" xr:uid="{00000000-0005-0000-0000-0000F86A0000}"/>
    <cellStyle name="Heading 4 4" xfId="38003" hidden="1" xr:uid="{00000000-0005-0000-0000-0000F96A0000}"/>
    <cellStyle name="Heading 4 4" xfId="40363" hidden="1" xr:uid="{00000000-0005-0000-0000-0000FA6A0000}"/>
    <cellStyle name="Heading 4 4" xfId="35474" hidden="1" xr:uid="{00000000-0005-0000-0000-0000FB6A0000}"/>
    <cellStyle name="Heading 4 4" xfId="30060" hidden="1" xr:uid="{00000000-0005-0000-0000-0000FC6A0000}"/>
    <cellStyle name="Heading 4 4" xfId="42995" hidden="1" xr:uid="{00000000-0005-0000-0000-0000FD6A0000}"/>
    <cellStyle name="Heading 4 4" xfId="35631" hidden="1" xr:uid="{00000000-0005-0000-0000-0000FE6A0000}"/>
    <cellStyle name="Heading 4 4" xfId="44776" hidden="1" xr:uid="{00000000-0005-0000-0000-0000FF6A0000}"/>
    <cellStyle name="Heading 4 4" xfId="15008" hidden="1" xr:uid="{00000000-0005-0000-0000-0000006B0000}"/>
    <cellStyle name="Heading 4 4" xfId="42575" hidden="1" xr:uid="{00000000-0005-0000-0000-0000016B0000}"/>
    <cellStyle name="Heading 4 4" xfId="46732" hidden="1" xr:uid="{00000000-0005-0000-0000-0000026B0000}"/>
    <cellStyle name="Heading 4 4" xfId="40121" hidden="1" xr:uid="{00000000-0005-0000-0000-0000036B0000}"/>
    <cellStyle name="Heading 4 4" xfId="48116" hidden="1" xr:uid="{00000000-0005-0000-0000-0000046B0000}"/>
    <cellStyle name="Heading 4 4" xfId="37967" hidden="1" xr:uid="{00000000-0005-0000-0000-0000056B0000}"/>
    <cellStyle name="Heading 4 4" xfId="46332" hidden="1" xr:uid="{00000000-0005-0000-0000-0000066B0000}"/>
    <cellStyle name="Heading 4 4" xfId="49141" hidden="1" xr:uid="{00000000-0005-0000-0000-0000076B0000}"/>
    <cellStyle name="Heading 4 5" xfId="6077" hidden="1" xr:uid="{00000000-0005-0000-0000-0000086B0000}"/>
    <cellStyle name="Heading 4 5" xfId="8904" hidden="1" xr:uid="{00000000-0005-0000-0000-0000096B0000}"/>
    <cellStyle name="Heading 4 5" xfId="15689" hidden="1" xr:uid="{00000000-0005-0000-0000-00000A6B0000}"/>
    <cellStyle name="Heading 4 5" xfId="18496" hidden="1" xr:uid="{00000000-0005-0000-0000-00000B6B0000}"/>
    <cellStyle name="Heading 4 5" xfId="10501" hidden="1" xr:uid="{00000000-0005-0000-0000-00000C6B0000}"/>
    <cellStyle name="Heading 4 5" xfId="20541" hidden="1" xr:uid="{00000000-0005-0000-0000-00000D6B0000}"/>
    <cellStyle name="Heading 4 5" xfId="23331" hidden="1" xr:uid="{00000000-0005-0000-0000-00000E6B0000}"/>
    <cellStyle name="Heading 4 5" xfId="37954" hidden="1" xr:uid="{00000000-0005-0000-0000-00000F6B0000}"/>
    <cellStyle name="Heading 4 5" xfId="40375" hidden="1" xr:uid="{00000000-0005-0000-0000-0000106B0000}"/>
    <cellStyle name="Heading 4 5" xfId="32453" hidden="1" xr:uid="{00000000-0005-0000-0000-0000116B0000}"/>
    <cellStyle name="Heading 4 5" xfId="37083" hidden="1" xr:uid="{00000000-0005-0000-0000-0000126B0000}"/>
    <cellStyle name="Heading 4 5" xfId="43007" hidden="1" xr:uid="{00000000-0005-0000-0000-0000136B0000}"/>
    <cellStyle name="Heading 4 5" xfId="33265" hidden="1" xr:uid="{00000000-0005-0000-0000-0000146B0000}"/>
    <cellStyle name="Heading 4 5" xfId="44786" hidden="1" xr:uid="{00000000-0005-0000-0000-0000156B0000}"/>
    <cellStyle name="Heading 4 5" xfId="11636" hidden="1" xr:uid="{00000000-0005-0000-0000-0000166B0000}"/>
    <cellStyle name="Heading 4 5" xfId="41453" hidden="1" xr:uid="{00000000-0005-0000-0000-0000176B0000}"/>
    <cellStyle name="Heading 4 5" xfId="46742" hidden="1" xr:uid="{00000000-0005-0000-0000-0000186B0000}"/>
    <cellStyle name="Heading 4 5" xfId="38821" hidden="1" xr:uid="{00000000-0005-0000-0000-0000196B0000}"/>
    <cellStyle name="Heading 4 5" xfId="48126" hidden="1" xr:uid="{00000000-0005-0000-0000-00001A6B0000}"/>
    <cellStyle name="Heading 4 5" xfId="21741" hidden="1" xr:uid="{00000000-0005-0000-0000-00001B6B0000}"/>
    <cellStyle name="Heading 4 5" xfId="42301" hidden="1" xr:uid="{00000000-0005-0000-0000-00001C6B0000}"/>
    <cellStyle name="Heading 4 5" xfId="49151" hidden="1" xr:uid="{00000000-0005-0000-0000-00001D6B0000}"/>
    <cellStyle name="Heading 4 6" xfId="6101" hidden="1" xr:uid="{00000000-0005-0000-0000-00001E6B0000}"/>
    <cellStyle name="Heading 4 6" xfId="9076" hidden="1" xr:uid="{00000000-0005-0000-0000-00001F6B0000}"/>
    <cellStyle name="Heading 4 6" xfId="15713" hidden="1" xr:uid="{00000000-0005-0000-0000-0000206B0000}"/>
    <cellStyle name="Heading 4 6" xfId="18668" hidden="1" xr:uid="{00000000-0005-0000-0000-0000216B0000}"/>
    <cellStyle name="Heading 4 6" xfId="10526" hidden="1" xr:uid="{00000000-0005-0000-0000-0000226B0000}"/>
    <cellStyle name="Heading 4 6" xfId="20565" hidden="1" xr:uid="{00000000-0005-0000-0000-0000236B0000}"/>
    <cellStyle name="Heading 4 6" xfId="23501" hidden="1" xr:uid="{00000000-0005-0000-0000-0000246B0000}"/>
    <cellStyle name="Heading 4 6" xfId="37977" hidden="1" xr:uid="{00000000-0005-0000-0000-0000256B0000}"/>
    <cellStyle name="Heading 4 6" xfId="40528" hidden="1" xr:uid="{00000000-0005-0000-0000-0000266B0000}"/>
    <cellStyle name="Heading 4 6" xfId="35503" hidden="1" xr:uid="{00000000-0005-0000-0000-0000276B0000}"/>
    <cellStyle name="Heading 4 6" xfId="34196" hidden="1" xr:uid="{00000000-0005-0000-0000-0000286B0000}"/>
    <cellStyle name="Heading 4 6" xfId="43147" hidden="1" xr:uid="{00000000-0005-0000-0000-0000296B0000}"/>
    <cellStyle name="Heading 4 6" xfId="33263" hidden="1" xr:uid="{00000000-0005-0000-0000-00002A6B0000}"/>
    <cellStyle name="Heading 4 6" xfId="44926" hidden="1" xr:uid="{00000000-0005-0000-0000-00002B6B0000}"/>
    <cellStyle name="Heading 4 6" xfId="43677" hidden="1" xr:uid="{00000000-0005-0000-0000-00002C6B0000}"/>
    <cellStyle name="Heading 4 6" xfId="43595" hidden="1" xr:uid="{00000000-0005-0000-0000-00002D6B0000}"/>
    <cellStyle name="Heading 4 6" xfId="46877" hidden="1" xr:uid="{00000000-0005-0000-0000-00002E6B0000}"/>
    <cellStyle name="Heading 4 6" xfId="44379" hidden="1" xr:uid="{00000000-0005-0000-0000-00002F6B0000}"/>
    <cellStyle name="Heading 4 6" xfId="48239" hidden="1" xr:uid="{00000000-0005-0000-0000-0000306B0000}"/>
    <cellStyle name="Heading 4 6" xfId="47353" hidden="1" xr:uid="{00000000-0005-0000-0000-0000316B0000}"/>
    <cellStyle name="Heading 4 6" xfId="47276" hidden="1" xr:uid="{00000000-0005-0000-0000-0000326B0000}"/>
    <cellStyle name="Heading 4 6" xfId="49259" hidden="1" xr:uid="{00000000-0005-0000-0000-0000336B0000}"/>
    <cellStyle name="Heading 4 7" xfId="6040" hidden="1" xr:uid="{00000000-0005-0000-0000-0000346B0000}"/>
    <cellStyle name="Heading 4 7" xfId="8657" hidden="1" xr:uid="{00000000-0005-0000-0000-0000356B0000}"/>
    <cellStyle name="Heading 4 7" xfId="15652" hidden="1" xr:uid="{00000000-0005-0000-0000-0000366B0000}"/>
    <cellStyle name="Heading 4 7" xfId="18252" hidden="1" xr:uid="{00000000-0005-0000-0000-0000376B0000}"/>
    <cellStyle name="Heading 4 7" xfId="10464" hidden="1" xr:uid="{00000000-0005-0000-0000-0000386B0000}"/>
    <cellStyle name="Heading 4 7" xfId="20504" hidden="1" xr:uid="{00000000-0005-0000-0000-0000396B0000}"/>
    <cellStyle name="Heading 4 7" xfId="23090" hidden="1" xr:uid="{00000000-0005-0000-0000-00003A6B0000}"/>
    <cellStyle name="Heading 4 7" xfId="37919" hidden="1" xr:uid="{00000000-0005-0000-0000-00003B6B0000}"/>
    <cellStyle name="Heading 4 7" xfId="40148" hidden="1" xr:uid="{00000000-0005-0000-0000-00003C6B0000}"/>
    <cellStyle name="Heading 4 7" xfId="35542" hidden="1" xr:uid="{00000000-0005-0000-0000-00003D6B0000}"/>
    <cellStyle name="Heading 4 7" xfId="34135" hidden="1" xr:uid="{00000000-0005-0000-0000-00003E6B0000}"/>
    <cellStyle name="Heading 4 7" xfId="42791" hidden="1" xr:uid="{00000000-0005-0000-0000-00003F6B0000}"/>
    <cellStyle name="Heading 4 7" xfId="33271" hidden="1" xr:uid="{00000000-0005-0000-0000-0000406B0000}"/>
    <cellStyle name="Heading 4 7" xfId="44593" hidden="1" xr:uid="{00000000-0005-0000-0000-0000416B0000}"/>
    <cellStyle name="Heading 4 7" xfId="43688" hidden="1" xr:uid="{00000000-0005-0000-0000-0000426B0000}"/>
    <cellStyle name="Heading 4 7" xfId="43337" hidden="1" xr:uid="{00000000-0005-0000-0000-0000436B0000}"/>
    <cellStyle name="Heading 4 7" xfId="46540" hidden="1" xr:uid="{00000000-0005-0000-0000-0000446B0000}"/>
    <cellStyle name="Heading 4 7" xfId="45191" hidden="1" xr:uid="{00000000-0005-0000-0000-0000456B0000}"/>
    <cellStyle name="Heading 4 7" xfId="47938" hidden="1" xr:uid="{00000000-0005-0000-0000-0000466B0000}"/>
    <cellStyle name="Heading 4 7" xfId="47360" hidden="1" xr:uid="{00000000-0005-0000-0000-0000476B0000}"/>
    <cellStyle name="Heading 4 7" xfId="47046" hidden="1" xr:uid="{00000000-0005-0000-0000-0000486B0000}"/>
    <cellStyle name="Heading 4 7" xfId="48968" hidden="1" xr:uid="{00000000-0005-0000-0000-0000496B0000}"/>
    <cellStyle name="Heading 4 8" xfId="6168" hidden="1" xr:uid="{00000000-0005-0000-0000-00004A6B0000}"/>
    <cellStyle name="Heading 4 8" xfId="8883" hidden="1" xr:uid="{00000000-0005-0000-0000-00004B6B0000}"/>
    <cellStyle name="Heading 4 8" xfId="15780" hidden="1" xr:uid="{00000000-0005-0000-0000-00004C6B0000}"/>
    <cellStyle name="Heading 4 8" xfId="18475" hidden="1" xr:uid="{00000000-0005-0000-0000-00004D6B0000}"/>
    <cellStyle name="Heading 4 8" xfId="10607" hidden="1" xr:uid="{00000000-0005-0000-0000-00004E6B0000}"/>
    <cellStyle name="Heading 4 8" xfId="20631" hidden="1" xr:uid="{00000000-0005-0000-0000-00004F6B0000}"/>
    <cellStyle name="Heading 4 8" xfId="23310" hidden="1" xr:uid="{00000000-0005-0000-0000-0000506B0000}"/>
    <cellStyle name="Heading 4 8" xfId="38039" hidden="1" xr:uid="{00000000-0005-0000-0000-0000516B0000}"/>
    <cellStyle name="Heading 4 8" xfId="40356" hidden="1" xr:uid="{00000000-0005-0000-0000-0000526B0000}"/>
    <cellStyle name="Heading 4 8" xfId="35427" hidden="1" xr:uid="{00000000-0005-0000-0000-0000536B0000}"/>
    <cellStyle name="Heading 4 8" xfId="34222" hidden="1" xr:uid="{00000000-0005-0000-0000-0000546B0000}"/>
    <cellStyle name="Heading 4 8" xfId="42988" hidden="1" xr:uid="{00000000-0005-0000-0000-0000556B0000}"/>
    <cellStyle name="Heading 4 8" xfId="14424" hidden="1" xr:uid="{00000000-0005-0000-0000-0000566B0000}"/>
    <cellStyle name="Heading 4 8" xfId="44770" hidden="1" xr:uid="{00000000-0005-0000-0000-0000576B0000}"/>
    <cellStyle name="Heading 4 8" xfId="13423" hidden="1" xr:uid="{00000000-0005-0000-0000-0000586B0000}"/>
    <cellStyle name="Heading 4 8" xfId="33725" hidden="1" xr:uid="{00000000-0005-0000-0000-0000596B0000}"/>
    <cellStyle name="Heading 4 8" xfId="46726" hidden="1" xr:uid="{00000000-0005-0000-0000-00005A6B0000}"/>
    <cellStyle name="Heading 4 8" xfId="45403" hidden="1" xr:uid="{00000000-0005-0000-0000-00005B6B0000}"/>
    <cellStyle name="Heading 4 8" xfId="48110" hidden="1" xr:uid="{00000000-0005-0000-0000-00005C6B0000}"/>
    <cellStyle name="Heading 4 8" xfId="33499" hidden="1" xr:uid="{00000000-0005-0000-0000-00005D6B0000}"/>
    <cellStyle name="Heading 4 8" xfId="41689" hidden="1" xr:uid="{00000000-0005-0000-0000-00005E6B0000}"/>
    <cellStyle name="Heading 4 8" xfId="49135" hidden="1" xr:uid="{00000000-0005-0000-0000-00005F6B0000}"/>
    <cellStyle name="Heading 4 9" xfId="6160" hidden="1" xr:uid="{00000000-0005-0000-0000-0000606B0000}"/>
    <cellStyle name="Heading 4 9" xfId="8629" hidden="1" xr:uid="{00000000-0005-0000-0000-0000616B0000}"/>
    <cellStyle name="Heading 4 9" xfId="15772" hidden="1" xr:uid="{00000000-0005-0000-0000-0000626B0000}"/>
    <cellStyle name="Heading 4 9" xfId="18225" hidden="1" xr:uid="{00000000-0005-0000-0000-0000636B0000}"/>
    <cellStyle name="Heading 4 9" xfId="10599" hidden="1" xr:uid="{00000000-0005-0000-0000-0000646B0000}"/>
    <cellStyle name="Heading 4 9" xfId="20623" hidden="1" xr:uid="{00000000-0005-0000-0000-0000656B0000}"/>
    <cellStyle name="Heading 4 9" xfId="23062" hidden="1" xr:uid="{00000000-0005-0000-0000-0000666B0000}"/>
    <cellStyle name="Heading 4 9" xfId="38032" hidden="1" xr:uid="{00000000-0005-0000-0000-0000676B0000}"/>
    <cellStyle name="Heading 4 9" xfId="40120" hidden="1" xr:uid="{00000000-0005-0000-0000-0000686B0000}"/>
    <cellStyle name="Heading 4 9" xfId="35438" hidden="1" xr:uid="{00000000-0005-0000-0000-0000696B0000}"/>
    <cellStyle name="Heading 4 9" xfId="32991" hidden="1" xr:uid="{00000000-0005-0000-0000-00006A6B0000}"/>
    <cellStyle name="Heading 4 9" xfId="42770" hidden="1" xr:uid="{00000000-0005-0000-0000-00006B6B0000}"/>
    <cellStyle name="Heading 4 9" xfId="14977" hidden="1" xr:uid="{00000000-0005-0000-0000-00006C6B0000}"/>
    <cellStyle name="Heading 4 9" xfId="44569" hidden="1" xr:uid="{00000000-0005-0000-0000-00006D6B0000}"/>
    <cellStyle name="Heading 4 9" xfId="13421" hidden="1" xr:uid="{00000000-0005-0000-0000-00006E6B0000}"/>
    <cellStyle name="Heading 4 9" xfId="33724" hidden="1" xr:uid="{00000000-0005-0000-0000-00006F6B0000}"/>
    <cellStyle name="Heading 4 9" xfId="46518" hidden="1" xr:uid="{00000000-0005-0000-0000-0000706B0000}"/>
    <cellStyle name="Heading 4 9" xfId="45402" hidden="1" xr:uid="{00000000-0005-0000-0000-0000716B0000}"/>
    <cellStyle name="Heading 4 9" xfId="47914" hidden="1" xr:uid="{00000000-0005-0000-0000-0000726B0000}"/>
    <cellStyle name="Heading 4 9" xfId="33502" hidden="1" xr:uid="{00000000-0005-0000-0000-0000736B0000}"/>
    <cellStyle name="Heading 4 9" xfId="34209" hidden="1" xr:uid="{00000000-0005-0000-0000-0000746B0000}"/>
    <cellStyle name="Heading 4 9" xfId="48946" hidden="1" xr:uid="{00000000-0005-0000-0000-0000756B0000}"/>
    <cellStyle name="Heading 5" xfId="49431" xr:uid="{00000000-0005-0000-0000-0000766B0000}"/>
    <cellStyle name="Heading 6" xfId="50362" xr:uid="{00000000-0005-0000-0000-0000776B0000}"/>
    <cellStyle name="Heading bar" xfId="3877" xr:uid="{00000000-0005-0000-0000-0000786B0000}"/>
    <cellStyle name="Heading Left" xfId="3878" xr:uid="{00000000-0005-0000-0000-0000796B0000}"/>
    <cellStyle name="Heading Left 2" xfId="25305" xr:uid="{00000000-0005-0000-0000-00007A6B0000}"/>
    <cellStyle name="Heading Left 2 2" xfId="25306" xr:uid="{00000000-0005-0000-0000-00007B6B0000}"/>
    <cellStyle name="Heading page" xfId="3879" xr:uid="{00000000-0005-0000-0000-00007C6B0000}"/>
    <cellStyle name="Heading Right" xfId="3880" xr:uid="{00000000-0005-0000-0000-00007D6B0000}"/>
    <cellStyle name="Heading Right 2" xfId="25307" xr:uid="{00000000-0005-0000-0000-00007E6B0000}"/>
    <cellStyle name="Heading Right 2 2" xfId="25308" xr:uid="{00000000-0005-0000-0000-00007F6B0000}"/>
    <cellStyle name="Heading_CUK Stand Alone Model_all ICM v20" xfId="3881" xr:uid="{00000000-0005-0000-0000-0000806B0000}"/>
    <cellStyle name="Heading1" xfId="3882" xr:uid="{00000000-0005-0000-0000-0000816B0000}"/>
    <cellStyle name="Heading1 2" xfId="25309" xr:uid="{00000000-0005-0000-0000-0000826B0000}"/>
    <cellStyle name="Heading1 2 2" xfId="25310" xr:uid="{00000000-0005-0000-0000-0000836B0000}"/>
    <cellStyle name="Heading1 3" xfId="50363" xr:uid="{00000000-0005-0000-0000-0000846B0000}"/>
    <cellStyle name="heading2" xfId="3883" xr:uid="{00000000-0005-0000-0000-0000856B0000}"/>
    <cellStyle name="Heading2 2" xfId="50364" xr:uid="{00000000-0005-0000-0000-0000866B0000}"/>
    <cellStyle name="HeadingB" xfId="3884" xr:uid="{00000000-0005-0000-0000-0000876B0000}"/>
    <cellStyle name="HeadingBU" xfId="3885" xr:uid="{00000000-0005-0000-0000-0000886B0000}"/>
    <cellStyle name="HeadingS" xfId="3886" xr:uid="{00000000-0005-0000-0000-0000896B0000}"/>
    <cellStyle name="HeadingS 2" xfId="25311" xr:uid="{00000000-0005-0000-0000-00008A6B0000}"/>
    <cellStyle name="HeadingS 2 2" xfId="25312" xr:uid="{00000000-0005-0000-0000-00008B6B0000}"/>
    <cellStyle name="HEADINGSTOP" xfId="3887" xr:uid="{00000000-0005-0000-0000-00008C6B0000}"/>
    <cellStyle name="HEADINGSTOP 2" xfId="25313" xr:uid="{00000000-0005-0000-0000-00008D6B0000}"/>
    <cellStyle name="HEADINGSTOP 2 2" xfId="25314" xr:uid="{00000000-0005-0000-0000-00008E6B0000}"/>
    <cellStyle name="HeadingTable" xfId="471" xr:uid="{00000000-0005-0000-0000-00008F6B0000}"/>
    <cellStyle name="HeadingTable 2" xfId="10356" xr:uid="{00000000-0005-0000-0000-0000906B0000}"/>
    <cellStyle name="HeadingTable 2 2" xfId="50365" xr:uid="{00000000-0005-0000-0000-0000916B0000}"/>
    <cellStyle name="HeadingTable 2 3" xfId="50366" xr:uid="{00000000-0005-0000-0000-0000926B0000}"/>
    <cellStyle name="HeadingTable 2 4" xfId="50367" xr:uid="{00000000-0005-0000-0000-0000936B0000}"/>
    <cellStyle name="HeadingTable 3" xfId="35607" xr:uid="{00000000-0005-0000-0000-0000946B0000}"/>
    <cellStyle name="HeadingTable 3 2" xfId="50368" xr:uid="{00000000-0005-0000-0000-0000956B0000}"/>
    <cellStyle name="HeadingTable 3 3" xfId="50369" xr:uid="{00000000-0005-0000-0000-0000966B0000}"/>
    <cellStyle name="HeadingTable 3 4" xfId="50370" xr:uid="{00000000-0005-0000-0000-0000976B0000}"/>
    <cellStyle name="HeadingTable 4" xfId="50371" xr:uid="{00000000-0005-0000-0000-0000986B0000}"/>
    <cellStyle name="HeadingTable 4 2" xfId="50372" xr:uid="{00000000-0005-0000-0000-0000996B0000}"/>
    <cellStyle name="HeadingTable 5" xfId="50373" xr:uid="{00000000-0005-0000-0000-00009A6B0000}"/>
    <cellStyle name="HeadingTable 6" xfId="50374" xr:uid="{00000000-0005-0000-0000-00009B6B0000}"/>
    <cellStyle name="HIDDEN" xfId="3888" xr:uid="{00000000-0005-0000-0000-00009C6B0000}"/>
    <cellStyle name="HIDDEN 2" xfId="25315" xr:uid="{00000000-0005-0000-0000-00009D6B0000}"/>
    <cellStyle name="HIDDEN 2 2" xfId="25316" xr:uid="{00000000-0005-0000-0000-00009E6B0000}"/>
    <cellStyle name="Hidden 3" xfId="50375" xr:uid="{00000000-0005-0000-0000-00009F6B0000}"/>
    <cellStyle name="Hide" xfId="3889" xr:uid="{00000000-0005-0000-0000-0000A06B0000}"/>
    <cellStyle name="Highlight" xfId="3890" xr:uid="{00000000-0005-0000-0000-0000A16B0000}"/>
    <cellStyle name="Highlight 2" xfId="25317" xr:uid="{00000000-0005-0000-0000-0000A26B0000}"/>
    <cellStyle name="Highlight 2 2" xfId="25318" xr:uid="{00000000-0005-0000-0000-0000A36B0000}"/>
    <cellStyle name="highlightExposure" xfId="237" xr:uid="{00000000-0005-0000-0000-0000A46B0000}"/>
    <cellStyle name="highlightExposure 2" xfId="3891" xr:uid="{00000000-0005-0000-0000-0000A56B0000}"/>
    <cellStyle name="highlightExposure 2 2" xfId="13564" xr:uid="{00000000-0005-0000-0000-0000A66B0000}"/>
    <cellStyle name="highlightExposure 2 2 2" xfId="50376" xr:uid="{00000000-0005-0000-0000-0000A76B0000}"/>
    <cellStyle name="highlightExposure 2 2 3" xfId="50377" xr:uid="{00000000-0005-0000-0000-0000A86B0000}"/>
    <cellStyle name="highlightExposure 2 2 4" xfId="50378" xr:uid="{00000000-0005-0000-0000-0000A96B0000}"/>
    <cellStyle name="highlightExposure 2 3" xfId="33445" xr:uid="{00000000-0005-0000-0000-0000AA6B0000}"/>
    <cellStyle name="highlightExposure 2 3 2" xfId="50379" xr:uid="{00000000-0005-0000-0000-0000AB6B0000}"/>
    <cellStyle name="highlightExposure 2 3 3" xfId="50380" xr:uid="{00000000-0005-0000-0000-0000AC6B0000}"/>
    <cellStyle name="highlightExposure 2 3 4" xfId="50381" xr:uid="{00000000-0005-0000-0000-0000AD6B0000}"/>
    <cellStyle name="highlightExposure 2 4" xfId="50382" xr:uid="{00000000-0005-0000-0000-0000AE6B0000}"/>
    <cellStyle name="highlightExposure 2 5" xfId="50383" xr:uid="{00000000-0005-0000-0000-0000AF6B0000}"/>
    <cellStyle name="highlightExposure 2 6" xfId="50384" xr:uid="{00000000-0005-0000-0000-0000B06B0000}"/>
    <cellStyle name="highlightExposure 3" xfId="3892" xr:uid="{00000000-0005-0000-0000-0000B16B0000}"/>
    <cellStyle name="highlightExposure 3 2" xfId="13565" xr:uid="{00000000-0005-0000-0000-0000B26B0000}"/>
    <cellStyle name="highlightExposure 3 2 2" xfId="50385" xr:uid="{00000000-0005-0000-0000-0000B36B0000}"/>
    <cellStyle name="highlightExposure 3 2 3" xfId="50386" xr:uid="{00000000-0005-0000-0000-0000B46B0000}"/>
    <cellStyle name="highlightExposure 3 2 4" xfId="50387" xr:uid="{00000000-0005-0000-0000-0000B56B0000}"/>
    <cellStyle name="highlightExposure 3 3" xfId="33444" xr:uid="{00000000-0005-0000-0000-0000B66B0000}"/>
    <cellStyle name="highlightExposure 3 3 2" xfId="50388" xr:uid="{00000000-0005-0000-0000-0000B76B0000}"/>
    <cellStyle name="highlightExposure 3 3 3" xfId="50389" xr:uid="{00000000-0005-0000-0000-0000B86B0000}"/>
    <cellStyle name="highlightExposure 3 3 4" xfId="50390" xr:uid="{00000000-0005-0000-0000-0000B96B0000}"/>
    <cellStyle name="highlightExposure 3 4" xfId="50391" xr:uid="{00000000-0005-0000-0000-0000BA6B0000}"/>
    <cellStyle name="highlightExposure 3 5" xfId="50392" xr:uid="{00000000-0005-0000-0000-0000BB6B0000}"/>
    <cellStyle name="highlightExposure 3 6" xfId="50393" xr:uid="{00000000-0005-0000-0000-0000BC6B0000}"/>
    <cellStyle name="highlightExposure 4" xfId="10131" xr:uid="{00000000-0005-0000-0000-0000BD6B0000}"/>
    <cellStyle name="highlightExposure 4 2" xfId="50394" xr:uid="{00000000-0005-0000-0000-0000BE6B0000}"/>
    <cellStyle name="highlightExposure 4 3" xfId="50395" xr:uid="{00000000-0005-0000-0000-0000BF6B0000}"/>
    <cellStyle name="highlightExposure 4 4" xfId="50396" xr:uid="{00000000-0005-0000-0000-0000C06B0000}"/>
    <cellStyle name="highlightExposure 5" xfId="35734" xr:uid="{00000000-0005-0000-0000-0000C16B0000}"/>
    <cellStyle name="highlightExposure 5 2" xfId="50397" xr:uid="{00000000-0005-0000-0000-0000C26B0000}"/>
    <cellStyle name="highlightExposure 5 3" xfId="50398" xr:uid="{00000000-0005-0000-0000-0000C36B0000}"/>
    <cellStyle name="highlightExposure 5 4" xfId="50399" xr:uid="{00000000-0005-0000-0000-0000C46B0000}"/>
    <cellStyle name="highlightExposure 6" xfId="50400" xr:uid="{00000000-0005-0000-0000-0000C56B0000}"/>
    <cellStyle name="highlightExposure 7" xfId="50401" xr:uid="{00000000-0005-0000-0000-0000C66B0000}"/>
    <cellStyle name="highlightExposure 8" xfId="50402" xr:uid="{00000000-0005-0000-0000-0000C76B0000}"/>
    <cellStyle name="highlightPD" xfId="474" xr:uid="{00000000-0005-0000-0000-0000C86B0000}"/>
    <cellStyle name="highlightPD 2" xfId="3893" xr:uid="{00000000-0005-0000-0000-0000C96B0000}"/>
    <cellStyle name="highlightPD 2 2" xfId="13566" xr:uid="{00000000-0005-0000-0000-0000CA6B0000}"/>
    <cellStyle name="highlightPD 2 2 2" xfId="50403" xr:uid="{00000000-0005-0000-0000-0000CB6B0000}"/>
    <cellStyle name="highlightPD 2 2 3" xfId="50404" xr:uid="{00000000-0005-0000-0000-0000CC6B0000}"/>
    <cellStyle name="highlightPD 2 2 4" xfId="50405" xr:uid="{00000000-0005-0000-0000-0000CD6B0000}"/>
    <cellStyle name="highlightPD 2 3" xfId="33443" xr:uid="{00000000-0005-0000-0000-0000CE6B0000}"/>
    <cellStyle name="highlightPD 2 3 2" xfId="50406" xr:uid="{00000000-0005-0000-0000-0000CF6B0000}"/>
    <cellStyle name="highlightPD 2 3 3" xfId="50407" xr:uid="{00000000-0005-0000-0000-0000D06B0000}"/>
    <cellStyle name="highlightPD 2 3 4" xfId="50408" xr:uid="{00000000-0005-0000-0000-0000D16B0000}"/>
    <cellStyle name="highlightPD 2 4" xfId="50409" xr:uid="{00000000-0005-0000-0000-0000D26B0000}"/>
    <cellStyle name="highlightPD 2 5" xfId="50410" xr:uid="{00000000-0005-0000-0000-0000D36B0000}"/>
    <cellStyle name="highlightPD 2 6" xfId="50411" xr:uid="{00000000-0005-0000-0000-0000D46B0000}"/>
    <cellStyle name="highlightPD 3" xfId="3894" xr:uid="{00000000-0005-0000-0000-0000D56B0000}"/>
    <cellStyle name="highlightPD 3 2" xfId="13567" xr:uid="{00000000-0005-0000-0000-0000D66B0000}"/>
    <cellStyle name="highlightPD 3 2 2" xfId="50412" xr:uid="{00000000-0005-0000-0000-0000D76B0000}"/>
    <cellStyle name="highlightPD 3 2 3" xfId="50413" xr:uid="{00000000-0005-0000-0000-0000D86B0000}"/>
    <cellStyle name="highlightPD 3 2 4" xfId="50414" xr:uid="{00000000-0005-0000-0000-0000D96B0000}"/>
    <cellStyle name="highlightPD 3 3" xfId="33442" xr:uid="{00000000-0005-0000-0000-0000DA6B0000}"/>
    <cellStyle name="highlightPD 3 3 2" xfId="50415" xr:uid="{00000000-0005-0000-0000-0000DB6B0000}"/>
    <cellStyle name="highlightPD 3 3 3" xfId="50416" xr:uid="{00000000-0005-0000-0000-0000DC6B0000}"/>
    <cellStyle name="highlightPD 3 3 4" xfId="50417" xr:uid="{00000000-0005-0000-0000-0000DD6B0000}"/>
    <cellStyle name="highlightPD 3 4" xfId="50418" xr:uid="{00000000-0005-0000-0000-0000DE6B0000}"/>
    <cellStyle name="highlightPD 3 5" xfId="50419" xr:uid="{00000000-0005-0000-0000-0000DF6B0000}"/>
    <cellStyle name="highlightPD 3 6" xfId="50420" xr:uid="{00000000-0005-0000-0000-0000E06B0000}"/>
    <cellStyle name="highlightPD 4" xfId="10359" xr:uid="{00000000-0005-0000-0000-0000E16B0000}"/>
    <cellStyle name="highlightPD 4 2" xfId="50421" xr:uid="{00000000-0005-0000-0000-0000E26B0000}"/>
    <cellStyle name="highlightPD 4 3" xfId="50422" xr:uid="{00000000-0005-0000-0000-0000E36B0000}"/>
    <cellStyle name="highlightPD 4 4" xfId="50423" xr:uid="{00000000-0005-0000-0000-0000E46B0000}"/>
    <cellStyle name="highlightPD 5" xfId="35605" xr:uid="{00000000-0005-0000-0000-0000E56B0000}"/>
    <cellStyle name="highlightPD 5 2" xfId="50424" xr:uid="{00000000-0005-0000-0000-0000E66B0000}"/>
    <cellStyle name="highlightPD 5 3" xfId="50425" xr:uid="{00000000-0005-0000-0000-0000E76B0000}"/>
    <cellStyle name="highlightPD 5 4" xfId="50426" xr:uid="{00000000-0005-0000-0000-0000E86B0000}"/>
    <cellStyle name="highlightPD 6" xfId="50427" xr:uid="{00000000-0005-0000-0000-0000E96B0000}"/>
    <cellStyle name="highlightPD 7" xfId="50428" xr:uid="{00000000-0005-0000-0000-0000EA6B0000}"/>
    <cellStyle name="highlightPD 8" xfId="50429" xr:uid="{00000000-0005-0000-0000-0000EB6B0000}"/>
    <cellStyle name="highlightPercentage" xfId="475" xr:uid="{00000000-0005-0000-0000-0000EC6B0000}"/>
    <cellStyle name="highlightPercentage 2" xfId="3895" xr:uid="{00000000-0005-0000-0000-0000ED6B0000}"/>
    <cellStyle name="highlightPercentage 2 2" xfId="13568" xr:uid="{00000000-0005-0000-0000-0000EE6B0000}"/>
    <cellStyle name="highlightPercentage 2 2 2" xfId="50430" xr:uid="{00000000-0005-0000-0000-0000EF6B0000}"/>
    <cellStyle name="highlightPercentage 2 2 3" xfId="50431" xr:uid="{00000000-0005-0000-0000-0000F06B0000}"/>
    <cellStyle name="highlightPercentage 2 2 4" xfId="50432" xr:uid="{00000000-0005-0000-0000-0000F16B0000}"/>
    <cellStyle name="highlightPercentage 2 3" xfId="33441" xr:uid="{00000000-0005-0000-0000-0000F26B0000}"/>
    <cellStyle name="highlightPercentage 2 3 2" xfId="50433" xr:uid="{00000000-0005-0000-0000-0000F36B0000}"/>
    <cellStyle name="highlightPercentage 2 3 3" xfId="50434" xr:uid="{00000000-0005-0000-0000-0000F46B0000}"/>
    <cellStyle name="highlightPercentage 2 3 4" xfId="50435" xr:uid="{00000000-0005-0000-0000-0000F56B0000}"/>
    <cellStyle name="highlightPercentage 2 4" xfId="50436" xr:uid="{00000000-0005-0000-0000-0000F66B0000}"/>
    <cellStyle name="highlightPercentage 2 5" xfId="50437" xr:uid="{00000000-0005-0000-0000-0000F76B0000}"/>
    <cellStyle name="highlightPercentage 2 6" xfId="50438" xr:uid="{00000000-0005-0000-0000-0000F86B0000}"/>
    <cellStyle name="highlightPercentage 3" xfId="3896" xr:uid="{00000000-0005-0000-0000-0000F96B0000}"/>
    <cellStyle name="highlightPercentage 3 2" xfId="13569" xr:uid="{00000000-0005-0000-0000-0000FA6B0000}"/>
    <cellStyle name="highlightPercentage 3 2 2" xfId="50439" xr:uid="{00000000-0005-0000-0000-0000FB6B0000}"/>
    <cellStyle name="highlightPercentage 3 2 3" xfId="50440" xr:uid="{00000000-0005-0000-0000-0000FC6B0000}"/>
    <cellStyle name="highlightPercentage 3 2 4" xfId="50441" xr:uid="{00000000-0005-0000-0000-0000FD6B0000}"/>
    <cellStyle name="highlightPercentage 3 3" xfId="33440" xr:uid="{00000000-0005-0000-0000-0000FE6B0000}"/>
    <cellStyle name="highlightPercentage 3 3 2" xfId="50442" xr:uid="{00000000-0005-0000-0000-0000FF6B0000}"/>
    <cellStyle name="highlightPercentage 3 3 3" xfId="50443" xr:uid="{00000000-0005-0000-0000-0000006C0000}"/>
    <cellStyle name="highlightPercentage 3 3 4" xfId="50444" xr:uid="{00000000-0005-0000-0000-0000016C0000}"/>
    <cellStyle name="highlightPercentage 3 4" xfId="50445" xr:uid="{00000000-0005-0000-0000-0000026C0000}"/>
    <cellStyle name="highlightPercentage 3 5" xfId="50446" xr:uid="{00000000-0005-0000-0000-0000036C0000}"/>
    <cellStyle name="highlightPercentage 3 6" xfId="50447" xr:uid="{00000000-0005-0000-0000-0000046C0000}"/>
    <cellStyle name="highlightPercentage 4" xfId="10360" xr:uid="{00000000-0005-0000-0000-0000056C0000}"/>
    <cellStyle name="highlightPercentage 4 2" xfId="50448" xr:uid="{00000000-0005-0000-0000-0000066C0000}"/>
    <cellStyle name="highlightPercentage 4 3" xfId="50449" xr:uid="{00000000-0005-0000-0000-0000076C0000}"/>
    <cellStyle name="highlightPercentage 4 4" xfId="50450" xr:uid="{00000000-0005-0000-0000-0000086C0000}"/>
    <cellStyle name="highlightPercentage 5" xfId="31379" xr:uid="{00000000-0005-0000-0000-0000096C0000}"/>
    <cellStyle name="highlightPercentage 5 2" xfId="50451" xr:uid="{00000000-0005-0000-0000-00000A6C0000}"/>
    <cellStyle name="highlightPercentage 5 3" xfId="50452" xr:uid="{00000000-0005-0000-0000-00000B6C0000}"/>
    <cellStyle name="highlightPercentage 5 4" xfId="50453" xr:uid="{00000000-0005-0000-0000-00000C6C0000}"/>
    <cellStyle name="highlightPercentage 6" xfId="50454" xr:uid="{00000000-0005-0000-0000-00000D6C0000}"/>
    <cellStyle name="highlightPercentage 7" xfId="50455" xr:uid="{00000000-0005-0000-0000-00000E6C0000}"/>
    <cellStyle name="highlightPercentage 8" xfId="50456" xr:uid="{00000000-0005-0000-0000-00000F6C0000}"/>
    <cellStyle name="highlightText" xfId="238" xr:uid="{00000000-0005-0000-0000-0000106C0000}"/>
    <cellStyle name="highlightText 2" xfId="3897" xr:uid="{00000000-0005-0000-0000-0000116C0000}"/>
    <cellStyle name="highlightText 2 2" xfId="13570" xr:uid="{00000000-0005-0000-0000-0000126C0000}"/>
    <cellStyle name="highlightText 2 2 2" xfId="50457" xr:uid="{00000000-0005-0000-0000-0000136C0000}"/>
    <cellStyle name="highlightText 2 2 3" xfId="50458" xr:uid="{00000000-0005-0000-0000-0000146C0000}"/>
    <cellStyle name="highlightText 2 2 4" xfId="50459" xr:uid="{00000000-0005-0000-0000-0000156C0000}"/>
    <cellStyle name="highlightText 2 3" xfId="33439" xr:uid="{00000000-0005-0000-0000-0000166C0000}"/>
    <cellStyle name="highlightText 2 3 2" xfId="50460" xr:uid="{00000000-0005-0000-0000-0000176C0000}"/>
    <cellStyle name="highlightText 2 3 3" xfId="50461" xr:uid="{00000000-0005-0000-0000-0000186C0000}"/>
    <cellStyle name="highlightText 2 3 4" xfId="50462" xr:uid="{00000000-0005-0000-0000-0000196C0000}"/>
    <cellStyle name="highlightText 2 4" xfId="50463" xr:uid="{00000000-0005-0000-0000-00001A6C0000}"/>
    <cellStyle name="highlightText 2 5" xfId="50464" xr:uid="{00000000-0005-0000-0000-00001B6C0000}"/>
    <cellStyle name="highlightText 2 6" xfId="50465" xr:uid="{00000000-0005-0000-0000-00001C6C0000}"/>
    <cellStyle name="highlightText 3" xfId="3898" xr:uid="{00000000-0005-0000-0000-00001D6C0000}"/>
    <cellStyle name="highlightText 3 2" xfId="13571" xr:uid="{00000000-0005-0000-0000-00001E6C0000}"/>
    <cellStyle name="highlightText 3 2 2" xfId="50466" xr:uid="{00000000-0005-0000-0000-00001F6C0000}"/>
    <cellStyle name="highlightText 3 2 3" xfId="50467" xr:uid="{00000000-0005-0000-0000-0000206C0000}"/>
    <cellStyle name="highlightText 3 2 4" xfId="50468" xr:uid="{00000000-0005-0000-0000-0000216C0000}"/>
    <cellStyle name="highlightText 3 3" xfId="33438" xr:uid="{00000000-0005-0000-0000-0000226C0000}"/>
    <cellStyle name="highlightText 3 3 2" xfId="50469" xr:uid="{00000000-0005-0000-0000-0000236C0000}"/>
    <cellStyle name="highlightText 3 3 3" xfId="50470" xr:uid="{00000000-0005-0000-0000-0000246C0000}"/>
    <cellStyle name="highlightText 3 3 4" xfId="50471" xr:uid="{00000000-0005-0000-0000-0000256C0000}"/>
    <cellStyle name="highlightText 3 4" xfId="50472" xr:uid="{00000000-0005-0000-0000-0000266C0000}"/>
    <cellStyle name="highlightText 3 5" xfId="50473" xr:uid="{00000000-0005-0000-0000-0000276C0000}"/>
    <cellStyle name="highlightText 3 6" xfId="50474" xr:uid="{00000000-0005-0000-0000-0000286C0000}"/>
    <cellStyle name="highlightText 4" xfId="10132" xr:uid="{00000000-0005-0000-0000-0000296C0000}"/>
    <cellStyle name="highlightText 4 2" xfId="50475" xr:uid="{00000000-0005-0000-0000-00002A6C0000}"/>
    <cellStyle name="highlightText 4 3" xfId="50476" xr:uid="{00000000-0005-0000-0000-00002B6C0000}"/>
    <cellStyle name="highlightText 4 4" xfId="50477" xr:uid="{00000000-0005-0000-0000-00002C6C0000}"/>
    <cellStyle name="highlightText 5" xfId="35733" xr:uid="{00000000-0005-0000-0000-00002D6C0000}"/>
    <cellStyle name="highlightText 5 2" xfId="50478" xr:uid="{00000000-0005-0000-0000-00002E6C0000}"/>
    <cellStyle name="highlightText 5 3" xfId="50479" xr:uid="{00000000-0005-0000-0000-00002F6C0000}"/>
    <cellStyle name="highlightText 5 4" xfId="50480" xr:uid="{00000000-0005-0000-0000-0000306C0000}"/>
    <cellStyle name="highlightText 6" xfId="50481" xr:uid="{00000000-0005-0000-0000-0000316C0000}"/>
    <cellStyle name="highlightText 6 2" xfId="50482" xr:uid="{00000000-0005-0000-0000-0000326C0000}"/>
    <cellStyle name="highlightText 7" xfId="50483" xr:uid="{00000000-0005-0000-0000-0000336C0000}"/>
    <cellStyle name="highlightText 8" xfId="50484" xr:uid="{00000000-0005-0000-0000-0000346C0000}"/>
    <cellStyle name="Hipervínculo 2" xfId="239" xr:uid="{00000000-0005-0000-0000-0000356C0000}"/>
    <cellStyle name="Historic dates" xfId="3899" xr:uid="{00000000-0005-0000-0000-0000366C0000}"/>
    <cellStyle name="Historic normal" xfId="3900" xr:uid="{00000000-0005-0000-0000-0000376C0000}"/>
    <cellStyle name="Historic percent" xfId="3901" xr:uid="{00000000-0005-0000-0000-0000386C0000}"/>
    <cellStyle name="Hivatkozott cella" xfId="240" xr:uid="{00000000-0005-0000-0000-0000396C0000}"/>
    <cellStyle name="Hyperlink" xfId="2" builtinId="8"/>
    <cellStyle name="Hyperlink 2" xfId="241" xr:uid="{00000000-0005-0000-0000-00003B6C0000}"/>
    <cellStyle name="Hyperlink 2 2" xfId="388" xr:uid="{00000000-0005-0000-0000-00003C6C0000}"/>
    <cellStyle name="Hyperlink 3" xfId="242" xr:uid="{00000000-0005-0000-0000-00003D6C0000}"/>
    <cellStyle name="Hyperlink 3 2" xfId="243" xr:uid="{00000000-0005-0000-0000-00003E6C0000}"/>
    <cellStyle name="Hyperlink 4" xfId="389" xr:uid="{00000000-0005-0000-0000-00003F6C0000}"/>
    <cellStyle name="Hyperlink 5" xfId="529" xr:uid="{00000000-0005-0000-0000-0000406C0000}"/>
    <cellStyle name="Hyperlink 6" xfId="51" xr:uid="{00000000-0005-0000-0000-0000416C0000}"/>
    <cellStyle name="Imput" xfId="3902" xr:uid="{00000000-0005-0000-0000-0000426C0000}"/>
    <cellStyle name="Incorrecto" xfId="244" xr:uid="{00000000-0005-0000-0000-0000436C0000}"/>
    <cellStyle name="Input" xfId="323" hidden="1" xr:uid="{00000000-0005-0000-0000-0000446C0000}"/>
    <cellStyle name="Input" xfId="676" hidden="1" xr:uid="{00000000-0005-0000-0000-0000456C0000}"/>
    <cellStyle name="Input" xfId="617" hidden="1" xr:uid="{00000000-0005-0000-0000-0000466C0000}"/>
    <cellStyle name="Input" xfId="711" hidden="1" xr:uid="{00000000-0005-0000-0000-0000476C0000}"/>
    <cellStyle name="Input" xfId="750" hidden="1" xr:uid="{00000000-0005-0000-0000-0000486C0000}"/>
    <cellStyle name="Input" xfId="550" hidden="1" xr:uid="{00000000-0005-0000-0000-0000496C0000}"/>
    <cellStyle name="Input" xfId="757" hidden="1" xr:uid="{00000000-0005-0000-0000-00004A6C0000}"/>
    <cellStyle name="Input" xfId="599" hidden="1" xr:uid="{00000000-0005-0000-0000-00004B6C0000}"/>
    <cellStyle name="Input" xfId="800" hidden="1" xr:uid="{00000000-0005-0000-0000-00004C6C0000}"/>
    <cellStyle name="Input" xfId="806" hidden="1" xr:uid="{00000000-0005-0000-0000-00004D6C0000}"/>
    <cellStyle name="Input" xfId="670" hidden="1" xr:uid="{00000000-0005-0000-0000-00004E6C0000}"/>
    <cellStyle name="Input" xfId="864" hidden="1" xr:uid="{00000000-0005-0000-0000-00004F6C0000}"/>
    <cellStyle name="Input" xfId="716" hidden="1" xr:uid="{00000000-0005-0000-0000-0000506C0000}"/>
    <cellStyle name="Input" xfId="896" hidden="1" xr:uid="{00000000-0005-0000-0000-0000516C0000}"/>
    <cellStyle name="Input" xfId="620" hidden="1" xr:uid="{00000000-0005-0000-0000-0000526C0000}"/>
    <cellStyle name="Input" xfId="633" hidden="1" xr:uid="{00000000-0005-0000-0000-0000536C0000}"/>
    <cellStyle name="Input" xfId="720" hidden="1" xr:uid="{00000000-0005-0000-0000-0000546C0000}"/>
    <cellStyle name="Input" xfId="738" hidden="1" xr:uid="{00000000-0005-0000-0000-0000556C0000}"/>
    <cellStyle name="Input" xfId="975" hidden="1" xr:uid="{00000000-0005-0000-0000-0000566C0000}"/>
    <cellStyle name="Input" xfId="1095" hidden="1" xr:uid="{00000000-0005-0000-0000-0000576C0000}"/>
    <cellStyle name="Input" xfId="1041" hidden="1" xr:uid="{00000000-0005-0000-0000-0000586C0000}"/>
    <cellStyle name="Input" xfId="1131" hidden="1" xr:uid="{00000000-0005-0000-0000-0000596C0000}"/>
    <cellStyle name="Input" xfId="1170" hidden="1" xr:uid="{00000000-0005-0000-0000-00005A6C0000}"/>
    <cellStyle name="Input" xfId="996" hidden="1" xr:uid="{00000000-0005-0000-0000-00005B6C0000}"/>
    <cellStyle name="Input" xfId="1177" hidden="1" xr:uid="{00000000-0005-0000-0000-00005C6C0000}"/>
    <cellStyle name="Input" xfId="1023" hidden="1" xr:uid="{00000000-0005-0000-0000-00005D6C0000}"/>
    <cellStyle name="Input" xfId="1220" hidden="1" xr:uid="{00000000-0005-0000-0000-00005E6C0000}"/>
    <cellStyle name="Input" xfId="1226" hidden="1" xr:uid="{00000000-0005-0000-0000-00005F6C0000}"/>
    <cellStyle name="Input" xfId="1087" hidden="1" xr:uid="{00000000-0005-0000-0000-0000606C0000}"/>
    <cellStyle name="Input" xfId="1284" hidden="1" xr:uid="{00000000-0005-0000-0000-0000616C0000}"/>
    <cellStyle name="Input" xfId="1136" hidden="1" xr:uid="{00000000-0005-0000-0000-0000626C0000}"/>
    <cellStyle name="Input" xfId="1316" hidden="1" xr:uid="{00000000-0005-0000-0000-0000636C0000}"/>
    <cellStyle name="Input" xfId="1044" hidden="1" xr:uid="{00000000-0005-0000-0000-0000646C0000}"/>
    <cellStyle name="Input" xfId="1057" hidden="1" xr:uid="{00000000-0005-0000-0000-0000656C0000}"/>
    <cellStyle name="Input" xfId="1140" hidden="1" xr:uid="{00000000-0005-0000-0000-0000666C0000}"/>
    <cellStyle name="Input" xfId="1158" hidden="1" xr:uid="{00000000-0005-0000-0000-0000676C0000}"/>
    <cellStyle name="Input" xfId="62" xr:uid="{00000000-0005-0000-0000-0000686C0000}"/>
    <cellStyle name="Input - Opmaakprofiel3" xfId="390" xr:uid="{00000000-0005-0000-0000-0000696C0000}"/>
    <cellStyle name="Input - Opmaakprofiel3 2" xfId="391" xr:uid="{00000000-0005-0000-0000-00006A6C0000}"/>
    <cellStyle name="Input - Opmaakprofiel3 2 2" xfId="5949" xr:uid="{00000000-0005-0000-0000-00006B6C0000}"/>
    <cellStyle name="Input - Opmaakprofiel3 2 2 2" xfId="15561" xr:uid="{00000000-0005-0000-0000-00006C6C0000}"/>
    <cellStyle name="Input - Opmaakprofiel3 2 2 3" xfId="20415" xr:uid="{00000000-0005-0000-0000-00006D6C0000}"/>
    <cellStyle name="Input - Opmaakprofiel3 2 3" xfId="8913" xr:uid="{00000000-0005-0000-0000-00006E6C0000}"/>
    <cellStyle name="Input - Opmaakprofiel3 2 3 2" xfId="18505" xr:uid="{00000000-0005-0000-0000-00006F6C0000}"/>
    <cellStyle name="Input - Opmaakprofiel3 2 3 3" xfId="23340" xr:uid="{00000000-0005-0000-0000-0000706C0000}"/>
    <cellStyle name="Input - Opmaakprofiel3 2 4" xfId="8743" xr:uid="{00000000-0005-0000-0000-0000716C0000}"/>
    <cellStyle name="Input - Opmaakprofiel3 2 4 2" xfId="18336" xr:uid="{00000000-0005-0000-0000-0000726C0000}"/>
    <cellStyle name="Input - Opmaakprofiel3 2 4 3" xfId="23174" xr:uid="{00000000-0005-0000-0000-0000736C0000}"/>
    <cellStyle name="Input - Opmaakprofiel3 2 5" xfId="16779" xr:uid="{00000000-0005-0000-0000-0000746C0000}"/>
    <cellStyle name="Input - Opmaakprofiel3 3" xfId="392" xr:uid="{00000000-0005-0000-0000-0000756C0000}"/>
    <cellStyle name="Input - Opmaakprofiel3 3 2" xfId="5950" xr:uid="{00000000-0005-0000-0000-0000766C0000}"/>
    <cellStyle name="Input - Opmaakprofiel3 3 2 2" xfId="15562" xr:uid="{00000000-0005-0000-0000-0000776C0000}"/>
    <cellStyle name="Input - Opmaakprofiel3 3 2 3" xfId="20416" xr:uid="{00000000-0005-0000-0000-0000786C0000}"/>
    <cellStyle name="Input - Opmaakprofiel3 3 3" xfId="8912" xr:uid="{00000000-0005-0000-0000-0000796C0000}"/>
    <cellStyle name="Input - Opmaakprofiel3 3 3 2" xfId="18504" xr:uid="{00000000-0005-0000-0000-00007A6C0000}"/>
    <cellStyle name="Input - Opmaakprofiel3 3 3 3" xfId="23339" xr:uid="{00000000-0005-0000-0000-00007B6C0000}"/>
    <cellStyle name="Input - Opmaakprofiel3 3 4" xfId="7891" xr:uid="{00000000-0005-0000-0000-00007C6C0000}"/>
    <cellStyle name="Input - Opmaakprofiel3 3 4 2" xfId="17491" xr:uid="{00000000-0005-0000-0000-00007D6C0000}"/>
    <cellStyle name="Input - Opmaakprofiel3 3 4 3" xfId="22331" xr:uid="{00000000-0005-0000-0000-00007E6C0000}"/>
    <cellStyle name="Input - Opmaakprofiel3 3 5" xfId="17470" xr:uid="{00000000-0005-0000-0000-00007F6C0000}"/>
    <cellStyle name="Input - Opmaakprofiel3 4" xfId="393" xr:uid="{00000000-0005-0000-0000-0000806C0000}"/>
    <cellStyle name="Input - Opmaakprofiel3 4 2" xfId="394" xr:uid="{00000000-0005-0000-0000-0000816C0000}"/>
    <cellStyle name="Input - Opmaakprofiel3 4 2 2" xfId="5952" xr:uid="{00000000-0005-0000-0000-0000826C0000}"/>
    <cellStyle name="Input - Opmaakprofiel3 4 2 2 2" xfId="15564" xr:uid="{00000000-0005-0000-0000-0000836C0000}"/>
    <cellStyle name="Input - Opmaakprofiel3 4 2 2 3" xfId="20418" xr:uid="{00000000-0005-0000-0000-0000846C0000}"/>
    <cellStyle name="Input - Opmaakprofiel3 4 2 3" xfId="8700" xr:uid="{00000000-0005-0000-0000-0000856C0000}"/>
    <cellStyle name="Input - Opmaakprofiel3 4 2 3 2" xfId="18294" xr:uid="{00000000-0005-0000-0000-0000866C0000}"/>
    <cellStyle name="Input - Opmaakprofiel3 4 2 3 3" xfId="23132" xr:uid="{00000000-0005-0000-0000-0000876C0000}"/>
    <cellStyle name="Input - Opmaakprofiel3 4 2 4" xfId="7268" xr:uid="{00000000-0005-0000-0000-0000886C0000}"/>
    <cellStyle name="Input - Opmaakprofiel3 4 2 4 2" xfId="16875" xr:uid="{00000000-0005-0000-0000-0000896C0000}"/>
    <cellStyle name="Input - Opmaakprofiel3 4 2 4 3" xfId="21711" xr:uid="{00000000-0005-0000-0000-00008A6C0000}"/>
    <cellStyle name="Input - Opmaakprofiel3 4 2 5" xfId="16587" xr:uid="{00000000-0005-0000-0000-00008B6C0000}"/>
    <cellStyle name="Input - Opmaakprofiel3 4 3" xfId="5951" xr:uid="{00000000-0005-0000-0000-00008C6C0000}"/>
    <cellStyle name="Input - Opmaakprofiel3 4 3 2" xfId="15563" xr:uid="{00000000-0005-0000-0000-00008D6C0000}"/>
    <cellStyle name="Input - Opmaakprofiel3 4 3 3" xfId="20417" xr:uid="{00000000-0005-0000-0000-00008E6C0000}"/>
    <cellStyle name="Input - Opmaakprofiel3 4 4" xfId="8701" xr:uid="{00000000-0005-0000-0000-00008F6C0000}"/>
    <cellStyle name="Input - Opmaakprofiel3 4 4 2" xfId="18295" xr:uid="{00000000-0005-0000-0000-0000906C0000}"/>
    <cellStyle name="Input - Opmaakprofiel3 4 4 3" xfId="23133" xr:uid="{00000000-0005-0000-0000-0000916C0000}"/>
    <cellStyle name="Input - Opmaakprofiel3 4 5" xfId="7267" xr:uid="{00000000-0005-0000-0000-0000926C0000}"/>
    <cellStyle name="Input - Opmaakprofiel3 4 5 2" xfId="16874" xr:uid="{00000000-0005-0000-0000-0000936C0000}"/>
    <cellStyle name="Input - Opmaakprofiel3 4 5 3" xfId="21710" xr:uid="{00000000-0005-0000-0000-0000946C0000}"/>
    <cellStyle name="Input - Opmaakprofiel3 4 6" xfId="16584" xr:uid="{00000000-0005-0000-0000-0000956C0000}"/>
    <cellStyle name="Input - Opmaakprofiel3 5" xfId="395" xr:uid="{00000000-0005-0000-0000-0000966C0000}"/>
    <cellStyle name="Input - Opmaakprofiel3 5 2" xfId="5953" xr:uid="{00000000-0005-0000-0000-0000976C0000}"/>
    <cellStyle name="Input - Opmaakprofiel3 5 2 2" xfId="15565" xr:uid="{00000000-0005-0000-0000-0000986C0000}"/>
    <cellStyle name="Input - Opmaakprofiel3 5 2 3" xfId="20419" xr:uid="{00000000-0005-0000-0000-0000996C0000}"/>
    <cellStyle name="Input - Opmaakprofiel3 5 3" xfId="8911" xr:uid="{00000000-0005-0000-0000-00009A6C0000}"/>
    <cellStyle name="Input - Opmaakprofiel3 5 3 2" xfId="18503" xr:uid="{00000000-0005-0000-0000-00009B6C0000}"/>
    <cellStyle name="Input - Opmaakprofiel3 5 3 3" xfId="23338" xr:uid="{00000000-0005-0000-0000-00009C6C0000}"/>
    <cellStyle name="Input - Opmaakprofiel3 5 4" xfId="8671" xr:uid="{00000000-0005-0000-0000-00009D6C0000}"/>
    <cellStyle name="Input - Opmaakprofiel3 5 4 2" xfId="18266" xr:uid="{00000000-0005-0000-0000-00009E6C0000}"/>
    <cellStyle name="Input - Opmaakprofiel3 5 4 3" xfId="23104" xr:uid="{00000000-0005-0000-0000-00009F6C0000}"/>
    <cellStyle name="Input - Opmaakprofiel3 5 5" xfId="16573" xr:uid="{00000000-0005-0000-0000-0000A06C0000}"/>
    <cellStyle name="Input - Opmaakprofiel3 6" xfId="5948" xr:uid="{00000000-0005-0000-0000-0000A16C0000}"/>
    <cellStyle name="Input - Opmaakprofiel3 6 2" xfId="15560" xr:uid="{00000000-0005-0000-0000-0000A26C0000}"/>
    <cellStyle name="Input - Opmaakprofiel3 6 3" xfId="20414" xr:uid="{00000000-0005-0000-0000-0000A36C0000}"/>
    <cellStyle name="Input - Opmaakprofiel3 7" xfId="8702" xr:uid="{00000000-0005-0000-0000-0000A46C0000}"/>
    <cellStyle name="Input - Opmaakprofiel3 7 2" xfId="18296" xr:uid="{00000000-0005-0000-0000-0000A56C0000}"/>
    <cellStyle name="Input - Opmaakprofiel3 7 3" xfId="23134" xr:uid="{00000000-0005-0000-0000-0000A66C0000}"/>
    <cellStyle name="Input - Opmaakprofiel3 8" xfId="7269" xr:uid="{00000000-0005-0000-0000-0000A76C0000}"/>
    <cellStyle name="Input - Opmaakprofiel3 8 2" xfId="16876" xr:uid="{00000000-0005-0000-0000-0000A86C0000}"/>
    <cellStyle name="Input - Opmaakprofiel3 8 3" xfId="21712" xr:uid="{00000000-0005-0000-0000-0000A96C0000}"/>
    <cellStyle name="Input - Opmaakprofiel3 9" xfId="15539" xr:uid="{00000000-0005-0000-0000-0000AA6C0000}"/>
    <cellStyle name="Input [yellow]" xfId="3903" xr:uid="{00000000-0005-0000-0000-0000AB6C0000}"/>
    <cellStyle name="Input [yellow] 2" xfId="13577" xr:uid="{00000000-0005-0000-0000-0000AC6C0000}"/>
    <cellStyle name="Input [yellow] 2 2" xfId="25320" xr:uid="{00000000-0005-0000-0000-0000AD6C0000}"/>
    <cellStyle name="Input [yellow] 2 2 2" xfId="50485" xr:uid="{00000000-0005-0000-0000-0000AE6C0000}"/>
    <cellStyle name="Input [yellow] 2 2 3" xfId="50486" xr:uid="{00000000-0005-0000-0000-0000AF6C0000}"/>
    <cellStyle name="Input [yellow] 2 2 4" xfId="50487" xr:uid="{00000000-0005-0000-0000-0000B06C0000}"/>
    <cellStyle name="Input [yellow] 3" xfId="25321" xr:uid="{00000000-0005-0000-0000-0000B16C0000}"/>
    <cellStyle name="Input [yellow] 4" xfId="14360" xr:uid="{00000000-0005-0000-0000-0000B26C0000}"/>
    <cellStyle name="Input [yellow] 4 2" xfId="50488" xr:uid="{00000000-0005-0000-0000-0000B36C0000}"/>
    <cellStyle name="Input [yellow] 4 3" xfId="50489" xr:uid="{00000000-0005-0000-0000-0000B46C0000}"/>
    <cellStyle name="Input [yellow] 4 4" xfId="50490" xr:uid="{00000000-0005-0000-0000-0000B56C0000}"/>
    <cellStyle name="Input [yellow] 5" xfId="53826" xr:uid="{00000000-0005-0000-0000-0000B66C0000}"/>
    <cellStyle name="Input 1" xfId="3904" xr:uid="{00000000-0005-0000-0000-0000B76C0000}"/>
    <cellStyle name="Input 1 2" xfId="25322" xr:uid="{00000000-0005-0000-0000-0000B86C0000}"/>
    <cellStyle name="Input 1 3" xfId="25323" xr:uid="{00000000-0005-0000-0000-0000B96C0000}"/>
    <cellStyle name="Input 10" xfId="5811" xr:uid="{00000000-0005-0000-0000-0000BA6C0000}"/>
    <cellStyle name="Input 10 2" xfId="25324" xr:uid="{00000000-0005-0000-0000-0000BB6C0000}"/>
    <cellStyle name="Input 10 2 2" xfId="50491" xr:uid="{00000000-0005-0000-0000-0000BC6C0000}"/>
    <cellStyle name="Input 10 2 3" xfId="50492" xr:uid="{00000000-0005-0000-0000-0000BD6C0000}"/>
    <cellStyle name="Input 10 3" xfId="12788" xr:uid="{00000000-0005-0000-0000-0000BE6C0000}"/>
    <cellStyle name="Input 10 3 2" xfId="50493" xr:uid="{00000000-0005-0000-0000-0000BF6C0000}"/>
    <cellStyle name="Input 10 3 3" xfId="50494" xr:uid="{00000000-0005-0000-0000-0000C06C0000}"/>
    <cellStyle name="Input 10 4" xfId="46891" xr:uid="{00000000-0005-0000-0000-0000C16C0000}"/>
    <cellStyle name="Input 10 4 2" xfId="50495" xr:uid="{00000000-0005-0000-0000-0000C26C0000}"/>
    <cellStyle name="Input 10 4 3" xfId="50496" xr:uid="{00000000-0005-0000-0000-0000C36C0000}"/>
    <cellStyle name="Input 10 5" xfId="50497" xr:uid="{00000000-0005-0000-0000-0000C46C0000}"/>
    <cellStyle name="Input 10 6" xfId="50498" xr:uid="{00000000-0005-0000-0000-0000C56C0000}"/>
    <cellStyle name="Input 100" xfId="8900" xr:uid="{00000000-0005-0000-0000-0000C66C0000}"/>
    <cellStyle name="Input 101" xfId="9061" xr:uid="{00000000-0005-0000-0000-0000C76C0000}"/>
    <cellStyle name="Input 102" xfId="9182" xr:uid="{00000000-0005-0000-0000-0000C86C0000}"/>
    <cellStyle name="Input 103" xfId="9013" xr:uid="{00000000-0005-0000-0000-0000C96C0000}"/>
    <cellStyle name="Input 104" xfId="9118" xr:uid="{00000000-0005-0000-0000-0000CA6C0000}"/>
    <cellStyle name="Input 105" xfId="9127" xr:uid="{00000000-0005-0000-0000-0000CB6C0000}"/>
    <cellStyle name="Input 106" xfId="6841" xr:uid="{00000000-0005-0000-0000-0000CC6C0000}"/>
    <cellStyle name="Input 107" xfId="6852" xr:uid="{00000000-0005-0000-0000-0000CD6C0000}"/>
    <cellStyle name="Input 108" xfId="8816" xr:uid="{00000000-0005-0000-0000-0000CE6C0000}"/>
    <cellStyle name="Input 109" xfId="8972" xr:uid="{00000000-0005-0000-0000-0000CF6C0000}"/>
    <cellStyle name="Input 11" xfId="5917" xr:uid="{00000000-0005-0000-0000-0000D06C0000}"/>
    <cellStyle name="Input 11 2" xfId="25325" xr:uid="{00000000-0005-0000-0000-0000D16C0000}"/>
    <cellStyle name="Input 11 2 2" xfId="50499" xr:uid="{00000000-0005-0000-0000-0000D26C0000}"/>
    <cellStyle name="Input 11 2 3" xfId="50500" xr:uid="{00000000-0005-0000-0000-0000D36C0000}"/>
    <cellStyle name="Input 11 3" xfId="50501" xr:uid="{00000000-0005-0000-0000-0000D46C0000}"/>
    <cellStyle name="Input 11 4" xfId="50502" xr:uid="{00000000-0005-0000-0000-0000D56C0000}"/>
    <cellStyle name="Input 110" xfId="8809" xr:uid="{00000000-0005-0000-0000-0000D66C0000}"/>
    <cellStyle name="Input 111" xfId="7903" xr:uid="{00000000-0005-0000-0000-0000D76C0000}"/>
    <cellStyle name="Input 112" xfId="6876" xr:uid="{00000000-0005-0000-0000-0000D86C0000}"/>
    <cellStyle name="Input 113" xfId="9120" xr:uid="{00000000-0005-0000-0000-0000D96C0000}"/>
    <cellStyle name="Input 114" xfId="6917" xr:uid="{00000000-0005-0000-0000-0000DA6C0000}"/>
    <cellStyle name="Input 115" xfId="9109" xr:uid="{00000000-0005-0000-0000-0000DB6C0000}"/>
    <cellStyle name="Input 116" xfId="6946" xr:uid="{00000000-0005-0000-0000-0000DC6C0000}"/>
    <cellStyle name="Input 117" xfId="8804" xr:uid="{00000000-0005-0000-0000-0000DD6C0000}"/>
    <cellStyle name="Input 118" xfId="8800" xr:uid="{00000000-0005-0000-0000-0000DE6C0000}"/>
    <cellStyle name="Input 119" xfId="8982" xr:uid="{00000000-0005-0000-0000-0000DF6C0000}"/>
    <cellStyle name="Input 12" xfId="6132" xr:uid="{00000000-0005-0000-0000-0000E06C0000}"/>
    <cellStyle name="Input 12 2" xfId="25326" xr:uid="{00000000-0005-0000-0000-0000E16C0000}"/>
    <cellStyle name="Input 12 2 2" xfId="50503" xr:uid="{00000000-0005-0000-0000-0000E26C0000}"/>
    <cellStyle name="Input 12 2 3" xfId="50504" xr:uid="{00000000-0005-0000-0000-0000E36C0000}"/>
    <cellStyle name="Input 12 3" xfId="50505" xr:uid="{00000000-0005-0000-0000-0000E46C0000}"/>
    <cellStyle name="Input 12 4" xfId="50506" xr:uid="{00000000-0005-0000-0000-0000E56C0000}"/>
    <cellStyle name="Input 120" xfId="8977" xr:uid="{00000000-0005-0000-0000-0000E66C0000}"/>
    <cellStyle name="Input 121" xfId="8914" xr:uid="{00000000-0005-0000-0000-0000E76C0000}"/>
    <cellStyle name="Input 121 2" xfId="40384" xr:uid="{00000000-0005-0000-0000-0000E86C0000}"/>
    <cellStyle name="Input 121 2 2" xfId="50507" xr:uid="{00000000-0005-0000-0000-0000E96C0000}"/>
    <cellStyle name="Input 121 2 3" xfId="50508" xr:uid="{00000000-0005-0000-0000-0000EA6C0000}"/>
    <cellStyle name="Input 121 3" xfId="49158" xr:uid="{00000000-0005-0000-0000-0000EB6C0000}"/>
    <cellStyle name="Input 121 3 2" xfId="50509" xr:uid="{00000000-0005-0000-0000-0000EC6C0000}"/>
    <cellStyle name="Input 121 3 3" xfId="50510" xr:uid="{00000000-0005-0000-0000-0000ED6C0000}"/>
    <cellStyle name="Input 121 4" xfId="50511" xr:uid="{00000000-0005-0000-0000-0000EE6C0000}"/>
    <cellStyle name="Input 121 5" xfId="50512" xr:uid="{00000000-0005-0000-0000-0000EF6C0000}"/>
    <cellStyle name="Input 122" xfId="8677" xr:uid="{00000000-0005-0000-0000-0000F06C0000}"/>
    <cellStyle name="Input 123" xfId="7871" xr:uid="{00000000-0005-0000-0000-0000F16C0000}"/>
    <cellStyle name="Input 124" xfId="7394" xr:uid="{00000000-0005-0000-0000-0000F26C0000}"/>
    <cellStyle name="Input 125" xfId="8681" xr:uid="{00000000-0005-0000-0000-0000F36C0000}"/>
    <cellStyle name="Input 126" xfId="5820" xr:uid="{00000000-0005-0000-0000-0000F46C0000}"/>
    <cellStyle name="Input 127" xfId="7264" xr:uid="{00000000-0005-0000-0000-0000F56C0000}"/>
    <cellStyle name="Input 128" xfId="7163" xr:uid="{00000000-0005-0000-0000-0000F66C0000}"/>
    <cellStyle name="Input 129" xfId="7407" xr:uid="{00000000-0005-0000-0000-0000F76C0000}"/>
    <cellStyle name="Input 13" xfId="6075" xr:uid="{00000000-0005-0000-0000-0000F86C0000}"/>
    <cellStyle name="Input 13 2" xfId="25327" xr:uid="{00000000-0005-0000-0000-0000F96C0000}"/>
    <cellStyle name="Input 13 2 2" xfId="50513" xr:uid="{00000000-0005-0000-0000-0000FA6C0000}"/>
    <cellStyle name="Input 13 2 3" xfId="50514" xr:uid="{00000000-0005-0000-0000-0000FB6C0000}"/>
    <cellStyle name="Input 13 3" xfId="50515" xr:uid="{00000000-0005-0000-0000-0000FC6C0000}"/>
    <cellStyle name="Input 13 4" xfId="50516" xr:uid="{00000000-0005-0000-0000-0000FD6C0000}"/>
    <cellStyle name="Input 130" xfId="6038" xr:uid="{00000000-0005-0000-0000-0000FE6C0000}"/>
    <cellStyle name="Input 131" xfId="6037" xr:uid="{00000000-0005-0000-0000-0000FF6C0000}"/>
    <cellStyle name="Input 132" xfId="7326" xr:uid="{00000000-0005-0000-0000-0000006D0000}"/>
    <cellStyle name="Input 133" xfId="7137" xr:uid="{00000000-0005-0000-0000-0000016D0000}"/>
    <cellStyle name="Input 134" xfId="8684" xr:uid="{00000000-0005-0000-0000-0000026D0000}"/>
    <cellStyle name="Input 135" xfId="7298" xr:uid="{00000000-0005-0000-0000-0000036D0000}"/>
    <cellStyle name="Input 136" xfId="7393" xr:uid="{00000000-0005-0000-0000-0000046D0000}"/>
    <cellStyle name="Input 137" xfId="7387" xr:uid="{00000000-0005-0000-0000-0000056D0000}"/>
    <cellStyle name="Input 138" xfId="8685" xr:uid="{00000000-0005-0000-0000-0000066D0000}"/>
    <cellStyle name="Input 139" xfId="8190" xr:uid="{00000000-0005-0000-0000-0000076D0000}"/>
    <cellStyle name="Input 14" xfId="6156" xr:uid="{00000000-0005-0000-0000-0000086D0000}"/>
    <cellStyle name="Input 14 2" xfId="25328" xr:uid="{00000000-0005-0000-0000-0000096D0000}"/>
    <cellStyle name="Input 14 2 2" xfId="50517" xr:uid="{00000000-0005-0000-0000-00000A6D0000}"/>
    <cellStyle name="Input 14 2 3" xfId="50518" xr:uid="{00000000-0005-0000-0000-00000B6D0000}"/>
    <cellStyle name="Input 14 3" xfId="50519" xr:uid="{00000000-0005-0000-0000-00000C6D0000}"/>
    <cellStyle name="Input 14 4" xfId="50520" xr:uid="{00000000-0005-0000-0000-00000D6D0000}"/>
    <cellStyle name="Input 140" xfId="7113" xr:uid="{00000000-0005-0000-0000-00000E6D0000}"/>
    <cellStyle name="Input 141" xfId="7094" xr:uid="{00000000-0005-0000-0000-00000F6D0000}"/>
    <cellStyle name="Input 142" xfId="8676" xr:uid="{00000000-0005-0000-0000-0000106D0000}"/>
    <cellStyle name="Input 143" xfId="7077" xr:uid="{00000000-0005-0000-0000-0000116D0000}"/>
    <cellStyle name="Input 144" xfId="8150" xr:uid="{00000000-0005-0000-0000-0000126D0000}"/>
    <cellStyle name="Input 145" xfId="7111" xr:uid="{00000000-0005-0000-0000-0000136D0000}"/>
    <cellStyle name="Input 146" xfId="7072" xr:uid="{00000000-0005-0000-0000-0000146D0000}"/>
    <cellStyle name="Input 147" xfId="8641" xr:uid="{00000000-0005-0000-0000-0000156D0000}"/>
    <cellStyle name="Input 148" xfId="8145" xr:uid="{00000000-0005-0000-0000-0000166D0000}"/>
    <cellStyle name="Input 149" xfId="7055" xr:uid="{00000000-0005-0000-0000-0000176D0000}"/>
    <cellStyle name="Input 15" xfId="6195" xr:uid="{00000000-0005-0000-0000-0000186D0000}"/>
    <cellStyle name="Input 15 2" xfId="25329" xr:uid="{00000000-0005-0000-0000-0000196D0000}"/>
    <cellStyle name="Input 15 2 2" xfId="50521" xr:uid="{00000000-0005-0000-0000-00001A6D0000}"/>
    <cellStyle name="Input 15 2 3" xfId="50522" xr:uid="{00000000-0005-0000-0000-00001B6D0000}"/>
    <cellStyle name="Input 15 3" xfId="50523" xr:uid="{00000000-0005-0000-0000-00001C6D0000}"/>
    <cellStyle name="Input 15 4" xfId="50524" xr:uid="{00000000-0005-0000-0000-00001D6D0000}"/>
    <cellStyle name="Input 150" xfId="8730" xr:uid="{00000000-0005-0000-0000-00001E6D0000}"/>
    <cellStyle name="Input 151" xfId="7051" xr:uid="{00000000-0005-0000-0000-00001F6D0000}"/>
    <cellStyle name="Input 152" xfId="8721" xr:uid="{00000000-0005-0000-0000-0000206D0000}"/>
    <cellStyle name="Input 153" xfId="7041" xr:uid="{00000000-0005-0000-0000-0000216D0000}"/>
    <cellStyle name="Input 154" xfId="8716" xr:uid="{00000000-0005-0000-0000-0000226D0000}"/>
    <cellStyle name="Input 155" xfId="8155" xr:uid="{00000000-0005-0000-0000-0000236D0000}"/>
    <cellStyle name="Input 156" xfId="6139" xr:uid="{00000000-0005-0000-0000-0000246D0000}"/>
    <cellStyle name="Input 157" xfId="8694" xr:uid="{00000000-0005-0000-0000-0000256D0000}"/>
    <cellStyle name="Input 158" xfId="7019" xr:uid="{00000000-0005-0000-0000-0000266D0000}"/>
    <cellStyle name="Input 158 2" xfId="38828" xr:uid="{00000000-0005-0000-0000-0000276D0000}"/>
    <cellStyle name="Input 158 2 2" xfId="50525" xr:uid="{00000000-0005-0000-0000-0000286D0000}"/>
    <cellStyle name="Input 158 2 3" xfId="50526" xr:uid="{00000000-0005-0000-0000-0000296D0000}"/>
    <cellStyle name="Input 158 3" xfId="47315" xr:uid="{00000000-0005-0000-0000-00002A6D0000}"/>
    <cellStyle name="Input 158 3 2" xfId="50527" xr:uid="{00000000-0005-0000-0000-00002B6D0000}"/>
    <cellStyle name="Input 158 3 3" xfId="50528" xr:uid="{00000000-0005-0000-0000-00002C6D0000}"/>
    <cellStyle name="Input 158 4" xfId="50529" xr:uid="{00000000-0005-0000-0000-00002D6D0000}"/>
    <cellStyle name="Input 158 5" xfId="50530" xr:uid="{00000000-0005-0000-0000-00002E6D0000}"/>
    <cellStyle name="Input 159" xfId="10216" xr:uid="{00000000-0005-0000-0000-00002F6D0000}"/>
    <cellStyle name="Input 16" xfId="6018" xr:uid="{00000000-0005-0000-0000-0000306D0000}"/>
    <cellStyle name="Input 16 2" xfId="25330" xr:uid="{00000000-0005-0000-0000-0000316D0000}"/>
    <cellStyle name="Input 16 2 2" xfId="50531" xr:uid="{00000000-0005-0000-0000-0000326D0000}"/>
    <cellStyle name="Input 16 2 3" xfId="50532" xr:uid="{00000000-0005-0000-0000-0000336D0000}"/>
    <cellStyle name="Input 16 3" xfId="50533" xr:uid="{00000000-0005-0000-0000-0000346D0000}"/>
    <cellStyle name="Input 16 4" xfId="50534" xr:uid="{00000000-0005-0000-0000-0000356D0000}"/>
    <cellStyle name="Input 160" xfId="10560" xr:uid="{00000000-0005-0000-0000-0000366D0000}"/>
    <cellStyle name="Input 161" xfId="10499" xr:uid="{00000000-0005-0000-0000-0000376D0000}"/>
    <cellStyle name="Input 162" xfId="10595" xr:uid="{00000000-0005-0000-0000-0000386D0000}"/>
    <cellStyle name="Input 163" xfId="10634" xr:uid="{00000000-0005-0000-0000-0000396D0000}"/>
    <cellStyle name="Input 164" xfId="10432" xr:uid="{00000000-0005-0000-0000-00003A6D0000}"/>
    <cellStyle name="Input 165" xfId="10641" xr:uid="{00000000-0005-0000-0000-00003B6D0000}"/>
    <cellStyle name="Input 166" xfId="10481" xr:uid="{00000000-0005-0000-0000-00003C6D0000}"/>
    <cellStyle name="Input 167" xfId="10684" xr:uid="{00000000-0005-0000-0000-00003D6D0000}"/>
    <cellStyle name="Input 168" xfId="10690" xr:uid="{00000000-0005-0000-0000-00003E6D0000}"/>
    <cellStyle name="Input 169" xfId="10552" xr:uid="{00000000-0005-0000-0000-00003F6D0000}"/>
    <cellStyle name="Input 17" xfId="6202" xr:uid="{00000000-0005-0000-0000-0000406D0000}"/>
    <cellStyle name="Input 17 2" xfId="25331" xr:uid="{00000000-0005-0000-0000-0000416D0000}"/>
    <cellStyle name="Input 17 2 2" xfId="50535" xr:uid="{00000000-0005-0000-0000-0000426D0000}"/>
    <cellStyle name="Input 17 2 3" xfId="50536" xr:uid="{00000000-0005-0000-0000-0000436D0000}"/>
    <cellStyle name="Input 17 3" xfId="50537" xr:uid="{00000000-0005-0000-0000-0000446D0000}"/>
    <cellStyle name="Input 17 4" xfId="50538" xr:uid="{00000000-0005-0000-0000-0000456D0000}"/>
    <cellStyle name="Input 170" xfId="10748" xr:uid="{00000000-0005-0000-0000-0000466D0000}"/>
    <cellStyle name="Input 171" xfId="10600" xr:uid="{00000000-0005-0000-0000-0000476D0000}"/>
    <cellStyle name="Input 172" xfId="10780" xr:uid="{00000000-0005-0000-0000-0000486D0000}"/>
    <cellStyle name="Input 173" xfId="10502" xr:uid="{00000000-0005-0000-0000-0000496D0000}"/>
    <cellStyle name="Input 174" xfId="10515" xr:uid="{00000000-0005-0000-0000-00004A6D0000}"/>
    <cellStyle name="Input 175" xfId="10604" xr:uid="{00000000-0005-0000-0000-00004B6D0000}"/>
    <cellStyle name="Input 176" xfId="10622" xr:uid="{00000000-0005-0000-0000-00004C6D0000}"/>
    <cellStyle name="Input 177" xfId="10859" xr:uid="{00000000-0005-0000-0000-00004D6D0000}"/>
    <cellStyle name="Input 178" xfId="10979" xr:uid="{00000000-0005-0000-0000-00004E6D0000}"/>
    <cellStyle name="Input 179" xfId="10925" xr:uid="{00000000-0005-0000-0000-00004F6D0000}"/>
    <cellStyle name="Input 18" xfId="6057" xr:uid="{00000000-0005-0000-0000-0000506D0000}"/>
    <cellStyle name="Input 18 2" xfId="25332" xr:uid="{00000000-0005-0000-0000-0000516D0000}"/>
    <cellStyle name="Input 18 2 2" xfId="50539" xr:uid="{00000000-0005-0000-0000-0000526D0000}"/>
    <cellStyle name="Input 18 2 3" xfId="50540" xr:uid="{00000000-0005-0000-0000-0000536D0000}"/>
    <cellStyle name="Input 18 3" xfId="50541" xr:uid="{00000000-0005-0000-0000-0000546D0000}"/>
    <cellStyle name="Input 18 4" xfId="50542" xr:uid="{00000000-0005-0000-0000-0000556D0000}"/>
    <cellStyle name="Input 180" xfId="11015" xr:uid="{00000000-0005-0000-0000-0000566D0000}"/>
    <cellStyle name="Input 181" xfId="11054" xr:uid="{00000000-0005-0000-0000-0000576D0000}"/>
    <cellStyle name="Input 182" xfId="10880" xr:uid="{00000000-0005-0000-0000-0000586D0000}"/>
    <cellStyle name="Input 183" xfId="11061" xr:uid="{00000000-0005-0000-0000-0000596D0000}"/>
    <cellStyle name="Input 184" xfId="10907" xr:uid="{00000000-0005-0000-0000-00005A6D0000}"/>
    <cellStyle name="Input 185" xfId="11104" xr:uid="{00000000-0005-0000-0000-00005B6D0000}"/>
    <cellStyle name="Input 186" xfId="11110" xr:uid="{00000000-0005-0000-0000-00005C6D0000}"/>
    <cellStyle name="Input 187" xfId="10971" xr:uid="{00000000-0005-0000-0000-00005D6D0000}"/>
    <cellStyle name="Input 188" xfId="11168" xr:uid="{00000000-0005-0000-0000-00005E6D0000}"/>
    <cellStyle name="Input 189" xfId="11020" xr:uid="{00000000-0005-0000-0000-00005F6D0000}"/>
    <cellStyle name="Input 19" xfId="6245" xr:uid="{00000000-0005-0000-0000-0000606D0000}"/>
    <cellStyle name="Input 19 2" xfId="25333" xr:uid="{00000000-0005-0000-0000-0000616D0000}"/>
    <cellStyle name="Input 19 2 2" xfId="50543" xr:uid="{00000000-0005-0000-0000-0000626D0000}"/>
    <cellStyle name="Input 19 2 3" xfId="50544" xr:uid="{00000000-0005-0000-0000-0000636D0000}"/>
    <cellStyle name="Input 19 3" xfId="50545" xr:uid="{00000000-0005-0000-0000-0000646D0000}"/>
    <cellStyle name="Input 19 4" xfId="50546" xr:uid="{00000000-0005-0000-0000-0000656D0000}"/>
    <cellStyle name="Input 190" xfId="11200" xr:uid="{00000000-0005-0000-0000-0000666D0000}"/>
    <cellStyle name="Input 191" xfId="10928" xr:uid="{00000000-0005-0000-0000-0000676D0000}"/>
    <cellStyle name="Input 192" xfId="10941" xr:uid="{00000000-0005-0000-0000-0000686D0000}"/>
    <cellStyle name="Input 193" xfId="11024" xr:uid="{00000000-0005-0000-0000-0000696D0000}"/>
    <cellStyle name="Input 194" xfId="11042" xr:uid="{00000000-0005-0000-0000-00006A6D0000}"/>
    <cellStyle name="Input 195" xfId="13576" xr:uid="{00000000-0005-0000-0000-00006B6D0000}"/>
    <cellStyle name="Input 195 2" xfId="50547" xr:uid="{00000000-0005-0000-0000-00006C6D0000}"/>
    <cellStyle name="Input 195 3" xfId="50548" xr:uid="{00000000-0005-0000-0000-00006D6D0000}"/>
    <cellStyle name="Input 196" xfId="15611" xr:uid="{00000000-0005-0000-0000-00006E6D0000}"/>
    <cellStyle name="Input 197" xfId="10851" xr:uid="{00000000-0005-0000-0000-00006F6D0000}"/>
    <cellStyle name="Input 198" xfId="14587" xr:uid="{00000000-0005-0000-0000-0000706D0000}"/>
    <cellStyle name="Input 199" xfId="14846" xr:uid="{00000000-0005-0000-0000-0000716D0000}"/>
    <cellStyle name="Input 2" xfId="245" xr:uid="{00000000-0005-0000-0000-0000726D0000}"/>
    <cellStyle name="Input 2 2" xfId="960" xr:uid="{00000000-0005-0000-0000-0000736D0000}"/>
    <cellStyle name="Input 2 2 2" xfId="6405" xr:uid="{00000000-0005-0000-0000-0000746D0000}"/>
    <cellStyle name="Input 2 2 2 2" xfId="38258" xr:uid="{00000000-0005-0000-0000-0000756D0000}"/>
    <cellStyle name="Input 2 2 2 2 2" xfId="50549" xr:uid="{00000000-0005-0000-0000-0000766D0000}"/>
    <cellStyle name="Input 2 2 2 2 3" xfId="50550" xr:uid="{00000000-0005-0000-0000-0000776D0000}"/>
    <cellStyle name="Input 2 2 2 3" xfId="39330" xr:uid="{00000000-0005-0000-0000-0000786D0000}"/>
    <cellStyle name="Input 2 2 2 3 2" xfId="50551" xr:uid="{00000000-0005-0000-0000-0000796D0000}"/>
    <cellStyle name="Input 2 2 2 3 3" xfId="50552" xr:uid="{00000000-0005-0000-0000-00007A6D0000}"/>
    <cellStyle name="Input 2 2 2 4" xfId="50553" xr:uid="{00000000-0005-0000-0000-00007B6D0000}"/>
    <cellStyle name="Input 2 2 2 5" xfId="50554" xr:uid="{00000000-0005-0000-0000-00007C6D0000}"/>
    <cellStyle name="Input 2 2 3" xfId="25334" xr:uid="{00000000-0005-0000-0000-00007D6D0000}"/>
    <cellStyle name="Input 2 2 4" xfId="36807" xr:uid="{00000000-0005-0000-0000-00007E6D0000}"/>
    <cellStyle name="Input 2 2 4 2" xfId="50555" xr:uid="{00000000-0005-0000-0000-00007F6D0000}"/>
    <cellStyle name="Input 2 2 4 3" xfId="50556" xr:uid="{00000000-0005-0000-0000-0000806D0000}"/>
    <cellStyle name="Input 2 2 5" xfId="33658" xr:uid="{00000000-0005-0000-0000-0000816D0000}"/>
    <cellStyle name="Input 2 2 5 2" xfId="50557" xr:uid="{00000000-0005-0000-0000-0000826D0000}"/>
    <cellStyle name="Input 2 2 5 3" xfId="50558" xr:uid="{00000000-0005-0000-0000-0000836D0000}"/>
    <cellStyle name="Input 2 3" xfId="3905" xr:uid="{00000000-0005-0000-0000-0000846D0000}"/>
    <cellStyle name="Input 2 4" xfId="5875" xr:uid="{00000000-0005-0000-0000-0000856D0000}"/>
    <cellStyle name="Input 2 4 2" xfId="32589" xr:uid="{00000000-0005-0000-0000-0000866D0000}"/>
    <cellStyle name="Input 2 4 2 2" xfId="50559" xr:uid="{00000000-0005-0000-0000-0000876D0000}"/>
    <cellStyle name="Input 2 4 2 3" xfId="50560" xr:uid="{00000000-0005-0000-0000-0000886D0000}"/>
    <cellStyle name="Input 2 4 3" xfId="31482" xr:uid="{00000000-0005-0000-0000-0000896D0000}"/>
    <cellStyle name="Input 2 4 3 2" xfId="50561" xr:uid="{00000000-0005-0000-0000-00008A6D0000}"/>
    <cellStyle name="Input 2 4 3 3" xfId="50562" xr:uid="{00000000-0005-0000-0000-00008B6D0000}"/>
    <cellStyle name="Input 2 4 4" xfId="50563" xr:uid="{00000000-0005-0000-0000-00008C6D0000}"/>
    <cellStyle name="Input 2 4 5" xfId="50564" xr:uid="{00000000-0005-0000-0000-00008D6D0000}"/>
    <cellStyle name="Input 2 5" xfId="35731" xr:uid="{00000000-0005-0000-0000-00008E6D0000}"/>
    <cellStyle name="Input 2 5 2" xfId="50565" xr:uid="{00000000-0005-0000-0000-00008F6D0000}"/>
    <cellStyle name="Input 2 5 3" xfId="50566" xr:uid="{00000000-0005-0000-0000-0000906D0000}"/>
    <cellStyle name="Input 2 6" xfId="45770" xr:uid="{00000000-0005-0000-0000-0000916D0000}"/>
    <cellStyle name="Input 2 6 2" xfId="50567" xr:uid="{00000000-0005-0000-0000-0000926D0000}"/>
    <cellStyle name="Input 2 6 3" xfId="50568" xr:uid="{00000000-0005-0000-0000-0000936D0000}"/>
    <cellStyle name="Input 2 7" xfId="50569" xr:uid="{00000000-0005-0000-0000-0000946D0000}"/>
    <cellStyle name="Input 2 7 2" xfId="50570" xr:uid="{00000000-0005-0000-0000-0000956D0000}"/>
    <cellStyle name="Input 2 7 3" xfId="50571" xr:uid="{00000000-0005-0000-0000-0000966D0000}"/>
    <cellStyle name="Input 2 7 4" xfId="50572" xr:uid="{00000000-0005-0000-0000-0000976D0000}"/>
    <cellStyle name="Input 20" xfId="6251" xr:uid="{00000000-0005-0000-0000-0000986D0000}"/>
    <cellStyle name="Input 20 2" xfId="25336" xr:uid="{00000000-0005-0000-0000-0000996D0000}"/>
    <cellStyle name="Input 20 2 2" xfId="50573" xr:uid="{00000000-0005-0000-0000-00009A6D0000}"/>
    <cellStyle name="Input 20 2 3" xfId="50574" xr:uid="{00000000-0005-0000-0000-00009B6D0000}"/>
    <cellStyle name="Input 20 3" xfId="50575" xr:uid="{00000000-0005-0000-0000-00009C6D0000}"/>
    <cellStyle name="Input 20 4" xfId="50576" xr:uid="{00000000-0005-0000-0000-00009D6D0000}"/>
    <cellStyle name="Input 200" xfId="14831" xr:uid="{00000000-0005-0000-0000-00009E6D0000}"/>
    <cellStyle name="Input 201" xfId="17776" xr:uid="{00000000-0005-0000-0000-00009F6D0000}"/>
    <cellStyle name="Input 202" xfId="14827" xr:uid="{00000000-0005-0000-0000-0000A06D0000}"/>
    <cellStyle name="Input 203" xfId="14272" xr:uid="{00000000-0005-0000-0000-0000A16D0000}"/>
    <cellStyle name="Input 204" xfId="14155" xr:uid="{00000000-0005-0000-0000-0000A26D0000}"/>
    <cellStyle name="Input 205" xfId="14152" xr:uid="{00000000-0005-0000-0000-0000A36D0000}"/>
    <cellStyle name="Input 206" xfId="16430" xr:uid="{00000000-0005-0000-0000-0000A46D0000}"/>
    <cellStyle name="Input 207" xfId="14120" xr:uid="{00000000-0005-0000-0000-0000A56D0000}"/>
    <cellStyle name="Input 208" xfId="14844" xr:uid="{00000000-0005-0000-0000-0000A66D0000}"/>
    <cellStyle name="Input 209" xfId="14768" xr:uid="{00000000-0005-0000-0000-0000A76D0000}"/>
    <cellStyle name="Input 21" xfId="6124" xr:uid="{00000000-0005-0000-0000-0000A86D0000}"/>
    <cellStyle name="Input 21 2" xfId="25337" xr:uid="{00000000-0005-0000-0000-0000A96D0000}"/>
    <cellStyle name="Input 21 2 2" xfId="50577" xr:uid="{00000000-0005-0000-0000-0000AA6D0000}"/>
    <cellStyle name="Input 21 2 3" xfId="50578" xr:uid="{00000000-0005-0000-0000-0000AB6D0000}"/>
    <cellStyle name="Input 21 3" xfId="50579" xr:uid="{00000000-0005-0000-0000-0000AC6D0000}"/>
    <cellStyle name="Input 21 4" xfId="50580" xr:uid="{00000000-0005-0000-0000-0000AD6D0000}"/>
    <cellStyle name="Input 210" xfId="14898" xr:uid="{00000000-0005-0000-0000-0000AE6D0000}"/>
    <cellStyle name="Input 211" xfId="14259" xr:uid="{00000000-0005-0000-0000-0000AF6D0000}"/>
    <cellStyle name="Input 212" xfId="14199" xr:uid="{00000000-0005-0000-0000-0000B06D0000}"/>
    <cellStyle name="Input 213" xfId="14188" xr:uid="{00000000-0005-0000-0000-0000B16D0000}"/>
    <cellStyle name="Input 214" xfId="14060" xr:uid="{00000000-0005-0000-0000-0000B26D0000}"/>
    <cellStyle name="Input 215" xfId="10541" xr:uid="{00000000-0005-0000-0000-0000B36D0000}"/>
    <cellStyle name="Input 216" xfId="10329" xr:uid="{00000000-0005-0000-0000-0000B46D0000}"/>
    <cellStyle name="Input 217" xfId="13959" xr:uid="{00000000-0005-0000-0000-0000B56D0000}"/>
    <cellStyle name="Input 218" xfId="15495" xr:uid="{00000000-0005-0000-0000-0000B66D0000}"/>
    <cellStyle name="Input 219" xfId="14730" xr:uid="{00000000-0005-0000-0000-0000B76D0000}"/>
    <cellStyle name="Input 22" xfId="6309" xr:uid="{00000000-0005-0000-0000-0000B86D0000}"/>
    <cellStyle name="Input 22 2" xfId="25338" xr:uid="{00000000-0005-0000-0000-0000B96D0000}"/>
    <cellStyle name="Input 22 2 2" xfId="50581" xr:uid="{00000000-0005-0000-0000-0000BA6D0000}"/>
    <cellStyle name="Input 22 2 3" xfId="50582" xr:uid="{00000000-0005-0000-0000-0000BB6D0000}"/>
    <cellStyle name="Input 22 3" xfId="50583" xr:uid="{00000000-0005-0000-0000-0000BC6D0000}"/>
    <cellStyle name="Input 22 4" xfId="50584" xr:uid="{00000000-0005-0000-0000-0000BD6D0000}"/>
    <cellStyle name="Input 220" xfId="15117" xr:uid="{00000000-0005-0000-0000-0000BE6D0000}"/>
    <cellStyle name="Input 221" xfId="14037" xr:uid="{00000000-0005-0000-0000-0000BF6D0000}"/>
    <cellStyle name="Input 222" xfId="16257" xr:uid="{00000000-0005-0000-0000-0000C06D0000}"/>
    <cellStyle name="Input 223" xfId="16146" xr:uid="{00000000-0005-0000-0000-0000C16D0000}"/>
    <cellStyle name="Input 224" xfId="13996" xr:uid="{00000000-0005-0000-0000-0000C26D0000}"/>
    <cellStyle name="Input 225" xfId="18282" xr:uid="{00000000-0005-0000-0000-0000C36D0000}"/>
    <cellStyle name="Input 226" xfId="13953" xr:uid="{00000000-0005-0000-0000-0000C46D0000}"/>
    <cellStyle name="Input 227" xfId="13939" xr:uid="{00000000-0005-0000-0000-0000C56D0000}"/>
    <cellStyle name="Input 228" xfId="10326" xr:uid="{00000000-0005-0000-0000-0000C66D0000}"/>
    <cellStyle name="Input 229" xfId="14018" xr:uid="{00000000-0005-0000-0000-0000C76D0000}"/>
    <cellStyle name="Input 23" xfId="6161" xr:uid="{00000000-0005-0000-0000-0000C86D0000}"/>
    <cellStyle name="Input 23 2" xfId="25339" xr:uid="{00000000-0005-0000-0000-0000C96D0000}"/>
    <cellStyle name="Input 23 2 2" xfId="50585" xr:uid="{00000000-0005-0000-0000-0000CA6D0000}"/>
    <cellStyle name="Input 23 2 3" xfId="50586" xr:uid="{00000000-0005-0000-0000-0000CB6D0000}"/>
    <cellStyle name="Input 23 3" xfId="50587" xr:uid="{00000000-0005-0000-0000-0000CC6D0000}"/>
    <cellStyle name="Input 23 4" xfId="50588" xr:uid="{00000000-0005-0000-0000-0000CD6D0000}"/>
    <cellStyle name="Input 230" xfId="13949" xr:uid="{00000000-0005-0000-0000-0000CE6D0000}"/>
    <cellStyle name="Input 231" xfId="15558" xr:uid="{00000000-0005-0000-0000-0000CF6D0000}"/>
    <cellStyle name="Input 232" xfId="12229" xr:uid="{00000000-0005-0000-0000-0000D06D0000}"/>
    <cellStyle name="Input 232 2" xfId="50589" xr:uid="{00000000-0005-0000-0000-0000D16D0000}"/>
    <cellStyle name="Input 232 3" xfId="50590" xr:uid="{00000000-0005-0000-0000-0000D26D0000}"/>
    <cellStyle name="Input 233" xfId="14868" xr:uid="{00000000-0005-0000-0000-0000D36D0000}"/>
    <cellStyle name="Input 233 2" xfId="50591" xr:uid="{00000000-0005-0000-0000-0000D46D0000}"/>
    <cellStyle name="Input 233 3" xfId="50592" xr:uid="{00000000-0005-0000-0000-0000D56D0000}"/>
    <cellStyle name="Input 234" xfId="11526" xr:uid="{00000000-0005-0000-0000-0000D66D0000}"/>
    <cellStyle name="Input 234 2" xfId="50593" xr:uid="{00000000-0005-0000-0000-0000D76D0000}"/>
    <cellStyle name="Input 234 3" xfId="50594" xr:uid="{00000000-0005-0000-0000-0000D86D0000}"/>
    <cellStyle name="Input 235" xfId="35705" xr:uid="{00000000-0005-0000-0000-0000D96D0000}"/>
    <cellStyle name="Input 236" xfId="31322" xr:uid="{00000000-0005-0000-0000-0000DA6D0000}"/>
    <cellStyle name="Input 237" xfId="35517" xr:uid="{00000000-0005-0000-0000-0000DB6D0000}"/>
    <cellStyle name="Input 238" xfId="35441" xr:uid="{00000000-0005-0000-0000-0000DC6D0000}"/>
    <cellStyle name="Input 239" xfId="35409" xr:uid="{00000000-0005-0000-0000-0000DD6D0000}"/>
    <cellStyle name="Input 24" xfId="6341" xr:uid="{00000000-0005-0000-0000-0000DE6D0000}"/>
    <cellStyle name="Input 24 2" xfId="25340" xr:uid="{00000000-0005-0000-0000-0000DF6D0000}"/>
    <cellStyle name="Input 24 2 2" xfId="50595" xr:uid="{00000000-0005-0000-0000-0000E06D0000}"/>
    <cellStyle name="Input 24 2 3" xfId="50596" xr:uid="{00000000-0005-0000-0000-0000E16D0000}"/>
    <cellStyle name="Input 24 3" xfId="50597" xr:uid="{00000000-0005-0000-0000-0000E26D0000}"/>
    <cellStyle name="Input 24 4" xfId="50598" xr:uid="{00000000-0005-0000-0000-0000E36D0000}"/>
    <cellStyle name="Input 240" xfId="12807" xr:uid="{00000000-0005-0000-0000-0000E46D0000}"/>
    <cellStyle name="Input 241" xfId="31309" xr:uid="{00000000-0005-0000-0000-0000E56D0000}"/>
    <cellStyle name="Input 242" xfId="35836" xr:uid="{00000000-0005-0000-0000-0000E66D0000}"/>
    <cellStyle name="Input 243" xfId="35369" xr:uid="{00000000-0005-0000-0000-0000E76D0000}"/>
    <cellStyle name="Input 244" xfId="35366" xr:uid="{00000000-0005-0000-0000-0000E86D0000}"/>
    <cellStyle name="Input 245" xfId="35485" xr:uid="{00000000-0005-0000-0000-0000E96D0000}"/>
    <cellStyle name="Input 246" xfId="31256" xr:uid="{00000000-0005-0000-0000-0000EA6D0000}"/>
    <cellStyle name="Input 247" xfId="35437" xr:uid="{00000000-0005-0000-0000-0000EB6D0000}"/>
    <cellStyle name="Input 248" xfId="31237" xr:uid="{00000000-0005-0000-0000-0000EC6D0000}"/>
    <cellStyle name="Input 249" xfId="31344" xr:uid="{00000000-0005-0000-0000-0000ED6D0000}"/>
    <cellStyle name="Input 25" xfId="6078" xr:uid="{00000000-0005-0000-0000-0000EE6D0000}"/>
    <cellStyle name="Input 25 2" xfId="25341" xr:uid="{00000000-0005-0000-0000-0000EF6D0000}"/>
    <cellStyle name="Input 25 2 2" xfId="50599" xr:uid="{00000000-0005-0000-0000-0000F06D0000}"/>
    <cellStyle name="Input 25 2 3" xfId="50600" xr:uid="{00000000-0005-0000-0000-0000F16D0000}"/>
    <cellStyle name="Input 25 3" xfId="50601" xr:uid="{00000000-0005-0000-0000-0000F26D0000}"/>
    <cellStyle name="Input 25 4" xfId="50602" xr:uid="{00000000-0005-0000-0000-0000F36D0000}"/>
    <cellStyle name="Input 250" xfId="31338" xr:uid="{00000000-0005-0000-0000-0000F46D0000}"/>
    <cellStyle name="Input 251" xfId="35434" xr:uid="{00000000-0005-0000-0000-0000F56D0000}"/>
    <cellStyle name="Input 252" xfId="35416" xr:uid="{00000000-0005-0000-0000-0000F66D0000}"/>
    <cellStyle name="Input 253" xfId="36774" xr:uid="{00000000-0005-0000-0000-0000F76D0000}"/>
    <cellStyle name="Input 254" xfId="36680" xr:uid="{00000000-0005-0000-0000-0000F86D0000}"/>
    <cellStyle name="Input 255" xfId="31039" xr:uid="{00000000-0005-0000-0000-0000F96D0000}"/>
    <cellStyle name="Input 256" xfId="35043" xr:uid="{00000000-0005-0000-0000-0000FA6D0000}"/>
    <cellStyle name="Input 257" xfId="34991" xr:uid="{00000000-0005-0000-0000-0000FB6D0000}"/>
    <cellStyle name="Input 258" xfId="35126" xr:uid="{00000000-0005-0000-0000-0000FC6D0000}"/>
    <cellStyle name="Input 259" xfId="30901" xr:uid="{00000000-0005-0000-0000-0000FD6D0000}"/>
    <cellStyle name="Input 26" xfId="6091" xr:uid="{00000000-0005-0000-0000-0000FE6D0000}"/>
    <cellStyle name="Input 26 2" xfId="25342" xr:uid="{00000000-0005-0000-0000-0000FF6D0000}"/>
    <cellStyle name="Input 26 2 2" xfId="50603" xr:uid="{00000000-0005-0000-0000-0000006E0000}"/>
    <cellStyle name="Input 26 2 3" xfId="50604" xr:uid="{00000000-0005-0000-0000-0000016E0000}"/>
    <cellStyle name="Input 26 3" xfId="50605" xr:uid="{00000000-0005-0000-0000-0000026E0000}"/>
    <cellStyle name="Input 26 4" xfId="50606" xr:uid="{00000000-0005-0000-0000-0000036E0000}"/>
    <cellStyle name="Input 260" xfId="35117" xr:uid="{00000000-0005-0000-0000-0000046E0000}"/>
    <cellStyle name="Input 261" xfId="30828" xr:uid="{00000000-0005-0000-0000-0000056E0000}"/>
    <cellStyle name="Input 262" xfId="37532" xr:uid="{00000000-0005-0000-0000-0000066E0000}"/>
    <cellStyle name="Input 263" xfId="35084" xr:uid="{00000000-0005-0000-0000-0000076E0000}"/>
    <cellStyle name="Input 264" xfId="30791" xr:uid="{00000000-0005-0000-0000-0000086E0000}"/>
    <cellStyle name="Input 265" xfId="37598" xr:uid="{00000000-0005-0000-0000-0000096E0000}"/>
    <cellStyle name="Input 266" xfId="34870" xr:uid="{00000000-0005-0000-0000-00000A6E0000}"/>
    <cellStyle name="Input 267" xfId="31036" xr:uid="{00000000-0005-0000-0000-00000B6E0000}"/>
    <cellStyle name="Input 268" xfId="31027" xr:uid="{00000000-0005-0000-0000-00000C6E0000}"/>
    <cellStyle name="Input 269" xfId="30924" xr:uid="{00000000-0005-0000-0000-00000D6E0000}"/>
    <cellStyle name="Input 27" xfId="6165" xr:uid="{00000000-0005-0000-0000-00000E6E0000}"/>
    <cellStyle name="Input 27 2" xfId="25343" xr:uid="{00000000-0005-0000-0000-00000F6E0000}"/>
    <cellStyle name="Input 27 2 2" xfId="50607" xr:uid="{00000000-0005-0000-0000-0000106E0000}"/>
    <cellStyle name="Input 27 2 3" xfId="50608" xr:uid="{00000000-0005-0000-0000-0000116E0000}"/>
    <cellStyle name="Input 27 3" xfId="50609" xr:uid="{00000000-0005-0000-0000-0000126E0000}"/>
    <cellStyle name="Input 27 4" xfId="50610" xr:uid="{00000000-0005-0000-0000-0000136E0000}"/>
    <cellStyle name="Input 270" xfId="30916" xr:uid="{00000000-0005-0000-0000-0000146E0000}"/>
    <cellStyle name="Input 271" xfId="25204" xr:uid="{00000000-0005-0000-0000-0000156E0000}"/>
    <cellStyle name="Input 271 2" xfId="50611" xr:uid="{00000000-0005-0000-0000-0000166E0000}"/>
    <cellStyle name="Input 271 3" xfId="50612" xr:uid="{00000000-0005-0000-0000-0000176E0000}"/>
    <cellStyle name="Input 272" xfId="12072" xr:uid="{00000000-0005-0000-0000-0000186E0000}"/>
    <cellStyle name="Input 273" xfId="33143" xr:uid="{00000000-0005-0000-0000-0000196E0000}"/>
    <cellStyle name="Input 274" xfId="33117" xr:uid="{00000000-0005-0000-0000-00001A6E0000}"/>
    <cellStyle name="Input 275" xfId="41139" xr:uid="{00000000-0005-0000-0000-00001B6E0000}"/>
    <cellStyle name="Input 276" xfId="15252" xr:uid="{00000000-0005-0000-0000-00001C6E0000}"/>
    <cellStyle name="Input 277" xfId="39148" xr:uid="{00000000-0005-0000-0000-00001D6E0000}"/>
    <cellStyle name="Input 278" xfId="41030" xr:uid="{00000000-0005-0000-0000-00001E6E0000}"/>
    <cellStyle name="Input 279" xfId="33112" xr:uid="{00000000-0005-0000-0000-00001F6E0000}"/>
    <cellStyle name="Input 28" xfId="6183" xr:uid="{00000000-0005-0000-0000-0000206E0000}"/>
    <cellStyle name="Input 28 2" xfId="25344" xr:uid="{00000000-0005-0000-0000-0000216E0000}"/>
    <cellStyle name="Input 28 2 2" xfId="50613" xr:uid="{00000000-0005-0000-0000-0000226E0000}"/>
    <cellStyle name="Input 28 2 3" xfId="50614" xr:uid="{00000000-0005-0000-0000-0000236E0000}"/>
    <cellStyle name="Input 28 3" xfId="50615" xr:uid="{00000000-0005-0000-0000-0000246E0000}"/>
    <cellStyle name="Input 28 4" xfId="50616" xr:uid="{00000000-0005-0000-0000-0000256E0000}"/>
    <cellStyle name="Input 280" xfId="41137" xr:uid="{00000000-0005-0000-0000-0000266E0000}"/>
    <cellStyle name="Input 281" xfId="39027" xr:uid="{00000000-0005-0000-0000-0000276E0000}"/>
    <cellStyle name="Input 282" xfId="33126" xr:uid="{00000000-0005-0000-0000-0000286E0000}"/>
    <cellStyle name="Input 283" xfId="41224" xr:uid="{00000000-0005-0000-0000-0000296E0000}"/>
    <cellStyle name="Input 284" xfId="40939" xr:uid="{00000000-0005-0000-0000-00002A6E0000}"/>
    <cellStyle name="Input 285" xfId="41223" xr:uid="{00000000-0005-0000-0000-00002B6E0000}"/>
    <cellStyle name="Input 286" xfId="31385" xr:uid="{00000000-0005-0000-0000-00002C6E0000}"/>
    <cellStyle name="Input 287" xfId="33118" xr:uid="{00000000-0005-0000-0000-00002D6E0000}"/>
    <cellStyle name="Input 288" xfId="40795" xr:uid="{00000000-0005-0000-0000-00002E6E0000}"/>
    <cellStyle name="Input 289" xfId="12786" xr:uid="{00000000-0005-0000-0000-00002F6E0000}"/>
    <cellStyle name="Input 29" xfId="6420" xr:uid="{00000000-0005-0000-0000-0000306E0000}"/>
    <cellStyle name="Input 29 2" xfId="25345" xr:uid="{00000000-0005-0000-0000-0000316E0000}"/>
    <cellStyle name="Input 29 2 2" xfId="50617" xr:uid="{00000000-0005-0000-0000-0000326E0000}"/>
    <cellStyle name="Input 29 2 3" xfId="50618" xr:uid="{00000000-0005-0000-0000-0000336E0000}"/>
    <cellStyle name="Input 29 3" xfId="50619" xr:uid="{00000000-0005-0000-0000-0000346E0000}"/>
    <cellStyle name="Input 29 4" xfId="50620" xr:uid="{00000000-0005-0000-0000-0000356E0000}"/>
    <cellStyle name="Input 290" xfId="39705" xr:uid="{00000000-0005-0000-0000-0000366E0000}"/>
    <cellStyle name="Input 291" xfId="39596" xr:uid="{00000000-0005-0000-0000-0000376E0000}"/>
    <cellStyle name="Input 292" xfId="33156" xr:uid="{00000000-0005-0000-0000-0000386E0000}"/>
    <cellStyle name="Input 293" xfId="41214" xr:uid="{00000000-0005-0000-0000-0000396E0000}"/>
    <cellStyle name="Input 294" xfId="39489" xr:uid="{00000000-0005-0000-0000-00003A6E0000}"/>
    <cellStyle name="Input 295" xfId="14421" xr:uid="{00000000-0005-0000-0000-00003B6E0000}"/>
    <cellStyle name="Input 296" xfId="39014" xr:uid="{00000000-0005-0000-0000-00003C6E0000}"/>
    <cellStyle name="Input 297" xfId="39498" xr:uid="{00000000-0005-0000-0000-00003D6E0000}"/>
    <cellStyle name="Input 298" xfId="32897" xr:uid="{00000000-0005-0000-0000-00003E6E0000}"/>
    <cellStyle name="Input 299" xfId="41117" xr:uid="{00000000-0005-0000-0000-00003F6E0000}"/>
    <cellStyle name="Input 3" xfId="4941" xr:uid="{00000000-0005-0000-0000-0000406E0000}"/>
    <cellStyle name="Input 3 2" xfId="5669" xr:uid="{00000000-0005-0000-0000-0000416E0000}"/>
    <cellStyle name="Input 3 2 2" xfId="32692" xr:uid="{00000000-0005-0000-0000-0000426E0000}"/>
    <cellStyle name="Input 3 2 2 2" xfId="50621" xr:uid="{00000000-0005-0000-0000-0000436E0000}"/>
    <cellStyle name="Input 3 2 2 3" xfId="50622" xr:uid="{00000000-0005-0000-0000-0000446E0000}"/>
    <cellStyle name="Input 3 2 3" xfId="47369" xr:uid="{00000000-0005-0000-0000-0000456E0000}"/>
    <cellStyle name="Input 3 2 3 2" xfId="50623" xr:uid="{00000000-0005-0000-0000-0000466E0000}"/>
    <cellStyle name="Input 3 2 3 3" xfId="50624" xr:uid="{00000000-0005-0000-0000-0000476E0000}"/>
    <cellStyle name="Input 3 2 4" xfId="50625" xr:uid="{00000000-0005-0000-0000-0000486E0000}"/>
    <cellStyle name="Input 3 2 5" xfId="50626" xr:uid="{00000000-0005-0000-0000-0000496E0000}"/>
    <cellStyle name="Input 3 3" xfId="25346" xr:uid="{00000000-0005-0000-0000-00004A6E0000}"/>
    <cellStyle name="Input 3 4" xfId="33000" xr:uid="{00000000-0005-0000-0000-00004B6E0000}"/>
    <cellStyle name="Input 3 4 2" xfId="50627" xr:uid="{00000000-0005-0000-0000-00004C6E0000}"/>
    <cellStyle name="Input 3 4 3" xfId="50628" xr:uid="{00000000-0005-0000-0000-00004D6E0000}"/>
    <cellStyle name="Input 3 5" xfId="39548" xr:uid="{00000000-0005-0000-0000-00004E6E0000}"/>
    <cellStyle name="Input 3 5 2" xfId="50629" xr:uid="{00000000-0005-0000-0000-00004F6E0000}"/>
    <cellStyle name="Input 3 5 3" xfId="50630" xr:uid="{00000000-0005-0000-0000-0000506E0000}"/>
    <cellStyle name="Input 3 6" xfId="50631" xr:uid="{00000000-0005-0000-0000-0000516E0000}"/>
    <cellStyle name="Input 3 6 2" xfId="50632" xr:uid="{00000000-0005-0000-0000-0000526E0000}"/>
    <cellStyle name="Input 3 6 3" xfId="50633" xr:uid="{00000000-0005-0000-0000-0000536E0000}"/>
    <cellStyle name="Input 3 6 4" xfId="50634" xr:uid="{00000000-0005-0000-0000-0000546E0000}"/>
    <cellStyle name="Input 30" xfId="6534" xr:uid="{00000000-0005-0000-0000-0000556E0000}"/>
    <cellStyle name="Input 30 2" xfId="25347" xr:uid="{00000000-0005-0000-0000-0000566E0000}"/>
    <cellStyle name="Input 30 2 2" xfId="50635" xr:uid="{00000000-0005-0000-0000-0000576E0000}"/>
    <cellStyle name="Input 30 2 3" xfId="50636" xr:uid="{00000000-0005-0000-0000-0000586E0000}"/>
    <cellStyle name="Input 30 3" xfId="50637" xr:uid="{00000000-0005-0000-0000-0000596E0000}"/>
    <cellStyle name="Input 30 4" xfId="50638" xr:uid="{00000000-0005-0000-0000-00005A6E0000}"/>
    <cellStyle name="Input 300" xfId="39125" xr:uid="{00000000-0005-0000-0000-00005B6E0000}"/>
    <cellStyle name="Input 301" xfId="39979" xr:uid="{00000000-0005-0000-0000-00005C6E0000}"/>
    <cellStyle name="Input 302" xfId="41018" xr:uid="{00000000-0005-0000-0000-00005D6E0000}"/>
    <cellStyle name="Input 303" xfId="39977" xr:uid="{00000000-0005-0000-0000-00005E6E0000}"/>
    <cellStyle name="Input 304" xfId="12048" xr:uid="{00000000-0005-0000-0000-00005F6E0000}"/>
    <cellStyle name="Input 305" xfId="41216" xr:uid="{00000000-0005-0000-0000-0000606E0000}"/>
    <cellStyle name="Input 306" xfId="40884" xr:uid="{00000000-0005-0000-0000-0000616E0000}"/>
    <cellStyle name="Input 307" xfId="32642" xr:uid="{00000000-0005-0000-0000-0000626E0000}"/>
    <cellStyle name="Input 308" xfId="40667" xr:uid="{00000000-0005-0000-0000-0000636E0000}"/>
    <cellStyle name="Input 308 2" xfId="50639" xr:uid="{00000000-0005-0000-0000-0000646E0000}"/>
    <cellStyle name="Input 308 3" xfId="50640" xr:uid="{00000000-0005-0000-0000-0000656E0000}"/>
    <cellStyle name="Input 309" xfId="41954" xr:uid="{00000000-0005-0000-0000-0000666E0000}"/>
    <cellStyle name="Input 31" xfId="6480" xr:uid="{00000000-0005-0000-0000-0000676E0000}"/>
    <cellStyle name="Input 31 2" xfId="25348" xr:uid="{00000000-0005-0000-0000-0000686E0000}"/>
    <cellStyle name="Input 31 2 2" xfId="50641" xr:uid="{00000000-0005-0000-0000-0000696E0000}"/>
    <cellStyle name="Input 31 2 3" xfId="50642" xr:uid="{00000000-0005-0000-0000-00006A6E0000}"/>
    <cellStyle name="Input 31 3" xfId="50643" xr:uid="{00000000-0005-0000-0000-00006B6E0000}"/>
    <cellStyle name="Input 31 4" xfId="50644" xr:uid="{00000000-0005-0000-0000-00006C6E0000}"/>
    <cellStyle name="Input 310" xfId="17773" xr:uid="{00000000-0005-0000-0000-00006D6E0000}"/>
    <cellStyle name="Input 311" xfId="33812" xr:uid="{00000000-0005-0000-0000-00006E6E0000}"/>
    <cellStyle name="Input 312" xfId="35758" xr:uid="{00000000-0005-0000-0000-00006F6E0000}"/>
    <cellStyle name="Input 313" xfId="11480" xr:uid="{00000000-0005-0000-0000-0000706E0000}"/>
    <cellStyle name="Input 314" xfId="43806" xr:uid="{00000000-0005-0000-0000-0000716E0000}"/>
    <cellStyle name="Input 315" xfId="15421" xr:uid="{00000000-0005-0000-0000-0000726E0000}"/>
    <cellStyle name="Input 316" xfId="43276" xr:uid="{00000000-0005-0000-0000-0000736E0000}"/>
    <cellStyle name="Input 317" xfId="11652" xr:uid="{00000000-0005-0000-0000-0000746E0000}"/>
    <cellStyle name="Input 318" xfId="18110" xr:uid="{00000000-0005-0000-0000-0000756E0000}"/>
    <cellStyle name="Input 319" xfId="40944" xr:uid="{00000000-0005-0000-0000-0000766E0000}"/>
    <cellStyle name="Input 32" xfId="6570" xr:uid="{00000000-0005-0000-0000-0000776E0000}"/>
    <cellStyle name="Input 32 2" xfId="25349" xr:uid="{00000000-0005-0000-0000-0000786E0000}"/>
    <cellStyle name="Input 320" xfId="40909" xr:uid="{00000000-0005-0000-0000-0000796E0000}"/>
    <cellStyle name="Input 321" xfId="39759" xr:uid="{00000000-0005-0000-0000-00007A6E0000}"/>
    <cellStyle name="Input 322" xfId="43523" xr:uid="{00000000-0005-0000-0000-00007B6E0000}"/>
    <cellStyle name="Input 323" xfId="33765" xr:uid="{00000000-0005-0000-0000-00007C6E0000}"/>
    <cellStyle name="Input 324" xfId="42390" xr:uid="{00000000-0005-0000-0000-00007D6E0000}"/>
    <cellStyle name="Input 325" xfId="11640" xr:uid="{00000000-0005-0000-0000-00007E6E0000}"/>
    <cellStyle name="Input 326" xfId="33630" xr:uid="{00000000-0005-0000-0000-00007F6E0000}"/>
    <cellStyle name="Input 327" xfId="42339" xr:uid="{00000000-0005-0000-0000-0000806E0000}"/>
    <cellStyle name="Input 328" xfId="42128" xr:uid="{00000000-0005-0000-0000-0000816E0000}"/>
    <cellStyle name="Input 329" xfId="43414" xr:uid="{00000000-0005-0000-0000-0000826E0000}"/>
    <cellStyle name="Input 33" xfId="6609" xr:uid="{00000000-0005-0000-0000-0000836E0000}"/>
    <cellStyle name="Input 33 2" xfId="25350" xr:uid="{00000000-0005-0000-0000-0000846E0000}"/>
    <cellStyle name="Input 33 2 2" xfId="50645" xr:uid="{00000000-0005-0000-0000-0000856E0000}"/>
    <cellStyle name="Input 33 2 3" xfId="50646" xr:uid="{00000000-0005-0000-0000-0000866E0000}"/>
    <cellStyle name="Input 33 3" xfId="50647" xr:uid="{00000000-0005-0000-0000-0000876E0000}"/>
    <cellStyle name="Input 33 4" xfId="50648" xr:uid="{00000000-0005-0000-0000-0000886E0000}"/>
    <cellStyle name="Input 330" xfId="32806" xr:uid="{00000000-0005-0000-0000-0000896E0000}"/>
    <cellStyle name="Input 331" xfId="42639" xr:uid="{00000000-0005-0000-0000-00008A6E0000}"/>
    <cellStyle name="Input 332" xfId="35755" xr:uid="{00000000-0005-0000-0000-00008B6E0000}"/>
    <cellStyle name="Input 333" xfId="43506" xr:uid="{00000000-0005-0000-0000-00008C6E0000}"/>
    <cellStyle name="Input 334" xfId="42133" xr:uid="{00000000-0005-0000-0000-00008D6E0000}"/>
    <cellStyle name="Input 335" xfId="14872" xr:uid="{00000000-0005-0000-0000-00008E6E0000}"/>
    <cellStyle name="Input 336" xfId="42525" xr:uid="{00000000-0005-0000-0000-00008F6E0000}"/>
    <cellStyle name="Input 337" xfId="42333" xr:uid="{00000000-0005-0000-0000-0000906E0000}"/>
    <cellStyle name="Input 338" xfId="35782" xr:uid="{00000000-0005-0000-0000-0000916E0000}"/>
    <cellStyle name="Input 339" xfId="43789" xr:uid="{00000000-0005-0000-0000-0000926E0000}"/>
    <cellStyle name="Input 34" xfId="6435" xr:uid="{00000000-0005-0000-0000-0000936E0000}"/>
    <cellStyle name="Input 34 2" xfId="25319" xr:uid="{00000000-0005-0000-0000-0000946E0000}"/>
    <cellStyle name="Input 340" xfId="43397" xr:uid="{00000000-0005-0000-0000-0000956E0000}"/>
    <cellStyle name="Input 341" xfId="33605" xr:uid="{00000000-0005-0000-0000-0000966E0000}"/>
    <cellStyle name="Input 342" xfId="43514" xr:uid="{00000000-0005-0000-0000-0000976E0000}"/>
    <cellStyle name="Input 343" xfId="33602" xr:uid="{00000000-0005-0000-0000-0000986E0000}"/>
    <cellStyle name="Input 344" xfId="41643" xr:uid="{00000000-0005-0000-0000-0000996E0000}"/>
    <cellStyle name="Input 345" xfId="41038" xr:uid="{00000000-0005-0000-0000-00009A6E0000}"/>
    <cellStyle name="Input 345 2" xfId="50649" xr:uid="{00000000-0005-0000-0000-00009B6E0000}"/>
    <cellStyle name="Input 345 3" xfId="50650" xr:uid="{00000000-0005-0000-0000-00009C6E0000}"/>
    <cellStyle name="Input 346" xfId="40374" xr:uid="{00000000-0005-0000-0000-00009D6E0000}"/>
    <cellStyle name="Input 347" xfId="37877" xr:uid="{00000000-0005-0000-0000-00009E6E0000}"/>
    <cellStyle name="Input 348" xfId="32950" xr:uid="{00000000-0005-0000-0000-00009F6E0000}"/>
    <cellStyle name="Input 349" xfId="33454" xr:uid="{00000000-0005-0000-0000-0000A06E0000}"/>
    <cellStyle name="Input 35" xfId="6616" xr:uid="{00000000-0005-0000-0000-0000A16E0000}"/>
    <cellStyle name="Input 35 2" xfId="27677" xr:uid="{00000000-0005-0000-0000-0000A26E0000}"/>
    <cellStyle name="Input 35 2 2" xfId="50651" xr:uid="{00000000-0005-0000-0000-0000A36E0000}"/>
    <cellStyle name="Input 35 2 3" xfId="50652" xr:uid="{00000000-0005-0000-0000-0000A46E0000}"/>
    <cellStyle name="Input 35 3" xfId="50653" xr:uid="{00000000-0005-0000-0000-0000A56E0000}"/>
    <cellStyle name="Input 35 4" xfId="50654" xr:uid="{00000000-0005-0000-0000-0000A66E0000}"/>
    <cellStyle name="Input 350" xfId="43697" xr:uid="{00000000-0005-0000-0000-0000A76E0000}"/>
    <cellStyle name="Input 351" xfId="45182" xr:uid="{00000000-0005-0000-0000-0000A86E0000}"/>
    <cellStyle name="Input 352" xfId="31480" xr:uid="{00000000-0005-0000-0000-0000A96E0000}"/>
    <cellStyle name="Input 353" xfId="44465" xr:uid="{00000000-0005-0000-0000-0000AA6E0000}"/>
    <cellStyle name="Input 354" xfId="33460" xr:uid="{00000000-0005-0000-0000-0000AB6E0000}"/>
    <cellStyle name="Input 355" xfId="31403" xr:uid="{00000000-0005-0000-0000-0000AC6E0000}"/>
    <cellStyle name="Input 356" xfId="43286" xr:uid="{00000000-0005-0000-0000-0000AD6E0000}"/>
    <cellStyle name="Input 357" xfId="35460" xr:uid="{00000000-0005-0000-0000-0000AE6E0000}"/>
    <cellStyle name="Input 358" xfId="33456" xr:uid="{00000000-0005-0000-0000-0000AF6E0000}"/>
    <cellStyle name="Input 359" xfId="44460" xr:uid="{00000000-0005-0000-0000-0000B06E0000}"/>
    <cellStyle name="Input 36" xfId="6462" xr:uid="{00000000-0005-0000-0000-0000B16E0000}"/>
    <cellStyle name="Input 36 2" xfId="27694" xr:uid="{00000000-0005-0000-0000-0000B26E0000}"/>
    <cellStyle name="Input 36 2 2" xfId="50655" xr:uid="{00000000-0005-0000-0000-0000B36E0000}"/>
    <cellStyle name="Input 36 2 3" xfId="50656" xr:uid="{00000000-0005-0000-0000-0000B46E0000}"/>
    <cellStyle name="Input 36 3" xfId="50657" xr:uid="{00000000-0005-0000-0000-0000B56E0000}"/>
    <cellStyle name="Input 36 4" xfId="50658" xr:uid="{00000000-0005-0000-0000-0000B66E0000}"/>
    <cellStyle name="Input 360" xfId="11448" xr:uid="{00000000-0005-0000-0000-0000B76E0000}"/>
    <cellStyle name="Input 361" xfId="35800" xr:uid="{00000000-0005-0000-0000-0000B86E0000}"/>
    <cellStyle name="Input 362" xfId="33457" xr:uid="{00000000-0005-0000-0000-0000B96E0000}"/>
    <cellStyle name="Input 363" xfId="42395" xr:uid="{00000000-0005-0000-0000-0000BA6E0000}"/>
    <cellStyle name="Input 364" xfId="45559" xr:uid="{00000000-0005-0000-0000-0000BB6E0000}"/>
    <cellStyle name="Input 365" xfId="45475" xr:uid="{00000000-0005-0000-0000-0000BC6E0000}"/>
    <cellStyle name="Input 366" xfId="44359" xr:uid="{00000000-0005-0000-0000-0000BD6E0000}"/>
    <cellStyle name="Input 367" xfId="41028" xr:uid="{00000000-0005-0000-0000-0000BE6E0000}"/>
    <cellStyle name="Input 368" xfId="40176" xr:uid="{00000000-0005-0000-0000-0000BF6E0000}"/>
    <cellStyle name="Input 369" xfId="45284" xr:uid="{00000000-0005-0000-0000-0000C06E0000}"/>
    <cellStyle name="Input 37" xfId="6659" xr:uid="{00000000-0005-0000-0000-0000C16E0000}"/>
    <cellStyle name="Input 37 2" xfId="28735" xr:uid="{00000000-0005-0000-0000-0000C26E0000}"/>
    <cellStyle name="Input 37 2 2" xfId="50659" xr:uid="{00000000-0005-0000-0000-0000C36E0000}"/>
    <cellStyle name="Input 37 2 3" xfId="50660" xr:uid="{00000000-0005-0000-0000-0000C46E0000}"/>
    <cellStyle name="Input 37 3" xfId="50661" xr:uid="{00000000-0005-0000-0000-0000C56E0000}"/>
    <cellStyle name="Input 37 4" xfId="50662" xr:uid="{00000000-0005-0000-0000-0000C66E0000}"/>
    <cellStyle name="Input 370" xfId="44448" xr:uid="{00000000-0005-0000-0000-0000C76E0000}"/>
    <cellStyle name="Input 371" xfId="45479" xr:uid="{00000000-0005-0000-0000-0000C86E0000}"/>
    <cellStyle name="Input 372" xfId="45279" xr:uid="{00000000-0005-0000-0000-0000C96E0000}"/>
    <cellStyle name="Input 373" xfId="35720" xr:uid="{00000000-0005-0000-0000-0000CA6E0000}"/>
    <cellStyle name="Input 374" xfId="45556" xr:uid="{00000000-0005-0000-0000-0000CB6E0000}"/>
    <cellStyle name="Input 375" xfId="11445" xr:uid="{00000000-0005-0000-0000-0000CC6E0000}"/>
    <cellStyle name="Input 376" xfId="45169" xr:uid="{00000000-0005-0000-0000-0000CD6E0000}"/>
    <cellStyle name="Input 377" xfId="44349" xr:uid="{00000000-0005-0000-0000-0000CE6E0000}"/>
    <cellStyle name="Input 378" xfId="45364" xr:uid="{00000000-0005-0000-0000-0000CF6E0000}"/>
    <cellStyle name="Input 379" xfId="44452" xr:uid="{00000000-0005-0000-0000-0000D06E0000}"/>
    <cellStyle name="Input 38" xfId="6665" xr:uid="{00000000-0005-0000-0000-0000D16E0000}"/>
    <cellStyle name="Input 38 2" xfId="29708" xr:uid="{00000000-0005-0000-0000-0000D26E0000}"/>
    <cellStyle name="Input 38 2 2" xfId="50663" xr:uid="{00000000-0005-0000-0000-0000D36E0000}"/>
    <cellStyle name="Input 38 2 3" xfId="50664" xr:uid="{00000000-0005-0000-0000-0000D46E0000}"/>
    <cellStyle name="Input 38 3" xfId="50665" xr:uid="{00000000-0005-0000-0000-0000D56E0000}"/>
    <cellStyle name="Input 38 4" xfId="50666" xr:uid="{00000000-0005-0000-0000-0000D66E0000}"/>
    <cellStyle name="Input 380" xfId="45359" xr:uid="{00000000-0005-0000-0000-0000D76E0000}"/>
    <cellStyle name="Input 381" xfId="44015" xr:uid="{00000000-0005-0000-0000-0000D86E0000}"/>
    <cellStyle name="Input 382" xfId="33063" xr:uid="{00000000-0005-0000-0000-0000D96E0000}"/>
    <cellStyle name="Input 382 2" xfId="50667" xr:uid="{00000000-0005-0000-0000-0000DA6E0000}"/>
    <cellStyle name="Input 382 3" xfId="50668" xr:uid="{00000000-0005-0000-0000-0000DB6E0000}"/>
    <cellStyle name="Input 383" xfId="45792" xr:uid="{00000000-0005-0000-0000-0000DC6E0000}"/>
    <cellStyle name="Input 384" xfId="14995" xr:uid="{00000000-0005-0000-0000-0000DD6E0000}"/>
    <cellStyle name="Input 385" xfId="39565" xr:uid="{00000000-0005-0000-0000-0000DE6E0000}"/>
    <cellStyle name="Input 386" xfId="33504" xr:uid="{00000000-0005-0000-0000-0000DF6E0000}"/>
    <cellStyle name="Input 387" xfId="20869" xr:uid="{00000000-0005-0000-0000-0000E06E0000}"/>
    <cellStyle name="Input 388" xfId="47454" xr:uid="{00000000-0005-0000-0000-0000E16E0000}"/>
    <cellStyle name="Input 389" xfId="44099" xr:uid="{00000000-0005-0000-0000-0000E26E0000}"/>
    <cellStyle name="Input 39" xfId="6526" xr:uid="{00000000-0005-0000-0000-0000E36E0000}"/>
    <cellStyle name="Input 39 2" xfId="28719" xr:uid="{00000000-0005-0000-0000-0000E46E0000}"/>
    <cellStyle name="Input 39 2 2" xfId="50669" xr:uid="{00000000-0005-0000-0000-0000E56E0000}"/>
    <cellStyle name="Input 39 2 3" xfId="50670" xr:uid="{00000000-0005-0000-0000-0000E66E0000}"/>
    <cellStyle name="Input 39 3" xfId="50671" xr:uid="{00000000-0005-0000-0000-0000E76E0000}"/>
    <cellStyle name="Input 39 4" xfId="50672" xr:uid="{00000000-0005-0000-0000-0000E86E0000}"/>
    <cellStyle name="Input 390" xfId="46999" xr:uid="{00000000-0005-0000-0000-0000E96E0000}"/>
    <cellStyle name="Input 391" xfId="11632" xr:uid="{00000000-0005-0000-0000-0000EA6E0000}"/>
    <cellStyle name="Input 392" xfId="44810" xr:uid="{00000000-0005-0000-0000-0000EB6E0000}"/>
    <cellStyle name="Input 393" xfId="45484" xr:uid="{00000000-0005-0000-0000-0000EC6E0000}"/>
    <cellStyle name="Input 394" xfId="12092" xr:uid="{00000000-0005-0000-0000-0000ED6E0000}"/>
    <cellStyle name="Input 395" xfId="44066" xr:uid="{00000000-0005-0000-0000-0000EE6E0000}"/>
    <cellStyle name="Input 396" xfId="47217" xr:uid="{00000000-0005-0000-0000-0000EF6E0000}"/>
    <cellStyle name="Input 397" xfId="33643" xr:uid="{00000000-0005-0000-0000-0000F06E0000}"/>
    <cellStyle name="Input 398" xfId="46180" xr:uid="{00000000-0005-0000-0000-0000F16E0000}"/>
    <cellStyle name="Input 399" xfId="38453" xr:uid="{00000000-0005-0000-0000-0000F26E0000}"/>
    <cellStyle name="Input 4" xfId="4929" xr:uid="{00000000-0005-0000-0000-0000F36E0000}"/>
    <cellStyle name="Input 4 2" xfId="5666" xr:uid="{00000000-0005-0000-0000-0000F46E0000}"/>
    <cellStyle name="Input 4 2 2" xfId="15641" xr:uid="{00000000-0005-0000-0000-0000F56E0000}"/>
    <cellStyle name="Input 4 2 2 2" xfId="50673" xr:uid="{00000000-0005-0000-0000-0000F66E0000}"/>
    <cellStyle name="Input 4 2 2 3" xfId="50674" xr:uid="{00000000-0005-0000-0000-0000F76E0000}"/>
    <cellStyle name="Input 4 2 3" xfId="46221" xr:uid="{00000000-0005-0000-0000-0000F86E0000}"/>
    <cellStyle name="Input 4 2 3 2" xfId="50675" xr:uid="{00000000-0005-0000-0000-0000F96E0000}"/>
    <cellStyle name="Input 4 2 3 3" xfId="50676" xr:uid="{00000000-0005-0000-0000-0000FA6E0000}"/>
    <cellStyle name="Input 4 2 4" xfId="50677" xr:uid="{00000000-0005-0000-0000-0000FB6E0000}"/>
    <cellStyle name="Input 4 2 5" xfId="50678" xr:uid="{00000000-0005-0000-0000-0000FC6E0000}"/>
    <cellStyle name="Input 4 3" xfId="25351" xr:uid="{00000000-0005-0000-0000-0000FD6E0000}"/>
    <cellStyle name="Input 4 4" xfId="12839" xr:uid="{00000000-0005-0000-0000-0000FE6E0000}"/>
    <cellStyle name="Input 4 4 2" xfId="50679" xr:uid="{00000000-0005-0000-0000-0000FF6E0000}"/>
    <cellStyle name="Input 4 4 3" xfId="50680" xr:uid="{00000000-0005-0000-0000-0000006F0000}"/>
    <cellStyle name="Input 4 5" xfId="32964" xr:uid="{00000000-0005-0000-0000-0000016F0000}"/>
    <cellStyle name="Input 4 5 2" xfId="50681" xr:uid="{00000000-0005-0000-0000-0000026F0000}"/>
    <cellStyle name="Input 4 5 3" xfId="50682" xr:uid="{00000000-0005-0000-0000-0000036F0000}"/>
    <cellStyle name="Input 40" xfId="6723" xr:uid="{00000000-0005-0000-0000-0000046F0000}"/>
    <cellStyle name="Input 400" xfId="43165" xr:uid="{00000000-0005-0000-0000-0000056F0000}"/>
    <cellStyle name="Input 401" xfId="46131" xr:uid="{00000000-0005-0000-0000-0000066F0000}"/>
    <cellStyle name="Input 402" xfId="45946" xr:uid="{00000000-0005-0000-0000-0000076F0000}"/>
    <cellStyle name="Input 403" xfId="47118" xr:uid="{00000000-0005-0000-0000-0000086F0000}"/>
    <cellStyle name="Input 404" xfId="41684" xr:uid="{00000000-0005-0000-0000-0000096F0000}"/>
    <cellStyle name="Input 405" xfId="46390" xr:uid="{00000000-0005-0000-0000-00000A6F0000}"/>
    <cellStyle name="Input 406" xfId="44241" xr:uid="{00000000-0005-0000-0000-00000B6F0000}"/>
    <cellStyle name="Input 407" xfId="47201" xr:uid="{00000000-0005-0000-0000-00000C6F0000}"/>
    <cellStyle name="Input 408" xfId="45951" xr:uid="{00000000-0005-0000-0000-00000D6F0000}"/>
    <cellStyle name="Input 409" xfId="45055" xr:uid="{00000000-0005-0000-0000-00000E6F0000}"/>
    <cellStyle name="Input 41" xfId="6575" xr:uid="{00000000-0005-0000-0000-00000F6F0000}"/>
    <cellStyle name="Input 410" xfId="46293" xr:uid="{00000000-0005-0000-0000-0000106F0000}"/>
    <cellStyle name="Input 411" xfId="46125" xr:uid="{00000000-0005-0000-0000-0000116F0000}"/>
    <cellStyle name="Input 412" xfId="41586" xr:uid="{00000000-0005-0000-0000-0000126F0000}"/>
    <cellStyle name="Input 413" xfId="47438" xr:uid="{00000000-0005-0000-0000-0000136F0000}"/>
    <cellStyle name="Input 414" xfId="47101" xr:uid="{00000000-0005-0000-0000-0000146F0000}"/>
    <cellStyle name="Input 415" xfId="44244" xr:uid="{00000000-0005-0000-0000-0000156F0000}"/>
    <cellStyle name="Input 416" xfId="47209" xr:uid="{00000000-0005-0000-0000-0000166F0000}"/>
    <cellStyle name="Input 417" xfId="10035" xr:uid="{00000000-0005-0000-0000-0000176F0000}"/>
    <cellStyle name="Input 418" xfId="42314" xr:uid="{00000000-0005-0000-0000-0000186F0000}"/>
    <cellStyle name="Input 419" xfId="33323" xr:uid="{00000000-0005-0000-0000-0000196F0000}"/>
    <cellStyle name="Input 419 2" xfId="50683" xr:uid="{00000000-0005-0000-0000-00001A6F0000}"/>
    <cellStyle name="Input 419 3" xfId="50684" xr:uid="{00000000-0005-0000-0000-00001B6F0000}"/>
    <cellStyle name="Input 42" xfId="6755" xr:uid="{00000000-0005-0000-0000-00001C6F0000}"/>
    <cellStyle name="Input 420" xfId="40881" xr:uid="{00000000-0005-0000-0000-00001D6F0000}"/>
    <cellStyle name="Input 421" xfId="34664" xr:uid="{00000000-0005-0000-0000-00001E6F0000}"/>
    <cellStyle name="Input 422" xfId="29803" xr:uid="{00000000-0005-0000-0000-00001F6F0000}"/>
    <cellStyle name="Input 423" xfId="41977" xr:uid="{00000000-0005-0000-0000-0000206F0000}"/>
    <cellStyle name="Input 424" xfId="38415" xr:uid="{00000000-0005-0000-0000-0000216F0000}"/>
    <cellStyle name="Input 425" xfId="40394" xr:uid="{00000000-0005-0000-0000-0000226F0000}"/>
    <cellStyle name="Input 426" xfId="21386" xr:uid="{00000000-0005-0000-0000-0000236F0000}"/>
    <cellStyle name="Input 427" xfId="33778" xr:uid="{00000000-0005-0000-0000-0000246F0000}"/>
    <cellStyle name="Input 428" xfId="33366" xr:uid="{00000000-0005-0000-0000-0000256F0000}"/>
    <cellStyle name="Input 429" xfId="48434" xr:uid="{00000000-0005-0000-0000-0000266F0000}"/>
    <cellStyle name="Input 43" xfId="6483" xr:uid="{00000000-0005-0000-0000-0000276F0000}"/>
    <cellStyle name="Input 430" xfId="29879" xr:uid="{00000000-0005-0000-0000-0000286F0000}"/>
    <cellStyle name="Input 431" xfId="44319" xr:uid="{00000000-0005-0000-0000-0000296F0000}"/>
    <cellStyle name="Input 432" xfId="47263" xr:uid="{00000000-0005-0000-0000-00002A6F0000}"/>
    <cellStyle name="Input 433" xfId="12341" xr:uid="{00000000-0005-0000-0000-00002B6F0000}"/>
    <cellStyle name="Input 434" xfId="42732" xr:uid="{00000000-0005-0000-0000-00002C6F0000}"/>
    <cellStyle name="Input 435" xfId="48457" xr:uid="{00000000-0005-0000-0000-00002D6F0000}"/>
    <cellStyle name="Input 436" xfId="41422" xr:uid="{00000000-0005-0000-0000-00002E6F0000}"/>
    <cellStyle name="Input 437" xfId="33835" xr:uid="{00000000-0005-0000-0000-00002F6F0000}"/>
    <cellStyle name="Input 438" xfId="47807" xr:uid="{00000000-0005-0000-0000-0000306F0000}"/>
    <cellStyle name="Input 439" xfId="47780" xr:uid="{00000000-0005-0000-0000-0000316F0000}"/>
    <cellStyle name="Input 44" xfId="6496" xr:uid="{00000000-0005-0000-0000-0000326F0000}"/>
    <cellStyle name="Input 440" xfId="45560" xr:uid="{00000000-0005-0000-0000-0000336F0000}"/>
    <cellStyle name="Input 441" xfId="44659" xr:uid="{00000000-0005-0000-0000-0000346F0000}"/>
    <cellStyle name="Input 442" xfId="48444" xr:uid="{00000000-0005-0000-0000-0000356F0000}"/>
    <cellStyle name="Input 443" xfId="47613" xr:uid="{00000000-0005-0000-0000-0000366F0000}"/>
    <cellStyle name="Input 444" xfId="33378" xr:uid="{00000000-0005-0000-0000-0000376F0000}"/>
    <cellStyle name="Input 445" xfId="47784" xr:uid="{00000000-0005-0000-0000-0000386F0000}"/>
    <cellStyle name="Input 446" xfId="47608" xr:uid="{00000000-0005-0000-0000-0000396F0000}"/>
    <cellStyle name="Input 447" xfId="33368" xr:uid="{00000000-0005-0000-0000-00003A6F0000}"/>
    <cellStyle name="Input 448" xfId="47803" xr:uid="{00000000-0005-0000-0000-00003B6F0000}"/>
    <cellStyle name="Input 449" xfId="47669" xr:uid="{00000000-0005-0000-0000-00003C6F0000}"/>
    <cellStyle name="Input 45" xfId="6579" xr:uid="{00000000-0005-0000-0000-00003D6F0000}"/>
    <cellStyle name="Input 450" xfId="33375" xr:uid="{00000000-0005-0000-0000-00003E6F0000}"/>
    <cellStyle name="Input 451" xfId="36899" xr:uid="{00000000-0005-0000-0000-00003F6F0000}"/>
    <cellStyle name="Input 452" xfId="47700" xr:uid="{00000000-0005-0000-0000-0000406F0000}"/>
    <cellStyle name="Input 453" xfId="39006" xr:uid="{00000000-0005-0000-0000-0000416F0000}"/>
    <cellStyle name="Input 454" xfId="47695" xr:uid="{00000000-0005-0000-0000-0000426F0000}"/>
    <cellStyle name="Input 455" xfId="48390" xr:uid="{00000000-0005-0000-0000-0000436F0000}"/>
    <cellStyle name="Input 456" xfId="39963" xr:uid="{00000000-0005-0000-0000-0000446F0000}"/>
    <cellStyle name="Input 456 2" xfId="50685" xr:uid="{00000000-0005-0000-0000-0000456F0000}"/>
    <cellStyle name="Input 456 3" xfId="50686" xr:uid="{00000000-0005-0000-0000-0000466F0000}"/>
    <cellStyle name="Input 457" xfId="50687" xr:uid="{00000000-0005-0000-0000-0000476F0000}"/>
    <cellStyle name="Input 458" xfId="50688" xr:uid="{00000000-0005-0000-0000-0000486F0000}"/>
    <cellStyle name="Input 458 2" xfId="50689" xr:uid="{00000000-0005-0000-0000-0000496F0000}"/>
    <cellStyle name="Input 458 3" xfId="50690" xr:uid="{00000000-0005-0000-0000-00004A6F0000}"/>
    <cellStyle name="Input 458 4" xfId="50691" xr:uid="{00000000-0005-0000-0000-00004B6F0000}"/>
    <cellStyle name="Input 459" xfId="50692" xr:uid="{00000000-0005-0000-0000-00004C6F0000}"/>
    <cellStyle name="Input 46" xfId="6597" xr:uid="{00000000-0005-0000-0000-00004D6F0000}"/>
    <cellStyle name="Input 460" xfId="50693" xr:uid="{00000000-0005-0000-0000-00004E6F0000}"/>
    <cellStyle name="Input 461" xfId="53757" xr:uid="{00000000-0005-0000-0000-00004F6F0000}"/>
    <cellStyle name="Input 462" xfId="53916" xr:uid="{00000000-0005-0000-0000-0000506F0000}"/>
    <cellStyle name="Input 47" xfId="7439" xr:uid="{00000000-0005-0000-0000-0000516F0000}"/>
    <cellStyle name="Input 47 2" xfId="39153" xr:uid="{00000000-0005-0000-0000-0000526F0000}"/>
    <cellStyle name="Input 47 2 2" xfId="50694" xr:uid="{00000000-0005-0000-0000-0000536F0000}"/>
    <cellStyle name="Input 47 2 3" xfId="50695" xr:uid="{00000000-0005-0000-0000-0000546F0000}"/>
    <cellStyle name="Input 47 3" xfId="48501" xr:uid="{00000000-0005-0000-0000-0000556F0000}"/>
    <cellStyle name="Input 47 3 2" xfId="50696" xr:uid="{00000000-0005-0000-0000-0000566F0000}"/>
    <cellStyle name="Input 47 3 3" xfId="50697" xr:uid="{00000000-0005-0000-0000-0000576F0000}"/>
    <cellStyle name="Input 47 4" xfId="50698" xr:uid="{00000000-0005-0000-0000-0000586F0000}"/>
    <cellStyle name="Input 47 5" xfId="50699" xr:uid="{00000000-0005-0000-0000-0000596F0000}"/>
    <cellStyle name="Input 48" xfId="5982" xr:uid="{00000000-0005-0000-0000-00005A6F0000}"/>
    <cellStyle name="Input 49" xfId="7705" xr:uid="{00000000-0005-0000-0000-00005B6F0000}"/>
    <cellStyle name="Input 5" xfId="4930" xr:uid="{00000000-0005-0000-0000-00005C6F0000}"/>
    <cellStyle name="Input 5 2" xfId="5667" xr:uid="{00000000-0005-0000-0000-00005D6F0000}"/>
    <cellStyle name="Input 5 2 2" xfId="32694" xr:uid="{00000000-0005-0000-0000-00005E6F0000}"/>
    <cellStyle name="Input 5 2 2 2" xfId="50700" xr:uid="{00000000-0005-0000-0000-00005F6F0000}"/>
    <cellStyle name="Input 5 2 2 3" xfId="50701" xr:uid="{00000000-0005-0000-0000-0000606F0000}"/>
    <cellStyle name="Input 5 2 3" xfId="33141" xr:uid="{00000000-0005-0000-0000-0000616F0000}"/>
    <cellStyle name="Input 5 2 3 2" xfId="50702" xr:uid="{00000000-0005-0000-0000-0000626F0000}"/>
    <cellStyle name="Input 5 2 3 3" xfId="50703" xr:uid="{00000000-0005-0000-0000-0000636F0000}"/>
    <cellStyle name="Input 5 2 4" xfId="50704" xr:uid="{00000000-0005-0000-0000-0000646F0000}"/>
    <cellStyle name="Input 5 2 5" xfId="50705" xr:uid="{00000000-0005-0000-0000-0000656F0000}"/>
    <cellStyle name="Input 5 3" xfId="25352" xr:uid="{00000000-0005-0000-0000-0000666F0000}"/>
    <cellStyle name="Input 5 4" xfId="32491" xr:uid="{00000000-0005-0000-0000-0000676F0000}"/>
    <cellStyle name="Input 5 4 2" xfId="50706" xr:uid="{00000000-0005-0000-0000-0000686F0000}"/>
    <cellStyle name="Input 5 4 3" xfId="50707" xr:uid="{00000000-0005-0000-0000-0000696F0000}"/>
    <cellStyle name="Input 5 5" xfId="33672" xr:uid="{00000000-0005-0000-0000-00006A6F0000}"/>
    <cellStyle name="Input 5 5 2" xfId="50708" xr:uid="{00000000-0005-0000-0000-00006B6F0000}"/>
    <cellStyle name="Input 5 5 3" xfId="50709" xr:uid="{00000000-0005-0000-0000-00006C6F0000}"/>
    <cellStyle name="Input 50" xfId="7794" xr:uid="{00000000-0005-0000-0000-00006D6F0000}"/>
    <cellStyle name="Input 51" xfId="7695" xr:uid="{00000000-0005-0000-0000-00006E6F0000}"/>
    <cellStyle name="Input 52" xfId="7687" xr:uid="{00000000-0005-0000-0000-00006F6F0000}"/>
    <cellStyle name="Input 53" xfId="7865" xr:uid="{00000000-0005-0000-0000-0000706F0000}"/>
    <cellStyle name="Input 54" xfId="7684" xr:uid="{00000000-0005-0000-0000-0000716F0000}"/>
    <cellStyle name="Input 55" xfId="7810" xr:uid="{00000000-0005-0000-0000-0000726F0000}"/>
    <cellStyle name="Input 56" xfId="7964" xr:uid="{00000000-0005-0000-0000-0000736F0000}"/>
    <cellStyle name="Input 57" xfId="7663" xr:uid="{00000000-0005-0000-0000-0000746F0000}"/>
    <cellStyle name="Input 58" xfId="7706" xr:uid="{00000000-0005-0000-0000-0000756F0000}"/>
    <cellStyle name="Input 59" xfId="7639" xr:uid="{00000000-0005-0000-0000-0000766F0000}"/>
    <cellStyle name="Input 6" xfId="4928" xr:uid="{00000000-0005-0000-0000-0000776F0000}"/>
    <cellStyle name="Input 6 2" xfId="5665" xr:uid="{00000000-0005-0000-0000-0000786F0000}"/>
    <cellStyle name="Input 6 2 2" xfId="14980" xr:uid="{00000000-0005-0000-0000-0000796F0000}"/>
    <cellStyle name="Input 6 2 2 2" xfId="50710" xr:uid="{00000000-0005-0000-0000-00007A6F0000}"/>
    <cellStyle name="Input 6 2 2 3" xfId="50711" xr:uid="{00000000-0005-0000-0000-00007B6F0000}"/>
    <cellStyle name="Input 6 2 3" xfId="40406" xr:uid="{00000000-0005-0000-0000-00007C6F0000}"/>
    <cellStyle name="Input 6 2 3 2" xfId="50712" xr:uid="{00000000-0005-0000-0000-00007D6F0000}"/>
    <cellStyle name="Input 6 2 3 3" xfId="50713" xr:uid="{00000000-0005-0000-0000-00007E6F0000}"/>
    <cellStyle name="Input 6 2 4" xfId="50714" xr:uid="{00000000-0005-0000-0000-00007F6F0000}"/>
    <cellStyle name="Input 6 2 5" xfId="50715" xr:uid="{00000000-0005-0000-0000-0000806F0000}"/>
    <cellStyle name="Input 6 3" xfId="25353" xr:uid="{00000000-0005-0000-0000-0000816F0000}"/>
    <cellStyle name="Input 6 4" xfId="32492" xr:uid="{00000000-0005-0000-0000-0000826F0000}"/>
    <cellStyle name="Input 6 4 2" xfId="50716" xr:uid="{00000000-0005-0000-0000-0000836F0000}"/>
    <cellStyle name="Input 6 4 3" xfId="50717" xr:uid="{00000000-0005-0000-0000-0000846F0000}"/>
    <cellStyle name="Input 6 5" xfId="33509" xr:uid="{00000000-0005-0000-0000-0000856F0000}"/>
    <cellStyle name="Input 6 5 2" xfId="50718" xr:uid="{00000000-0005-0000-0000-0000866F0000}"/>
    <cellStyle name="Input 6 5 3" xfId="50719" xr:uid="{00000000-0005-0000-0000-0000876F0000}"/>
    <cellStyle name="Input 60" xfId="5901" xr:uid="{00000000-0005-0000-0000-0000886F0000}"/>
    <cellStyle name="Input 61" xfId="8236" xr:uid="{00000000-0005-0000-0000-0000896F0000}"/>
    <cellStyle name="Input 62" xfId="8049" xr:uid="{00000000-0005-0000-0000-00008A6F0000}"/>
    <cellStyle name="Input 63" xfId="7758" xr:uid="{00000000-0005-0000-0000-00008B6F0000}"/>
    <cellStyle name="Input 64" xfId="5976" xr:uid="{00000000-0005-0000-0000-00008C6F0000}"/>
    <cellStyle name="Input 65" xfId="7690" xr:uid="{00000000-0005-0000-0000-00008D6F0000}"/>
    <cellStyle name="Input 66" xfId="7605" xr:uid="{00000000-0005-0000-0000-00008E6F0000}"/>
    <cellStyle name="Input 67" xfId="7564" xr:uid="{00000000-0005-0000-0000-00008F6F0000}"/>
    <cellStyle name="Input 68" xfId="7588" xr:uid="{00000000-0005-0000-0000-0000906F0000}"/>
    <cellStyle name="Input 69" xfId="7541" xr:uid="{00000000-0005-0000-0000-0000916F0000}"/>
    <cellStyle name="Input 7" xfId="5067" xr:uid="{00000000-0005-0000-0000-0000926F0000}"/>
    <cellStyle name="Input 7 2" xfId="5677" xr:uid="{00000000-0005-0000-0000-0000936F0000}"/>
    <cellStyle name="Input 7 2 2" xfId="32687" xr:uid="{00000000-0005-0000-0000-0000946F0000}"/>
    <cellStyle name="Input 7 2 2 2" xfId="50720" xr:uid="{00000000-0005-0000-0000-0000956F0000}"/>
    <cellStyle name="Input 7 2 2 3" xfId="50721" xr:uid="{00000000-0005-0000-0000-0000966F0000}"/>
    <cellStyle name="Input 7 2 3" xfId="47458" xr:uid="{00000000-0005-0000-0000-0000976F0000}"/>
    <cellStyle name="Input 7 2 3 2" xfId="50722" xr:uid="{00000000-0005-0000-0000-0000986F0000}"/>
    <cellStyle name="Input 7 2 3 3" xfId="50723" xr:uid="{00000000-0005-0000-0000-0000996F0000}"/>
    <cellStyle name="Input 7 2 4" xfId="50724" xr:uid="{00000000-0005-0000-0000-00009A6F0000}"/>
    <cellStyle name="Input 7 2 5" xfId="50725" xr:uid="{00000000-0005-0000-0000-00009B6F0000}"/>
    <cellStyle name="Input 7 3" xfId="25354" xr:uid="{00000000-0005-0000-0000-00009C6F0000}"/>
    <cellStyle name="Input 7 4" xfId="32949" xr:uid="{00000000-0005-0000-0000-00009D6F0000}"/>
    <cellStyle name="Input 7 4 2" xfId="50726" xr:uid="{00000000-0005-0000-0000-00009E6F0000}"/>
    <cellStyle name="Input 7 4 3" xfId="50727" xr:uid="{00000000-0005-0000-0000-00009F6F0000}"/>
    <cellStyle name="Input 7 5" xfId="29785" xr:uid="{00000000-0005-0000-0000-0000A06F0000}"/>
    <cellStyle name="Input 7 5 2" xfId="50728" xr:uid="{00000000-0005-0000-0000-0000A16F0000}"/>
    <cellStyle name="Input 7 5 3" xfId="50729" xr:uid="{00000000-0005-0000-0000-0000A26F0000}"/>
    <cellStyle name="Input 70" xfId="7523" xr:uid="{00000000-0005-0000-0000-0000A36F0000}"/>
    <cellStyle name="Input 71" xfId="5890" xr:uid="{00000000-0005-0000-0000-0000A46F0000}"/>
    <cellStyle name="Input 72" xfId="7519" xr:uid="{00000000-0005-0000-0000-0000A56F0000}"/>
    <cellStyle name="Input 73" xfId="7596" xr:uid="{00000000-0005-0000-0000-0000A66F0000}"/>
    <cellStyle name="Input 74" xfId="7493" xr:uid="{00000000-0005-0000-0000-0000A76F0000}"/>
    <cellStyle name="Input 75" xfId="7979" xr:uid="{00000000-0005-0000-0000-0000A86F0000}"/>
    <cellStyle name="Input 76" xfId="7565" xr:uid="{00000000-0005-0000-0000-0000A96F0000}"/>
    <cellStyle name="Input 77" xfId="7475" xr:uid="{00000000-0005-0000-0000-0000AA6F0000}"/>
    <cellStyle name="Input 78" xfId="7537" xr:uid="{00000000-0005-0000-0000-0000AB6F0000}"/>
    <cellStyle name="Input 79" xfId="7461" xr:uid="{00000000-0005-0000-0000-0000AC6F0000}"/>
    <cellStyle name="Input 8" xfId="5445" xr:uid="{00000000-0005-0000-0000-0000AD6F0000}"/>
    <cellStyle name="Input 8 2" xfId="25355" xr:uid="{00000000-0005-0000-0000-0000AE6F0000}"/>
    <cellStyle name="Input 8 2 2" xfId="50730" xr:uid="{00000000-0005-0000-0000-0000AF6F0000}"/>
    <cellStyle name="Input 8 2 3" xfId="50731" xr:uid="{00000000-0005-0000-0000-0000B06F0000}"/>
    <cellStyle name="Input 8 3" xfId="32807" xr:uid="{00000000-0005-0000-0000-0000B16F0000}"/>
    <cellStyle name="Input 8 3 2" xfId="50732" xr:uid="{00000000-0005-0000-0000-0000B26F0000}"/>
    <cellStyle name="Input 8 3 3" xfId="50733" xr:uid="{00000000-0005-0000-0000-0000B36F0000}"/>
    <cellStyle name="Input 8 4" xfId="32602" xr:uid="{00000000-0005-0000-0000-0000B46F0000}"/>
    <cellStyle name="Input 8 4 2" xfId="50734" xr:uid="{00000000-0005-0000-0000-0000B56F0000}"/>
    <cellStyle name="Input 8 4 3" xfId="50735" xr:uid="{00000000-0005-0000-0000-0000B66F0000}"/>
    <cellStyle name="Input 8 5" xfId="50736" xr:uid="{00000000-0005-0000-0000-0000B76F0000}"/>
    <cellStyle name="Input 8 6" xfId="50737" xr:uid="{00000000-0005-0000-0000-0000B86F0000}"/>
    <cellStyle name="Input 80" xfId="5887" xr:uid="{00000000-0005-0000-0000-0000B96F0000}"/>
    <cellStyle name="Input 81" xfId="7580" xr:uid="{00000000-0005-0000-0000-0000BA6F0000}"/>
    <cellStyle name="Input 82" xfId="7536" xr:uid="{00000000-0005-0000-0000-0000BB6F0000}"/>
    <cellStyle name="Input 83" xfId="7529" xr:uid="{00000000-0005-0000-0000-0000BC6F0000}"/>
    <cellStyle name="Input 84" xfId="7020" xr:uid="{00000000-0005-0000-0000-0000BD6F0000}"/>
    <cellStyle name="Input 84 2" xfId="38829" xr:uid="{00000000-0005-0000-0000-0000BE6F0000}"/>
    <cellStyle name="Input 84 2 2" xfId="50738" xr:uid="{00000000-0005-0000-0000-0000BF6F0000}"/>
    <cellStyle name="Input 84 2 3" xfId="50739" xr:uid="{00000000-0005-0000-0000-0000C06F0000}"/>
    <cellStyle name="Input 84 3" xfId="21262" xr:uid="{00000000-0005-0000-0000-0000C16F0000}"/>
    <cellStyle name="Input 84 3 2" xfId="50740" xr:uid="{00000000-0005-0000-0000-0000C26F0000}"/>
    <cellStyle name="Input 84 3 3" xfId="50741" xr:uid="{00000000-0005-0000-0000-0000C36F0000}"/>
    <cellStyle name="Input 84 4" xfId="50742" xr:uid="{00000000-0005-0000-0000-0000C46F0000}"/>
    <cellStyle name="Input 84 5" xfId="50743" xr:uid="{00000000-0005-0000-0000-0000C56F0000}"/>
    <cellStyle name="Input 85" xfId="5907" xr:uid="{00000000-0005-0000-0000-0000C66F0000}"/>
    <cellStyle name="Input 86" xfId="9193" xr:uid="{00000000-0005-0000-0000-0000C76F0000}"/>
    <cellStyle name="Input 87" xfId="8650" xr:uid="{00000000-0005-0000-0000-0000C86F0000}"/>
    <cellStyle name="Input 88" xfId="8886" xr:uid="{00000000-0005-0000-0000-0000C96F0000}"/>
    <cellStyle name="Input 89" xfId="8616" xr:uid="{00000000-0005-0000-0000-0000CA6F0000}"/>
    <cellStyle name="Input 9" xfId="5391" xr:uid="{00000000-0005-0000-0000-0000CB6F0000}"/>
    <cellStyle name="Input 9 2" xfId="25356" xr:uid="{00000000-0005-0000-0000-0000CC6F0000}"/>
    <cellStyle name="Input 9 2 2" xfId="50744" xr:uid="{00000000-0005-0000-0000-0000CD6F0000}"/>
    <cellStyle name="Input 9 2 3" xfId="50745" xr:uid="{00000000-0005-0000-0000-0000CE6F0000}"/>
    <cellStyle name="Input 9 3" xfId="32828" xr:uid="{00000000-0005-0000-0000-0000CF6F0000}"/>
    <cellStyle name="Input 9 3 2" xfId="50746" xr:uid="{00000000-0005-0000-0000-0000D06F0000}"/>
    <cellStyle name="Input 9 3 3" xfId="50747" xr:uid="{00000000-0005-0000-0000-0000D16F0000}"/>
    <cellStyle name="Input 9 4" xfId="27737" xr:uid="{00000000-0005-0000-0000-0000D26F0000}"/>
    <cellStyle name="Input 9 4 2" xfId="50748" xr:uid="{00000000-0005-0000-0000-0000D36F0000}"/>
    <cellStyle name="Input 9 4 3" xfId="50749" xr:uid="{00000000-0005-0000-0000-0000D46F0000}"/>
    <cellStyle name="Input 9 5" xfId="50750" xr:uid="{00000000-0005-0000-0000-0000D56F0000}"/>
    <cellStyle name="Input 9 6" xfId="50751" xr:uid="{00000000-0005-0000-0000-0000D66F0000}"/>
    <cellStyle name="Input 90" xfId="8666" xr:uid="{00000000-0005-0000-0000-0000D76F0000}"/>
    <cellStyle name="Input 91" xfId="9054" xr:uid="{00000000-0005-0000-0000-0000D86F0000}"/>
    <cellStyle name="Input 92" xfId="9083" xr:uid="{00000000-0005-0000-0000-0000D96F0000}"/>
    <cellStyle name="Input 93" xfId="9171" xr:uid="{00000000-0005-0000-0000-0000DA6F0000}"/>
    <cellStyle name="Input 94" xfId="9044" xr:uid="{00000000-0005-0000-0000-0000DB6F0000}"/>
    <cellStyle name="Input 95" xfId="9070" xr:uid="{00000000-0005-0000-0000-0000DC6F0000}"/>
    <cellStyle name="Input 96" xfId="8580" xr:uid="{00000000-0005-0000-0000-0000DD6F0000}"/>
    <cellStyle name="Input 97" xfId="9062" xr:uid="{00000000-0005-0000-0000-0000DE6F0000}"/>
    <cellStyle name="Input 98" xfId="9027" xr:uid="{00000000-0005-0000-0000-0000DF6F0000}"/>
    <cellStyle name="Input 99" xfId="8648" xr:uid="{00000000-0005-0000-0000-0000E06F0000}"/>
    <cellStyle name="Input dates" xfId="3906" xr:uid="{00000000-0005-0000-0000-0000E16F0000}"/>
    <cellStyle name="Input Link" xfId="3907" xr:uid="{00000000-0005-0000-0000-0000E26F0000}"/>
    <cellStyle name="Input Link 2" xfId="25357" xr:uid="{00000000-0005-0000-0000-0000E36F0000}"/>
    <cellStyle name="Input Link 3" xfId="25358" xr:uid="{00000000-0005-0000-0000-0000E46F0000}"/>
    <cellStyle name="Input multiple" xfId="3908" xr:uid="{00000000-0005-0000-0000-0000E56F0000}"/>
    <cellStyle name="Input normal" xfId="3909" xr:uid="{00000000-0005-0000-0000-0000E66F0000}"/>
    <cellStyle name="Input percent" xfId="3910" xr:uid="{00000000-0005-0000-0000-0000E76F0000}"/>
    <cellStyle name="Input years" xfId="3911" xr:uid="{00000000-0005-0000-0000-0000E86F0000}"/>
    <cellStyle name="Input_ " xfId="3912" xr:uid="{00000000-0005-0000-0000-0000E96F0000}"/>
    <cellStyle name="Input1" xfId="3913" xr:uid="{00000000-0005-0000-0000-0000EA6F0000}"/>
    <cellStyle name="Input1 2" xfId="25359" xr:uid="{00000000-0005-0000-0000-0000EB6F0000}"/>
    <cellStyle name="Input1 2 2" xfId="25360" xr:uid="{00000000-0005-0000-0000-0000EC6F0000}"/>
    <cellStyle name="Input2" xfId="3914" xr:uid="{00000000-0005-0000-0000-0000ED6F0000}"/>
    <cellStyle name="Input2 2" xfId="5390" xr:uid="{00000000-0005-0000-0000-0000EE6F0000}"/>
    <cellStyle name="Input2 2 2" xfId="8181" xr:uid="{00000000-0005-0000-0000-0000EF6F0000}"/>
    <cellStyle name="Input2 2 2 2" xfId="22615" xr:uid="{00000000-0005-0000-0000-0000F06F0000}"/>
    <cellStyle name="Input2 2 2 2 2" xfId="36933" xr:uid="{00000000-0005-0000-0000-0000F16F0000}"/>
    <cellStyle name="Input2 2 2 3" xfId="27669" xr:uid="{00000000-0005-0000-0000-0000F26F0000}"/>
    <cellStyle name="Input2 2 2 3 2" xfId="35840" xr:uid="{00000000-0005-0000-0000-0000F36F0000}"/>
    <cellStyle name="Input2 2 2 4" xfId="33745" xr:uid="{00000000-0005-0000-0000-0000F46F0000}"/>
    <cellStyle name="Input2 2 3" xfId="8939" xr:uid="{00000000-0005-0000-0000-0000F56F0000}"/>
    <cellStyle name="Input2 2 3 2" xfId="18531" xr:uid="{00000000-0005-0000-0000-0000F66F0000}"/>
    <cellStyle name="Input2 2 3 2 2" xfId="28749" xr:uid="{00000000-0005-0000-0000-0000F76F0000}"/>
    <cellStyle name="Input2 2 3 2 3" xfId="36932" xr:uid="{00000000-0005-0000-0000-0000F86F0000}"/>
    <cellStyle name="Input2 2 3 3" xfId="23366" xr:uid="{00000000-0005-0000-0000-0000F96F0000}"/>
    <cellStyle name="Input2 2 3 3 2" xfId="27701" xr:uid="{00000000-0005-0000-0000-0000FA6F0000}"/>
    <cellStyle name="Input2 2 3 3 3" xfId="35872" xr:uid="{00000000-0005-0000-0000-0000FB6F0000}"/>
    <cellStyle name="Input2 2 4" xfId="9731" xr:uid="{00000000-0005-0000-0000-0000FC6F0000}"/>
    <cellStyle name="Input2 2 4 2" xfId="19323" xr:uid="{00000000-0005-0000-0000-0000FD6F0000}"/>
    <cellStyle name="Input2 2 4 3" xfId="24156" xr:uid="{00000000-0005-0000-0000-0000FE6F0000}"/>
    <cellStyle name="Input2 2 4 4" xfId="35911" xr:uid="{00000000-0005-0000-0000-0000FF6F0000}"/>
    <cellStyle name="Input2 3" xfId="7447" xr:uid="{00000000-0005-0000-0000-000000700000}"/>
    <cellStyle name="Input2 3 2" xfId="17053" xr:uid="{00000000-0005-0000-0000-000001700000}"/>
    <cellStyle name="Input2 3 3" xfId="21889" xr:uid="{00000000-0005-0000-0000-000002700000}"/>
    <cellStyle name="Input2 4" xfId="8927" xr:uid="{00000000-0005-0000-0000-000003700000}"/>
    <cellStyle name="Input2 4 2" xfId="18519" xr:uid="{00000000-0005-0000-0000-000004700000}"/>
    <cellStyle name="Input2 4 3" xfId="23354" xr:uid="{00000000-0005-0000-0000-000005700000}"/>
    <cellStyle name="Input2 5" xfId="7018" xr:uid="{00000000-0005-0000-0000-000006700000}"/>
    <cellStyle name="Input2 5 2" xfId="16627" xr:uid="{00000000-0005-0000-0000-000007700000}"/>
    <cellStyle name="Input2 5 3" xfId="21463" xr:uid="{00000000-0005-0000-0000-000008700000}"/>
    <cellStyle name="Input2 6" xfId="12217" xr:uid="{00000000-0005-0000-0000-000009700000}"/>
    <cellStyle name="Input2 7" xfId="53827" xr:uid="{00000000-0005-0000-0000-00000A700000}"/>
    <cellStyle name="InputBlueFont" xfId="3915" xr:uid="{00000000-0005-0000-0000-00000B700000}"/>
    <cellStyle name="InputBlueFontLocked" xfId="3916" xr:uid="{00000000-0005-0000-0000-00000C700000}"/>
    <cellStyle name="InputBlueFontLocked 2" xfId="25362" xr:uid="{00000000-0005-0000-0000-00000D700000}"/>
    <cellStyle name="InputBlueFontLocked 3" xfId="25363" xr:uid="{00000000-0005-0000-0000-00000E700000}"/>
    <cellStyle name="InputBox" xfId="3917" xr:uid="{00000000-0005-0000-0000-00000F700000}"/>
    <cellStyle name="InputBox 2" xfId="13591" xr:uid="{00000000-0005-0000-0000-000010700000}"/>
    <cellStyle name="InputBox 2 2" xfId="25365" xr:uid="{00000000-0005-0000-0000-000011700000}"/>
    <cellStyle name="InputBox 2 3" xfId="25364" xr:uid="{00000000-0005-0000-0000-000012700000}"/>
    <cellStyle name="InputBox 3" xfId="16491" xr:uid="{00000000-0005-0000-0000-000013700000}"/>
    <cellStyle name="InputBox 4" xfId="53828" xr:uid="{00000000-0005-0000-0000-000014700000}"/>
    <cellStyle name="InputCell" xfId="3918" xr:uid="{00000000-0005-0000-0000-000015700000}"/>
    <cellStyle name="inputDate" xfId="476" xr:uid="{00000000-0005-0000-0000-000016700000}"/>
    <cellStyle name="inputDate 2" xfId="3919" xr:uid="{00000000-0005-0000-0000-000017700000}"/>
    <cellStyle name="inputDate 2 2" xfId="13593" xr:uid="{00000000-0005-0000-0000-000018700000}"/>
    <cellStyle name="inputDate 2 3" xfId="33429" xr:uid="{00000000-0005-0000-0000-000019700000}"/>
    <cellStyle name="inputDate 3" xfId="3920" xr:uid="{00000000-0005-0000-0000-00001A700000}"/>
    <cellStyle name="inputDate 3 2" xfId="13594" xr:uid="{00000000-0005-0000-0000-00001B700000}"/>
    <cellStyle name="inputDate 3 3" xfId="33428" xr:uid="{00000000-0005-0000-0000-00001C700000}"/>
    <cellStyle name="inputDate 4" xfId="10361" xr:uid="{00000000-0005-0000-0000-00001D700000}"/>
    <cellStyle name="inputDate 5" xfId="35604" xr:uid="{00000000-0005-0000-0000-00001E700000}"/>
    <cellStyle name="inputExposure" xfId="246" xr:uid="{00000000-0005-0000-0000-00001F700000}"/>
    <cellStyle name="inputExposure 2" xfId="3921" xr:uid="{00000000-0005-0000-0000-000020700000}"/>
    <cellStyle name="inputExposure 2 2" xfId="13595" xr:uid="{00000000-0005-0000-0000-000021700000}"/>
    <cellStyle name="inputExposure 2 3" xfId="33427" xr:uid="{00000000-0005-0000-0000-000022700000}"/>
    <cellStyle name="inputExposure 3" xfId="3922" xr:uid="{00000000-0005-0000-0000-000023700000}"/>
    <cellStyle name="inputExposure 3 2" xfId="13596" xr:uid="{00000000-0005-0000-0000-000024700000}"/>
    <cellStyle name="inputExposure 3 3" xfId="19773" xr:uid="{00000000-0005-0000-0000-000025700000}"/>
    <cellStyle name="inputExposure 4" xfId="10140" xr:uid="{00000000-0005-0000-0000-000026700000}"/>
    <cellStyle name="inputExposure 5" xfId="35730" xr:uid="{00000000-0005-0000-0000-000027700000}"/>
    <cellStyle name="inputMaturity" xfId="477" xr:uid="{00000000-0005-0000-0000-000028700000}"/>
    <cellStyle name="inputMaturity 2" xfId="3923" xr:uid="{00000000-0005-0000-0000-000029700000}"/>
    <cellStyle name="inputMaturity 2 2" xfId="13597" xr:uid="{00000000-0005-0000-0000-00002A700000}"/>
    <cellStyle name="inputMaturity 2 3" xfId="33426" xr:uid="{00000000-0005-0000-0000-00002B700000}"/>
    <cellStyle name="inputMaturity 3" xfId="3924" xr:uid="{00000000-0005-0000-0000-00002C700000}"/>
    <cellStyle name="inputMaturity 3 2" xfId="13598" xr:uid="{00000000-0005-0000-0000-00002D700000}"/>
    <cellStyle name="inputMaturity 3 3" xfId="33425" xr:uid="{00000000-0005-0000-0000-00002E700000}"/>
    <cellStyle name="inputMaturity 4" xfId="10362" xr:uid="{00000000-0005-0000-0000-00002F700000}"/>
    <cellStyle name="inputMaturity 5" xfId="35603" xr:uid="{00000000-0005-0000-0000-000030700000}"/>
    <cellStyle name="InputNumberA" xfId="3925" xr:uid="{00000000-0005-0000-0000-000031700000}"/>
    <cellStyle name="InputNumberB" xfId="3926" xr:uid="{00000000-0005-0000-0000-000032700000}"/>
    <cellStyle name="InputNumberB 2" xfId="25366" xr:uid="{00000000-0005-0000-0000-000033700000}"/>
    <cellStyle name="InputNumberB 3" xfId="25367" xr:uid="{00000000-0005-0000-0000-000034700000}"/>
    <cellStyle name="inputParameterE" xfId="478" xr:uid="{00000000-0005-0000-0000-000035700000}"/>
    <cellStyle name="inputParameterE 2" xfId="3927" xr:uid="{00000000-0005-0000-0000-000036700000}"/>
    <cellStyle name="inputParameterE 2 2" xfId="13601" xr:uid="{00000000-0005-0000-0000-000037700000}"/>
    <cellStyle name="inputParameterE 2 3" xfId="33424" xr:uid="{00000000-0005-0000-0000-000038700000}"/>
    <cellStyle name="inputParameterE 3" xfId="3928" xr:uid="{00000000-0005-0000-0000-000039700000}"/>
    <cellStyle name="inputParameterE 3 2" xfId="13602" xr:uid="{00000000-0005-0000-0000-00003A700000}"/>
    <cellStyle name="inputParameterE 3 3" xfId="33423" xr:uid="{00000000-0005-0000-0000-00003B700000}"/>
    <cellStyle name="inputParameterE 4" xfId="10363" xr:uid="{00000000-0005-0000-0000-00003C700000}"/>
    <cellStyle name="inputParameterE 5" xfId="35602" xr:uid="{00000000-0005-0000-0000-00003D700000}"/>
    <cellStyle name="inputPD" xfId="479" xr:uid="{00000000-0005-0000-0000-00003E700000}"/>
    <cellStyle name="inputPD 2" xfId="3929" xr:uid="{00000000-0005-0000-0000-00003F700000}"/>
    <cellStyle name="inputPD 2 2" xfId="13603" xr:uid="{00000000-0005-0000-0000-000040700000}"/>
    <cellStyle name="inputPD 2 3" xfId="33422" xr:uid="{00000000-0005-0000-0000-000041700000}"/>
    <cellStyle name="inputPD 3" xfId="3930" xr:uid="{00000000-0005-0000-0000-000042700000}"/>
    <cellStyle name="inputPD 3 2" xfId="13604" xr:uid="{00000000-0005-0000-0000-000043700000}"/>
    <cellStyle name="inputPD 3 3" xfId="19835" xr:uid="{00000000-0005-0000-0000-000044700000}"/>
    <cellStyle name="inputPD 4" xfId="10364" xr:uid="{00000000-0005-0000-0000-000045700000}"/>
    <cellStyle name="inputPD 5" xfId="35601" xr:uid="{00000000-0005-0000-0000-000046700000}"/>
    <cellStyle name="InputPercentA" xfId="3931" xr:uid="{00000000-0005-0000-0000-000047700000}"/>
    <cellStyle name="inputPercentage" xfId="480" xr:uid="{00000000-0005-0000-0000-000048700000}"/>
    <cellStyle name="inputPercentage 2" xfId="989" xr:uid="{00000000-0005-0000-0000-000049700000}"/>
    <cellStyle name="inputPercentage 2 2" xfId="3932" xr:uid="{00000000-0005-0000-0000-00004A700000}"/>
    <cellStyle name="inputPercentage 2 2 2" xfId="27732" xr:uid="{00000000-0005-0000-0000-00004B700000}"/>
    <cellStyle name="inputPercentage 2 2 2 2" xfId="50752" xr:uid="{00000000-0005-0000-0000-00004C700000}"/>
    <cellStyle name="inputPercentage 2 2 2 3" xfId="50753" xr:uid="{00000000-0005-0000-0000-00004D700000}"/>
    <cellStyle name="inputPercentage 2 2 3" xfId="50754" xr:uid="{00000000-0005-0000-0000-00004E700000}"/>
    <cellStyle name="inputPercentage 2 2 4" xfId="50755" xr:uid="{00000000-0005-0000-0000-00004F700000}"/>
    <cellStyle name="inputPercentage 2 3" xfId="31068" xr:uid="{00000000-0005-0000-0000-000050700000}"/>
    <cellStyle name="inputPercentage 2 3 2" xfId="50756" xr:uid="{00000000-0005-0000-0000-000051700000}"/>
    <cellStyle name="inputPercentage 2 3 3" xfId="50757" xr:uid="{00000000-0005-0000-0000-000052700000}"/>
    <cellStyle name="inputPercentage 2 4" xfId="50758" xr:uid="{00000000-0005-0000-0000-000053700000}"/>
    <cellStyle name="inputPercentage 2 5" xfId="50759" xr:uid="{00000000-0005-0000-0000-000054700000}"/>
    <cellStyle name="inputPercentage 3" xfId="3933" xr:uid="{00000000-0005-0000-0000-000055700000}"/>
    <cellStyle name="inputPercentage 3 2" xfId="29699" xr:uid="{00000000-0005-0000-0000-000056700000}"/>
    <cellStyle name="inputPercentage 3 2 2" xfId="50760" xr:uid="{00000000-0005-0000-0000-000057700000}"/>
    <cellStyle name="inputPercentage 3 2 3" xfId="50761" xr:uid="{00000000-0005-0000-0000-000058700000}"/>
    <cellStyle name="inputPercentage 3 3" xfId="50762" xr:uid="{00000000-0005-0000-0000-000059700000}"/>
    <cellStyle name="inputPercentage 3 4" xfId="50763" xr:uid="{00000000-0005-0000-0000-00005A700000}"/>
    <cellStyle name="inputPercentage 4" xfId="35600" xr:uid="{00000000-0005-0000-0000-00005B700000}"/>
    <cellStyle name="inputPercentage 4 2" xfId="50764" xr:uid="{00000000-0005-0000-0000-00005C700000}"/>
    <cellStyle name="inputPercentage 4 3" xfId="50765" xr:uid="{00000000-0005-0000-0000-00005D700000}"/>
    <cellStyle name="inputPercentage 5" xfId="50766" xr:uid="{00000000-0005-0000-0000-00005E700000}"/>
    <cellStyle name="inputPercentage 5 2" xfId="50767" xr:uid="{00000000-0005-0000-0000-00005F700000}"/>
    <cellStyle name="inputPercentage 5 3" xfId="50768" xr:uid="{00000000-0005-0000-0000-000060700000}"/>
    <cellStyle name="inputPercentage 5 4" xfId="50769" xr:uid="{00000000-0005-0000-0000-000061700000}"/>
    <cellStyle name="inputPercentage 6" xfId="50770" xr:uid="{00000000-0005-0000-0000-000062700000}"/>
    <cellStyle name="inputPercentage 7" xfId="50771" xr:uid="{00000000-0005-0000-0000-000063700000}"/>
    <cellStyle name="inputPercentageL" xfId="481" xr:uid="{00000000-0005-0000-0000-000064700000}"/>
    <cellStyle name="inputPercentageL 2" xfId="3934" xr:uid="{00000000-0005-0000-0000-000065700000}"/>
    <cellStyle name="inputPercentageL 2 2" xfId="13608" xr:uid="{00000000-0005-0000-0000-000066700000}"/>
    <cellStyle name="inputPercentageL 2 3" xfId="27650" xr:uid="{00000000-0005-0000-0000-000067700000}"/>
    <cellStyle name="inputPercentageL 3" xfId="3935" xr:uid="{00000000-0005-0000-0000-000068700000}"/>
    <cellStyle name="inputPercentageL 3 2" xfId="13609" xr:uid="{00000000-0005-0000-0000-000069700000}"/>
    <cellStyle name="inputPercentageL 3 3" xfId="11435" xr:uid="{00000000-0005-0000-0000-00006A700000}"/>
    <cellStyle name="inputPercentageL 4" xfId="10366" xr:uid="{00000000-0005-0000-0000-00006B700000}"/>
    <cellStyle name="inputPercentageL 5" xfId="35599" xr:uid="{00000000-0005-0000-0000-00006C700000}"/>
    <cellStyle name="inputPercentageS" xfId="482" xr:uid="{00000000-0005-0000-0000-00006D700000}"/>
    <cellStyle name="inputPercentageS 2" xfId="990" xr:uid="{00000000-0005-0000-0000-00006E700000}"/>
    <cellStyle name="inputPercentageS 2 2" xfId="3936" xr:uid="{00000000-0005-0000-0000-00006F700000}"/>
    <cellStyle name="inputPercentageS 2 2 2" xfId="19963" xr:uid="{00000000-0005-0000-0000-000070700000}"/>
    <cellStyle name="inputPercentageS 2 2 2 2" xfId="50772" xr:uid="{00000000-0005-0000-0000-000071700000}"/>
    <cellStyle name="inputPercentageS 2 2 2 3" xfId="50773" xr:uid="{00000000-0005-0000-0000-000072700000}"/>
    <cellStyle name="inputPercentageS 2 2 3" xfId="50774" xr:uid="{00000000-0005-0000-0000-000073700000}"/>
    <cellStyle name="inputPercentageS 2 2 4" xfId="50775" xr:uid="{00000000-0005-0000-0000-000074700000}"/>
    <cellStyle name="inputPercentageS 2 3" xfId="37659" xr:uid="{00000000-0005-0000-0000-000075700000}"/>
    <cellStyle name="inputPercentageS 2 3 2" xfId="50776" xr:uid="{00000000-0005-0000-0000-000076700000}"/>
    <cellStyle name="inputPercentageS 2 3 3" xfId="50777" xr:uid="{00000000-0005-0000-0000-000077700000}"/>
    <cellStyle name="inputPercentageS 2 4" xfId="50778" xr:uid="{00000000-0005-0000-0000-000078700000}"/>
    <cellStyle name="inputPercentageS 2 5" xfId="50779" xr:uid="{00000000-0005-0000-0000-000079700000}"/>
    <cellStyle name="inputPercentageS 3" xfId="3937" xr:uid="{00000000-0005-0000-0000-00007A700000}"/>
    <cellStyle name="inputPercentageS 3 2" xfId="14527" xr:uid="{00000000-0005-0000-0000-00007B700000}"/>
    <cellStyle name="inputPercentageS 3 2 2" xfId="50780" xr:uid="{00000000-0005-0000-0000-00007C700000}"/>
    <cellStyle name="inputPercentageS 3 2 3" xfId="50781" xr:uid="{00000000-0005-0000-0000-00007D700000}"/>
    <cellStyle name="inputPercentageS 3 3" xfId="50782" xr:uid="{00000000-0005-0000-0000-00007E700000}"/>
    <cellStyle name="inputPercentageS 3 4" xfId="50783" xr:uid="{00000000-0005-0000-0000-00007F700000}"/>
    <cellStyle name="inputPercentageS 4" xfId="35598" xr:uid="{00000000-0005-0000-0000-000080700000}"/>
    <cellStyle name="inputPercentageS 4 2" xfId="50784" xr:uid="{00000000-0005-0000-0000-000081700000}"/>
    <cellStyle name="inputPercentageS 4 3" xfId="50785" xr:uid="{00000000-0005-0000-0000-000082700000}"/>
    <cellStyle name="inputPercentageS 5" xfId="50786" xr:uid="{00000000-0005-0000-0000-000083700000}"/>
    <cellStyle name="inputPercentageS 5 2" xfId="50787" xr:uid="{00000000-0005-0000-0000-000084700000}"/>
    <cellStyle name="inputPercentageS 5 3" xfId="50788" xr:uid="{00000000-0005-0000-0000-000085700000}"/>
    <cellStyle name="inputPercentageS 5 4" xfId="50789" xr:uid="{00000000-0005-0000-0000-000086700000}"/>
    <cellStyle name="inputPercentageS 6" xfId="50790" xr:uid="{00000000-0005-0000-0000-000087700000}"/>
    <cellStyle name="inputPercentageS 7" xfId="50791" xr:uid="{00000000-0005-0000-0000-000088700000}"/>
    <cellStyle name="InputPercentB" xfId="3938" xr:uid="{00000000-0005-0000-0000-000089700000}"/>
    <cellStyle name="InputPercentB 2" xfId="25368" xr:uid="{00000000-0005-0000-0000-00008A700000}"/>
    <cellStyle name="InputPercentB 3" xfId="25369" xr:uid="{00000000-0005-0000-0000-00008B700000}"/>
    <cellStyle name="inputSelection" xfId="483" xr:uid="{00000000-0005-0000-0000-00008C700000}"/>
    <cellStyle name="inputSelection 2" xfId="3939" xr:uid="{00000000-0005-0000-0000-00008D700000}"/>
    <cellStyle name="inputSelection 2 2" xfId="13613" xr:uid="{00000000-0005-0000-0000-00008E700000}"/>
    <cellStyle name="inputSelection 2 3" xfId="27651" xr:uid="{00000000-0005-0000-0000-00008F700000}"/>
    <cellStyle name="inputSelection 3" xfId="3940" xr:uid="{00000000-0005-0000-0000-000090700000}"/>
    <cellStyle name="inputSelection 3 2" xfId="13614" xr:uid="{00000000-0005-0000-0000-000091700000}"/>
    <cellStyle name="inputSelection 3 3" xfId="12015" xr:uid="{00000000-0005-0000-0000-000092700000}"/>
    <cellStyle name="inputSelection 4" xfId="10368" xr:uid="{00000000-0005-0000-0000-000093700000}"/>
    <cellStyle name="inputSelection 5" xfId="35597" xr:uid="{00000000-0005-0000-0000-000094700000}"/>
    <cellStyle name="inputText" xfId="484" xr:uid="{00000000-0005-0000-0000-000095700000}"/>
    <cellStyle name="inputText 2" xfId="3941" xr:uid="{00000000-0005-0000-0000-000096700000}"/>
    <cellStyle name="inputText 2 2" xfId="13615" xr:uid="{00000000-0005-0000-0000-000097700000}"/>
    <cellStyle name="inputText 2 3" xfId="33421" xr:uid="{00000000-0005-0000-0000-000098700000}"/>
    <cellStyle name="inputText 3" xfId="3942" xr:uid="{00000000-0005-0000-0000-000099700000}"/>
    <cellStyle name="inputText 3 2" xfId="13616" xr:uid="{00000000-0005-0000-0000-00009A700000}"/>
    <cellStyle name="inputText 3 3" xfId="19823" xr:uid="{00000000-0005-0000-0000-00009B700000}"/>
    <cellStyle name="inputText 4" xfId="10369" xr:uid="{00000000-0005-0000-0000-00009C700000}"/>
    <cellStyle name="inputText 5" xfId="35596" xr:uid="{00000000-0005-0000-0000-00009D700000}"/>
    <cellStyle name="Integer" xfId="3943" xr:uid="{00000000-0005-0000-0000-00009E700000}"/>
    <cellStyle name="IntInput" xfId="3944" xr:uid="{00000000-0005-0000-0000-00009F700000}"/>
    <cellStyle name="IntInput 2" xfId="13618" xr:uid="{00000000-0005-0000-0000-0000A0700000}"/>
    <cellStyle name="IntInput 2 2" xfId="25371" xr:uid="{00000000-0005-0000-0000-0000A1700000}"/>
    <cellStyle name="IntInput 2 3" xfId="25370" xr:uid="{00000000-0005-0000-0000-0000A2700000}"/>
    <cellStyle name="IntInput 3" xfId="12029" xr:uid="{00000000-0005-0000-0000-0000A3700000}"/>
    <cellStyle name="IntInput 4" xfId="53829" xr:uid="{00000000-0005-0000-0000-0000A4700000}"/>
    <cellStyle name="IntInputBk" xfId="3945" xr:uid="{00000000-0005-0000-0000-0000A5700000}"/>
    <cellStyle name="IntInputBk 2" xfId="13619" xr:uid="{00000000-0005-0000-0000-0000A6700000}"/>
    <cellStyle name="IntInputBk 2 2" xfId="25373" xr:uid="{00000000-0005-0000-0000-0000A7700000}"/>
    <cellStyle name="IntInputBk 2 3" xfId="25372" xr:uid="{00000000-0005-0000-0000-0000A8700000}"/>
    <cellStyle name="IntInputBk 3" xfId="14735" xr:uid="{00000000-0005-0000-0000-0000A9700000}"/>
    <cellStyle name="IntInputBk 4" xfId="53830" xr:uid="{00000000-0005-0000-0000-0000AA700000}"/>
    <cellStyle name="IntInputBu" xfId="3946" xr:uid="{00000000-0005-0000-0000-0000AB700000}"/>
    <cellStyle name="IntInputBu 2" xfId="13620" xr:uid="{00000000-0005-0000-0000-0000AC700000}"/>
    <cellStyle name="IntInputBu 2 2" xfId="25375" xr:uid="{00000000-0005-0000-0000-0000AD700000}"/>
    <cellStyle name="IntInputBu 2 3" xfId="25374" xr:uid="{00000000-0005-0000-0000-0000AE700000}"/>
    <cellStyle name="IntInputBu 3" xfId="14418" xr:uid="{00000000-0005-0000-0000-0000AF700000}"/>
    <cellStyle name="IntInputBu 4" xfId="53831" xr:uid="{00000000-0005-0000-0000-0000B0700000}"/>
    <cellStyle name="Invoer" xfId="17" builtinId="20" customBuiltin="1"/>
    <cellStyle name="Invoer 10" xfId="3948" xr:uid="{00000000-0005-0000-0000-0000B2700000}"/>
    <cellStyle name="Invoer 10 2" xfId="5448" xr:uid="{00000000-0005-0000-0000-0000B3700000}"/>
    <cellStyle name="Invoer 10 2 2" xfId="12615" xr:uid="{00000000-0005-0000-0000-0000B4700000}"/>
    <cellStyle name="Invoer 10 2 2 2" xfId="50792" xr:uid="{00000000-0005-0000-0000-0000B5700000}"/>
    <cellStyle name="Invoer 10 2 2 3" xfId="50793" xr:uid="{00000000-0005-0000-0000-0000B6700000}"/>
    <cellStyle name="Invoer 10 2 3" xfId="41052" xr:uid="{00000000-0005-0000-0000-0000B7700000}"/>
    <cellStyle name="Invoer 10 2 3 2" xfId="50794" xr:uid="{00000000-0005-0000-0000-0000B8700000}"/>
    <cellStyle name="Invoer 10 2 3 3" xfId="50795" xr:uid="{00000000-0005-0000-0000-0000B9700000}"/>
    <cellStyle name="Invoer 10 2 4" xfId="50796" xr:uid="{00000000-0005-0000-0000-0000BA700000}"/>
    <cellStyle name="Invoer 10 2 5" xfId="50797" xr:uid="{00000000-0005-0000-0000-0000BB700000}"/>
    <cellStyle name="Invoer 10 3" xfId="33416" xr:uid="{00000000-0005-0000-0000-0000BC700000}"/>
    <cellStyle name="Invoer 10 3 2" xfId="50798" xr:uid="{00000000-0005-0000-0000-0000BD700000}"/>
    <cellStyle name="Invoer 10 3 3" xfId="50799" xr:uid="{00000000-0005-0000-0000-0000BE700000}"/>
    <cellStyle name="Invoer 10 4" xfId="33827" xr:uid="{00000000-0005-0000-0000-0000BF700000}"/>
    <cellStyle name="Invoer 10 4 2" xfId="50800" xr:uid="{00000000-0005-0000-0000-0000C0700000}"/>
    <cellStyle name="Invoer 10 4 3" xfId="50801" xr:uid="{00000000-0005-0000-0000-0000C1700000}"/>
    <cellStyle name="Invoer 10 5" xfId="50802" xr:uid="{00000000-0005-0000-0000-0000C2700000}"/>
    <cellStyle name="Invoer 10 6" xfId="50803" xr:uid="{00000000-0005-0000-0000-0000C3700000}"/>
    <cellStyle name="Invoer 11" xfId="3949" xr:uid="{00000000-0005-0000-0000-0000C4700000}"/>
    <cellStyle name="Invoer 11 2" xfId="3950" xr:uid="{00000000-0005-0000-0000-0000C5700000}"/>
    <cellStyle name="Invoer 11 2 2" xfId="5450" xr:uid="{00000000-0005-0000-0000-0000C6700000}"/>
    <cellStyle name="Invoer 11 2 2 2" xfId="28533" xr:uid="{00000000-0005-0000-0000-0000C7700000}"/>
    <cellStyle name="Invoer 11 2 2 2 2" xfId="50804" xr:uid="{00000000-0005-0000-0000-0000C8700000}"/>
    <cellStyle name="Invoer 11 2 2 2 3" xfId="50805" xr:uid="{00000000-0005-0000-0000-0000C9700000}"/>
    <cellStyle name="Invoer 11 2 2 3" xfId="33842" xr:uid="{00000000-0005-0000-0000-0000CA700000}"/>
    <cellStyle name="Invoer 11 2 2 3 2" xfId="50806" xr:uid="{00000000-0005-0000-0000-0000CB700000}"/>
    <cellStyle name="Invoer 11 2 2 3 3" xfId="50807" xr:uid="{00000000-0005-0000-0000-0000CC700000}"/>
    <cellStyle name="Invoer 11 2 2 4" xfId="50808" xr:uid="{00000000-0005-0000-0000-0000CD700000}"/>
    <cellStyle name="Invoer 11 2 2 5" xfId="50809" xr:uid="{00000000-0005-0000-0000-0000CE700000}"/>
    <cellStyle name="Invoer 11 2 3" xfId="33414" xr:uid="{00000000-0005-0000-0000-0000CF700000}"/>
    <cellStyle name="Invoer 11 2 3 2" xfId="50810" xr:uid="{00000000-0005-0000-0000-0000D0700000}"/>
    <cellStyle name="Invoer 11 2 3 3" xfId="50811" xr:uid="{00000000-0005-0000-0000-0000D1700000}"/>
    <cellStyle name="Invoer 11 2 4" xfId="33450" xr:uid="{00000000-0005-0000-0000-0000D2700000}"/>
    <cellStyle name="Invoer 11 2 4 2" xfId="50812" xr:uid="{00000000-0005-0000-0000-0000D3700000}"/>
    <cellStyle name="Invoer 11 2 4 3" xfId="50813" xr:uid="{00000000-0005-0000-0000-0000D4700000}"/>
    <cellStyle name="Invoer 11 2 5" xfId="50814" xr:uid="{00000000-0005-0000-0000-0000D5700000}"/>
    <cellStyle name="Invoer 11 2 6" xfId="50815" xr:uid="{00000000-0005-0000-0000-0000D6700000}"/>
    <cellStyle name="Invoer 11 3" xfId="5449" xr:uid="{00000000-0005-0000-0000-0000D7700000}"/>
    <cellStyle name="Invoer 11 3 2" xfId="13267" xr:uid="{00000000-0005-0000-0000-0000D8700000}"/>
    <cellStyle name="Invoer 11 3 2 2" xfId="50816" xr:uid="{00000000-0005-0000-0000-0000D9700000}"/>
    <cellStyle name="Invoer 11 3 2 3" xfId="50817" xr:uid="{00000000-0005-0000-0000-0000DA700000}"/>
    <cellStyle name="Invoer 11 3 3" xfId="38429" xr:uid="{00000000-0005-0000-0000-0000DB700000}"/>
    <cellStyle name="Invoer 11 3 3 2" xfId="50818" xr:uid="{00000000-0005-0000-0000-0000DC700000}"/>
    <cellStyle name="Invoer 11 3 3 3" xfId="50819" xr:uid="{00000000-0005-0000-0000-0000DD700000}"/>
    <cellStyle name="Invoer 11 3 4" xfId="50820" xr:uid="{00000000-0005-0000-0000-0000DE700000}"/>
    <cellStyle name="Invoer 11 3 5" xfId="50821" xr:uid="{00000000-0005-0000-0000-0000DF700000}"/>
    <cellStyle name="Invoer 11 4" xfId="33415" xr:uid="{00000000-0005-0000-0000-0000E0700000}"/>
    <cellStyle name="Invoer 11 4 2" xfId="50822" xr:uid="{00000000-0005-0000-0000-0000E1700000}"/>
    <cellStyle name="Invoer 11 4 3" xfId="50823" xr:uid="{00000000-0005-0000-0000-0000E2700000}"/>
    <cellStyle name="Invoer 11 5" xfId="31397" xr:uid="{00000000-0005-0000-0000-0000E3700000}"/>
    <cellStyle name="Invoer 11 5 2" xfId="50824" xr:uid="{00000000-0005-0000-0000-0000E4700000}"/>
    <cellStyle name="Invoer 11 5 3" xfId="50825" xr:uid="{00000000-0005-0000-0000-0000E5700000}"/>
    <cellStyle name="Invoer 11 6" xfId="50826" xr:uid="{00000000-0005-0000-0000-0000E6700000}"/>
    <cellStyle name="Invoer 11 7" xfId="50827" xr:uid="{00000000-0005-0000-0000-0000E7700000}"/>
    <cellStyle name="Invoer 12" xfId="3951" xr:uid="{00000000-0005-0000-0000-0000E8700000}"/>
    <cellStyle name="Invoer 12 2" xfId="5451" xr:uid="{00000000-0005-0000-0000-0000E9700000}"/>
    <cellStyle name="Invoer 12 2 2" xfId="26843" xr:uid="{00000000-0005-0000-0000-0000EA700000}"/>
    <cellStyle name="Invoer 12 2 2 2" xfId="50828" xr:uid="{00000000-0005-0000-0000-0000EB700000}"/>
    <cellStyle name="Invoer 12 2 2 3" xfId="50829" xr:uid="{00000000-0005-0000-0000-0000EC700000}"/>
    <cellStyle name="Invoer 12 2 3" xfId="44443" xr:uid="{00000000-0005-0000-0000-0000ED700000}"/>
    <cellStyle name="Invoer 12 2 3 2" xfId="50830" xr:uid="{00000000-0005-0000-0000-0000EE700000}"/>
    <cellStyle name="Invoer 12 2 3 3" xfId="50831" xr:uid="{00000000-0005-0000-0000-0000EF700000}"/>
    <cellStyle name="Invoer 12 2 4" xfId="50832" xr:uid="{00000000-0005-0000-0000-0000F0700000}"/>
    <cellStyle name="Invoer 12 2 5" xfId="50833" xr:uid="{00000000-0005-0000-0000-0000F1700000}"/>
    <cellStyle name="Invoer 12 3" xfId="33413" xr:uid="{00000000-0005-0000-0000-0000F2700000}"/>
    <cellStyle name="Invoer 12 3 2" xfId="50834" xr:uid="{00000000-0005-0000-0000-0000F3700000}"/>
    <cellStyle name="Invoer 12 3 3" xfId="50835" xr:uid="{00000000-0005-0000-0000-0000F4700000}"/>
    <cellStyle name="Invoer 12 4" xfId="40388" xr:uid="{00000000-0005-0000-0000-0000F5700000}"/>
    <cellStyle name="Invoer 12 4 2" xfId="50836" xr:uid="{00000000-0005-0000-0000-0000F6700000}"/>
    <cellStyle name="Invoer 12 4 3" xfId="50837" xr:uid="{00000000-0005-0000-0000-0000F7700000}"/>
    <cellStyle name="Invoer 12 5" xfId="50838" xr:uid="{00000000-0005-0000-0000-0000F8700000}"/>
    <cellStyle name="Invoer 12 6" xfId="50839" xr:uid="{00000000-0005-0000-0000-0000F9700000}"/>
    <cellStyle name="Invoer 13" xfId="3952" xr:uid="{00000000-0005-0000-0000-0000FA700000}"/>
    <cellStyle name="Invoer 13 2" xfId="5452" xr:uid="{00000000-0005-0000-0000-0000FB700000}"/>
    <cellStyle name="Invoer 13 2 2" xfId="12617" xr:uid="{00000000-0005-0000-0000-0000FC700000}"/>
    <cellStyle name="Invoer 13 2 2 2" xfId="50840" xr:uid="{00000000-0005-0000-0000-0000FD700000}"/>
    <cellStyle name="Invoer 13 2 2 3" xfId="50841" xr:uid="{00000000-0005-0000-0000-0000FE700000}"/>
    <cellStyle name="Invoer 13 2 3" xfId="39731" xr:uid="{00000000-0005-0000-0000-0000FF700000}"/>
    <cellStyle name="Invoer 13 2 3 2" xfId="50842" xr:uid="{00000000-0005-0000-0000-000000710000}"/>
    <cellStyle name="Invoer 13 2 3 3" xfId="50843" xr:uid="{00000000-0005-0000-0000-000001710000}"/>
    <cellStyle name="Invoer 13 2 4" xfId="50844" xr:uid="{00000000-0005-0000-0000-000002710000}"/>
    <cellStyle name="Invoer 13 2 5" xfId="50845" xr:uid="{00000000-0005-0000-0000-000003710000}"/>
    <cellStyle name="Invoer 13 3" xfId="33412" xr:uid="{00000000-0005-0000-0000-000004710000}"/>
    <cellStyle name="Invoer 13 3 2" xfId="50846" xr:uid="{00000000-0005-0000-0000-000005710000}"/>
    <cellStyle name="Invoer 13 3 3" xfId="50847" xr:uid="{00000000-0005-0000-0000-000006710000}"/>
    <cellStyle name="Invoer 13 4" xfId="47539" xr:uid="{00000000-0005-0000-0000-000007710000}"/>
    <cellStyle name="Invoer 13 4 2" xfId="50848" xr:uid="{00000000-0005-0000-0000-000008710000}"/>
    <cellStyle name="Invoer 13 4 3" xfId="50849" xr:uid="{00000000-0005-0000-0000-000009710000}"/>
    <cellStyle name="Invoer 13 5" xfId="50850" xr:uid="{00000000-0005-0000-0000-00000A710000}"/>
    <cellStyle name="Invoer 13 6" xfId="50851" xr:uid="{00000000-0005-0000-0000-00000B710000}"/>
    <cellStyle name="Invoer 14" xfId="3953" xr:uid="{00000000-0005-0000-0000-00000C710000}"/>
    <cellStyle name="Invoer 15" xfId="3947" xr:uid="{00000000-0005-0000-0000-00000D710000}"/>
    <cellStyle name="Invoer 15 2" xfId="5447" xr:uid="{00000000-0005-0000-0000-00000E710000}"/>
    <cellStyle name="Invoer 15 2 2" xfId="26842" xr:uid="{00000000-0005-0000-0000-00000F710000}"/>
    <cellStyle name="Invoer 15 2 2 2" xfId="50852" xr:uid="{00000000-0005-0000-0000-000010710000}"/>
    <cellStyle name="Invoer 15 2 2 3" xfId="50853" xr:uid="{00000000-0005-0000-0000-000011710000}"/>
    <cellStyle name="Invoer 15 2 3" xfId="43518" xr:uid="{00000000-0005-0000-0000-000012710000}"/>
    <cellStyle name="Invoer 15 2 3 2" xfId="50854" xr:uid="{00000000-0005-0000-0000-000013710000}"/>
    <cellStyle name="Invoer 15 2 3 3" xfId="50855" xr:uid="{00000000-0005-0000-0000-000014710000}"/>
    <cellStyle name="Invoer 15 2 4" xfId="50856" xr:uid="{00000000-0005-0000-0000-000015710000}"/>
    <cellStyle name="Invoer 15 2 5" xfId="50857" xr:uid="{00000000-0005-0000-0000-000016710000}"/>
    <cellStyle name="Invoer 15 3" xfId="33417" xr:uid="{00000000-0005-0000-0000-000017710000}"/>
    <cellStyle name="Invoer 15 3 2" xfId="50858" xr:uid="{00000000-0005-0000-0000-000018710000}"/>
    <cellStyle name="Invoer 15 3 3" xfId="50859" xr:uid="{00000000-0005-0000-0000-000019710000}"/>
    <cellStyle name="Invoer 15 4" xfId="38830" xr:uid="{00000000-0005-0000-0000-00001A710000}"/>
    <cellStyle name="Invoer 15 4 2" xfId="50860" xr:uid="{00000000-0005-0000-0000-00001B710000}"/>
    <cellStyle name="Invoer 15 4 3" xfId="50861" xr:uid="{00000000-0005-0000-0000-00001C710000}"/>
    <cellStyle name="Invoer 15 5" xfId="50862" xr:uid="{00000000-0005-0000-0000-00001D710000}"/>
    <cellStyle name="Invoer 15 6" xfId="50863" xr:uid="{00000000-0005-0000-0000-00001E710000}"/>
    <cellStyle name="Invoer 2" xfId="396" xr:uid="{00000000-0005-0000-0000-00001F710000}"/>
    <cellStyle name="Invoer 2 10" xfId="50864" xr:uid="{00000000-0005-0000-0000-000020710000}"/>
    <cellStyle name="Invoer 2 11" xfId="50865" xr:uid="{00000000-0005-0000-0000-000021710000}"/>
    <cellStyle name="Invoer 2 12" xfId="50866" xr:uid="{00000000-0005-0000-0000-000022710000}"/>
    <cellStyle name="Invoer 2 2" xfId="981" xr:uid="{00000000-0005-0000-0000-000023710000}"/>
    <cellStyle name="Invoer 2 2 10" xfId="50867" xr:uid="{00000000-0005-0000-0000-000024710000}"/>
    <cellStyle name="Invoer 2 2 2" xfId="3954" xr:uid="{00000000-0005-0000-0000-000025710000}"/>
    <cellStyle name="Invoer 2 2 2 2" xfId="3955" xr:uid="{00000000-0005-0000-0000-000026710000}"/>
    <cellStyle name="Invoer 2 2 2 2 2" xfId="3956" xr:uid="{00000000-0005-0000-0000-000027710000}"/>
    <cellStyle name="Invoer 2 2 2 2 2 2" xfId="5457" xr:uid="{00000000-0005-0000-0000-000028710000}"/>
    <cellStyle name="Invoer 2 2 2 2 2 2 2" xfId="32805" xr:uid="{00000000-0005-0000-0000-000029710000}"/>
    <cellStyle name="Invoer 2 2 2 2 2 2 2 2" xfId="50868" xr:uid="{00000000-0005-0000-0000-00002A710000}"/>
    <cellStyle name="Invoer 2 2 2 2 2 2 2 3" xfId="50869" xr:uid="{00000000-0005-0000-0000-00002B710000}"/>
    <cellStyle name="Invoer 2 2 2 2 2 2 3" xfId="40665" xr:uid="{00000000-0005-0000-0000-00002C710000}"/>
    <cellStyle name="Invoer 2 2 2 2 2 2 3 2" xfId="50870" xr:uid="{00000000-0005-0000-0000-00002D710000}"/>
    <cellStyle name="Invoer 2 2 2 2 2 2 3 3" xfId="50871" xr:uid="{00000000-0005-0000-0000-00002E710000}"/>
    <cellStyle name="Invoer 2 2 2 2 2 2 4" xfId="50872" xr:uid="{00000000-0005-0000-0000-00002F710000}"/>
    <cellStyle name="Invoer 2 2 2 2 2 2 5" xfId="50873" xr:uid="{00000000-0005-0000-0000-000030710000}"/>
    <cellStyle name="Invoer 2 2 2 2 2 3" xfId="33409" xr:uid="{00000000-0005-0000-0000-000031710000}"/>
    <cellStyle name="Invoer 2 2 2 2 2 3 2" xfId="50874" xr:uid="{00000000-0005-0000-0000-000032710000}"/>
    <cellStyle name="Invoer 2 2 2 2 2 3 3" xfId="50875" xr:uid="{00000000-0005-0000-0000-000033710000}"/>
    <cellStyle name="Invoer 2 2 2 2 2 4" xfId="42662" xr:uid="{00000000-0005-0000-0000-000034710000}"/>
    <cellStyle name="Invoer 2 2 2 2 2 4 2" xfId="50876" xr:uid="{00000000-0005-0000-0000-000035710000}"/>
    <cellStyle name="Invoer 2 2 2 2 2 4 3" xfId="50877" xr:uid="{00000000-0005-0000-0000-000036710000}"/>
    <cellStyle name="Invoer 2 2 2 2 2 5" xfId="50878" xr:uid="{00000000-0005-0000-0000-000037710000}"/>
    <cellStyle name="Invoer 2 2 2 2 2 6" xfId="50879" xr:uid="{00000000-0005-0000-0000-000038710000}"/>
    <cellStyle name="Invoer 2 2 2 2 3" xfId="5456" xr:uid="{00000000-0005-0000-0000-000039710000}"/>
    <cellStyle name="Invoer 2 2 2 2 3 2" xfId="14964" xr:uid="{00000000-0005-0000-0000-00003A710000}"/>
    <cellStyle name="Invoer 2 2 2 2 3 2 2" xfId="50880" xr:uid="{00000000-0005-0000-0000-00003B710000}"/>
    <cellStyle name="Invoer 2 2 2 2 3 2 3" xfId="50881" xr:uid="{00000000-0005-0000-0000-00003C710000}"/>
    <cellStyle name="Invoer 2 2 2 2 3 3" xfId="41051" xr:uid="{00000000-0005-0000-0000-00003D710000}"/>
    <cellStyle name="Invoer 2 2 2 2 3 3 2" xfId="50882" xr:uid="{00000000-0005-0000-0000-00003E710000}"/>
    <cellStyle name="Invoer 2 2 2 2 3 3 3" xfId="50883" xr:uid="{00000000-0005-0000-0000-00003F710000}"/>
    <cellStyle name="Invoer 2 2 2 2 3 4" xfId="50884" xr:uid="{00000000-0005-0000-0000-000040710000}"/>
    <cellStyle name="Invoer 2 2 2 2 3 5" xfId="50885" xr:uid="{00000000-0005-0000-0000-000041710000}"/>
    <cellStyle name="Invoer 2 2 2 2 4" xfId="33410" xr:uid="{00000000-0005-0000-0000-000042710000}"/>
    <cellStyle name="Invoer 2 2 2 2 4 2" xfId="50886" xr:uid="{00000000-0005-0000-0000-000043710000}"/>
    <cellStyle name="Invoer 2 2 2 2 4 3" xfId="50887" xr:uid="{00000000-0005-0000-0000-000044710000}"/>
    <cellStyle name="Invoer 2 2 2 2 5" xfId="43934" xr:uid="{00000000-0005-0000-0000-000045710000}"/>
    <cellStyle name="Invoer 2 2 2 2 5 2" xfId="50888" xr:uid="{00000000-0005-0000-0000-000046710000}"/>
    <cellStyle name="Invoer 2 2 2 2 5 3" xfId="50889" xr:uid="{00000000-0005-0000-0000-000047710000}"/>
    <cellStyle name="Invoer 2 2 2 2 6" xfId="50890" xr:uid="{00000000-0005-0000-0000-000048710000}"/>
    <cellStyle name="Invoer 2 2 2 2 7" xfId="50891" xr:uid="{00000000-0005-0000-0000-000049710000}"/>
    <cellStyle name="Invoer 2 2 2 3" xfId="5455" xr:uid="{00000000-0005-0000-0000-00004A710000}"/>
    <cellStyle name="Invoer 2 2 2 3 2" xfId="26853" xr:uid="{00000000-0005-0000-0000-00004B710000}"/>
    <cellStyle name="Invoer 2 2 2 3 2 2" xfId="50892" xr:uid="{00000000-0005-0000-0000-00004C710000}"/>
    <cellStyle name="Invoer 2 2 2 3 2 3" xfId="50893" xr:uid="{00000000-0005-0000-0000-00004D710000}"/>
    <cellStyle name="Invoer 2 2 2 3 3" xfId="33433" xr:uid="{00000000-0005-0000-0000-00004E710000}"/>
    <cellStyle name="Invoer 2 2 2 3 3 2" xfId="50894" xr:uid="{00000000-0005-0000-0000-00004F710000}"/>
    <cellStyle name="Invoer 2 2 2 3 3 3" xfId="50895" xr:uid="{00000000-0005-0000-0000-000050710000}"/>
    <cellStyle name="Invoer 2 2 2 3 4" xfId="50896" xr:uid="{00000000-0005-0000-0000-000051710000}"/>
    <cellStyle name="Invoer 2 2 2 3 5" xfId="50897" xr:uid="{00000000-0005-0000-0000-000052710000}"/>
    <cellStyle name="Invoer 2 2 2 4" xfId="33411" xr:uid="{00000000-0005-0000-0000-000053710000}"/>
    <cellStyle name="Invoer 2 2 2 4 2" xfId="50898" xr:uid="{00000000-0005-0000-0000-000054710000}"/>
    <cellStyle name="Invoer 2 2 2 4 3" xfId="50899" xr:uid="{00000000-0005-0000-0000-000055710000}"/>
    <cellStyle name="Invoer 2 2 2 5" xfId="44383" xr:uid="{00000000-0005-0000-0000-000056710000}"/>
    <cellStyle name="Invoer 2 2 2 5 2" xfId="50900" xr:uid="{00000000-0005-0000-0000-000057710000}"/>
    <cellStyle name="Invoer 2 2 2 5 3" xfId="50901" xr:uid="{00000000-0005-0000-0000-000058710000}"/>
    <cellStyle name="Invoer 2 2 2 6" xfId="50902" xr:uid="{00000000-0005-0000-0000-000059710000}"/>
    <cellStyle name="Invoer 2 2 2 7" xfId="50903" xr:uid="{00000000-0005-0000-0000-00005A710000}"/>
    <cellStyle name="Invoer 2 2 3" xfId="3957" xr:uid="{00000000-0005-0000-0000-00005B710000}"/>
    <cellStyle name="Invoer 2 2 3 2" xfId="5458" xr:uid="{00000000-0005-0000-0000-00005C710000}"/>
    <cellStyle name="Invoer 2 2 3 2 2" xfId="32804" xr:uid="{00000000-0005-0000-0000-00005D710000}"/>
    <cellStyle name="Invoer 2 2 3 2 2 2" xfId="50904" xr:uid="{00000000-0005-0000-0000-00005E710000}"/>
    <cellStyle name="Invoer 2 2 3 2 2 3" xfId="50905" xr:uid="{00000000-0005-0000-0000-00005F710000}"/>
    <cellStyle name="Invoer 2 2 3 2 3" xfId="39775" xr:uid="{00000000-0005-0000-0000-000060710000}"/>
    <cellStyle name="Invoer 2 2 3 2 3 2" xfId="50906" xr:uid="{00000000-0005-0000-0000-000061710000}"/>
    <cellStyle name="Invoer 2 2 3 2 3 3" xfId="50907" xr:uid="{00000000-0005-0000-0000-000062710000}"/>
    <cellStyle name="Invoer 2 2 3 2 4" xfId="50908" xr:uid="{00000000-0005-0000-0000-000063710000}"/>
    <cellStyle name="Invoer 2 2 3 2 5" xfId="50909" xr:uid="{00000000-0005-0000-0000-000064710000}"/>
    <cellStyle name="Invoer 2 2 3 3" xfId="33408" xr:uid="{00000000-0005-0000-0000-000065710000}"/>
    <cellStyle name="Invoer 2 2 3 3 2" xfId="50910" xr:uid="{00000000-0005-0000-0000-000066710000}"/>
    <cellStyle name="Invoer 2 2 3 3 3" xfId="50911" xr:uid="{00000000-0005-0000-0000-000067710000}"/>
    <cellStyle name="Invoer 2 2 3 4" xfId="42970" xr:uid="{00000000-0005-0000-0000-000068710000}"/>
    <cellStyle name="Invoer 2 2 3 4 2" xfId="50912" xr:uid="{00000000-0005-0000-0000-000069710000}"/>
    <cellStyle name="Invoer 2 2 3 4 3" xfId="50913" xr:uid="{00000000-0005-0000-0000-00006A710000}"/>
    <cellStyle name="Invoer 2 2 3 5" xfId="50914" xr:uid="{00000000-0005-0000-0000-00006B710000}"/>
    <cellStyle name="Invoer 2 2 3 6" xfId="50915" xr:uid="{00000000-0005-0000-0000-00006C710000}"/>
    <cellStyle name="Invoer 2 2 4" xfId="3958" xr:uid="{00000000-0005-0000-0000-00006D710000}"/>
    <cellStyle name="Invoer 2 2 4 2" xfId="5459" xr:uid="{00000000-0005-0000-0000-00006E710000}"/>
    <cellStyle name="Invoer 2 2 4 2 2" xfId="32803" xr:uid="{00000000-0005-0000-0000-00006F710000}"/>
    <cellStyle name="Invoer 2 2 4 2 2 2" xfId="50916" xr:uid="{00000000-0005-0000-0000-000070710000}"/>
    <cellStyle name="Invoer 2 2 4 2 2 3" xfId="50917" xr:uid="{00000000-0005-0000-0000-000071710000}"/>
    <cellStyle name="Invoer 2 2 4 2 3" xfId="33482" xr:uid="{00000000-0005-0000-0000-000072710000}"/>
    <cellStyle name="Invoer 2 2 4 2 3 2" xfId="50918" xr:uid="{00000000-0005-0000-0000-000073710000}"/>
    <cellStyle name="Invoer 2 2 4 2 3 3" xfId="50919" xr:uid="{00000000-0005-0000-0000-000074710000}"/>
    <cellStyle name="Invoer 2 2 4 2 4" xfId="50920" xr:uid="{00000000-0005-0000-0000-000075710000}"/>
    <cellStyle name="Invoer 2 2 4 2 5" xfId="50921" xr:uid="{00000000-0005-0000-0000-000076710000}"/>
    <cellStyle name="Invoer 2 2 4 3" xfId="33407" xr:uid="{00000000-0005-0000-0000-000077710000}"/>
    <cellStyle name="Invoer 2 2 4 3 2" xfId="50922" xr:uid="{00000000-0005-0000-0000-000078710000}"/>
    <cellStyle name="Invoer 2 2 4 3 3" xfId="50923" xr:uid="{00000000-0005-0000-0000-000079710000}"/>
    <cellStyle name="Invoer 2 2 4 4" xfId="12821" xr:uid="{00000000-0005-0000-0000-00007A710000}"/>
    <cellStyle name="Invoer 2 2 4 4 2" xfId="50924" xr:uid="{00000000-0005-0000-0000-00007B710000}"/>
    <cellStyle name="Invoer 2 2 4 4 3" xfId="50925" xr:uid="{00000000-0005-0000-0000-00007C710000}"/>
    <cellStyle name="Invoer 2 2 4 5" xfId="50926" xr:uid="{00000000-0005-0000-0000-00007D710000}"/>
    <cellStyle name="Invoer 2 2 4 6" xfId="50927" xr:uid="{00000000-0005-0000-0000-00007E710000}"/>
    <cellStyle name="Invoer 2 2 5" xfId="5454" xr:uid="{00000000-0005-0000-0000-00007F710000}"/>
    <cellStyle name="Invoer 2 2 5 2" xfId="28535" xr:uid="{00000000-0005-0000-0000-000080710000}"/>
    <cellStyle name="Invoer 2 2 5 2 2" xfId="50928" xr:uid="{00000000-0005-0000-0000-000081710000}"/>
    <cellStyle name="Invoer 2 2 5 2 3" xfId="50929" xr:uid="{00000000-0005-0000-0000-000082710000}"/>
    <cellStyle name="Invoer 2 2 5 3" xfId="39289" xr:uid="{00000000-0005-0000-0000-000083710000}"/>
    <cellStyle name="Invoer 2 2 5 3 2" xfId="50930" xr:uid="{00000000-0005-0000-0000-000084710000}"/>
    <cellStyle name="Invoer 2 2 5 3 3" xfId="50931" xr:uid="{00000000-0005-0000-0000-000085710000}"/>
    <cellStyle name="Invoer 2 2 5 4" xfId="50932" xr:uid="{00000000-0005-0000-0000-000086710000}"/>
    <cellStyle name="Invoer 2 2 5 5" xfId="50933" xr:uid="{00000000-0005-0000-0000-000087710000}"/>
    <cellStyle name="Invoer 2 2 6" xfId="25376" xr:uid="{00000000-0005-0000-0000-000088710000}"/>
    <cellStyle name="Invoer 2 2 6 2" xfId="50934" xr:uid="{00000000-0005-0000-0000-000089710000}"/>
    <cellStyle name="Invoer 2 2 6 3" xfId="50935" xr:uid="{00000000-0005-0000-0000-00008A710000}"/>
    <cellStyle name="Invoer 2 2 7" xfId="48486" xr:uid="{00000000-0005-0000-0000-00008B710000}"/>
    <cellStyle name="Invoer 2 2 7 2" xfId="50936" xr:uid="{00000000-0005-0000-0000-00008C710000}"/>
    <cellStyle name="Invoer 2 2 7 3" xfId="50937" xr:uid="{00000000-0005-0000-0000-00008D710000}"/>
    <cellStyle name="Invoer 2 2 8" xfId="50938" xr:uid="{00000000-0005-0000-0000-00008E710000}"/>
    <cellStyle name="Invoer 2 2 9" xfId="50939" xr:uid="{00000000-0005-0000-0000-00008F710000}"/>
    <cellStyle name="Invoer 2 3" xfId="3959" xr:uid="{00000000-0005-0000-0000-000090710000}"/>
    <cellStyle name="Invoer 2 3 2" xfId="3960" xr:uid="{00000000-0005-0000-0000-000091710000}"/>
    <cellStyle name="Invoer 2 3 2 2" xfId="3961" xr:uid="{00000000-0005-0000-0000-000092710000}"/>
    <cellStyle name="Invoer 2 3 2 2 2" xfId="5462" xr:uid="{00000000-0005-0000-0000-000093710000}"/>
    <cellStyle name="Invoer 2 3 2 2 2 2" xfId="13323" xr:uid="{00000000-0005-0000-0000-000094710000}"/>
    <cellStyle name="Invoer 2 3 2 2 2 2 2" xfId="50940" xr:uid="{00000000-0005-0000-0000-000095710000}"/>
    <cellStyle name="Invoer 2 3 2 2 2 2 3" xfId="50941" xr:uid="{00000000-0005-0000-0000-000096710000}"/>
    <cellStyle name="Invoer 2 3 2 2 2 3" xfId="33953" xr:uid="{00000000-0005-0000-0000-000097710000}"/>
    <cellStyle name="Invoer 2 3 2 2 2 3 2" xfId="50942" xr:uid="{00000000-0005-0000-0000-000098710000}"/>
    <cellStyle name="Invoer 2 3 2 2 2 3 3" xfId="50943" xr:uid="{00000000-0005-0000-0000-000099710000}"/>
    <cellStyle name="Invoer 2 3 2 2 2 4" xfId="50944" xr:uid="{00000000-0005-0000-0000-00009A710000}"/>
    <cellStyle name="Invoer 2 3 2 2 2 5" xfId="50945" xr:uid="{00000000-0005-0000-0000-00009B710000}"/>
    <cellStyle name="Invoer 2 3 2 2 3" xfId="33405" xr:uid="{00000000-0005-0000-0000-00009C710000}"/>
    <cellStyle name="Invoer 2 3 2 2 3 2" xfId="50946" xr:uid="{00000000-0005-0000-0000-00009D710000}"/>
    <cellStyle name="Invoer 2 3 2 2 3 3" xfId="50947" xr:uid="{00000000-0005-0000-0000-00009E710000}"/>
    <cellStyle name="Invoer 2 3 2 2 4" xfId="47724" xr:uid="{00000000-0005-0000-0000-00009F710000}"/>
    <cellStyle name="Invoer 2 3 2 2 4 2" xfId="50948" xr:uid="{00000000-0005-0000-0000-0000A0710000}"/>
    <cellStyle name="Invoer 2 3 2 2 4 3" xfId="50949" xr:uid="{00000000-0005-0000-0000-0000A1710000}"/>
    <cellStyle name="Invoer 2 3 2 2 5" xfId="50950" xr:uid="{00000000-0005-0000-0000-0000A2710000}"/>
    <cellStyle name="Invoer 2 3 2 2 6" xfId="50951" xr:uid="{00000000-0005-0000-0000-0000A3710000}"/>
    <cellStyle name="Invoer 2 3 2 3" xfId="5461" xr:uid="{00000000-0005-0000-0000-0000A4710000}"/>
    <cellStyle name="Invoer 2 3 2 3 2" xfId="32801" xr:uid="{00000000-0005-0000-0000-0000A5710000}"/>
    <cellStyle name="Invoer 2 3 2 3 2 2" xfId="50952" xr:uid="{00000000-0005-0000-0000-0000A6710000}"/>
    <cellStyle name="Invoer 2 3 2 3 2 3" xfId="50953" xr:uid="{00000000-0005-0000-0000-0000A7710000}"/>
    <cellStyle name="Invoer 2 3 2 3 3" xfId="32811" xr:uid="{00000000-0005-0000-0000-0000A8710000}"/>
    <cellStyle name="Invoer 2 3 2 3 3 2" xfId="50954" xr:uid="{00000000-0005-0000-0000-0000A9710000}"/>
    <cellStyle name="Invoer 2 3 2 3 3 3" xfId="50955" xr:uid="{00000000-0005-0000-0000-0000AA710000}"/>
    <cellStyle name="Invoer 2 3 2 3 4" xfId="50956" xr:uid="{00000000-0005-0000-0000-0000AB710000}"/>
    <cellStyle name="Invoer 2 3 2 3 5" xfId="50957" xr:uid="{00000000-0005-0000-0000-0000AC710000}"/>
    <cellStyle name="Invoer 2 3 2 4" xfId="33406" xr:uid="{00000000-0005-0000-0000-0000AD710000}"/>
    <cellStyle name="Invoer 2 3 2 4 2" xfId="50958" xr:uid="{00000000-0005-0000-0000-0000AE710000}"/>
    <cellStyle name="Invoer 2 3 2 4 3" xfId="50959" xr:uid="{00000000-0005-0000-0000-0000AF710000}"/>
    <cellStyle name="Invoer 2 3 2 5" xfId="34793" xr:uid="{00000000-0005-0000-0000-0000B0710000}"/>
    <cellStyle name="Invoer 2 3 2 5 2" xfId="50960" xr:uid="{00000000-0005-0000-0000-0000B1710000}"/>
    <cellStyle name="Invoer 2 3 2 5 3" xfId="50961" xr:uid="{00000000-0005-0000-0000-0000B2710000}"/>
    <cellStyle name="Invoer 2 3 2 6" xfId="50962" xr:uid="{00000000-0005-0000-0000-0000B3710000}"/>
    <cellStyle name="Invoer 2 3 2 7" xfId="50963" xr:uid="{00000000-0005-0000-0000-0000B4710000}"/>
    <cellStyle name="Invoer 2 3 3" xfId="5460" xr:uid="{00000000-0005-0000-0000-0000B5710000}"/>
    <cellStyle name="Invoer 2 3 3 2" xfId="32802" xr:uid="{00000000-0005-0000-0000-0000B6710000}"/>
    <cellStyle name="Invoer 2 3 3 2 2" xfId="50964" xr:uid="{00000000-0005-0000-0000-0000B7710000}"/>
    <cellStyle name="Invoer 2 3 3 2 3" xfId="50965" xr:uid="{00000000-0005-0000-0000-0000B8710000}"/>
    <cellStyle name="Invoer 2 3 3 3" xfId="27743" xr:uid="{00000000-0005-0000-0000-0000B9710000}"/>
    <cellStyle name="Invoer 2 3 3 3 2" xfId="50966" xr:uid="{00000000-0005-0000-0000-0000BA710000}"/>
    <cellStyle name="Invoer 2 3 3 3 3" xfId="50967" xr:uid="{00000000-0005-0000-0000-0000BB710000}"/>
    <cellStyle name="Invoer 2 3 3 4" xfId="50968" xr:uid="{00000000-0005-0000-0000-0000BC710000}"/>
    <cellStyle name="Invoer 2 3 3 5" xfId="50969" xr:uid="{00000000-0005-0000-0000-0000BD710000}"/>
    <cellStyle name="Invoer 2 3 4" xfId="27683" xr:uid="{00000000-0005-0000-0000-0000BE710000}"/>
    <cellStyle name="Invoer 2 3 4 2" xfId="50970" xr:uid="{00000000-0005-0000-0000-0000BF710000}"/>
    <cellStyle name="Invoer 2 3 4 3" xfId="50971" xr:uid="{00000000-0005-0000-0000-0000C0710000}"/>
    <cellStyle name="Invoer 2 3 5" xfId="19968" xr:uid="{00000000-0005-0000-0000-0000C1710000}"/>
    <cellStyle name="Invoer 2 3 5 2" xfId="50972" xr:uid="{00000000-0005-0000-0000-0000C2710000}"/>
    <cellStyle name="Invoer 2 3 5 3" xfId="50973" xr:uid="{00000000-0005-0000-0000-0000C3710000}"/>
    <cellStyle name="Invoer 2 3 6" xfId="47966" xr:uid="{00000000-0005-0000-0000-0000C4710000}"/>
    <cellStyle name="Invoer 2 3 6 2" xfId="50974" xr:uid="{00000000-0005-0000-0000-0000C5710000}"/>
    <cellStyle name="Invoer 2 3 6 3" xfId="50975" xr:uid="{00000000-0005-0000-0000-0000C6710000}"/>
    <cellStyle name="Invoer 2 3 7" xfId="50976" xr:uid="{00000000-0005-0000-0000-0000C7710000}"/>
    <cellStyle name="Invoer 2 3 8" xfId="50977" xr:uid="{00000000-0005-0000-0000-0000C8710000}"/>
    <cellStyle name="Invoer 2 4" xfId="3962" xr:uid="{00000000-0005-0000-0000-0000C9710000}"/>
    <cellStyle name="Invoer 2 4 2" xfId="5463" xr:uid="{00000000-0005-0000-0000-0000CA710000}"/>
    <cellStyle name="Invoer 2 4 2 2" xfId="32800" xr:uid="{00000000-0005-0000-0000-0000CB710000}"/>
    <cellStyle name="Invoer 2 4 2 2 2" xfId="50978" xr:uid="{00000000-0005-0000-0000-0000CC710000}"/>
    <cellStyle name="Invoer 2 4 2 2 3" xfId="50979" xr:uid="{00000000-0005-0000-0000-0000CD710000}"/>
    <cellStyle name="Invoer 2 4 2 3" xfId="25729" xr:uid="{00000000-0005-0000-0000-0000CE710000}"/>
    <cellStyle name="Invoer 2 4 2 3 2" xfId="50980" xr:uid="{00000000-0005-0000-0000-0000CF710000}"/>
    <cellStyle name="Invoer 2 4 2 3 3" xfId="50981" xr:uid="{00000000-0005-0000-0000-0000D0710000}"/>
    <cellStyle name="Invoer 2 4 2 4" xfId="50982" xr:uid="{00000000-0005-0000-0000-0000D1710000}"/>
    <cellStyle name="Invoer 2 4 2 5" xfId="50983" xr:uid="{00000000-0005-0000-0000-0000D2710000}"/>
    <cellStyle name="Invoer 2 4 3" xfId="33404" xr:uid="{00000000-0005-0000-0000-0000D3710000}"/>
    <cellStyle name="Invoer 2 4 3 2" xfId="50984" xr:uid="{00000000-0005-0000-0000-0000D4710000}"/>
    <cellStyle name="Invoer 2 4 3 3" xfId="50985" xr:uid="{00000000-0005-0000-0000-0000D5710000}"/>
    <cellStyle name="Invoer 2 4 4" xfId="47982" xr:uid="{00000000-0005-0000-0000-0000D6710000}"/>
    <cellStyle name="Invoer 2 4 4 2" xfId="50986" xr:uid="{00000000-0005-0000-0000-0000D7710000}"/>
    <cellStyle name="Invoer 2 4 4 3" xfId="50987" xr:uid="{00000000-0005-0000-0000-0000D8710000}"/>
    <cellStyle name="Invoer 2 4 5" xfId="50988" xr:uid="{00000000-0005-0000-0000-0000D9710000}"/>
    <cellStyle name="Invoer 2 4 6" xfId="50989" xr:uid="{00000000-0005-0000-0000-0000DA710000}"/>
    <cellStyle name="Invoer 2 5" xfId="5453" xr:uid="{00000000-0005-0000-0000-0000DB710000}"/>
    <cellStyle name="Invoer 2 5 2" xfId="13269" xr:uid="{00000000-0005-0000-0000-0000DC710000}"/>
    <cellStyle name="Invoer 2 5 2 2" xfId="50990" xr:uid="{00000000-0005-0000-0000-0000DD710000}"/>
    <cellStyle name="Invoer 2 5 2 3" xfId="50991" xr:uid="{00000000-0005-0000-0000-0000DE710000}"/>
    <cellStyle name="Invoer 2 5 3" xfId="32726" xr:uid="{00000000-0005-0000-0000-0000DF710000}"/>
    <cellStyle name="Invoer 2 5 3 2" xfId="50992" xr:uid="{00000000-0005-0000-0000-0000E0710000}"/>
    <cellStyle name="Invoer 2 5 3 3" xfId="50993" xr:uid="{00000000-0005-0000-0000-0000E1710000}"/>
    <cellStyle name="Invoer 2 5 4" xfId="50994" xr:uid="{00000000-0005-0000-0000-0000E2710000}"/>
    <cellStyle name="Invoer 2 5 5" xfId="50995" xr:uid="{00000000-0005-0000-0000-0000E3710000}"/>
    <cellStyle name="Invoer 2 6" xfId="12030" xr:uid="{00000000-0005-0000-0000-0000E4710000}"/>
    <cellStyle name="Invoer 2 6 2" xfId="50996" xr:uid="{00000000-0005-0000-0000-0000E5710000}"/>
    <cellStyle name="Invoer 2 6 3" xfId="50997" xr:uid="{00000000-0005-0000-0000-0000E6710000}"/>
    <cellStyle name="Invoer 2 7" xfId="45487" xr:uid="{00000000-0005-0000-0000-0000E7710000}"/>
    <cellStyle name="Invoer 2 7 2" xfId="50998" xr:uid="{00000000-0005-0000-0000-0000E8710000}"/>
    <cellStyle name="Invoer 2 7 3" xfId="50999" xr:uid="{00000000-0005-0000-0000-0000E9710000}"/>
    <cellStyle name="Invoer 2 8" xfId="51000" xr:uid="{00000000-0005-0000-0000-0000EA710000}"/>
    <cellStyle name="Invoer 2 8 2" xfId="51001" xr:uid="{00000000-0005-0000-0000-0000EB710000}"/>
    <cellStyle name="Invoer 2 8 3" xfId="51002" xr:uid="{00000000-0005-0000-0000-0000EC710000}"/>
    <cellStyle name="Invoer 2 8 4" xfId="51003" xr:uid="{00000000-0005-0000-0000-0000ED710000}"/>
    <cellStyle name="Invoer 2 9" xfId="51004" xr:uid="{00000000-0005-0000-0000-0000EE710000}"/>
    <cellStyle name="Invoer 3" xfId="3963" xr:uid="{00000000-0005-0000-0000-0000EF710000}"/>
    <cellStyle name="Invoer 3 2" xfId="3964" xr:uid="{00000000-0005-0000-0000-0000F0710000}"/>
    <cellStyle name="Invoer 3 2 2" xfId="5465" xr:uid="{00000000-0005-0000-0000-0000F1710000}"/>
    <cellStyle name="Invoer 3 2 2 2" xfId="32798" xr:uid="{00000000-0005-0000-0000-0000F2710000}"/>
    <cellStyle name="Invoer 3 2 2 2 2" xfId="51005" xr:uid="{00000000-0005-0000-0000-0000F3710000}"/>
    <cellStyle name="Invoer 3 2 2 2 3" xfId="51006" xr:uid="{00000000-0005-0000-0000-0000F4710000}"/>
    <cellStyle name="Invoer 3 2 2 3" xfId="38053" xr:uid="{00000000-0005-0000-0000-0000F5710000}"/>
    <cellStyle name="Invoer 3 2 2 3 2" xfId="51007" xr:uid="{00000000-0005-0000-0000-0000F6710000}"/>
    <cellStyle name="Invoer 3 2 2 3 3" xfId="51008" xr:uid="{00000000-0005-0000-0000-0000F7710000}"/>
    <cellStyle name="Invoer 3 2 2 4" xfId="51009" xr:uid="{00000000-0005-0000-0000-0000F8710000}"/>
    <cellStyle name="Invoer 3 2 2 5" xfId="51010" xr:uid="{00000000-0005-0000-0000-0000F9710000}"/>
    <cellStyle name="Invoer 3 2 3" xfId="27733" xr:uid="{00000000-0005-0000-0000-0000FA710000}"/>
    <cellStyle name="Invoer 3 2 3 2" xfId="51011" xr:uid="{00000000-0005-0000-0000-0000FB710000}"/>
    <cellStyle name="Invoer 3 2 3 3" xfId="51012" xr:uid="{00000000-0005-0000-0000-0000FC710000}"/>
    <cellStyle name="Invoer 3 2 4" xfId="47986" xr:uid="{00000000-0005-0000-0000-0000FD710000}"/>
    <cellStyle name="Invoer 3 2 4 2" xfId="51013" xr:uid="{00000000-0005-0000-0000-0000FE710000}"/>
    <cellStyle name="Invoer 3 2 4 3" xfId="51014" xr:uid="{00000000-0005-0000-0000-0000FF710000}"/>
    <cellStyle name="Invoer 3 2 5" xfId="51015" xr:uid="{00000000-0005-0000-0000-000000720000}"/>
    <cellStyle name="Invoer 3 2 6" xfId="51016" xr:uid="{00000000-0005-0000-0000-000001720000}"/>
    <cellStyle name="Invoer 3 3" xfId="5464" xr:uid="{00000000-0005-0000-0000-000002720000}"/>
    <cellStyle name="Invoer 3 3 2" xfId="32799" xr:uid="{00000000-0005-0000-0000-000003720000}"/>
    <cellStyle name="Invoer 3 3 2 2" xfId="51017" xr:uid="{00000000-0005-0000-0000-000004720000}"/>
    <cellStyle name="Invoer 3 3 2 3" xfId="51018" xr:uid="{00000000-0005-0000-0000-000005720000}"/>
    <cellStyle name="Invoer 3 3 3" xfId="33483" xr:uid="{00000000-0005-0000-0000-000006720000}"/>
    <cellStyle name="Invoer 3 3 3 2" xfId="51019" xr:uid="{00000000-0005-0000-0000-000007720000}"/>
    <cellStyle name="Invoer 3 3 3 3" xfId="51020" xr:uid="{00000000-0005-0000-0000-000008720000}"/>
    <cellStyle name="Invoer 3 3 4" xfId="51021" xr:uid="{00000000-0005-0000-0000-000009720000}"/>
    <cellStyle name="Invoer 3 3 5" xfId="51022" xr:uid="{00000000-0005-0000-0000-00000A720000}"/>
    <cellStyle name="Invoer 3 4" xfId="12823" xr:uid="{00000000-0005-0000-0000-00000B720000}"/>
    <cellStyle name="Invoer 3 4 2" xfId="51023" xr:uid="{00000000-0005-0000-0000-00000C720000}"/>
    <cellStyle name="Invoer 3 4 3" xfId="51024" xr:uid="{00000000-0005-0000-0000-00000D720000}"/>
    <cellStyle name="Invoer 3 5" xfId="33822" xr:uid="{00000000-0005-0000-0000-00000E720000}"/>
    <cellStyle name="Invoer 3 5 2" xfId="51025" xr:uid="{00000000-0005-0000-0000-00000F720000}"/>
    <cellStyle name="Invoer 3 5 3" xfId="51026" xr:uid="{00000000-0005-0000-0000-000010720000}"/>
    <cellStyle name="Invoer 3 6" xfId="51027" xr:uid="{00000000-0005-0000-0000-000011720000}"/>
    <cellStyle name="Invoer 3 6 2" xfId="51028" xr:uid="{00000000-0005-0000-0000-000012720000}"/>
    <cellStyle name="Invoer 3 6 3" xfId="51029" xr:uid="{00000000-0005-0000-0000-000013720000}"/>
    <cellStyle name="Invoer 3 6 4" xfId="51030" xr:uid="{00000000-0005-0000-0000-000014720000}"/>
    <cellStyle name="Invoer 3 7" xfId="51031" xr:uid="{00000000-0005-0000-0000-000015720000}"/>
    <cellStyle name="Invoer 3 8" xfId="51032" xr:uid="{00000000-0005-0000-0000-000016720000}"/>
    <cellStyle name="Invoer 3 9" xfId="51033" xr:uid="{00000000-0005-0000-0000-000017720000}"/>
    <cellStyle name="Invoer 4" xfId="3965" xr:uid="{00000000-0005-0000-0000-000018720000}"/>
    <cellStyle name="Invoer 4 2" xfId="5466" xr:uid="{00000000-0005-0000-0000-000019720000}"/>
    <cellStyle name="Invoer 4 2 2" xfId="32797" xr:uid="{00000000-0005-0000-0000-00001A720000}"/>
    <cellStyle name="Invoer 4 2 2 2" xfId="51034" xr:uid="{00000000-0005-0000-0000-00001B720000}"/>
    <cellStyle name="Invoer 4 2 2 3" xfId="51035" xr:uid="{00000000-0005-0000-0000-00001C720000}"/>
    <cellStyle name="Invoer 4 2 3" xfId="39610" xr:uid="{00000000-0005-0000-0000-00001D720000}"/>
    <cellStyle name="Invoer 4 2 3 2" xfId="51036" xr:uid="{00000000-0005-0000-0000-00001E720000}"/>
    <cellStyle name="Invoer 4 2 3 3" xfId="51037" xr:uid="{00000000-0005-0000-0000-00001F720000}"/>
    <cellStyle name="Invoer 4 2 4" xfId="51038" xr:uid="{00000000-0005-0000-0000-000020720000}"/>
    <cellStyle name="Invoer 4 2 5" xfId="51039" xr:uid="{00000000-0005-0000-0000-000021720000}"/>
    <cellStyle name="Invoer 4 3" xfId="25207" xr:uid="{00000000-0005-0000-0000-000022720000}"/>
    <cellStyle name="Invoer 4 3 2" xfId="51040" xr:uid="{00000000-0005-0000-0000-000023720000}"/>
    <cellStyle name="Invoer 4 3 3" xfId="51041" xr:uid="{00000000-0005-0000-0000-000024720000}"/>
    <cellStyle name="Invoer 4 4" xfId="33296" xr:uid="{00000000-0005-0000-0000-000025720000}"/>
    <cellStyle name="Invoer 4 4 2" xfId="51042" xr:uid="{00000000-0005-0000-0000-000026720000}"/>
    <cellStyle name="Invoer 4 4 3" xfId="51043" xr:uid="{00000000-0005-0000-0000-000027720000}"/>
    <cellStyle name="Invoer 4 5" xfId="51044" xr:uid="{00000000-0005-0000-0000-000028720000}"/>
    <cellStyle name="Invoer 4 5 2" xfId="51045" xr:uid="{00000000-0005-0000-0000-000029720000}"/>
    <cellStyle name="Invoer 4 5 3" xfId="51046" xr:uid="{00000000-0005-0000-0000-00002A720000}"/>
    <cellStyle name="Invoer 4 5 4" xfId="51047" xr:uid="{00000000-0005-0000-0000-00002B720000}"/>
    <cellStyle name="Invoer 4 6" xfId="51048" xr:uid="{00000000-0005-0000-0000-00002C720000}"/>
    <cellStyle name="Invoer 4 7" xfId="51049" xr:uid="{00000000-0005-0000-0000-00002D720000}"/>
    <cellStyle name="Invoer 5" xfId="3966" xr:uid="{00000000-0005-0000-0000-00002E720000}"/>
    <cellStyle name="Invoer 5 2" xfId="5467" xr:uid="{00000000-0005-0000-0000-00002F720000}"/>
    <cellStyle name="Invoer 5 2 2" xfId="32796" xr:uid="{00000000-0005-0000-0000-000030720000}"/>
    <cellStyle name="Invoer 5 2 2 2" xfId="51050" xr:uid="{00000000-0005-0000-0000-000031720000}"/>
    <cellStyle name="Invoer 5 2 2 3" xfId="51051" xr:uid="{00000000-0005-0000-0000-000032720000}"/>
    <cellStyle name="Invoer 5 2 3" xfId="31465" xr:uid="{00000000-0005-0000-0000-000033720000}"/>
    <cellStyle name="Invoer 5 2 3 2" xfId="51052" xr:uid="{00000000-0005-0000-0000-000034720000}"/>
    <cellStyle name="Invoer 5 2 3 3" xfId="51053" xr:uid="{00000000-0005-0000-0000-000035720000}"/>
    <cellStyle name="Invoer 5 2 4" xfId="51054" xr:uid="{00000000-0005-0000-0000-000036720000}"/>
    <cellStyle name="Invoer 5 2 5" xfId="51055" xr:uid="{00000000-0005-0000-0000-000037720000}"/>
    <cellStyle name="Invoer 5 3" xfId="27652" xr:uid="{00000000-0005-0000-0000-000038720000}"/>
    <cellStyle name="Invoer 5 3 2" xfId="51056" xr:uid="{00000000-0005-0000-0000-000039720000}"/>
    <cellStyle name="Invoer 5 3 3" xfId="51057" xr:uid="{00000000-0005-0000-0000-00003A720000}"/>
    <cellStyle name="Invoer 5 4" xfId="47995" xr:uid="{00000000-0005-0000-0000-00003B720000}"/>
    <cellStyle name="Invoer 5 4 2" xfId="51058" xr:uid="{00000000-0005-0000-0000-00003C720000}"/>
    <cellStyle name="Invoer 5 4 3" xfId="51059" xr:uid="{00000000-0005-0000-0000-00003D720000}"/>
    <cellStyle name="Invoer 5 5" xfId="51060" xr:uid="{00000000-0005-0000-0000-00003E720000}"/>
    <cellStyle name="Invoer 5 6" xfId="51061" xr:uid="{00000000-0005-0000-0000-00003F720000}"/>
    <cellStyle name="Invoer 6" xfId="3967" xr:uid="{00000000-0005-0000-0000-000040720000}"/>
    <cellStyle name="Invoer 6 2" xfId="5468" xr:uid="{00000000-0005-0000-0000-000041720000}"/>
    <cellStyle name="Invoer 6 2 2" xfId="32795" xr:uid="{00000000-0005-0000-0000-000042720000}"/>
    <cellStyle name="Invoer 6 2 2 2" xfId="51062" xr:uid="{00000000-0005-0000-0000-000043720000}"/>
    <cellStyle name="Invoer 6 2 2 3" xfId="51063" xr:uid="{00000000-0005-0000-0000-000044720000}"/>
    <cellStyle name="Invoer 6 2 3" xfId="35735" xr:uid="{00000000-0005-0000-0000-000045720000}"/>
    <cellStyle name="Invoer 6 2 3 2" xfId="51064" xr:uid="{00000000-0005-0000-0000-000046720000}"/>
    <cellStyle name="Invoer 6 2 3 3" xfId="51065" xr:uid="{00000000-0005-0000-0000-000047720000}"/>
    <cellStyle name="Invoer 6 2 4" xfId="51066" xr:uid="{00000000-0005-0000-0000-000048720000}"/>
    <cellStyle name="Invoer 6 2 5" xfId="51067" xr:uid="{00000000-0005-0000-0000-000049720000}"/>
    <cellStyle name="Invoer 6 3" xfId="12011" xr:uid="{00000000-0005-0000-0000-00004A720000}"/>
    <cellStyle name="Invoer 6 3 2" xfId="51068" xr:uid="{00000000-0005-0000-0000-00004B720000}"/>
    <cellStyle name="Invoer 6 3 3" xfId="51069" xr:uid="{00000000-0005-0000-0000-00004C720000}"/>
    <cellStyle name="Invoer 6 4" xfId="33061" xr:uid="{00000000-0005-0000-0000-00004D720000}"/>
    <cellStyle name="Invoer 6 4 2" xfId="51070" xr:uid="{00000000-0005-0000-0000-00004E720000}"/>
    <cellStyle name="Invoer 6 4 3" xfId="51071" xr:uid="{00000000-0005-0000-0000-00004F720000}"/>
    <cellStyle name="Invoer 6 5" xfId="51072" xr:uid="{00000000-0005-0000-0000-000050720000}"/>
    <cellStyle name="Invoer 6 6" xfId="51073" xr:uid="{00000000-0005-0000-0000-000051720000}"/>
    <cellStyle name="Invoer 7" xfId="3968" xr:uid="{00000000-0005-0000-0000-000052720000}"/>
    <cellStyle name="Invoer 7 2" xfId="5469" xr:uid="{00000000-0005-0000-0000-000053720000}"/>
    <cellStyle name="Invoer 7 2 2" xfId="28595" xr:uid="{00000000-0005-0000-0000-000054720000}"/>
    <cellStyle name="Invoer 7 2 2 2" xfId="51074" xr:uid="{00000000-0005-0000-0000-000055720000}"/>
    <cellStyle name="Invoer 7 2 2 3" xfId="51075" xr:uid="{00000000-0005-0000-0000-000056720000}"/>
    <cellStyle name="Invoer 7 2 3" xfId="27731" xr:uid="{00000000-0005-0000-0000-000057720000}"/>
    <cellStyle name="Invoer 7 2 3 2" xfId="51076" xr:uid="{00000000-0005-0000-0000-000058720000}"/>
    <cellStyle name="Invoer 7 2 3 3" xfId="51077" xr:uid="{00000000-0005-0000-0000-000059720000}"/>
    <cellStyle name="Invoer 7 2 4" xfId="51078" xr:uid="{00000000-0005-0000-0000-00005A720000}"/>
    <cellStyle name="Invoer 7 2 5" xfId="51079" xr:uid="{00000000-0005-0000-0000-00005B720000}"/>
    <cellStyle name="Invoer 7 3" xfId="19967" xr:uid="{00000000-0005-0000-0000-00005C720000}"/>
    <cellStyle name="Invoer 7 3 2" xfId="51080" xr:uid="{00000000-0005-0000-0000-00005D720000}"/>
    <cellStyle name="Invoer 7 3 3" xfId="51081" xr:uid="{00000000-0005-0000-0000-00005E720000}"/>
    <cellStyle name="Invoer 7 4" xfId="45531" xr:uid="{00000000-0005-0000-0000-00005F720000}"/>
    <cellStyle name="Invoer 7 4 2" xfId="51082" xr:uid="{00000000-0005-0000-0000-000060720000}"/>
    <cellStyle name="Invoer 7 4 3" xfId="51083" xr:uid="{00000000-0005-0000-0000-000061720000}"/>
    <cellStyle name="Invoer 7 5" xfId="51084" xr:uid="{00000000-0005-0000-0000-000062720000}"/>
    <cellStyle name="Invoer 7 6" xfId="51085" xr:uid="{00000000-0005-0000-0000-000063720000}"/>
    <cellStyle name="Invoer 8" xfId="3969" xr:uid="{00000000-0005-0000-0000-000064720000}"/>
    <cellStyle name="Invoer 8 2" xfId="3970" xr:uid="{00000000-0005-0000-0000-000065720000}"/>
    <cellStyle name="Invoer 8 2 2" xfId="3971" xr:uid="{00000000-0005-0000-0000-000066720000}"/>
    <cellStyle name="Invoer 8 2 2 2" xfId="5472" xr:uid="{00000000-0005-0000-0000-000067720000}"/>
    <cellStyle name="Invoer 8 2 2 2 2" xfId="16010" xr:uid="{00000000-0005-0000-0000-000068720000}"/>
    <cellStyle name="Invoer 8 2 2 2 2 2" xfId="51086" xr:uid="{00000000-0005-0000-0000-000069720000}"/>
    <cellStyle name="Invoer 8 2 2 2 2 3" xfId="51087" xr:uid="{00000000-0005-0000-0000-00006A720000}"/>
    <cellStyle name="Invoer 8 2 2 2 3" xfId="25202" xr:uid="{00000000-0005-0000-0000-00006B720000}"/>
    <cellStyle name="Invoer 8 2 2 2 3 2" xfId="51088" xr:uid="{00000000-0005-0000-0000-00006C720000}"/>
    <cellStyle name="Invoer 8 2 2 2 3 3" xfId="51089" xr:uid="{00000000-0005-0000-0000-00006D720000}"/>
    <cellStyle name="Invoer 8 2 2 2 4" xfId="51090" xr:uid="{00000000-0005-0000-0000-00006E720000}"/>
    <cellStyle name="Invoer 8 2 2 2 5" xfId="51091" xr:uid="{00000000-0005-0000-0000-00006F720000}"/>
    <cellStyle name="Invoer 8 2 2 3" xfId="19966" xr:uid="{00000000-0005-0000-0000-000070720000}"/>
    <cellStyle name="Invoer 8 2 2 3 2" xfId="51092" xr:uid="{00000000-0005-0000-0000-000071720000}"/>
    <cellStyle name="Invoer 8 2 2 3 3" xfId="51093" xr:uid="{00000000-0005-0000-0000-000072720000}"/>
    <cellStyle name="Invoer 8 2 2 4" xfId="14647" xr:uid="{00000000-0005-0000-0000-000073720000}"/>
    <cellStyle name="Invoer 8 2 2 4 2" xfId="51094" xr:uid="{00000000-0005-0000-0000-000074720000}"/>
    <cellStyle name="Invoer 8 2 2 4 3" xfId="51095" xr:uid="{00000000-0005-0000-0000-000075720000}"/>
    <cellStyle name="Invoer 8 2 2 5" xfId="51096" xr:uid="{00000000-0005-0000-0000-000076720000}"/>
    <cellStyle name="Invoer 8 2 2 6" xfId="51097" xr:uid="{00000000-0005-0000-0000-000077720000}"/>
    <cellStyle name="Invoer 8 2 3" xfId="5471" xr:uid="{00000000-0005-0000-0000-000078720000}"/>
    <cellStyle name="Invoer 8 2 3 2" xfId="12630" xr:uid="{00000000-0005-0000-0000-000079720000}"/>
    <cellStyle name="Invoer 8 2 3 2 2" xfId="51098" xr:uid="{00000000-0005-0000-0000-00007A720000}"/>
    <cellStyle name="Invoer 8 2 3 2 3" xfId="51099" xr:uid="{00000000-0005-0000-0000-00007B720000}"/>
    <cellStyle name="Invoer 8 2 3 3" xfId="32630" xr:uid="{00000000-0005-0000-0000-00007C720000}"/>
    <cellStyle name="Invoer 8 2 3 3 2" xfId="51100" xr:uid="{00000000-0005-0000-0000-00007D720000}"/>
    <cellStyle name="Invoer 8 2 3 3 3" xfId="51101" xr:uid="{00000000-0005-0000-0000-00007E720000}"/>
    <cellStyle name="Invoer 8 2 3 4" xfId="51102" xr:uid="{00000000-0005-0000-0000-00007F720000}"/>
    <cellStyle name="Invoer 8 2 3 5" xfId="51103" xr:uid="{00000000-0005-0000-0000-000080720000}"/>
    <cellStyle name="Invoer 8 2 4" xfId="19965" xr:uid="{00000000-0005-0000-0000-000081720000}"/>
    <cellStyle name="Invoer 8 2 4 2" xfId="51104" xr:uid="{00000000-0005-0000-0000-000082720000}"/>
    <cellStyle name="Invoer 8 2 4 3" xfId="51105" xr:uid="{00000000-0005-0000-0000-000083720000}"/>
    <cellStyle name="Invoer 8 2 5" xfId="47924" xr:uid="{00000000-0005-0000-0000-000084720000}"/>
    <cellStyle name="Invoer 8 2 5 2" xfId="51106" xr:uid="{00000000-0005-0000-0000-000085720000}"/>
    <cellStyle name="Invoer 8 2 5 3" xfId="51107" xr:uid="{00000000-0005-0000-0000-000086720000}"/>
    <cellStyle name="Invoer 8 2 6" xfId="51108" xr:uid="{00000000-0005-0000-0000-000087720000}"/>
    <cellStyle name="Invoer 8 2 7" xfId="51109" xr:uid="{00000000-0005-0000-0000-000088720000}"/>
    <cellStyle name="Invoer 8 3" xfId="5470" xr:uid="{00000000-0005-0000-0000-000089720000}"/>
    <cellStyle name="Invoer 8 3 2" xfId="26898" xr:uid="{00000000-0005-0000-0000-00008A720000}"/>
    <cellStyle name="Invoer 8 3 2 2" xfId="51110" xr:uid="{00000000-0005-0000-0000-00008B720000}"/>
    <cellStyle name="Invoer 8 3 2 3" xfId="51111" xr:uid="{00000000-0005-0000-0000-00008C720000}"/>
    <cellStyle name="Invoer 8 3 3" xfId="27790" xr:uid="{00000000-0005-0000-0000-00008D720000}"/>
    <cellStyle name="Invoer 8 3 3 2" xfId="51112" xr:uid="{00000000-0005-0000-0000-00008E720000}"/>
    <cellStyle name="Invoer 8 3 3 3" xfId="51113" xr:uid="{00000000-0005-0000-0000-00008F720000}"/>
    <cellStyle name="Invoer 8 3 4" xfId="51114" xr:uid="{00000000-0005-0000-0000-000090720000}"/>
    <cellStyle name="Invoer 8 3 5" xfId="51115" xr:uid="{00000000-0005-0000-0000-000091720000}"/>
    <cellStyle name="Invoer 8 4" xfId="12012" xr:uid="{00000000-0005-0000-0000-000092720000}"/>
    <cellStyle name="Invoer 8 4 2" xfId="51116" xr:uid="{00000000-0005-0000-0000-000093720000}"/>
    <cellStyle name="Invoer 8 4 3" xfId="51117" xr:uid="{00000000-0005-0000-0000-000094720000}"/>
    <cellStyle name="Invoer 8 5" xfId="47716" xr:uid="{00000000-0005-0000-0000-000095720000}"/>
    <cellStyle name="Invoer 8 5 2" xfId="51118" xr:uid="{00000000-0005-0000-0000-000096720000}"/>
    <cellStyle name="Invoer 8 5 3" xfId="51119" xr:uid="{00000000-0005-0000-0000-000097720000}"/>
    <cellStyle name="Invoer 8 6" xfId="51120" xr:uid="{00000000-0005-0000-0000-000098720000}"/>
    <cellStyle name="Invoer 8 7" xfId="51121" xr:uid="{00000000-0005-0000-0000-000099720000}"/>
    <cellStyle name="Invoer 9" xfId="3972" xr:uid="{00000000-0005-0000-0000-00009A720000}"/>
    <cellStyle name="Invoer 9 2" xfId="5473" xr:uid="{00000000-0005-0000-0000-00009B720000}"/>
    <cellStyle name="Invoer 9 2 2" xfId="28596" xr:uid="{00000000-0005-0000-0000-00009C720000}"/>
    <cellStyle name="Invoer 9 2 2 2" xfId="51122" xr:uid="{00000000-0005-0000-0000-00009D720000}"/>
    <cellStyle name="Invoer 9 2 2 3" xfId="51123" xr:uid="{00000000-0005-0000-0000-00009E720000}"/>
    <cellStyle name="Invoer 9 2 3" xfId="31431" xr:uid="{00000000-0005-0000-0000-00009F720000}"/>
    <cellStyle name="Invoer 9 2 3 2" xfId="51124" xr:uid="{00000000-0005-0000-0000-0000A0720000}"/>
    <cellStyle name="Invoer 9 2 3 3" xfId="51125" xr:uid="{00000000-0005-0000-0000-0000A1720000}"/>
    <cellStyle name="Invoer 9 2 4" xfId="51126" xr:uid="{00000000-0005-0000-0000-0000A2720000}"/>
    <cellStyle name="Invoer 9 2 5" xfId="51127" xr:uid="{00000000-0005-0000-0000-0000A3720000}"/>
    <cellStyle name="Invoer 9 3" xfId="14645" xr:uid="{00000000-0005-0000-0000-0000A4720000}"/>
    <cellStyle name="Invoer 9 3 2" xfId="51128" xr:uid="{00000000-0005-0000-0000-0000A5720000}"/>
    <cellStyle name="Invoer 9 3 3" xfId="51129" xr:uid="{00000000-0005-0000-0000-0000A6720000}"/>
    <cellStyle name="Invoer 9 4" xfId="44165" xr:uid="{00000000-0005-0000-0000-0000A7720000}"/>
    <cellStyle name="Invoer 9 4 2" xfId="51130" xr:uid="{00000000-0005-0000-0000-0000A8720000}"/>
    <cellStyle name="Invoer 9 4 3" xfId="51131" xr:uid="{00000000-0005-0000-0000-0000A9720000}"/>
    <cellStyle name="Invoer 9 5" xfId="51132" xr:uid="{00000000-0005-0000-0000-0000AA720000}"/>
    <cellStyle name="Invoer 9 6" xfId="51133" xr:uid="{00000000-0005-0000-0000-0000AB720000}"/>
    <cellStyle name="Italics" xfId="3973" xr:uid="{00000000-0005-0000-0000-0000AC720000}"/>
    <cellStyle name="Italics 2" xfId="25377" xr:uid="{00000000-0005-0000-0000-0000AD720000}"/>
    <cellStyle name="Italics 3" xfId="25378" xr:uid="{00000000-0005-0000-0000-0000AE720000}"/>
    <cellStyle name="Jegyzet" xfId="247" xr:uid="{00000000-0005-0000-0000-0000AF720000}"/>
    <cellStyle name="Jegyzet 2" xfId="961" xr:uid="{00000000-0005-0000-0000-0000B0720000}"/>
    <cellStyle name="Jegyzet 2 2" xfId="6406" xr:uid="{00000000-0005-0000-0000-0000B1720000}"/>
    <cellStyle name="Jegyzet 2 2 2" xfId="38259" xr:uid="{00000000-0005-0000-0000-0000B2720000}"/>
    <cellStyle name="Jegyzet 2 2 2 2" xfId="51134" xr:uid="{00000000-0005-0000-0000-0000B3720000}"/>
    <cellStyle name="Jegyzet 2 2 2 3" xfId="51135" xr:uid="{00000000-0005-0000-0000-0000B4720000}"/>
    <cellStyle name="Jegyzet 2 2 2 4" xfId="51136" xr:uid="{00000000-0005-0000-0000-0000B5720000}"/>
    <cellStyle name="Jegyzet 2 2 3" xfId="11995" xr:uid="{00000000-0005-0000-0000-0000B6720000}"/>
    <cellStyle name="Jegyzet 2 2 3 2" xfId="51137" xr:uid="{00000000-0005-0000-0000-0000B7720000}"/>
    <cellStyle name="Jegyzet 2 2 3 3" xfId="51138" xr:uid="{00000000-0005-0000-0000-0000B8720000}"/>
    <cellStyle name="Jegyzet 2 2 3 4" xfId="51139" xr:uid="{00000000-0005-0000-0000-0000B9720000}"/>
    <cellStyle name="Jegyzet 2 2 4" xfId="51140" xr:uid="{00000000-0005-0000-0000-0000BA720000}"/>
    <cellStyle name="Jegyzet 2 2 5" xfId="51141" xr:uid="{00000000-0005-0000-0000-0000BB720000}"/>
    <cellStyle name="Jegyzet 2 2 6" xfId="51142" xr:uid="{00000000-0005-0000-0000-0000BC720000}"/>
    <cellStyle name="Jegyzet 2 3" xfId="32382" xr:uid="{00000000-0005-0000-0000-0000BD720000}"/>
    <cellStyle name="Jegyzet 2 3 2" xfId="51143" xr:uid="{00000000-0005-0000-0000-0000BE720000}"/>
    <cellStyle name="Jegyzet 2 3 3" xfId="51144" xr:uid="{00000000-0005-0000-0000-0000BF720000}"/>
    <cellStyle name="Jegyzet 2 3 4" xfId="51145" xr:uid="{00000000-0005-0000-0000-0000C0720000}"/>
    <cellStyle name="Jegyzet 2 4" xfId="38591" xr:uid="{00000000-0005-0000-0000-0000C1720000}"/>
    <cellStyle name="Jegyzet 2 4 2" xfId="51146" xr:uid="{00000000-0005-0000-0000-0000C2720000}"/>
    <cellStyle name="Jegyzet 2 4 3" xfId="51147" xr:uid="{00000000-0005-0000-0000-0000C3720000}"/>
    <cellStyle name="Jegyzet 2 4 4" xfId="51148" xr:uid="{00000000-0005-0000-0000-0000C4720000}"/>
    <cellStyle name="Jegyzet 2 5" xfId="51149" xr:uid="{00000000-0005-0000-0000-0000C5720000}"/>
    <cellStyle name="Jegyzet 2 6" xfId="51150" xr:uid="{00000000-0005-0000-0000-0000C6720000}"/>
    <cellStyle name="Jegyzet 2 7" xfId="51151" xr:uid="{00000000-0005-0000-0000-0000C7720000}"/>
    <cellStyle name="Jegyzet 3" xfId="5876" xr:uid="{00000000-0005-0000-0000-0000C8720000}"/>
    <cellStyle name="Jegyzet 3 2" xfId="32588" xr:uid="{00000000-0005-0000-0000-0000C9720000}"/>
    <cellStyle name="Jegyzet 3 2 2" xfId="51152" xr:uid="{00000000-0005-0000-0000-0000CA720000}"/>
    <cellStyle name="Jegyzet 3 2 3" xfId="51153" xr:uid="{00000000-0005-0000-0000-0000CB720000}"/>
    <cellStyle name="Jegyzet 3 2 4" xfId="51154" xr:uid="{00000000-0005-0000-0000-0000CC720000}"/>
    <cellStyle name="Jegyzet 3 3" xfId="46223" xr:uid="{00000000-0005-0000-0000-0000CD720000}"/>
    <cellStyle name="Jegyzet 3 3 2" xfId="51155" xr:uid="{00000000-0005-0000-0000-0000CE720000}"/>
    <cellStyle name="Jegyzet 3 3 3" xfId="51156" xr:uid="{00000000-0005-0000-0000-0000CF720000}"/>
    <cellStyle name="Jegyzet 3 3 4" xfId="51157" xr:uid="{00000000-0005-0000-0000-0000D0720000}"/>
    <cellStyle name="Jegyzet 3 4" xfId="51158" xr:uid="{00000000-0005-0000-0000-0000D1720000}"/>
    <cellStyle name="Jegyzet 3 5" xfId="51159" xr:uid="{00000000-0005-0000-0000-0000D2720000}"/>
    <cellStyle name="Jegyzet 3 6" xfId="51160" xr:uid="{00000000-0005-0000-0000-0000D3720000}"/>
    <cellStyle name="Jegyzet 4" xfId="35729" xr:uid="{00000000-0005-0000-0000-0000D4720000}"/>
    <cellStyle name="Jegyzet 4 2" xfId="51161" xr:uid="{00000000-0005-0000-0000-0000D5720000}"/>
    <cellStyle name="Jegyzet 4 3" xfId="51162" xr:uid="{00000000-0005-0000-0000-0000D6720000}"/>
    <cellStyle name="Jegyzet 4 4" xfId="51163" xr:uid="{00000000-0005-0000-0000-0000D7720000}"/>
    <cellStyle name="Jegyzet 5" xfId="46034" xr:uid="{00000000-0005-0000-0000-0000D8720000}"/>
    <cellStyle name="Jegyzet 5 2" xfId="51164" xr:uid="{00000000-0005-0000-0000-0000D9720000}"/>
    <cellStyle name="Jegyzet 5 3" xfId="51165" xr:uid="{00000000-0005-0000-0000-0000DA720000}"/>
    <cellStyle name="Jegyzet 5 4" xfId="51166" xr:uid="{00000000-0005-0000-0000-0000DB720000}"/>
    <cellStyle name="Jegyzet 6" xfId="51167" xr:uid="{00000000-0005-0000-0000-0000DC720000}"/>
    <cellStyle name="Jegyzet 6 2" xfId="51168" xr:uid="{00000000-0005-0000-0000-0000DD720000}"/>
    <cellStyle name="Jegyzet 6 3" xfId="51169" xr:uid="{00000000-0005-0000-0000-0000DE720000}"/>
    <cellStyle name="Jegyzet 6 4" xfId="51170" xr:uid="{00000000-0005-0000-0000-0000DF720000}"/>
    <cellStyle name="Jegyzet 7" xfId="51171" xr:uid="{00000000-0005-0000-0000-0000E0720000}"/>
    <cellStyle name="Jelölőszín (1)" xfId="248" xr:uid="{00000000-0005-0000-0000-0000E1720000}"/>
    <cellStyle name="Jelölőszín (2)" xfId="249" xr:uid="{00000000-0005-0000-0000-0000E2720000}"/>
    <cellStyle name="Jelölőszín (3)" xfId="250" xr:uid="{00000000-0005-0000-0000-0000E3720000}"/>
    <cellStyle name="Jelölőszín (4)" xfId="251" xr:uid="{00000000-0005-0000-0000-0000E4720000}"/>
    <cellStyle name="Jelölőszín (5)" xfId="252" xr:uid="{00000000-0005-0000-0000-0000E5720000}"/>
    <cellStyle name="Jelölőszín (6)" xfId="253" xr:uid="{00000000-0005-0000-0000-0000E6720000}"/>
    <cellStyle name="Jó" xfId="254" xr:uid="{00000000-0005-0000-0000-0000E7720000}"/>
    <cellStyle name="Kimenet" xfId="255" xr:uid="{00000000-0005-0000-0000-0000E8720000}"/>
    <cellStyle name="Kimenet 2" xfId="962" xr:uid="{00000000-0005-0000-0000-0000E9720000}"/>
    <cellStyle name="Kimenet 2 2" xfId="6407" xr:uid="{00000000-0005-0000-0000-0000EA720000}"/>
    <cellStyle name="Kimenet 2 2 2" xfId="38260" xr:uid="{00000000-0005-0000-0000-0000EB720000}"/>
    <cellStyle name="Kimenet 2 2 2 2" xfId="51172" xr:uid="{00000000-0005-0000-0000-0000EC720000}"/>
    <cellStyle name="Kimenet 2 2 2 3" xfId="51173" xr:uid="{00000000-0005-0000-0000-0000ED720000}"/>
    <cellStyle name="Kimenet 2 2 2 4" xfId="51174" xr:uid="{00000000-0005-0000-0000-0000EE720000}"/>
    <cellStyle name="Kimenet 2 2 3" xfId="45585" xr:uid="{00000000-0005-0000-0000-0000EF720000}"/>
    <cellStyle name="Kimenet 2 2 3 2" xfId="51175" xr:uid="{00000000-0005-0000-0000-0000F0720000}"/>
    <cellStyle name="Kimenet 2 2 3 3" xfId="51176" xr:uid="{00000000-0005-0000-0000-0000F1720000}"/>
    <cellStyle name="Kimenet 2 2 3 4" xfId="51177" xr:uid="{00000000-0005-0000-0000-0000F2720000}"/>
    <cellStyle name="Kimenet 2 2 4" xfId="51178" xr:uid="{00000000-0005-0000-0000-0000F3720000}"/>
    <cellStyle name="Kimenet 2 2 5" xfId="51179" xr:uid="{00000000-0005-0000-0000-0000F4720000}"/>
    <cellStyle name="Kimenet 2 2 6" xfId="51180" xr:uid="{00000000-0005-0000-0000-0000F5720000}"/>
    <cellStyle name="Kimenet 2 3" xfId="31163" xr:uid="{00000000-0005-0000-0000-0000F6720000}"/>
    <cellStyle name="Kimenet 2 3 2" xfId="51181" xr:uid="{00000000-0005-0000-0000-0000F7720000}"/>
    <cellStyle name="Kimenet 2 3 3" xfId="51182" xr:uid="{00000000-0005-0000-0000-0000F8720000}"/>
    <cellStyle name="Kimenet 2 3 4" xfId="51183" xr:uid="{00000000-0005-0000-0000-0000F9720000}"/>
    <cellStyle name="Kimenet 2 4" xfId="51184" xr:uid="{00000000-0005-0000-0000-0000FA720000}"/>
    <cellStyle name="Kimenet 2 5" xfId="51185" xr:uid="{00000000-0005-0000-0000-0000FB720000}"/>
    <cellStyle name="Kimenet 2 6" xfId="51186" xr:uid="{00000000-0005-0000-0000-0000FC720000}"/>
    <cellStyle name="Kimenet 3" xfId="5881" xr:uid="{00000000-0005-0000-0000-0000FD720000}"/>
    <cellStyle name="Kimenet 3 2" xfId="32586" xr:uid="{00000000-0005-0000-0000-0000FE720000}"/>
    <cellStyle name="Kimenet 3 2 2" xfId="51187" xr:uid="{00000000-0005-0000-0000-0000FF720000}"/>
    <cellStyle name="Kimenet 3 2 3" xfId="51188" xr:uid="{00000000-0005-0000-0000-000000730000}"/>
    <cellStyle name="Kimenet 3 2 4" xfId="51189" xr:uid="{00000000-0005-0000-0000-000001730000}"/>
    <cellStyle name="Kimenet 3 3" xfId="45959" xr:uid="{00000000-0005-0000-0000-000002730000}"/>
    <cellStyle name="Kimenet 3 3 2" xfId="51190" xr:uid="{00000000-0005-0000-0000-000003730000}"/>
    <cellStyle name="Kimenet 3 3 3" xfId="51191" xr:uid="{00000000-0005-0000-0000-000004730000}"/>
    <cellStyle name="Kimenet 3 3 4" xfId="51192" xr:uid="{00000000-0005-0000-0000-000005730000}"/>
    <cellStyle name="Kimenet 3 4" xfId="51193" xr:uid="{00000000-0005-0000-0000-000006730000}"/>
    <cellStyle name="Kimenet 3 5" xfId="51194" xr:uid="{00000000-0005-0000-0000-000007730000}"/>
    <cellStyle name="Kimenet 3 6" xfId="51195" xr:uid="{00000000-0005-0000-0000-000008730000}"/>
    <cellStyle name="Kimenet 4" xfId="31430" xr:uid="{00000000-0005-0000-0000-000009730000}"/>
    <cellStyle name="Kimenet 4 2" xfId="51196" xr:uid="{00000000-0005-0000-0000-00000A730000}"/>
    <cellStyle name="Kimenet 4 3" xfId="51197" xr:uid="{00000000-0005-0000-0000-00000B730000}"/>
    <cellStyle name="Kimenet 4 4" xfId="51198" xr:uid="{00000000-0005-0000-0000-00000C730000}"/>
    <cellStyle name="Kimenet 5" xfId="51199" xr:uid="{00000000-0005-0000-0000-00000D730000}"/>
    <cellStyle name="Kimenet 6" xfId="51200" xr:uid="{00000000-0005-0000-0000-00000E730000}"/>
    <cellStyle name="Kimenet 7" xfId="51201" xr:uid="{00000000-0005-0000-0000-00000F730000}"/>
    <cellStyle name="Komma" xfId="53956" builtinId="3"/>
    <cellStyle name="Komma [0] 2" xfId="27633" xr:uid="{00000000-0005-0000-0000-000010730000}"/>
    <cellStyle name="Komma 10" xfId="25379" xr:uid="{00000000-0005-0000-0000-000011730000}"/>
    <cellStyle name="Komma 10 2" xfId="53758" xr:uid="{00000000-0005-0000-0000-000012730000}"/>
    <cellStyle name="Komma 11" xfId="25380" xr:uid="{00000000-0005-0000-0000-000013730000}"/>
    <cellStyle name="Komma 11 2" xfId="53931" xr:uid="{00000000-0005-0000-0000-000014730000}"/>
    <cellStyle name="Komma 12" xfId="13430" xr:uid="{00000000-0005-0000-0000-000015730000}"/>
    <cellStyle name="Komma 12 2" xfId="53933" xr:uid="{00000000-0005-0000-0000-000016730000}"/>
    <cellStyle name="Komma 13" xfId="51202" xr:uid="{00000000-0005-0000-0000-000017730000}"/>
    <cellStyle name="Komma 13 2" xfId="53939" xr:uid="{00000000-0005-0000-0000-000018730000}"/>
    <cellStyle name="Komma 14" xfId="53943" xr:uid="{00000000-0005-0000-0000-000019730000}"/>
    <cellStyle name="Komma 15" xfId="53938" xr:uid="{00000000-0005-0000-0000-00001A730000}"/>
    <cellStyle name="Komma 16" xfId="53942" xr:uid="{00000000-0005-0000-0000-00001B730000}"/>
    <cellStyle name="Komma 17" xfId="53937" xr:uid="{00000000-0005-0000-0000-00001C730000}"/>
    <cellStyle name="Komma 18" xfId="53941" xr:uid="{00000000-0005-0000-0000-00001D730000}"/>
    <cellStyle name="Komma 19" xfId="53949" xr:uid="{00000000-0005-0000-0000-00001E730000}"/>
    <cellStyle name="Komma 2" xfId="5" xr:uid="{00000000-0005-0000-0000-00001F730000}"/>
    <cellStyle name="Komma 2 10" xfId="346" xr:uid="{00000000-0005-0000-0000-000020730000}"/>
    <cellStyle name="Komma 2 2" xfId="3975" xr:uid="{00000000-0005-0000-0000-000021730000}"/>
    <cellStyle name="Komma 2 2 2" xfId="25382" xr:uid="{00000000-0005-0000-0000-000022730000}"/>
    <cellStyle name="Komma 2 2 3" xfId="25381" xr:uid="{00000000-0005-0000-0000-000023730000}"/>
    <cellStyle name="Komma 2 3" xfId="25383" xr:uid="{00000000-0005-0000-0000-000024730000}"/>
    <cellStyle name="Komma 2 3 2" xfId="51203" xr:uid="{00000000-0005-0000-0000-000025730000}"/>
    <cellStyle name="Komma 2 4" xfId="25384" xr:uid="{00000000-0005-0000-0000-000026730000}"/>
    <cellStyle name="Komma 2 5" xfId="27631" xr:uid="{00000000-0005-0000-0000-000027730000}"/>
    <cellStyle name="Komma 2 6" xfId="27632" xr:uid="{00000000-0005-0000-0000-000028730000}"/>
    <cellStyle name="Komma 2 7" xfId="27666" xr:uid="{00000000-0005-0000-0000-000029730000}"/>
    <cellStyle name="Komma 2 8" xfId="12031" xr:uid="{00000000-0005-0000-0000-00002A730000}"/>
    <cellStyle name="Komma 2 9" xfId="51204" xr:uid="{00000000-0005-0000-0000-00002B730000}"/>
    <cellStyle name="Komma 20" xfId="53951" xr:uid="{00000000-0005-0000-0000-00002C730000}"/>
    <cellStyle name="Komma 21" xfId="53750" xr:uid="{00000000-0005-0000-0000-00002D730000}"/>
    <cellStyle name="Komma 22" xfId="53920" xr:uid="{00000000-0005-0000-0000-00002E730000}"/>
    <cellStyle name="Komma 23" xfId="53746" xr:uid="{00000000-0005-0000-0000-00002F730000}"/>
    <cellStyle name="Komma 3" xfId="3976" xr:uid="{00000000-0005-0000-0000-000030730000}"/>
    <cellStyle name="Komma 3 2" xfId="25386" xr:uid="{00000000-0005-0000-0000-000031730000}"/>
    <cellStyle name="Komma 3 2 2" xfId="51205" xr:uid="{00000000-0005-0000-0000-000032730000}"/>
    <cellStyle name="Komma 3 3" xfId="25387" xr:uid="{00000000-0005-0000-0000-000033730000}"/>
    <cellStyle name="Komma 3 4" xfId="25385" xr:uid="{00000000-0005-0000-0000-000034730000}"/>
    <cellStyle name="Komma 3 5" xfId="27636" xr:uid="{00000000-0005-0000-0000-000035730000}"/>
    <cellStyle name="Komma 3 6" xfId="14650" xr:uid="{00000000-0005-0000-0000-000036730000}"/>
    <cellStyle name="Komma 3 7" xfId="51206" xr:uid="{00000000-0005-0000-0000-000037730000}"/>
    <cellStyle name="Komma 3 8" xfId="51207" xr:uid="{00000000-0005-0000-0000-000038730000}"/>
    <cellStyle name="Komma 4" xfId="3974" xr:uid="{00000000-0005-0000-0000-000039730000}"/>
    <cellStyle name="Komma 4 2" xfId="25389" xr:uid="{00000000-0005-0000-0000-00003A730000}"/>
    <cellStyle name="Komma 4 3" xfId="25388" xr:uid="{00000000-0005-0000-0000-00003B730000}"/>
    <cellStyle name="Komma 4 4" xfId="53759" xr:uid="{00000000-0005-0000-0000-00003C730000}"/>
    <cellStyle name="Komma 5" xfId="1382" xr:uid="{00000000-0005-0000-0000-00003D730000}"/>
    <cellStyle name="Komma 5 2" xfId="25391" xr:uid="{00000000-0005-0000-0000-00003E730000}"/>
    <cellStyle name="Komma 5 3" xfId="25392" xr:uid="{00000000-0005-0000-0000-00003F730000}"/>
    <cellStyle name="Komma 5 4" xfId="25390" xr:uid="{00000000-0005-0000-0000-000040730000}"/>
    <cellStyle name="Komma 5 5" xfId="51208" xr:uid="{00000000-0005-0000-0000-000041730000}"/>
    <cellStyle name="Komma 5 6" xfId="53760" xr:uid="{00000000-0005-0000-0000-000042730000}"/>
    <cellStyle name="Komma 6" xfId="25393" xr:uid="{00000000-0005-0000-0000-000043730000}"/>
    <cellStyle name="Komma 6 2" xfId="25394" xr:uid="{00000000-0005-0000-0000-000044730000}"/>
    <cellStyle name="Komma 6 3" xfId="51209" xr:uid="{00000000-0005-0000-0000-000045730000}"/>
    <cellStyle name="Komma 6 4" xfId="53761" xr:uid="{00000000-0005-0000-0000-000046730000}"/>
    <cellStyle name="Komma 7" xfId="25395" xr:uid="{00000000-0005-0000-0000-000047730000}"/>
    <cellStyle name="Komma 7 2" xfId="25396" xr:uid="{00000000-0005-0000-0000-000048730000}"/>
    <cellStyle name="Komma 7 2 2" xfId="51210" xr:uid="{00000000-0005-0000-0000-000049730000}"/>
    <cellStyle name="Komma 7 3" xfId="51211" xr:uid="{00000000-0005-0000-0000-00004A730000}"/>
    <cellStyle name="Komma 7 4" xfId="53762" xr:uid="{00000000-0005-0000-0000-00004B730000}"/>
    <cellStyle name="Komma 8" xfId="25397" xr:uid="{00000000-0005-0000-0000-00004C730000}"/>
    <cellStyle name="Komma 8 2" xfId="25398" xr:uid="{00000000-0005-0000-0000-00004D730000}"/>
    <cellStyle name="Komma 8 3" xfId="51212" xr:uid="{00000000-0005-0000-0000-00004E730000}"/>
    <cellStyle name="Komma 8 4" xfId="53763" xr:uid="{00000000-0005-0000-0000-00004F730000}"/>
    <cellStyle name="Komma 9" xfId="25399" xr:uid="{00000000-0005-0000-0000-000050730000}"/>
    <cellStyle name="Komma 9 2" xfId="53764" xr:uid="{00000000-0005-0000-0000-000051730000}"/>
    <cellStyle name="Komma0" xfId="3977" xr:uid="{00000000-0005-0000-0000-000052730000}"/>
    <cellStyle name="Komma0 - Opmaakprofiel2" xfId="397" xr:uid="{00000000-0005-0000-0000-000053730000}"/>
    <cellStyle name="Komma0 - Opmaakprofiel3" xfId="398" xr:uid="{00000000-0005-0000-0000-000054730000}"/>
    <cellStyle name="Komma0 2" xfId="25400" xr:uid="{00000000-0005-0000-0000-000055730000}"/>
    <cellStyle name="Komma0 2 2" xfId="25401" xr:uid="{00000000-0005-0000-0000-000056730000}"/>
    <cellStyle name="Komma0_PGEV" xfId="12033" xr:uid="{00000000-0005-0000-0000-000057730000}"/>
    <cellStyle name="Komma1 - Opmaakprofiel1" xfId="399" xr:uid="{00000000-0005-0000-0000-000058730000}"/>
    <cellStyle name="Kop 1" xfId="11" builtinId="16" customBuiltin="1"/>
    <cellStyle name="Kop 1 10" xfId="3979" xr:uid="{00000000-0005-0000-0000-00005A730000}"/>
    <cellStyle name="Kop 1 11" xfId="3980" xr:uid="{00000000-0005-0000-0000-00005B730000}"/>
    <cellStyle name="Kop 1 11 2" xfId="3981" xr:uid="{00000000-0005-0000-0000-00005C730000}"/>
    <cellStyle name="Kop 1 12" xfId="3982" xr:uid="{00000000-0005-0000-0000-00005D730000}"/>
    <cellStyle name="Kop 1 13" xfId="3983" xr:uid="{00000000-0005-0000-0000-00005E730000}"/>
    <cellStyle name="Kop 1 14" xfId="3984" xr:uid="{00000000-0005-0000-0000-00005F730000}"/>
    <cellStyle name="Kop 1 15" xfId="3978" xr:uid="{00000000-0005-0000-0000-000060730000}"/>
    <cellStyle name="Kop 1 16" xfId="5068" xr:uid="{00000000-0005-0000-0000-000061730000}"/>
    <cellStyle name="Kop 1 2" xfId="400" xr:uid="{00000000-0005-0000-0000-000062730000}"/>
    <cellStyle name="Kop 1 2 2" xfId="3985" xr:uid="{00000000-0005-0000-0000-000063730000}"/>
    <cellStyle name="Kop 1 2 2 2" xfId="3986" xr:uid="{00000000-0005-0000-0000-000064730000}"/>
    <cellStyle name="Kop 1 2 2 2 2" xfId="3987" xr:uid="{00000000-0005-0000-0000-000065730000}"/>
    <cellStyle name="Kop 1 2 2 2 2 2" xfId="3988" xr:uid="{00000000-0005-0000-0000-000066730000}"/>
    <cellStyle name="Kop 1 2 2 3" xfId="3989" xr:uid="{00000000-0005-0000-0000-000067730000}"/>
    <cellStyle name="Kop 1 2 2 4" xfId="3990" xr:uid="{00000000-0005-0000-0000-000068730000}"/>
    <cellStyle name="Kop 1 2 2 5" xfId="51213" xr:uid="{00000000-0005-0000-0000-000069730000}"/>
    <cellStyle name="Kop 1 2 3" xfId="3991" xr:uid="{00000000-0005-0000-0000-00006A730000}"/>
    <cellStyle name="Kop 1 2 3 2" xfId="3992" xr:uid="{00000000-0005-0000-0000-00006B730000}"/>
    <cellStyle name="Kop 1 2 3 2 2" xfId="3993" xr:uid="{00000000-0005-0000-0000-00006C730000}"/>
    <cellStyle name="Kop 1 2 4" xfId="3994" xr:uid="{00000000-0005-0000-0000-00006D730000}"/>
    <cellStyle name="Kop 1 2 5" xfId="12035" xr:uid="{00000000-0005-0000-0000-00006E730000}"/>
    <cellStyle name="Kop 1 3" xfId="3995" xr:uid="{00000000-0005-0000-0000-00006F730000}"/>
    <cellStyle name="Kop 1 3 2" xfId="3996" xr:uid="{00000000-0005-0000-0000-000070730000}"/>
    <cellStyle name="Kop 1 3 3" xfId="51214" xr:uid="{00000000-0005-0000-0000-000071730000}"/>
    <cellStyle name="Kop 1 4" xfId="3997" xr:uid="{00000000-0005-0000-0000-000072730000}"/>
    <cellStyle name="Kop 1 4 2" xfId="51215" xr:uid="{00000000-0005-0000-0000-000073730000}"/>
    <cellStyle name="Kop 1 5" xfId="3998" xr:uid="{00000000-0005-0000-0000-000074730000}"/>
    <cellStyle name="Kop 1 5 2" xfId="51216" xr:uid="{00000000-0005-0000-0000-000075730000}"/>
    <cellStyle name="Kop 1 6" xfId="3999" xr:uid="{00000000-0005-0000-0000-000076730000}"/>
    <cellStyle name="Kop 1 7" xfId="4000" xr:uid="{00000000-0005-0000-0000-000077730000}"/>
    <cellStyle name="Kop 1 8" xfId="4001" xr:uid="{00000000-0005-0000-0000-000078730000}"/>
    <cellStyle name="Kop 1 8 2" xfId="4002" xr:uid="{00000000-0005-0000-0000-000079730000}"/>
    <cellStyle name="Kop 1 8 2 2" xfId="4003" xr:uid="{00000000-0005-0000-0000-00007A730000}"/>
    <cellStyle name="Kop 1 9" xfId="4004" xr:uid="{00000000-0005-0000-0000-00007B730000}"/>
    <cellStyle name="Kop 2" xfId="12" builtinId="17" customBuiltin="1"/>
    <cellStyle name="Kop 2 10" xfId="4006" xr:uid="{00000000-0005-0000-0000-00007D730000}"/>
    <cellStyle name="Kop 2 11" xfId="4007" xr:uid="{00000000-0005-0000-0000-00007E730000}"/>
    <cellStyle name="Kop 2 11 2" xfId="4008" xr:uid="{00000000-0005-0000-0000-00007F730000}"/>
    <cellStyle name="Kop 2 12" xfId="4009" xr:uid="{00000000-0005-0000-0000-000080730000}"/>
    <cellStyle name="Kop 2 13" xfId="4010" xr:uid="{00000000-0005-0000-0000-000081730000}"/>
    <cellStyle name="Kop 2 14" xfId="4011" xr:uid="{00000000-0005-0000-0000-000082730000}"/>
    <cellStyle name="Kop 2 15" xfId="4005" xr:uid="{00000000-0005-0000-0000-000083730000}"/>
    <cellStyle name="Kop 2 2" xfId="401" xr:uid="{00000000-0005-0000-0000-000084730000}"/>
    <cellStyle name="Kop 2 2 2" xfId="4012" xr:uid="{00000000-0005-0000-0000-000085730000}"/>
    <cellStyle name="Kop 2 2 2 2" xfId="4013" xr:uid="{00000000-0005-0000-0000-000086730000}"/>
    <cellStyle name="Kop 2 2 2 2 2" xfId="4014" xr:uid="{00000000-0005-0000-0000-000087730000}"/>
    <cellStyle name="Kop 2 2 2 2 2 2" xfId="4015" xr:uid="{00000000-0005-0000-0000-000088730000}"/>
    <cellStyle name="Kop 2 2 2 3" xfId="4016" xr:uid="{00000000-0005-0000-0000-000089730000}"/>
    <cellStyle name="Kop 2 2 2 4" xfId="4017" xr:uid="{00000000-0005-0000-0000-00008A730000}"/>
    <cellStyle name="Kop 2 2 2 5" xfId="51217" xr:uid="{00000000-0005-0000-0000-00008B730000}"/>
    <cellStyle name="Kop 2 2 3" xfId="4018" xr:uid="{00000000-0005-0000-0000-00008C730000}"/>
    <cellStyle name="Kop 2 2 3 2" xfId="4019" xr:uid="{00000000-0005-0000-0000-00008D730000}"/>
    <cellStyle name="Kop 2 2 3 2 2" xfId="4020" xr:uid="{00000000-0005-0000-0000-00008E730000}"/>
    <cellStyle name="Kop 2 2 4" xfId="4021" xr:uid="{00000000-0005-0000-0000-00008F730000}"/>
    <cellStyle name="Kop 2 2 5" xfId="12036" xr:uid="{00000000-0005-0000-0000-000090730000}"/>
    <cellStyle name="Kop 2 3" xfId="4022" xr:uid="{00000000-0005-0000-0000-000091730000}"/>
    <cellStyle name="Kop 2 3 2" xfId="4023" xr:uid="{00000000-0005-0000-0000-000092730000}"/>
    <cellStyle name="Kop 2 3 3" xfId="51218" xr:uid="{00000000-0005-0000-0000-000093730000}"/>
    <cellStyle name="Kop 2 4" xfId="4024" xr:uid="{00000000-0005-0000-0000-000094730000}"/>
    <cellStyle name="Kop 2 4 2" xfId="51219" xr:uid="{00000000-0005-0000-0000-000095730000}"/>
    <cellStyle name="Kop 2 5" xfId="4025" xr:uid="{00000000-0005-0000-0000-000096730000}"/>
    <cellStyle name="Kop 2 5 2" xfId="51220" xr:uid="{00000000-0005-0000-0000-000097730000}"/>
    <cellStyle name="Kop 2 6" xfId="4026" xr:uid="{00000000-0005-0000-0000-000098730000}"/>
    <cellStyle name="Kop 2 7" xfId="4027" xr:uid="{00000000-0005-0000-0000-000099730000}"/>
    <cellStyle name="Kop 2 8" xfId="4028" xr:uid="{00000000-0005-0000-0000-00009A730000}"/>
    <cellStyle name="Kop 2 8 2" xfId="4029" xr:uid="{00000000-0005-0000-0000-00009B730000}"/>
    <cellStyle name="Kop 2 8 2 2" xfId="4030" xr:uid="{00000000-0005-0000-0000-00009C730000}"/>
    <cellStyle name="Kop 2 9" xfId="4031" xr:uid="{00000000-0005-0000-0000-00009D730000}"/>
    <cellStyle name="Kop 3" xfId="13" builtinId="18" customBuiltin="1"/>
    <cellStyle name="Kop 3 10" xfId="4033" xr:uid="{00000000-0005-0000-0000-00009F730000}"/>
    <cellStyle name="Kop 3 11" xfId="4034" xr:uid="{00000000-0005-0000-0000-0000A0730000}"/>
    <cellStyle name="Kop 3 11 2" xfId="4035" xr:uid="{00000000-0005-0000-0000-0000A1730000}"/>
    <cellStyle name="Kop 3 12" xfId="4036" xr:uid="{00000000-0005-0000-0000-0000A2730000}"/>
    <cellStyle name="Kop 3 13" xfId="4037" xr:uid="{00000000-0005-0000-0000-0000A3730000}"/>
    <cellStyle name="Kop 3 14" xfId="4038" xr:uid="{00000000-0005-0000-0000-0000A4730000}"/>
    <cellStyle name="Kop 3 15" xfId="4032" xr:uid="{00000000-0005-0000-0000-0000A5730000}"/>
    <cellStyle name="Kop 3 2" xfId="402" xr:uid="{00000000-0005-0000-0000-0000A6730000}"/>
    <cellStyle name="Kop 3 2 2" xfId="4039" xr:uid="{00000000-0005-0000-0000-0000A7730000}"/>
    <cellStyle name="Kop 3 2 2 2" xfId="4040" xr:uid="{00000000-0005-0000-0000-0000A8730000}"/>
    <cellStyle name="Kop 3 2 2 2 2" xfId="4041" xr:uid="{00000000-0005-0000-0000-0000A9730000}"/>
    <cellStyle name="Kop 3 2 2 2 2 2" xfId="4042" xr:uid="{00000000-0005-0000-0000-0000AA730000}"/>
    <cellStyle name="Kop 3 2 2 3" xfId="4043" xr:uid="{00000000-0005-0000-0000-0000AB730000}"/>
    <cellStyle name="Kop 3 2 2 4" xfId="4044" xr:uid="{00000000-0005-0000-0000-0000AC730000}"/>
    <cellStyle name="Kop 3 2 2 5" xfId="51221" xr:uid="{00000000-0005-0000-0000-0000AD730000}"/>
    <cellStyle name="Kop 3 2 3" xfId="4045" xr:uid="{00000000-0005-0000-0000-0000AE730000}"/>
    <cellStyle name="Kop 3 2 3 2" xfId="4046" xr:uid="{00000000-0005-0000-0000-0000AF730000}"/>
    <cellStyle name="Kop 3 2 3 2 2" xfId="4047" xr:uid="{00000000-0005-0000-0000-0000B0730000}"/>
    <cellStyle name="Kop 3 2 4" xfId="4048" xr:uid="{00000000-0005-0000-0000-0000B1730000}"/>
    <cellStyle name="Kop 3 2 5" xfId="12037" xr:uid="{00000000-0005-0000-0000-0000B2730000}"/>
    <cellStyle name="Kop 3 3" xfId="4049" xr:uid="{00000000-0005-0000-0000-0000B3730000}"/>
    <cellStyle name="Kop 3 3 2" xfId="4050" xr:uid="{00000000-0005-0000-0000-0000B4730000}"/>
    <cellStyle name="Kop 3 3 3" xfId="51222" xr:uid="{00000000-0005-0000-0000-0000B5730000}"/>
    <cellStyle name="Kop 3 4" xfId="4051" xr:uid="{00000000-0005-0000-0000-0000B6730000}"/>
    <cellStyle name="Kop 3 4 2" xfId="51223" xr:uid="{00000000-0005-0000-0000-0000B7730000}"/>
    <cellStyle name="Kop 3 5" xfId="4052" xr:uid="{00000000-0005-0000-0000-0000B8730000}"/>
    <cellStyle name="Kop 3 6" xfId="4053" xr:uid="{00000000-0005-0000-0000-0000B9730000}"/>
    <cellStyle name="Kop 3 7" xfId="4054" xr:uid="{00000000-0005-0000-0000-0000BA730000}"/>
    <cellStyle name="Kop 3 8" xfId="4055" xr:uid="{00000000-0005-0000-0000-0000BB730000}"/>
    <cellStyle name="Kop 3 8 2" xfId="4056" xr:uid="{00000000-0005-0000-0000-0000BC730000}"/>
    <cellStyle name="Kop 3 8 2 2" xfId="4057" xr:uid="{00000000-0005-0000-0000-0000BD730000}"/>
    <cellStyle name="Kop 3 9" xfId="4058" xr:uid="{00000000-0005-0000-0000-0000BE730000}"/>
    <cellStyle name="Kop 4" xfId="14" builtinId="19" customBuiltin="1"/>
    <cellStyle name="Kop 4 10" xfId="4060" xr:uid="{00000000-0005-0000-0000-0000C0730000}"/>
    <cellStyle name="Kop 4 11" xfId="4061" xr:uid="{00000000-0005-0000-0000-0000C1730000}"/>
    <cellStyle name="Kop 4 11 2" xfId="4062" xr:uid="{00000000-0005-0000-0000-0000C2730000}"/>
    <cellStyle name="Kop 4 12" xfId="4063" xr:uid="{00000000-0005-0000-0000-0000C3730000}"/>
    <cellStyle name="Kop 4 13" xfId="4064" xr:uid="{00000000-0005-0000-0000-0000C4730000}"/>
    <cellStyle name="Kop 4 14" xfId="4065" xr:uid="{00000000-0005-0000-0000-0000C5730000}"/>
    <cellStyle name="Kop 4 15" xfId="4059" xr:uid="{00000000-0005-0000-0000-0000C6730000}"/>
    <cellStyle name="Kop 4 2" xfId="403" xr:uid="{00000000-0005-0000-0000-0000C7730000}"/>
    <cellStyle name="Kop 4 2 2" xfId="4066" xr:uid="{00000000-0005-0000-0000-0000C8730000}"/>
    <cellStyle name="Kop 4 2 2 2" xfId="4067" xr:uid="{00000000-0005-0000-0000-0000C9730000}"/>
    <cellStyle name="Kop 4 2 2 2 2" xfId="4068" xr:uid="{00000000-0005-0000-0000-0000CA730000}"/>
    <cellStyle name="Kop 4 2 2 2 2 2" xfId="4069" xr:uid="{00000000-0005-0000-0000-0000CB730000}"/>
    <cellStyle name="Kop 4 2 2 3" xfId="4070" xr:uid="{00000000-0005-0000-0000-0000CC730000}"/>
    <cellStyle name="Kop 4 2 2 4" xfId="4071" xr:uid="{00000000-0005-0000-0000-0000CD730000}"/>
    <cellStyle name="Kop 4 2 2 5" xfId="51224" xr:uid="{00000000-0005-0000-0000-0000CE730000}"/>
    <cellStyle name="Kop 4 2 3" xfId="4072" xr:uid="{00000000-0005-0000-0000-0000CF730000}"/>
    <cellStyle name="Kop 4 2 3 2" xfId="4073" xr:uid="{00000000-0005-0000-0000-0000D0730000}"/>
    <cellStyle name="Kop 4 2 3 2 2" xfId="4074" xr:uid="{00000000-0005-0000-0000-0000D1730000}"/>
    <cellStyle name="Kop 4 2 4" xfId="4075" xr:uid="{00000000-0005-0000-0000-0000D2730000}"/>
    <cellStyle name="Kop 4 3" xfId="4076" xr:uid="{00000000-0005-0000-0000-0000D3730000}"/>
    <cellStyle name="Kop 4 3 2" xfId="4077" xr:uid="{00000000-0005-0000-0000-0000D4730000}"/>
    <cellStyle name="Kop 4 3 3" xfId="51225" xr:uid="{00000000-0005-0000-0000-0000D5730000}"/>
    <cellStyle name="Kop 4 4" xfId="4078" xr:uid="{00000000-0005-0000-0000-0000D6730000}"/>
    <cellStyle name="Kop 4 4 2" xfId="51226" xr:uid="{00000000-0005-0000-0000-0000D7730000}"/>
    <cellStyle name="Kop 4 5" xfId="4079" xr:uid="{00000000-0005-0000-0000-0000D8730000}"/>
    <cellStyle name="Kop 4 6" xfId="4080" xr:uid="{00000000-0005-0000-0000-0000D9730000}"/>
    <cellStyle name="Kop 4 7" xfId="4081" xr:uid="{00000000-0005-0000-0000-0000DA730000}"/>
    <cellStyle name="Kop 4 8" xfId="4082" xr:uid="{00000000-0005-0000-0000-0000DB730000}"/>
    <cellStyle name="Kop 4 8 2" xfId="4083" xr:uid="{00000000-0005-0000-0000-0000DC730000}"/>
    <cellStyle name="Kop 4 8 2 2" xfId="4084" xr:uid="{00000000-0005-0000-0000-0000DD730000}"/>
    <cellStyle name="Kop 4 9" xfId="4085" xr:uid="{00000000-0005-0000-0000-0000DE730000}"/>
    <cellStyle name="Kop1 - Opmaakprofiel1" xfId="404" xr:uid="{00000000-0005-0000-0000-0000DF730000}"/>
    <cellStyle name="Kop1 - Opmaakprofiel1 2" xfId="405" xr:uid="{00000000-0005-0000-0000-0000E0730000}"/>
    <cellStyle name="Kop1 - Opmaakprofiel1 2 2" xfId="406" xr:uid="{00000000-0005-0000-0000-0000E1730000}"/>
    <cellStyle name="Kop2 - Opmaakprofiel2" xfId="407" xr:uid="{00000000-0005-0000-0000-0000E2730000}"/>
    <cellStyle name="Kop2 - Opmaakprofiel2 2" xfId="408" xr:uid="{00000000-0005-0000-0000-0000E3730000}"/>
    <cellStyle name="Kop2 - Opmaakprofiel2 2 2" xfId="409" xr:uid="{00000000-0005-0000-0000-0000E4730000}"/>
    <cellStyle name="Koptekst 1" xfId="4086" xr:uid="{00000000-0005-0000-0000-0000E5730000}"/>
    <cellStyle name="Koptekst 1 2" xfId="25405" xr:uid="{00000000-0005-0000-0000-0000E6730000}"/>
    <cellStyle name="Koptekst 1 2 2" xfId="25406" xr:uid="{00000000-0005-0000-0000-0000E7730000}"/>
    <cellStyle name="Koptekst 2" xfId="4087" xr:uid="{00000000-0005-0000-0000-0000E8730000}"/>
    <cellStyle name="Koptekst 2 2" xfId="25407" xr:uid="{00000000-0005-0000-0000-0000E9730000}"/>
    <cellStyle name="Koptekst 2 2 2" xfId="25408" xr:uid="{00000000-0005-0000-0000-0000EA730000}"/>
    <cellStyle name="KPMG Heading 1" xfId="4088" xr:uid="{00000000-0005-0000-0000-0000EB730000}"/>
    <cellStyle name="KPMG Heading 1 2" xfId="51227" xr:uid="{00000000-0005-0000-0000-0000EC730000}"/>
    <cellStyle name="KPMG Heading 2" xfId="4089" xr:uid="{00000000-0005-0000-0000-0000ED730000}"/>
    <cellStyle name="KPMG Heading 3" xfId="4090" xr:uid="{00000000-0005-0000-0000-0000EE730000}"/>
    <cellStyle name="KPMG Heading 3 2" xfId="51228" xr:uid="{00000000-0005-0000-0000-0000EF730000}"/>
    <cellStyle name="KPMG Heading 4" xfId="4091" xr:uid="{00000000-0005-0000-0000-0000F0730000}"/>
    <cellStyle name="KPMG Heading 4 2" xfId="51229" xr:uid="{00000000-0005-0000-0000-0000F1730000}"/>
    <cellStyle name="KPMG Normal" xfId="4092" xr:uid="{00000000-0005-0000-0000-0000F2730000}"/>
    <cellStyle name="KPMG Normal Text" xfId="4093" xr:uid="{00000000-0005-0000-0000-0000F3730000}"/>
    <cellStyle name="Lable8Left" xfId="4094" xr:uid="{00000000-0005-0000-0000-0000F4730000}"/>
    <cellStyle name="Lable8Left 2" xfId="25409" xr:uid="{00000000-0005-0000-0000-0000F5730000}"/>
    <cellStyle name="Lable8Left 3" xfId="25410" xr:uid="{00000000-0005-0000-0000-0000F6730000}"/>
    <cellStyle name="Lien hypertexte 2" xfId="256" xr:uid="{00000000-0005-0000-0000-0000F7730000}"/>
    <cellStyle name="Lien hypertexte 3" xfId="257" xr:uid="{00000000-0005-0000-0000-0000F8730000}"/>
    <cellStyle name="LineItem" xfId="4095" xr:uid="{00000000-0005-0000-0000-0000F9730000}"/>
    <cellStyle name="LineItem 2" xfId="25411" xr:uid="{00000000-0005-0000-0000-0000FA730000}"/>
    <cellStyle name="LineItem 2 2" xfId="25412" xr:uid="{00000000-0005-0000-0000-0000FB730000}"/>
    <cellStyle name="LineItem 3" xfId="25413" xr:uid="{00000000-0005-0000-0000-0000FC730000}"/>
    <cellStyle name="Link" xfId="4096" xr:uid="{00000000-0005-0000-0000-0000FD730000}"/>
    <cellStyle name="Link 2" xfId="25414" xr:uid="{00000000-0005-0000-0000-0000FE730000}"/>
    <cellStyle name="Link 2 2" xfId="25415" xr:uid="{00000000-0005-0000-0000-0000FF730000}"/>
    <cellStyle name="Link Currency (0)" xfId="4097" xr:uid="{00000000-0005-0000-0000-000000740000}"/>
    <cellStyle name="Link Currency (0) 2" xfId="25416" xr:uid="{00000000-0005-0000-0000-000001740000}"/>
    <cellStyle name="Link Currency (0) 3" xfId="25417" xr:uid="{00000000-0005-0000-0000-000002740000}"/>
    <cellStyle name="Link Currency (2)" xfId="4098" xr:uid="{00000000-0005-0000-0000-000003740000}"/>
    <cellStyle name="Link Currency (2) 2" xfId="25418" xr:uid="{00000000-0005-0000-0000-000004740000}"/>
    <cellStyle name="Link Currency (2) 3" xfId="25419" xr:uid="{00000000-0005-0000-0000-000005740000}"/>
    <cellStyle name="Link Units (0)" xfId="4099" xr:uid="{00000000-0005-0000-0000-000006740000}"/>
    <cellStyle name="Link Units (0) 2" xfId="25420" xr:uid="{00000000-0005-0000-0000-000007740000}"/>
    <cellStyle name="Link Units (0) 3" xfId="25421" xr:uid="{00000000-0005-0000-0000-000008740000}"/>
    <cellStyle name="Link Units (1)" xfId="4100" xr:uid="{00000000-0005-0000-0000-000009740000}"/>
    <cellStyle name="Link Units (1) 2" xfId="25422" xr:uid="{00000000-0005-0000-0000-00000A740000}"/>
    <cellStyle name="Link Units (1) 3" xfId="25423" xr:uid="{00000000-0005-0000-0000-00000B740000}"/>
    <cellStyle name="Link Units (2)" xfId="4101" xr:uid="{00000000-0005-0000-0000-00000C740000}"/>
    <cellStyle name="Link Units (2) 2" xfId="25424" xr:uid="{00000000-0005-0000-0000-00000D740000}"/>
    <cellStyle name="Link Units (2) 3" xfId="25425" xr:uid="{00000000-0005-0000-0000-00000E740000}"/>
    <cellStyle name="Link_23" xfId="5069" xr:uid="{00000000-0005-0000-0000-00000F740000}"/>
    <cellStyle name="Linked" xfId="4102" xr:uid="{00000000-0005-0000-0000-000010740000}"/>
    <cellStyle name="Linked 2" xfId="25426" xr:uid="{00000000-0005-0000-0000-000011740000}"/>
    <cellStyle name="Linked 2 2" xfId="25427" xr:uid="{00000000-0005-0000-0000-000012740000}"/>
    <cellStyle name="Linked Cell" xfId="616" hidden="1" xr:uid="{00000000-0005-0000-0000-000013740000}"/>
    <cellStyle name="Linked Cell" xfId="594" hidden="1" xr:uid="{00000000-0005-0000-0000-000014740000}"/>
    <cellStyle name="Linked Cell" xfId="604" hidden="1" xr:uid="{00000000-0005-0000-0000-000015740000}"/>
    <cellStyle name="Linked Cell" xfId="788" hidden="1" xr:uid="{00000000-0005-0000-0000-000016740000}"/>
    <cellStyle name="Linked Cell" xfId="732" hidden="1" xr:uid="{00000000-0005-0000-0000-000017740000}"/>
    <cellStyle name="Linked Cell" xfId="587" hidden="1" xr:uid="{00000000-0005-0000-0000-000018740000}"/>
    <cellStyle name="Linked Cell" xfId="755" hidden="1" xr:uid="{00000000-0005-0000-0000-000019740000}"/>
    <cellStyle name="Linked Cell" xfId="702" hidden="1" xr:uid="{00000000-0005-0000-0000-00001A740000}"/>
    <cellStyle name="Linked Cell" xfId="722" hidden="1" xr:uid="{00000000-0005-0000-0000-00001B740000}"/>
    <cellStyle name="Linked Cell" xfId="623" hidden="1" xr:uid="{00000000-0005-0000-0000-00001C740000}"/>
    <cellStyle name="Linked Cell" xfId="839" hidden="1" xr:uid="{00000000-0005-0000-0000-00001D740000}"/>
    <cellStyle name="Linked Cell" xfId="834" hidden="1" xr:uid="{00000000-0005-0000-0000-00001E740000}"/>
    <cellStyle name="Linked Cell" xfId="631" hidden="1" xr:uid="{00000000-0005-0000-0000-00001F740000}"/>
    <cellStyle name="Linked Cell" xfId="546" hidden="1" xr:uid="{00000000-0005-0000-0000-000020740000}"/>
    <cellStyle name="Linked Cell" xfId="573" hidden="1" xr:uid="{00000000-0005-0000-0000-000021740000}"/>
    <cellStyle name="Linked Cell" xfId="635" hidden="1" xr:uid="{00000000-0005-0000-0000-000022740000}"/>
    <cellStyle name="Linked Cell" xfId="1098" hidden="1" xr:uid="{00000000-0005-0000-0000-000023740000}"/>
    <cellStyle name="Linked Cell" xfId="1040" hidden="1" xr:uid="{00000000-0005-0000-0000-000024740000}"/>
    <cellStyle name="Linked Cell" xfId="1018" hidden="1" xr:uid="{00000000-0005-0000-0000-000025740000}"/>
    <cellStyle name="Linked Cell" xfId="1028" hidden="1" xr:uid="{00000000-0005-0000-0000-000026740000}"/>
    <cellStyle name="Linked Cell" xfId="1208" hidden="1" xr:uid="{00000000-0005-0000-0000-000027740000}"/>
    <cellStyle name="Linked Cell" xfId="1152" hidden="1" xr:uid="{00000000-0005-0000-0000-000028740000}"/>
    <cellStyle name="Linked Cell" xfId="1011" hidden="1" xr:uid="{00000000-0005-0000-0000-000029740000}"/>
    <cellStyle name="Linked Cell" xfId="1175" hidden="1" xr:uid="{00000000-0005-0000-0000-00002A740000}"/>
    <cellStyle name="Linked Cell" xfId="1122" hidden="1" xr:uid="{00000000-0005-0000-0000-00002B740000}"/>
    <cellStyle name="Linked Cell" xfId="1142" hidden="1" xr:uid="{00000000-0005-0000-0000-00002C740000}"/>
    <cellStyle name="Linked Cell" xfId="1047" hidden="1" xr:uid="{00000000-0005-0000-0000-00002D740000}"/>
    <cellStyle name="Linked Cell" xfId="1259" hidden="1" xr:uid="{00000000-0005-0000-0000-00002E740000}"/>
    <cellStyle name="Linked Cell" xfId="1254" hidden="1" xr:uid="{00000000-0005-0000-0000-00002F740000}"/>
    <cellStyle name="Linked Cell" xfId="1055" hidden="1" xr:uid="{00000000-0005-0000-0000-000030740000}"/>
    <cellStyle name="Linked Cell" xfId="995" hidden="1" xr:uid="{00000000-0005-0000-0000-000031740000}"/>
    <cellStyle name="Linked Cell" xfId="1003" hidden="1" xr:uid="{00000000-0005-0000-0000-000032740000}"/>
    <cellStyle name="Linked Cell" xfId="1059" hidden="1" xr:uid="{00000000-0005-0000-0000-000033740000}"/>
    <cellStyle name="Linked Cell" xfId="4103" xr:uid="{00000000-0005-0000-0000-000034740000}"/>
    <cellStyle name="Linked Cell 10" xfId="6200" hidden="1" xr:uid="{00000000-0005-0000-0000-000035740000}"/>
    <cellStyle name="Linked Cell 10" xfId="9180" hidden="1" xr:uid="{00000000-0005-0000-0000-000036740000}"/>
    <cellStyle name="Linked Cell 10" xfId="15812" hidden="1" xr:uid="{00000000-0005-0000-0000-000037740000}"/>
    <cellStyle name="Linked Cell 10" xfId="18772" hidden="1" xr:uid="{00000000-0005-0000-0000-000038740000}"/>
    <cellStyle name="Linked Cell 10" xfId="10639" hidden="1" xr:uid="{00000000-0005-0000-0000-000039740000}"/>
    <cellStyle name="Linked Cell 10" xfId="20663" hidden="1" xr:uid="{00000000-0005-0000-0000-00003A740000}"/>
    <cellStyle name="Linked Cell 10" xfId="23605" hidden="1" xr:uid="{00000000-0005-0000-0000-00003B740000}"/>
    <cellStyle name="Linked Cell 10" xfId="38070" hidden="1" xr:uid="{00000000-0005-0000-0000-00003C740000}"/>
    <cellStyle name="Linked Cell 10" xfId="40623" hidden="1" xr:uid="{00000000-0005-0000-0000-00003D740000}"/>
    <cellStyle name="Linked Cell 10" xfId="35404" hidden="1" xr:uid="{00000000-0005-0000-0000-00003E740000}"/>
    <cellStyle name="Linked Cell 10" xfId="30104" hidden="1" xr:uid="{00000000-0005-0000-0000-00003F740000}"/>
    <cellStyle name="Linked Cell 10" xfId="43242" hidden="1" xr:uid="{00000000-0005-0000-0000-000040740000}"/>
    <cellStyle name="Linked Cell 10" xfId="32839" hidden="1" xr:uid="{00000000-0005-0000-0000-000041740000}"/>
    <cellStyle name="Linked Cell 10" xfId="45017" hidden="1" xr:uid="{00000000-0005-0000-0000-000042740000}"/>
    <cellStyle name="Linked Cell 10" xfId="33626" hidden="1" xr:uid="{00000000-0005-0000-0000-000043740000}"/>
    <cellStyle name="Linked Cell 10" xfId="43042" hidden="1" xr:uid="{00000000-0005-0000-0000-000044740000}"/>
    <cellStyle name="Linked Cell 10" xfId="46968" hidden="1" xr:uid="{00000000-0005-0000-0000-000045740000}"/>
    <cellStyle name="Linked Cell 10" xfId="33917" hidden="1" xr:uid="{00000000-0005-0000-0000-000046740000}"/>
    <cellStyle name="Linked Cell 10" xfId="48327" hidden="1" xr:uid="{00000000-0005-0000-0000-000047740000}"/>
    <cellStyle name="Linked Cell 10" xfId="40713" hidden="1" xr:uid="{00000000-0005-0000-0000-000048740000}"/>
    <cellStyle name="Linked Cell 10" xfId="46771" hidden="1" xr:uid="{00000000-0005-0000-0000-000049740000}"/>
    <cellStyle name="Linked Cell 10" xfId="49347" hidden="1" xr:uid="{00000000-0005-0000-0000-00004A740000}"/>
    <cellStyle name="Linked Cell 11" xfId="6147" hidden="1" xr:uid="{00000000-0005-0000-0000-00004B740000}"/>
    <cellStyle name="Linked Cell 11" xfId="9191" hidden="1" xr:uid="{00000000-0005-0000-0000-00004C740000}"/>
    <cellStyle name="Linked Cell 11" xfId="15759" hidden="1" xr:uid="{00000000-0005-0000-0000-00004D740000}"/>
    <cellStyle name="Linked Cell 11" xfId="18783" hidden="1" xr:uid="{00000000-0005-0000-0000-00004E740000}"/>
    <cellStyle name="Linked Cell 11" xfId="10586" hidden="1" xr:uid="{00000000-0005-0000-0000-00004F740000}"/>
    <cellStyle name="Linked Cell 11" xfId="20610" hidden="1" xr:uid="{00000000-0005-0000-0000-000050740000}"/>
    <cellStyle name="Linked Cell 11" xfId="23616" hidden="1" xr:uid="{00000000-0005-0000-0000-000051740000}"/>
    <cellStyle name="Linked Cell 11" xfId="38019" hidden="1" xr:uid="{00000000-0005-0000-0000-000052740000}"/>
    <cellStyle name="Linked Cell 11" xfId="40633" hidden="1" xr:uid="{00000000-0005-0000-0000-000053740000}"/>
    <cellStyle name="Linked Cell 11" xfId="31317" hidden="1" xr:uid="{00000000-0005-0000-0000-000054740000}"/>
    <cellStyle name="Linked Cell 11" xfId="30069" hidden="1" xr:uid="{00000000-0005-0000-0000-000055740000}"/>
    <cellStyle name="Linked Cell 11" xfId="43252" hidden="1" xr:uid="{00000000-0005-0000-0000-000056740000}"/>
    <cellStyle name="Linked Cell 11" xfId="33252" hidden="1" xr:uid="{00000000-0005-0000-0000-000057740000}"/>
    <cellStyle name="Linked Cell 11" xfId="45026" hidden="1" xr:uid="{00000000-0005-0000-0000-000058740000}"/>
    <cellStyle name="Linked Cell 11" xfId="17782" hidden="1" xr:uid="{00000000-0005-0000-0000-000059740000}"/>
    <cellStyle name="Linked Cell 11" xfId="43728" hidden="1" xr:uid="{00000000-0005-0000-0000-00005A740000}"/>
    <cellStyle name="Linked Cell 11" xfId="46977" hidden="1" xr:uid="{00000000-0005-0000-0000-00005B740000}"/>
    <cellStyle name="Linked Cell 11" xfId="14250" hidden="1" xr:uid="{00000000-0005-0000-0000-00005C740000}"/>
    <cellStyle name="Linked Cell 11" xfId="48336" hidden="1" xr:uid="{00000000-0005-0000-0000-00005D740000}"/>
    <cellStyle name="Linked Cell 11" xfId="12128" hidden="1" xr:uid="{00000000-0005-0000-0000-00005E740000}"/>
    <cellStyle name="Linked Cell 11" xfId="47381" hidden="1" xr:uid="{00000000-0005-0000-0000-00005F740000}"/>
    <cellStyle name="Linked Cell 11" xfId="49356" hidden="1" xr:uid="{00000000-0005-0000-0000-000060740000}"/>
    <cellStyle name="Linked Cell 12" xfId="6167" hidden="1" xr:uid="{00000000-0005-0000-0000-000061740000}"/>
    <cellStyle name="Linked Cell 12" xfId="9187" hidden="1" xr:uid="{00000000-0005-0000-0000-000062740000}"/>
    <cellStyle name="Linked Cell 12" xfId="15779" hidden="1" xr:uid="{00000000-0005-0000-0000-000063740000}"/>
    <cellStyle name="Linked Cell 12" xfId="18779" hidden="1" xr:uid="{00000000-0005-0000-0000-000064740000}"/>
    <cellStyle name="Linked Cell 12" xfId="10606" hidden="1" xr:uid="{00000000-0005-0000-0000-000065740000}"/>
    <cellStyle name="Linked Cell 12" xfId="20630" hidden="1" xr:uid="{00000000-0005-0000-0000-000066740000}"/>
    <cellStyle name="Linked Cell 12" xfId="23612" hidden="1" xr:uid="{00000000-0005-0000-0000-000067740000}"/>
    <cellStyle name="Linked Cell 12" xfId="38038" hidden="1" xr:uid="{00000000-0005-0000-0000-000068740000}"/>
    <cellStyle name="Linked Cell 12" xfId="40629" hidden="1" xr:uid="{00000000-0005-0000-0000-000069740000}"/>
    <cellStyle name="Linked Cell 12" xfId="31314" hidden="1" xr:uid="{00000000-0005-0000-0000-00006A740000}"/>
    <cellStyle name="Linked Cell 12" xfId="34221" hidden="1" xr:uid="{00000000-0005-0000-0000-00006B740000}"/>
    <cellStyle name="Linked Cell 12" xfId="43248" hidden="1" xr:uid="{00000000-0005-0000-0000-00006C740000}"/>
    <cellStyle name="Linked Cell 12" xfId="31392" hidden="1" xr:uid="{00000000-0005-0000-0000-00006D740000}"/>
    <cellStyle name="Linked Cell 12" xfId="45022" hidden="1" xr:uid="{00000000-0005-0000-0000-00006E740000}"/>
    <cellStyle name="Linked Cell 12" xfId="41040" hidden="1" xr:uid="{00000000-0005-0000-0000-00006F740000}"/>
    <cellStyle name="Linked Cell 12" xfId="43598" hidden="1" xr:uid="{00000000-0005-0000-0000-000070740000}"/>
    <cellStyle name="Linked Cell 12" xfId="46973" hidden="1" xr:uid="{00000000-0005-0000-0000-000071740000}"/>
    <cellStyle name="Linked Cell 12" xfId="45098" hidden="1" xr:uid="{00000000-0005-0000-0000-000072740000}"/>
    <cellStyle name="Linked Cell 12" xfId="48332" hidden="1" xr:uid="{00000000-0005-0000-0000-000073740000}"/>
    <cellStyle name="Linked Cell 12" xfId="45292" hidden="1" xr:uid="{00000000-0005-0000-0000-000074740000}"/>
    <cellStyle name="Linked Cell 12" xfId="47279" hidden="1" xr:uid="{00000000-0005-0000-0000-000075740000}"/>
    <cellStyle name="Linked Cell 12" xfId="49352" hidden="1" xr:uid="{00000000-0005-0000-0000-000076740000}"/>
    <cellStyle name="Linked Cell 13" xfId="6081" hidden="1" xr:uid="{00000000-0005-0000-0000-000077740000}"/>
    <cellStyle name="Linked Cell 13" xfId="8646" hidden="1" xr:uid="{00000000-0005-0000-0000-000078740000}"/>
    <cellStyle name="Linked Cell 13" xfId="15693" hidden="1" xr:uid="{00000000-0005-0000-0000-000079740000}"/>
    <cellStyle name="Linked Cell 13" xfId="18241" hidden="1" xr:uid="{00000000-0005-0000-0000-00007A740000}"/>
    <cellStyle name="Linked Cell 13" xfId="10505" hidden="1" xr:uid="{00000000-0005-0000-0000-00007B740000}"/>
    <cellStyle name="Linked Cell 13" xfId="20545" hidden="1" xr:uid="{00000000-0005-0000-0000-00007C740000}"/>
    <cellStyle name="Linked Cell 13" xfId="23079" hidden="1" xr:uid="{00000000-0005-0000-0000-00007D740000}"/>
    <cellStyle name="Linked Cell 13" xfId="37958" hidden="1" xr:uid="{00000000-0005-0000-0000-00007E740000}"/>
    <cellStyle name="Linked Cell 13" xfId="40137" hidden="1" xr:uid="{00000000-0005-0000-0000-00007F740000}"/>
    <cellStyle name="Linked Cell 13" xfId="31343" hidden="1" xr:uid="{00000000-0005-0000-0000-000080740000}"/>
    <cellStyle name="Linked Cell 13" xfId="34160" hidden="1" xr:uid="{00000000-0005-0000-0000-000081740000}"/>
    <cellStyle name="Linked Cell 13" xfId="42782" hidden="1" xr:uid="{00000000-0005-0000-0000-000082740000}"/>
    <cellStyle name="Linked Cell 13" xfId="12027" hidden="1" xr:uid="{00000000-0005-0000-0000-000083740000}"/>
    <cellStyle name="Linked Cell 13" xfId="44584" hidden="1" xr:uid="{00000000-0005-0000-0000-000084740000}"/>
    <cellStyle name="Linked Cell 13" xfId="33764" hidden="1" xr:uid="{00000000-0005-0000-0000-000085740000}"/>
    <cellStyle name="Linked Cell 13" xfId="43339" hidden="1" xr:uid="{00000000-0005-0000-0000-000086740000}"/>
    <cellStyle name="Linked Cell 13" xfId="46531" hidden="1" xr:uid="{00000000-0005-0000-0000-000087740000}"/>
    <cellStyle name="Linked Cell 13" xfId="32486" hidden="1" xr:uid="{00000000-0005-0000-0000-000088740000}"/>
    <cellStyle name="Linked Cell 13" xfId="47929" hidden="1" xr:uid="{00000000-0005-0000-0000-000089740000}"/>
    <cellStyle name="Linked Cell 13" xfId="33984" hidden="1" xr:uid="{00000000-0005-0000-0000-00008A740000}"/>
    <cellStyle name="Linked Cell 13" xfId="47048" hidden="1" xr:uid="{00000000-0005-0000-0000-00008B740000}"/>
    <cellStyle name="Linked Cell 13" xfId="48959" hidden="1" xr:uid="{00000000-0005-0000-0000-00008C740000}"/>
    <cellStyle name="Linked Cell 14" xfId="6284" hidden="1" xr:uid="{00000000-0005-0000-0000-00008D740000}"/>
    <cellStyle name="Linked Cell 14" xfId="9038" hidden="1" xr:uid="{00000000-0005-0000-0000-00008E740000}"/>
    <cellStyle name="Linked Cell 14" xfId="15896" hidden="1" xr:uid="{00000000-0005-0000-0000-00008F740000}"/>
    <cellStyle name="Linked Cell 14" xfId="18630" hidden="1" xr:uid="{00000000-0005-0000-0000-000090740000}"/>
    <cellStyle name="Linked Cell 14" xfId="10723" hidden="1" xr:uid="{00000000-0005-0000-0000-000091740000}"/>
    <cellStyle name="Linked Cell 14" xfId="20746" hidden="1" xr:uid="{00000000-0005-0000-0000-000092740000}"/>
    <cellStyle name="Linked Cell 14" xfId="23463" hidden="1" xr:uid="{00000000-0005-0000-0000-000093740000}"/>
    <cellStyle name="Linked Cell 14" xfId="38148" hidden="1" xr:uid="{00000000-0005-0000-0000-000094740000}"/>
    <cellStyle name="Linked Cell 14" xfId="40492" hidden="1" xr:uid="{00000000-0005-0000-0000-000095740000}"/>
    <cellStyle name="Linked Cell 14" xfId="35337" hidden="1" xr:uid="{00000000-0005-0000-0000-000096740000}"/>
    <cellStyle name="Linked Cell 14" xfId="30162" hidden="1" xr:uid="{00000000-0005-0000-0000-000097740000}"/>
    <cellStyle name="Linked Cell 14" xfId="43114" hidden="1" xr:uid="{00000000-0005-0000-0000-000098740000}"/>
    <cellStyle name="Linked Cell 14" xfId="40950" hidden="1" xr:uid="{00000000-0005-0000-0000-000099740000}"/>
    <cellStyle name="Linked Cell 14" xfId="44893" hidden="1" xr:uid="{00000000-0005-0000-0000-00009A740000}"/>
    <cellStyle name="Linked Cell 14" xfId="40396" hidden="1" xr:uid="{00000000-0005-0000-0000-00009B740000}"/>
    <cellStyle name="Linked Cell 14" xfId="42583" hidden="1" xr:uid="{00000000-0005-0000-0000-00009C740000}"/>
    <cellStyle name="Linked Cell 14" xfId="46844" hidden="1" xr:uid="{00000000-0005-0000-0000-00009D740000}"/>
    <cellStyle name="Linked Cell 14" xfId="33350" hidden="1" xr:uid="{00000000-0005-0000-0000-00009E740000}"/>
    <cellStyle name="Linked Cell 14" xfId="48206" hidden="1" xr:uid="{00000000-0005-0000-0000-00009F740000}"/>
    <cellStyle name="Linked Cell 14" xfId="44067" hidden="1" xr:uid="{00000000-0005-0000-0000-0000A0740000}"/>
    <cellStyle name="Linked Cell 14" xfId="46340" hidden="1" xr:uid="{00000000-0005-0000-0000-0000A1740000}"/>
    <cellStyle name="Linked Cell 14" xfId="49226" hidden="1" xr:uid="{00000000-0005-0000-0000-0000A2740000}"/>
    <cellStyle name="Linked Cell 15" xfId="6279" hidden="1" xr:uid="{00000000-0005-0000-0000-0000A3740000}"/>
    <cellStyle name="Linked Cell 15" xfId="8853" hidden="1" xr:uid="{00000000-0005-0000-0000-0000A4740000}"/>
    <cellStyle name="Linked Cell 15" xfId="15891" hidden="1" xr:uid="{00000000-0005-0000-0000-0000A5740000}"/>
    <cellStyle name="Linked Cell 15" xfId="18446" hidden="1" xr:uid="{00000000-0005-0000-0000-0000A6740000}"/>
    <cellStyle name="Linked Cell 15" xfId="10718" hidden="1" xr:uid="{00000000-0005-0000-0000-0000A7740000}"/>
    <cellStyle name="Linked Cell 15" xfId="20741" hidden="1" xr:uid="{00000000-0005-0000-0000-0000A8740000}"/>
    <cellStyle name="Linked Cell 15" xfId="23280" hidden="1" xr:uid="{00000000-0005-0000-0000-0000A9740000}"/>
    <cellStyle name="Linked Cell 15" xfId="38143" hidden="1" xr:uid="{00000000-0005-0000-0000-0000AA740000}"/>
    <cellStyle name="Linked Cell 15" xfId="40328" hidden="1" xr:uid="{00000000-0005-0000-0000-0000AB740000}"/>
    <cellStyle name="Linked Cell 15" xfId="35342" hidden="1" xr:uid="{00000000-0005-0000-0000-0000AC740000}"/>
    <cellStyle name="Linked Cell 15" xfId="34306" hidden="1" xr:uid="{00000000-0005-0000-0000-0000AD740000}"/>
    <cellStyle name="Linked Cell 15" xfId="42960" hidden="1" xr:uid="{00000000-0005-0000-0000-0000AE740000}"/>
    <cellStyle name="Linked Cell 15" xfId="39918" hidden="1" xr:uid="{00000000-0005-0000-0000-0000AF740000}"/>
    <cellStyle name="Linked Cell 15" xfId="44745" hidden="1" xr:uid="{00000000-0005-0000-0000-0000B0740000}"/>
    <cellStyle name="Linked Cell 15" xfId="31477" hidden="1" xr:uid="{00000000-0005-0000-0000-0000B1740000}"/>
    <cellStyle name="Linked Cell 15" xfId="42054" hidden="1" xr:uid="{00000000-0005-0000-0000-0000B2740000}"/>
    <cellStyle name="Linked Cell 15" xfId="46702" hidden="1" xr:uid="{00000000-0005-0000-0000-0000B3740000}"/>
    <cellStyle name="Linked Cell 15" xfId="45499" hidden="1" xr:uid="{00000000-0005-0000-0000-0000B4740000}"/>
    <cellStyle name="Linked Cell 15" xfId="48085" hidden="1" xr:uid="{00000000-0005-0000-0000-0000B5740000}"/>
    <cellStyle name="Linked Cell 15" xfId="32814" hidden="1" xr:uid="{00000000-0005-0000-0000-0000B6740000}"/>
    <cellStyle name="Linked Cell 15" xfId="45880" hidden="1" xr:uid="{00000000-0005-0000-0000-0000B7740000}"/>
    <cellStyle name="Linked Cell 15" xfId="49110" hidden="1" xr:uid="{00000000-0005-0000-0000-0000B8740000}"/>
    <cellStyle name="Linked Cell 16" xfId="6089" hidden="1" xr:uid="{00000000-0005-0000-0000-0000B9740000}"/>
    <cellStyle name="Linked Cell 16" xfId="8901" hidden="1" xr:uid="{00000000-0005-0000-0000-0000BA740000}"/>
    <cellStyle name="Linked Cell 16" xfId="15701" hidden="1" xr:uid="{00000000-0005-0000-0000-0000BB740000}"/>
    <cellStyle name="Linked Cell 16" xfId="18493" hidden="1" xr:uid="{00000000-0005-0000-0000-0000BC740000}"/>
    <cellStyle name="Linked Cell 16" xfId="10513" hidden="1" xr:uid="{00000000-0005-0000-0000-0000BD740000}"/>
    <cellStyle name="Linked Cell 16" xfId="20553" hidden="1" xr:uid="{00000000-0005-0000-0000-0000BE740000}"/>
    <cellStyle name="Linked Cell 16" xfId="23328" hidden="1" xr:uid="{00000000-0005-0000-0000-0000BF740000}"/>
    <cellStyle name="Linked Cell 16" xfId="37965" hidden="1" xr:uid="{00000000-0005-0000-0000-0000C0740000}"/>
    <cellStyle name="Linked Cell 16" xfId="40372" hidden="1" xr:uid="{00000000-0005-0000-0000-0000C1740000}"/>
    <cellStyle name="Linked Cell 16" xfId="35511" hidden="1" xr:uid="{00000000-0005-0000-0000-0000C2740000}"/>
    <cellStyle name="Linked Cell 16" xfId="34188" hidden="1" xr:uid="{00000000-0005-0000-0000-0000C3740000}"/>
    <cellStyle name="Linked Cell 16" xfId="43004" hidden="1" xr:uid="{00000000-0005-0000-0000-0000C4740000}"/>
    <cellStyle name="Linked Cell 16" xfId="12070" hidden="1" xr:uid="{00000000-0005-0000-0000-0000C5740000}"/>
    <cellStyle name="Linked Cell 16" xfId="44784" hidden="1" xr:uid="{00000000-0005-0000-0000-0000C6740000}"/>
    <cellStyle name="Linked Cell 16" xfId="43691" hidden="1" xr:uid="{00000000-0005-0000-0000-0000C7740000}"/>
    <cellStyle name="Linked Cell 16" xfId="43340" hidden="1" xr:uid="{00000000-0005-0000-0000-0000C8740000}"/>
    <cellStyle name="Linked Cell 16" xfId="46740" hidden="1" xr:uid="{00000000-0005-0000-0000-0000C9740000}"/>
    <cellStyle name="Linked Cell 16" xfId="45491" hidden="1" xr:uid="{00000000-0005-0000-0000-0000CA740000}"/>
    <cellStyle name="Linked Cell 16" xfId="48124" hidden="1" xr:uid="{00000000-0005-0000-0000-0000CB740000}"/>
    <cellStyle name="Linked Cell 16" xfId="47363" hidden="1" xr:uid="{00000000-0005-0000-0000-0000CC740000}"/>
    <cellStyle name="Linked Cell 16" xfId="47049" hidden="1" xr:uid="{00000000-0005-0000-0000-0000CD740000}"/>
    <cellStyle name="Linked Cell 16" xfId="49149" hidden="1" xr:uid="{00000000-0005-0000-0000-0000CE740000}"/>
    <cellStyle name="Linked Cell 17" xfId="6017" hidden="1" xr:uid="{00000000-0005-0000-0000-0000CF740000}"/>
    <cellStyle name="Linked Cell 17" xfId="8667" hidden="1" xr:uid="{00000000-0005-0000-0000-0000D0740000}"/>
    <cellStyle name="Linked Cell 17" xfId="15629" hidden="1" xr:uid="{00000000-0005-0000-0000-0000D1740000}"/>
    <cellStyle name="Linked Cell 17" xfId="18262" hidden="1" xr:uid="{00000000-0005-0000-0000-0000D2740000}"/>
    <cellStyle name="Linked Cell 17" xfId="10428" hidden="1" xr:uid="{00000000-0005-0000-0000-0000D3740000}"/>
    <cellStyle name="Linked Cell 17" xfId="20481" hidden="1" xr:uid="{00000000-0005-0000-0000-0000D4740000}"/>
    <cellStyle name="Linked Cell 17" xfId="23100" hidden="1" xr:uid="{00000000-0005-0000-0000-0000D5740000}"/>
    <cellStyle name="Linked Cell 17" xfId="19849" hidden="1" xr:uid="{00000000-0005-0000-0000-0000D6740000}"/>
    <cellStyle name="Linked Cell 17" xfId="40157" hidden="1" xr:uid="{00000000-0005-0000-0000-0000D7740000}"/>
    <cellStyle name="Linked Cell 17" xfId="31350" hidden="1" xr:uid="{00000000-0005-0000-0000-0000D8740000}"/>
    <cellStyle name="Linked Cell 17" xfId="29974" hidden="1" xr:uid="{00000000-0005-0000-0000-0000D9740000}"/>
    <cellStyle name="Linked Cell 17" xfId="42800" hidden="1" xr:uid="{00000000-0005-0000-0000-0000DA740000}"/>
    <cellStyle name="Linked Cell 17" xfId="33054" hidden="1" xr:uid="{00000000-0005-0000-0000-0000DB740000}"/>
    <cellStyle name="Linked Cell 17" xfId="44602" hidden="1" xr:uid="{00000000-0005-0000-0000-0000DC740000}"/>
    <cellStyle name="Linked Cell 17" xfId="33766" hidden="1" xr:uid="{00000000-0005-0000-0000-0000DD740000}"/>
    <cellStyle name="Linked Cell 17" xfId="43723" hidden="1" xr:uid="{00000000-0005-0000-0000-0000DE740000}"/>
    <cellStyle name="Linked Cell 17" xfId="46549" hidden="1" xr:uid="{00000000-0005-0000-0000-0000DF740000}"/>
    <cellStyle name="Linked Cell 17" xfId="33359" hidden="1" xr:uid="{00000000-0005-0000-0000-0000E0740000}"/>
    <cellStyle name="Linked Cell 17" xfId="47947" hidden="1" xr:uid="{00000000-0005-0000-0000-0000E1740000}"/>
    <cellStyle name="Linked Cell 17" xfId="29734" hidden="1" xr:uid="{00000000-0005-0000-0000-0000E2740000}"/>
    <cellStyle name="Linked Cell 17" xfId="47376" hidden="1" xr:uid="{00000000-0005-0000-0000-0000E3740000}"/>
    <cellStyle name="Linked Cell 17" xfId="48977" hidden="1" xr:uid="{00000000-0005-0000-0000-0000E4740000}"/>
    <cellStyle name="Linked Cell 18" xfId="6034" hidden="1" xr:uid="{00000000-0005-0000-0000-0000E5740000}"/>
    <cellStyle name="Linked Cell 18" xfId="8659" hidden="1" xr:uid="{00000000-0005-0000-0000-0000E6740000}"/>
    <cellStyle name="Linked Cell 18" xfId="15646" hidden="1" xr:uid="{00000000-0005-0000-0000-0000E7740000}"/>
    <cellStyle name="Linked Cell 18" xfId="18254" hidden="1" xr:uid="{00000000-0005-0000-0000-0000E8740000}"/>
    <cellStyle name="Linked Cell 18" xfId="10455" hidden="1" xr:uid="{00000000-0005-0000-0000-0000E9740000}"/>
    <cellStyle name="Linked Cell 18" xfId="20498" hidden="1" xr:uid="{00000000-0005-0000-0000-0000EA740000}"/>
    <cellStyle name="Linked Cell 18" xfId="23092" hidden="1" xr:uid="{00000000-0005-0000-0000-0000EB740000}"/>
    <cellStyle name="Linked Cell 18" xfId="37913" hidden="1" xr:uid="{00000000-0005-0000-0000-0000EC740000}"/>
    <cellStyle name="Linked Cell 18" xfId="40150" hidden="1" xr:uid="{00000000-0005-0000-0000-0000ED740000}"/>
    <cellStyle name="Linked Cell 18" xfId="35820" hidden="1" xr:uid="{00000000-0005-0000-0000-0000EE740000}"/>
    <cellStyle name="Linked Cell 18" xfId="34132" hidden="1" xr:uid="{00000000-0005-0000-0000-0000EF740000}"/>
    <cellStyle name="Linked Cell 18" xfId="42793" hidden="1" xr:uid="{00000000-0005-0000-0000-0000F0740000}"/>
    <cellStyle name="Linked Cell 18" xfId="41056" hidden="1" xr:uid="{00000000-0005-0000-0000-0000F1740000}"/>
    <cellStyle name="Linked Cell 18" xfId="44595" hidden="1" xr:uid="{00000000-0005-0000-0000-0000F2740000}"/>
    <cellStyle name="Linked Cell 18" xfId="42349" hidden="1" xr:uid="{00000000-0005-0000-0000-0000F3740000}"/>
    <cellStyle name="Linked Cell 18" xfId="42253" hidden="1" xr:uid="{00000000-0005-0000-0000-0000F4740000}"/>
    <cellStyle name="Linked Cell 18" xfId="46542" hidden="1" xr:uid="{00000000-0005-0000-0000-0000F5740000}"/>
    <cellStyle name="Linked Cell 18" xfId="11498" hidden="1" xr:uid="{00000000-0005-0000-0000-0000F6740000}"/>
    <cellStyle name="Linked Cell 18" xfId="47940" hidden="1" xr:uid="{00000000-0005-0000-0000-0000F7740000}"/>
    <cellStyle name="Linked Cell 18" xfId="46141" hidden="1" xr:uid="{00000000-0005-0000-0000-0000F8740000}"/>
    <cellStyle name="Linked Cell 18" xfId="46050" hidden="1" xr:uid="{00000000-0005-0000-0000-0000F9740000}"/>
    <cellStyle name="Linked Cell 18" xfId="48970" hidden="1" xr:uid="{00000000-0005-0000-0000-0000FA740000}"/>
    <cellStyle name="Linked Cell 19" xfId="6093" hidden="1" xr:uid="{00000000-0005-0000-0000-0000FB740000}"/>
    <cellStyle name="Linked Cell 19" xfId="8644" hidden="1" xr:uid="{00000000-0005-0000-0000-0000FC740000}"/>
    <cellStyle name="Linked Cell 19" xfId="15705" hidden="1" xr:uid="{00000000-0005-0000-0000-0000FD740000}"/>
    <cellStyle name="Linked Cell 19" xfId="18239" hidden="1" xr:uid="{00000000-0005-0000-0000-0000FE740000}"/>
    <cellStyle name="Linked Cell 19" xfId="10517" hidden="1" xr:uid="{00000000-0005-0000-0000-0000FF740000}"/>
    <cellStyle name="Linked Cell 19" xfId="20557" hidden="1" xr:uid="{00000000-0005-0000-0000-000000750000}"/>
    <cellStyle name="Linked Cell 19" xfId="23077" hidden="1" xr:uid="{00000000-0005-0000-0000-000001750000}"/>
    <cellStyle name="Linked Cell 19" xfId="37969" hidden="1" xr:uid="{00000000-0005-0000-0000-000002750000}"/>
    <cellStyle name="Linked Cell 19" xfId="40135" hidden="1" xr:uid="{00000000-0005-0000-0000-000003750000}"/>
    <cellStyle name="Linked Cell 19" xfId="35508" hidden="1" xr:uid="{00000000-0005-0000-0000-000004750000}"/>
    <cellStyle name="Linked Cell 19" xfId="34190" hidden="1" xr:uid="{00000000-0005-0000-0000-000005750000}"/>
    <cellStyle name="Linked Cell 19" xfId="42780" hidden="1" xr:uid="{00000000-0005-0000-0000-000006750000}"/>
    <cellStyle name="Linked Cell 19" xfId="33786" hidden="1" xr:uid="{00000000-0005-0000-0000-000007750000}"/>
    <cellStyle name="Linked Cell 19" xfId="44582" hidden="1" xr:uid="{00000000-0005-0000-0000-000008750000}"/>
    <cellStyle name="Linked Cell 19" xfId="33648" hidden="1" xr:uid="{00000000-0005-0000-0000-000009750000}"/>
    <cellStyle name="Linked Cell 19" xfId="41451" hidden="1" xr:uid="{00000000-0005-0000-0000-00000A750000}"/>
    <cellStyle name="Linked Cell 19" xfId="46529" hidden="1" xr:uid="{00000000-0005-0000-0000-00000B750000}"/>
    <cellStyle name="Linked Cell 19" xfId="35687" hidden="1" xr:uid="{00000000-0005-0000-0000-00000C750000}"/>
    <cellStyle name="Linked Cell 19" xfId="47927" hidden="1" xr:uid="{00000000-0005-0000-0000-00000D750000}"/>
    <cellStyle name="Linked Cell 19" xfId="14492" hidden="1" xr:uid="{00000000-0005-0000-0000-00000E750000}"/>
    <cellStyle name="Linked Cell 19" xfId="11531" hidden="1" xr:uid="{00000000-0005-0000-0000-00000F750000}"/>
    <cellStyle name="Linked Cell 19" xfId="48957" hidden="1" xr:uid="{00000000-0005-0000-0000-000010750000}"/>
    <cellStyle name="Linked Cell 2" xfId="258" xr:uid="{00000000-0005-0000-0000-000011750000}"/>
    <cellStyle name="Linked Cell 2 2" xfId="4942" xr:uid="{00000000-0005-0000-0000-000012750000}"/>
    <cellStyle name="Linked Cell 20" xfId="6537" hidden="1" xr:uid="{00000000-0005-0000-0000-000013750000}"/>
    <cellStyle name="Linked Cell 20" xfId="8789" hidden="1" xr:uid="{00000000-0005-0000-0000-000014750000}"/>
    <cellStyle name="Linked Cell 20" xfId="16148" hidden="1" xr:uid="{00000000-0005-0000-0000-000015750000}"/>
    <cellStyle name="Linked Cell 20" xfId="18382" hidden="1" xr:uid="{00000000-0005-0000-0000-000016750000}"/>
    <cellStyle name="Linked Cell 20" xfId="10982" hidden="1" xr:uid="{00000000-0005-0000-0000-000017750000}"/>
    <cellStyle name="Linked Cell 20" xfId="20992" hidden="1" xr:uid="{00000000-0005-0000-0000-000018750000}"/>
    <cellStyle name="Linked Cell 20" xfId="23219" hidden="1" xr:uid="{00000000-0005-0000-0000-000019750000}"/>
    <cellStyle name="Linked Cell 20" xfId="38384" hidden="1" xr:uid="{00000000-0005-0000-0000-00001A750000}"/>
    <cellStyle name="Linked Cell 20" xfId="40269" hidden="1" xr:uid="{00000000-0005-0000-0000-00001B750000}"/>
    <cellStyle name="Linked Cell 20" xfId="37630" hidden="1" xr:uid="{00000000-0005-0000-0000-00001C750000}"/>
    <cellStyle name="Linked Cell 20" xfId="34571" hidden="1" xr:uid="{00000000-0005-0000-0000-00001D750000}"/>
    <cellStyle name="Linked Cell 20" xfId="42908" hidden="1" xr:uid="{00000000-0005-0000-0000-00001E750000}"/>
    <cellStyle name="Linked Cell 20" xfId="33219" hidden="1" xr:uid="{00000000-0005-0000-0000-00001F750000}"/>
    <cellStyle name="Linked Cell 20" xfId="44696" hidden="1" xr:uid="{00000000-0005-0000-0000-000020750000}"/>
    <cellStyle name="Linked Cell 20" xfId="42533" hidden="1" xr:uid="{00000000-0005-0000-0000-000021750000}"/>
    <cellStyle name="Linked Cell 20" xfId="42480" hidden="1" xr:uid="{00000000-0005-0000-0000-000022750000}"/>
    <cellStyle name="Linked Cell 20" xfId="46648" hidden="1" xr:uid="{00000000-0005-0000-0000-000023750000}"/>
    <cellStyle name="Linked Cell 20" xfId="35618" hidden="1" xr:uid="{00000000-0005-0000-0000-000024750000}"/>
    <cellStyle name="Linked Cell 20" xfId="48036" hidden="1" xr:uid="{00000000-0005-0000-0000-000025750000}"/>
    <cellStyle name="Linked Cell 20" xfId="46301" hidden="1" xr:uid="{00000000-0005-0000-0000-000026750000}"/>
    <cellStyle name="Linked Cell 20" xfId="46254" hidden="1" xr:uid="{00000000-0005-0000-0000-000027750000}"/>
    <cellStyle name="Linked Cell 20" xfId="49061" hidden="1" xr:uid="{00000000-0005-0000-0000-000028750000}"/>
    <cellStyle name="Linked Cell 21" xfId="6479" hidden="1" xr:uid="{00000000-0005-0000-0000-000029750000}"/>
    <cellStyle name="Linked Cell 21" xfId="8806" hidden="1" xr:uid="{00000000-0005-0000-0000-00002A750000}"/>
    <cellStyle name="Linked Cell 21" xfId="16091" hidden="1" xr:uid="{00000000-0005-0000-0000-00002B750000}"/>
    <cellStyle name="Linked Cell 21" xfId="18399" hidden="1" xr:uid="{00000000-0005-0000-0000-00002C750000}"/>
    <cellStyle name="Linked Cell 21" xfId="10924" hidden="1" xr:uid="{00000000-0005-0000-0000-00002D750000}"/>
    <cellStyle name="Linked Cell 21" xfId="20935" hidden="1" xr:uid="{00000000-0005-0000-0000-00002E750000}"/>
    <cellStyle name="Linked Cell 21" xfId="23236" hidden="1" xr:uid="{00000000-0005-0000-0000-00002F750000}"/>
    <cellStyle name="Linked Cell 21" xfId="38329" hidden="1" xr:uid="{00000000-0005-0000-0000-000030750000}"/>
    <cellStyle name="Linked Cell 21" xfId="40284" hidden="1" xr:uid="{00000000-0005-0000-0000-000031750000}"/>
    <cellStyle name="Linked Cell 21" xfId="31040" hidden="1" xr:uid="{00000000-0005-0000-0000-000032750000}"/>
    <cellStyle name="Linked Cell 21" xfId="34546" hidden="1" xr:uid="{00000000-0005-0000-0000-000033750000}"/>
    <cellStyle name="Linked Cell 21" xfId="42922" hidden="1" xr:uid="{00000000-0005-0000-0000-000034750000}"/>
    <cellStyle name="Linked Cell 21" xfId="40959" hidden="1" xr:uid="{00000000-0005-0000-0000-000035750000}"/>
    <cellStyle name="Linked Cell 21" xfId="44708" hidden="1" xr:uid="{00000000-0005-0000-0000-000036750000}"/>
    <cellStyle name="Linked Cell 21" xfId="43795" hidden="1" xr:uid="{00000000-0005-0000-0000-000037750000}"/>
    <cellStyle name="Linked Cell 21" xfId="43608" hidden="1" xr:uid="{00000000-0005-0000-0000-000038750000}"/>
    <cellStyle name="Linked Cell 21" xfId="46660" hidden="1" xr:uid="{00000000-0005-0000-0000-000039750000}"/>
    <cellStyle name="Linked Cell 21" xfId="39666" hidden="1" xr:uid="{00000000-0005-0000-0000-00003A750000}"/>
    <cellStyle name="Linked Cell 21" xfId="48048" hidden="1" xr:uid="{00000000-0005-0000-0000-00003B750000}"/>
    <cellStyle name="Linked Cell 21" xfId="47444" hidden="1" xr:uid="{00000000-0005-0000-0000-00003C750000}"/>
    <cellStyle name="Linked Cell 21" xfId="47290" hidden="1" xr:uid="{00000000-0005-0000-0000-00003D750000}"/>
    <cellStyle name="Linked Cell 21" xfId="49073" hidden="1" xr:uid="{00000000-0005-0000-0000-00003E750000}"/>
    <cellStyle name="Linked Cell 22" xfId="6457" hidden="1" xr:uid="{00000000-0005-0000-0000-00003F750000}"/>
    <cellStyle name="Linked Cell 22" xfId="9005" hidden="1" xr:uid="{00000000-0005-0000-0000-000040750000}"/>
    <cellStyle name="Linked Cell 22" xfId="16069" hidden="1" xr:uid="{00000000-0005-0000-0000-000041750000}"/>
    <cellStyle name="Linked Cell 22" xfId="18597" hidden="1" xr:uid="{00000000-0005-0000-0000-000042750000}"/>
    <cellStyle name="Linked Cell 22" xfId="10902" hidden="1" xr:uid="{00000000-0005-0000-0000-000043750000}"/>
    <cellStyle name="Linked Cell 22" xfId="20913" hidden="1" xr:uid="{00000000-0005-0000-0000-000044750000}"/>
    <cellStyle name="Linked Cell 22" xfId="23431" hidden="1" xr:uid="{00000000-0005-0000-0000-000045750000}"/>
    <cellStyle name="Linked Cell 22" xfId="38308" hidden="1" xr:uid="{00000000-0005-0000-0000-000046750000}"/>
    <cellStyle name="Linked Cell 22" xfId="40461" hidden="1" xr:uid="{00000000-0005-0000-0000-000047750000}"/>
    <cellStyle name="Linked Cell 22" xfId="31050" hidden="1" xr:uid="{00000000-0005-0000-0000-000048750000}"/>
    <cellStyle name="Linked Cell 22" xfId="37289" hidden="1" xr:uid="{00000000-0005-0000-0000-000049750000}"/>
    <cellStyle name="Linked Cell 22" xfId="43084" hidden="1" xr:uid="{00000000-0005-0000-0000-00004A750000}"/>
    <cellStyle name="Linked Cell 22" xfId="39927" hidden="1" xr:uid="{00000000-0005-0000-0000-00004B750000}"/>
    <cellStyle name="Linked Cell 22" xfId="44863" hidden="1" xr:uid="{00000000-0005-0000-0000-00004C750000}"/>
    <cellStyle name="Linked Cell 22" xfId="42648" hidden="1" xr:uid="{00000000-0005-0000-0000-00004D750000}"/>
    <cellStyle name="Linked Cell 22" xfId="33864" hidden="1" xr:uid="{00000000-0005-0000-0000-00004E750000}"/>
    <cellStyle name="Linked Cell 22" xfId="46813" hidden="1" xr:uid="{00000000-0005-0000-0000-00004F750000}"/>
    <cellStyle name="Linked Cell 22" xfId="44394" hidden="1" xr:uid="{00000000-0005-0000-0000-000050750000}"/>
    <cellStyle name="Linked Cell 22" xfId="48176" hidden="1" xr:uid="{00000000-0005-0000-0000-000051750000}"/>
    <cellStyle name="Linked Cell 22" xfId="46399" hidden="1" xr:uid="{00000000-0005-0000-0000-000052750000}"/>
    <cellStyle name="Linked Cell 22" xfId="29776" hidden="1" xr:uid="{00000000-0005-0000-0000-000053750000}"/>
    <cellStyle name="Linked Cell 22" xfId="49196" hidden="1" xr:uid="{00000000-0005-0000-0000-000054750000}"/>
    <cellStyle name="Linked Cell 23" xfId="6467" hidden="1" xr:uid="{00000000-0005-0000-0000-000055750000}"/>
    <cellStyle name="Linked Cell 23" xfId="9130" hidden="1" xr:uid="{00000000-0005-0000-0000-000056750000}"/>
    <cellStyle name="Linked Cell 23" xfId="16079" hidden="1" xr:uid="{00000000-0005-0000-0000-000057750000}"/>
    <cellStyle name="Linked Cell 23" xfId="18722" hidden="1" xr:uid="{00000000-0005-0000-0000-000058750000}"/>
    <cellStyle name="Linked Cell 23" xfId="10912" hidden="1" xr:uid="{00000000-0005-0000-0000-000059750000}"/>
    <cellStyle name="Linked Cell 23" xfId="20923" hidden="1" xr:uid="{00000000-0005-0000-0000-00005A750000}"/>
    <cellStyle name="Linked Cell 23" xfId="23555" hidden="1" xr:uid="{00000000-0005-0000-0000-00005B750000}"/>
    <cellStyle name="Linked Cell 23" xfId="38317" hidden="1" xr:uid="{00000000-0005-0000-0000-00005C750000}"/>
    <cellStyle name="Linked Cell 23" xfId="40576" hidden="1" xr:uid="{00000000-0005-0000-0000-00005D750000}"/>
    <cellStyle name="Linked Cell 23" xfId="35112" hidden="1" xr:uid="{00000000-0005-0000-0000-00005E750000}"/>
    <cellStyle name="Linked Cell 23" xfId="34537" hidden="1" xr:uid="{00000000-0005-0000-0000-00005F750000}"/>
    <cellStyle name="Linked Cell 23" xfId="43195" hidden="1" xr:uid="{00000000-0005-0000-0000-000060750000}"/>
    <cellStyle name="Linked Cell 23" xfId="41068" hidden="1" xr:uid="{00000000-0005-0000-0000-000061750000}"/>
    <cellStyle name="Linked Cell 23" xfId="44972" hidden="1" xr:uid="{00000000-0005-0000-0000-000062750000}"/>
    <cellStyle name="Linked Cell 23" xfId="33606" hidden="1" xr:uid="{00000000-0005-0000-0000-000063750000}"/>
    <cellStyle name="Linked Cell 23" xfId="43355" hidden="1" xr:uid="{00000000-0005-0000-0000-000064750000}"/>
    <cellStyle name="Linked Cell 23" xfId="46922" hidden="1" xr:uid="{00000000-0005-0000-0000-000065750000}"/>
    <cellStyle name="Linked Cell 23" xfId="45417" hidden="1" xr:uid="{00000000-0005-0000-0000-000066750000}"/>
    <cellStyle name="Linked Cell 23" xfId="48282" hidden="1" xr:uid="{00000000-0005-0000-0000-000067750000}"/>
    <cellStyle name="Linked Cell 23" xfId="45383" hidden="1" xr:uid="{00000000-0005-0000-0000-000068750000}"/>
    <cellStyle name="Linked Cell 23" xfId="47065" hidden="1" xr:uid="{00000000-0005-0000-0000-000069750000}"/>
    <cellStyle name="Linked Cell 23" xfId="49302" hidden="1" xr:uid="{00000000-0005-0000-0000-00006A750000}"/>
    <cellStyle name="Linked Cell 24" xfId="6647" hidden="1" xr:uid="{00000000-0005-0000-0000-00006B750000}"/>
    <cellStyle name="Linked Cell 24" xfId="7893" hidden="1" xr:uid="{00000000-0005-0000-0000-00006C750000}"/>
    <cellStyle name="Linked Cell 24" xfId="16258" hidden="1" xr:uid="{00000000-0005-0000-0000-00006D750000}"/>
    <cellStyle name="Linked Cell 24" xfId="17493" hidden="1" xr:uid="{00000000-0005-0000-0000-00006E750000}"/>
    <cellStyle name="Linked Cell 24" xfId="11092" hidden="1" xr:uid="{00000000-0005-0000-0000-00006F750000}"/>
    <cellStyle name="Linked Cell 24" xfId="21101" hidden="1" xr:uid="{00000000-0005-0000-0000-000070750000}"/>
    <cellStyle name="Linked Cell 24" xfId="22333" hidden="1" xr:uid="{00000000-0005-0000-0000-000071750000}"/>
    <cellStyle name="Linked Cell 24" xfId="38489" hidden="1" xr:uid="{00000000-0005-0000-0000-000072750000}"/>
    <cellStyle name="Linked Cell 24" xfId="39538" hidden="1" xr:uid="{00000000-0005-0000-0000-000073750000}"/>
    <cellStyle name="Linked Cell 24" xfId="34970" hidden="1" xr:uid="{00000000-0005-0000-0000-000074750000}"/>
    <cellStyle name="Linked Cell 24" xfId="30579" hidden="1" xr:uid="{00000000-0005-0000-0000-000075750000}"/>
    <cellStyle name="Linked Cell 24" xfId="42164" hidden="1" xr:uid="{00000000-0005-0000-0000-000076750000}"/>
    <cellStyle name="Linked Cell 24" xfId="39423" hidden="1" xr:uid="{00000000-0005-0000-0000-000077750000}"/>
    <cellStyle name="Linked Cell 24" xfId="44047" hidden="1" xr:uid="{00000000-0005-0000-0000-000078750000}"/>
    <cellStyle name="Linked Cell 24" xfId="43885" hidden="1" xr:uid="{00000000-0005-0000-0000-000079750000}"/>
    <cellStyle name="Linked Cell 24" xfId="42281" hidden="1" xr:uid="{00000000-0005-0000-0000-00007A750000}"/>
    <cellStyle name="Linked Cell 24" xfId="45980" hidden="1" xr:uid="{00000000-0005-0000-0000-00007B750000}"/>
    <cellStyle name="Linked Cell 24" xfId="44148" hidden="1" xr:uid="{00000000-0005-0000-0000-00007C750000}"/>
    <cellStyle name="Linked Cell 24" xfId="47634" hidden="1" xr:uid="{00000000-0005-0000-0000-00007D750000}"/>
    <cellStyle name="Linked Cell 24" xfId="47524" hidden="1" xr:uid="{00000000-0005-0000-0000-00007E750000}"/>
    <cellStyle name="Linked Cell 24" xfId="46079" hidden="1" xr:uid="{00000000-0005-0000-0000-00007F750000}"/>
    <cellStyle name="Linked Cell 24" xfId="48733" hidden="1" xr:uid="{00000000-0005-0000-0000-000080750000}"/>
    <cellStyle name="Linked Cell 25" xfId="6591" hidden="1" xr:uid="{00000000-0005-0000-0000-000081750000}"/>
    <cellStyle name="Linked Cell 25" xfId="9106" hidden="1" xr:uid="{00000000-0005-0000-0000-000082750000}"/>
    <cellStyle name="Linked Cell 25" xfId="16202" hidden="1" xr:uid="{00000000-0005-0000-0000-000083750000}"/>
    <cellStyle name="Linked Cell 25" xfId="18698" hidden="1" xr:uid="{00000000-0005-0000-0000-000084750000}"/>
    <cellStyle name="Linked Cell 25" xfId="11036" hidden="1" xr:uid="{00000000-0005-0000-0000-000085750000}"/>
    <cellStyle name="Linked Cell 25" xfId="21046" hidden="1" xr:uid="{00000000-0005-0000-0000-000086750000}"/>
    <cellStyle name="Linked Cell 25" xfId="23531" hidden="1" xr:uid="{00000000-0005-0000-0000-000087750000}"/>
    <cellStyle name="Linked Cell 25" xfId="38436" hidden="1" xr:uid="{00000000-0005-0000-0000-000088750000}"/>
    <cellStyle name="Linked Cell 25" xfId="40555" hidden="1" xr:uid="{00000000-0005-0000-0000-000089750000}"/>
    <cellStyle name="Linked Cell 25" xfId="34995" hidden="1" xr:uid="{00000000-0005-0000-0000-00008A750000}"/>
    <cellStyle name="Linked Cell 25" xfId="30556" hidden="1" xr:uid="{00000000-0005-0000-0000-00008B750000}"/>
    <cellStyle name="Linked Cell 25" xfId="43175" hidden="1" xr:uid="{00000000-0005-0000-0000-00008C750000}"/>
    <cellStyle name="Linked Cell 25" xfId="39074" hidden="1" xr:uid="{00000000-0005-0000-0000-00008D750000}"/>
    <cellStyle name="Linked Cell 25" xfId="44954" hidden="1" xr:uid="{00000000-0005-0000-0000-00008E750000}"/>
    <cellStyle name="Linked Cell 25" xfId="43889" hidden="1" xr:uid="{00000000-0005-0000-0000-00008F750000}"/>
    <cellStyle name="Linked Cell 25" xfId="43845" hidden="1" xr:uid="{00000000-0005-0000-0000-000090750000}"/>
    <cellStyle name="Linked Cell 25" xfId="46904" hidden="1" xr:uid="{00000000-0005-0000-0000-000091750000}"/>
    <cellStyle name="Linked Cell 25" xfId="41101" hidden="1" xr:uid="{00000000-0005-0000-0000-000092750000}"/>
    <cellStyle name="Linked Cell 25" xfId="48264" hidden="1" xr:uid="{00000000-0005-0000-0000-000093750000}"/>
    <cellStyle name="Linked Cell 25" xfId="47528" hidden="1" xr:uid="{00000000-0005-0000-0000-000094750000}"/>
    <cellStyle name="Linked Cell 25" xfId="47492" hidden="1" xr:uid="{00000000-0005-0000-0000-000095750000}"/>
    <cellStyle name="Linked Cell 25" xfId="49284" hidden="1" xr:uid="{00000000-0005-0000-0000-000096750000}"/>
    <cellStyle name="Linked Cell 26" xfId="6450" hidden="1" xr:uid="{00000000-0005-0000-0000-000097750000}"/>
    <cellStyle name="Linked Cell 26" xfId="8540" hidden="1" xr:uid="{00000000-0005-0000-0000-000098750000}"/>
    <cellStyle name="Linked Cell 26" xfId="16062" hidden="1" xr:uid="{00000000-0005-0000-0000-000099750000}"/>
    <cellStyle name="Linked Cell 26" xfId="18136" hidden="1" xr:uid="{00000000-0005-0000-0000-00009A750000}"/>
    <cellStyle name="Linked Cell 26" xfId="10895" hidden="1" xr:uid="{00000000-0005-0000-0000-00009B750000}"/>
    <cellStyle name="Linked Cell 26" xfId="20906" hidden="1" xr:uid="{00000000-0005-0000-0000-00009C750000}"/>
    <cellStyle name="Linked Cell 26" xfId="22974" hidden="1" xr:uid="{00000000-0005-0000-0000-00009D750000}"/>
    <cellStyle name="Linked Cell 26" xfId="38301" hidden="1" xr:uid="{00000000-0005-0000-0000-00009E750000}"/>
    <cellStyle name="Linked Cell 26" xfId="40034" hidden="1" xr:uid="{00000000-0005-0000-0000-00009F750000}"/>
    <cellStyle name="Linked Cell 26" xfId="31056" hidden="1" xr:uid="{00000000-0005-0000-0000-0000A0750000}"/>
    <cellStyle name="Linked Cell 26" xfId="16286" hidden="1" xr:uid="{00000000-0005-0000-0000-0000A1750000}"/>
    <cellStyle name="Linked Cell 26" xfId="42689" hidden="1" xr:uid="{00000000-0005-0000-0000-0000A2750000}"/>
    <cellStyle name="Linked Cell 26" xfId="40814" hidden="1" xr:uid="{00000000-0005-0000-0000-0000A3750000}"/>
    <cellStyle name="Linked Cell 26" xfId="44490" hidden="1" xr:uid="{00000000-0005-0000-0000-0000A4750000}"/>
    <cellStyle name="Linked Cell 26" xfId="31473" hidden="1" xr:uid="{00000000-0005-0000-0000-0000A5750000}"/>
    <cellStyle name="Linked Cell 26" xfId="42475" hidden="1" xr:uid="{00000000-0005-0000-0000-0000A6750000}"/>
    <cellStyle name="Linked Cell 26" xfId="46437" hidden="1" xr:uid="{00000000-0005-0000-0000-0000A7750000}"/>
    <cellStyle name="Linked Cell 26" xfId="45506" hidden="1" xr:uid="{00000000-0005-0000-0000-0000A8750000}"/>
    <cellStyle name="Linked Cell 26" xfId="47836" hidden="1" xr:uid="{00000000-0005-0000-0000-0000A9750000}"/>
    <cellStyle name="Linked Cell 26" xfId="33845" hidden="1" xr:uid="{00000000-0005-0000-0000-0000AA750000}"/>
    <cellStyle name="Linked Cell 26" xfId="46249" hidden="1" xr:uid="{00000000-0005-0000-0000-0000AB750000}"/>
    <cellStyle name="Linked Cell 26" xfId="48868" hidden="1" xr:uid="{00000000-0005-0000-0000-0000AC750000}"/>
    <cellStyle name="Linked Cell 27" xfId="6614" hidden="1" xr:uid="{00000000-0005-0000-0000-0000AD750000}"/>
    <cellStyle name="Linked Cell 27" xfId="8973" hidden="1" xr:uid="{00000000-0005-0000-0000-0000AE750000}"/>
    <cellStyle name="Linked Cell 27" xfId="16225" hidden="1" xr:uid="{00000000-0005-0000-0000-0000AF750000}"/>
    <cellStyle name="Linked Cell 27" xfId="18565" hidden="1" xr:uid="{00000000-0005-0000-0000-0000B0750000}"/>
    <cellStyle name="Linked Cell 27" xfId="11059" hidden="1" xr:uid="{00000000-0005-0000-0000-0000B1750000}"/>
    <cellStyle name="Linked Cell 27" xfId="21068" hidden="1" xr:uid="{00000000-0005-0000-0000-0000B2750000}"/>
    <cellStyle name="Linked Cell 27" xfId="23399" hidden="1" xr:uid="{00000000-0005-0000-0000-0000B3750000}"/>
    <cellStyle name="Linked Cell 27" xfId="38458" hidden="1" xr:uid="{00000000-0005-0000-0000-0000B4750000}"/>
    <cellStyle name="Linked Cell 27" xfId="40429" hidden="1" xr:uid="{00000000-0005-0000-0000-0000B5750000}"/>
    <cellStyle name="Linked Cell 27" xfId="30903" hidden="1" xr:uid="{00000000-0005-0000-0000-0000B6750000}"/>
    <cellStyle name="Linked Cell 27" xfId="34681" hidden="1" xr:uid="{00000000-0005-0000-0000-0000B7750000}"/>
    <cellStyle name="Linked Cell 27" xfId="43054" hidden="1" xr:uid="{00000000-0005-0000-0000-0000B8750000}"/>
    <cellStyle name="Linked Cell 27" xfId="41163" hidden="1" xr:uid="{00000000-0005-0000-0000-0000B9750000}"/>
    <cellStyle name="Linked Cell 27" xfId="44833" hidden="1" xr:uid="{00000000-0005-0000-0000-0000BA750000}"/>
    <cellStyle name="Linked Cell 27" xfId="42327" hidden="1" xr:uid="{00000000-0005-0000-0000-0000BB750000}"/>
    <cellStyle name="Linked Cell 27" xfId="25740" hidden="1" xr:uid="{00000000-0005-0000-0000-0000BC750000}"/>
    <cellStyle name="Linked Cell 27" xfId="46783" hidden="1" xr:uid="{00000000-0005-0000-0000-0000BD750000}"/>
    <cellStyle name="Linked Cell 27" xfId="39229" hidden="1" xr:uid="{00000000-0005-0000-0000-0000BE750000}"/>
    <cellStyle name="Linked Cell 27" xfId="48146" hidden="1" xr:uid="{00000000-0005-0000-0000-0000BF750000}"/>
    <cellStyle name="Linked Cell 27" xfId="46119" hidden="1" xr:uid="{00000000-0005-0000-0000-0000C0750000}"/>
    <cellStyle name="Linked Cell 27" xfId="41517" hidden="1" xr:uid="{00000000-0005-0000-0000-0000C1750000}"/>
    <cellStyle name="Linked Cell 27" xfId="49166" hidden="1" xr:uid="{00000000-0005-0000-0000-0000C2750000}"/>
    <cellStyle name="Linked Cell 28" xfId="6561" hidden="1" xr:uid="{00000000-0005-0000-0000-0000C3750000}"/>
    <cellStyle name="Linked Cell 28" xfId="9113" hidden="1" xr:uid="{00000000-0005-0000-0000-0000C4750000}"/>
    <cellStyle name="Linked Cell 28" xfId="16172" hidden="1" xr:uid="{00000000-0005-0000-0000-0000C5750000}"/>
    <cellStyle name="Linked Cell 28" xfId="18705" hidden="1" xr:uid="{00000000-0005-0000-0000-0000C6750000}"/>
    <cellStyle name="Linked Cell 28" xfId="11006" hidden="1" xr:uid="{00000000-0005-0000-0000-0000C7750000}"/>
    <cellStyle name="Linked Cell 28" xfId="21016" hidden="1" xr:uid="{00000000-0005-0000-0000-0000C8750000}"/>
    <cellStyle name="Linked Cell 28" xfId="23538" hidden="1" xr:uid="{00000000-0005-0000-0000-0000C9750000}"/>
    <cellStyle name="Linked Cell 28" xfId="38408" hidden="1" xr:uid="{00000000-0005-0000-0000-0000CA750000}"/>
    <cellStyle name="Linked Cell 28" xfId="40561" hidden="1" xr:uid="{00000000-0005-0000-0000-0000CB750000}"/>
    <cellStyle name="Linked Cell 28" xfId="30972" hidden="1" xr:uid="{00000000-0005-0000-0000-0000CC750000}"/>
    <cellStyle name="Linked Cell 28" xfId="36390" hidden="1" xr:uid="{00000000-0005-0000-0000-0000CD750000}"/>
    <cellStyle name="Linked Cell 28" xfId="43181" hidden="1" xr:uid="{00000000-0005-0000-0000-0000CE750000}"/>
    <cellStyle name="Linked Cell 28" xfId="33218" hidden="1" xr:uid="{00000000-0005-0000-0000-0000CF750000}"/>
    <cellStyle name="Linked Cell 28" xfId="44959" hidden="1" xr:uid="{00000000-0005-0000-0000-0000D0750000}"/>
    <cellStyle name="Linked Cell 28" xfId="42643" hidden="1" xr:uid="{00000000-0005-0000-0000-0000D1750000}"/>
    <cellStyle name="Linked Cell 28" xfId="12556" hidden="1" xr:uid="{00000000-0005-0000-0000-0000D2750000}"/>
    <cellStyle name="Linked Cell 28" xfId="46909" hidden="1" xr:uid="{00000000-0005-0000-0000-0000D3750000}"/>
    <cellStyle name="Linked Cell 28" xfId="32972" hidden="1" xr:uid="{00000000-0005-0000-0000-0000D4750000}"/>
    <cellStyle name="Linked Cell 28" xfId="48269" hidden="1" xr:uid="{00000000-0005-0000-0000-0000D5750000}"/>
    <cellStyle name="Linked Cell 28" xfId="46394" hidden="1" xr:uid="{00000000-0005-0000-0000-0000D6750000}"/>
    <cellStyle name="Linked Cell 28" xfId="34018" hidden="1" xr:uid="{00000000-0005-0000-0000-0000D7750000}"/>
    <cellStyle name="Linked Cell 28" xfId="49289" hidden="1" xr:uid="{00000000-0005-0000-0000-0000D8750000}"/>
    <cellStyle name="Linked Cell 29" xfId="6581" hidden="1" xr:uid="{00000000-0005-0000-0000-0000D9750000}"/>
    <cellStyle name="Linked Cell 29" xfId="8981" hidden="1" xr:uid="{00000000-0005-0000-0000-0000DA750000}"/>
    <cellStyle name="Linked Cell 29" xfId="16192" hidden="1" xr:uid="{00000000-0005-0000-0000-0000DB750000}"/>
    <cellStyle name="Linked Cell 29" xfId="18573" hidden="1" xr:uid="{00000000-0005-0000-0000-0000DC750000}"/>
    <cellStyle name="Linked Cell 29" xfId="11026" hidden="1" xr:uid="{00000000-0005-0000-0000-0000DD750000}"/>
    <cellStyle name="Linked Cell 29" xfId="21036" hidden="1" xr:uid="{00000000-0005-0000-0000-0000DE750000}"/>
    <cellStyle name="Linked Cell 29" xfId="23407" hidden="1" xr:uid="{00000000-0005-0000-0000-0000DF750000}"/>
    <cellStyle name="Linked Cell 29" xfId="38427" hidden="1" xr:uid="{00000000-0005-0000-0000-0000E0750000}"/>
    <cellStyle name="Linked Cell 29" xfId="40437" hidden="1" xr:uid="{00000000-0005-0000-0000-0000E1750000}"/>
    <cellStyle name="Linked Cell 29" xfId="34998" hidden="1" xr:uid="{00000000-0005-0000-0000-0000E2750000}"/>
    <cellStyle name="Linked Cell 29" xfId="30547" hidden="1" xr:uid="{00000000-0005-0000-0000-0000E3750000}"/>
    <cellStyle name="Linked Cell 29" xfId="43061" hidden="1" xr:uid="{00000000-0005-0000-0000-0000E4750000}"/>
    <cellStyle name="Linked Cell 29" xfId="41161" hidden="1" xr:uid="{00000000-0005-0000-0000-0000E5750000}"/>
    <cellStyle name="Linked Cell 29" xfId="44840" hidden="1" xr:uid="{00000000-0005-0000-0000-0000E6750000}"/>
    <cellStyle name="Linked Cell 29" xfId="41762" hidden="1" xr:uid="{00000000-0005-0000-0000-0000E7750000}"/>
    <cellStyle name="Linked Cell 29" xfId="42483" hidden="1" xr:uid="{00000000-0005-0000-0000-0000E8750000}"/>
    <cellStyle name="Linked Cell 29" xfId="46790" hidden="1" xr:uid="{00000000-0005-0000-0000-0000E9750000}"/>
    <cellStyle name="Linked Cell 29" xfId="45424" hidden="1" xr:uid="{00000000-0005-0000-0000-0000EA750000}"/>
    <cellStyle name="Linked Cell 29" xfId="48153" hidden="1" xr:uid="{00000000-0005-0000-0000-0000EB750000}"/>
    <cellStyle name="Linked Cell 29" xfId="45632" hidden="1" xr:uid="{00000000-0005-0000-0000-0000EC750000}"/>
    <cellStyle name="Linked Cell 29" xfId="46257" hidden="1" xr:uid="{00000000-0005-0000-0000-0000ED750000}"/>
    <cellStyle name="Linked Cell 29" xfId="49173" hidden="1" xr:uid="{00000000-0005-0000-0000-0000EE750000}"/>
    <cellStyle name="Linked Cell 3" xfId="6135" hidden="1" xr:uid="{00000000-0005-0000-0000-0000EF750000}"/>
    <cellStyle name="Linked Cell 3" xfId="8889" hidden="1" xr:uid="{00000000-0005-0000-0000-0000F0750000}"/>
    <cellStyle name="Linked Cell 3" xfId="15747" hidden="1" xr:uid="{00000000-0005-0000-0000-0000F1750000}"/>
    <cellStyle name="Linked Cell 3" xfId="18481" hidden="1" xr:uid="{00000000-0005-0000-0000-0000F2750000}"/>
    <cellStyle name="Linked Cell 3" xfId="10563" hidden="1" xr:uid="{00000000-0005-0000-0000-0000F3750000}"/>
    <cellStyle name="Linked Cell 3" xfId="20598" hidden="1" xr:uid="{00000000-0005-0000-0000-0000F4750000}"/>
    <cellStyle name="Linked Cell 3" xfId="23316" hidden="1" xr:uid="{00000000-0005-0000-0000-0000F5750000}"/>
    <cellStyle name="Linked Cell 3" xfId="38009" hidden="1" xr:uid="{00000000-0005-0000-0000-0000F6750000}"/>
    <cellStyle name="Linked Cell 3" xfId="40361" hidden="1" xr:uid="{00000000-0005-0000-0000-0000F7750000}"/>
    <cellStyle name="Linked Cell 3" xfId="35469" hidden="1" xr:uid="{00000000-0005-0000-0000-0000F8750000}"/>
    <cellStyle name="Linked Cell 3" xfId="34213" hidden="1" xr:uid="{00000000-0005-0000-0000-0000F9750000}"/>
    <cellStyle name="Linked Cell 3" xfId="42993" hidden="1" xr:uid="{00000000-0005-0000-0000-0000FA750000}"/>
    <cellStyle name="Linked Cell 3" xfId="35713" hidden="1" xr:uid="{00000000-0005-0000-0000-0000FB750000}"/>
    <cellStyle name="Linked Cell 3" xfId="44775" hidden="1" xr:uid="{00000000-0005-0000-0000-0000FC750000}"/>
    <cellStyle name="Linked Cell 3" xfId="33644" hidden="1" xr:uid="{00000000-0005-0000-0000-0000FD750000}"/>
    <cellStyle name="Linked Cell 3" xfId="33721" hidden="1" xr:uid="{00000000-0005-0000-0000-0000FE750000}"/>
    <cellStyle name="Linked Cell 3" xfId="46731" hidden="1" xr:uid="{00000000-0005-0000-0000-0000FF750000}"/>
    <cellStyle name="Linked Cell 3" xfId="45493" hidden="1" xr:uid="{00000000-0005-0000-0000-000000760000}"/>
    <cellStyle name="Linked Cell 3" xfId="48115" hidden="1" xr:uid="{00000000-0005-0000-0000-000001760000}"/>
    <cellStyle name="Linked Cell 3" xfId="25954" hidden="1" xr:uid="{00000000-0005-0000-0000-000002760000}"/>
    <cellStyle name="Linked Cell 3" xfId="41372" hidden="1" xr:uid="{00000000-0005-0000-0000-000003760000}"/>
    <cellStyle name="Linked Cell 3" xfId="49140" hidden="1" xr:uid="{00000000-0005-0000-0000-000004760000}"/>
    <cellStyle name="Linked Cell 3" xfId="51230" xr:uid="{00000000-0005-0000-0000-000005760000}"/>
    <cellStyle name="Linked Cell 30" xfId="6486" hidden="1" xr:uid="{00000000-0005-0000-0000-000006760000}"/>
    <cellStyle name="Linked Cell 30" xfId="8526" hidden="1" xr:uid="{00000000-0005-0000-0000-000007760000}"/>
    <cellStyle name="Linked Cell 30" xfId="16098" hidden="1" xr:uid="{00000000-0005-0000-0000-000008760000}"/>
    <cellStyle name="Linked Cell 30" xfId="18122" hidden="1" xr:uid="{00000000-0005-0000-0000-000009760000}"/>
    <cellStyle name="Linked Cell 30" xfId="10931" hidden="1" xr:uid="{00000000-0005-0000-0000-00000A760000}"/>
    <cellStyle name="Linked Cell 30" xfId="20942" hidden="1" xr:uid="{00000000-0005-0000-0000-00000B760000}"/>
    <cellStyle name="Linked Cell 30" xfId="22960" hidden="1" xr:uid="{00000000-0005-0000-0000-00000C760000}"/>
    <cellStyle name="Linked Cell 30" xfId="38336" hidden="1" xr:uid="{00000000-0005-0000-0000-00000D760000}"/>
    <cellStyle name="Linked Cell 30" xfId="40020" hidden="1" xr:uid="{00000000-0005-0000-0000-00000E760000}"/>
    <cellStyle name="Linked Cell 30" xfId="35107" hidden="1" xr:uid="{00000000-0005-0000-0000-00000F760000}"/>
    <cellStyle name="Linked Cell 30" xfId="34552" hidden="1" xr:uid="{00000000-0005-0000-0000-000010760000}"/>
    <cellStyle name="Linked Cell 30" xfId="42675" hidden="1" xr:uid="{00000000-0005-0000-0000-000011760000}"/>
    <cellStyle name="Linked Cell 30" xfId="39069" hidden="1" xr:uid="{00000000-0005-0000-0000-000012760000}"/>
    <cellStyle name="Linked Cell 30" xfId="44477" hidden="1" xr:uid="{00000000-0005-0000-0000-000013760000}"/>
    <cellStyle name="Linked Cell 30" xfId="42336" hidden="1" xr:uid="{00000000-0005-0000-0000-000014760000}"/>
    <cellStyle name="Linked Cell 30" xfId="41716" hidden="1" xr:uid="{00000000-0005-0000-0000-000015760000}"/>
    <cellStyle name="Linked Cell 30" xfId="46424" hidden="1" xr:uid="{00000000-0005-0000-0000-000016760000}"/>
    <cellStyle name="Linked Cell 30" xfId="45315" hidden="1" xr:uid="{00000000-0005-0000-0000-000017760000}"/>
    <cellStyle name="Linked Cell 30" xfId="47823" hidden="1" xr:uid="{00000000-0005-0000-0000-000018760000}"/>
    <cellStyle name="Linked Cell 30" xfId="46128" hidden="1" xr:uid="{00000000-0005-0000-0000-000019760000}"/>
    <cellStyle name="Linked Cell 30" xfId="45589" hidden="1" xr:uid="{00000000-0005-0000-0000-00001A760000}"/>
    <cellStyle name="Linked Cell 30" xfId="48855" hidden="1" xr:uid="{00000000-0005-0000-0000-00001B760000}"/>
    <cellStyle name="Linked Cell 31" xfId="6698" hidden="1" xr:uid="{00000000-0005-0000-0000-00001C760000}"/>
    <cellStyle name="Linked Cell 31" xfId="6898" hidden="1" xr:uid="{00000000-0005-0000-0000-00001D760000}"/>
    <cellStyle name="Linked Cell 31" xfId="16309" hidden="1" xr:uid="{00000000-0005-0000-0000-00001E760000}"/>
    <cellStyle name="Linked Cell 31" xfId="16509" hidden="1" xr:uid="{00000000-0005-0000-0000-00001F760000}"/>
    <cellStyle name="Linked Cell 31" xfId="11143" hidden="1" xr:uid="{00000000-0005-0000-0000-000020760000}"/>
    <cellStyle name="Linked Cell 31" xfId="21152" hidden="1" xr:uid="{00000000-0005-0000-0000-000021760000}"/>
    <cellStyle name="Linked Cell 31" xfId="21347" hidden="1" xr:uid="{00000000-0005-0000-0000-000022760000}"/>
    <cellStyle name="Linked Cell 31" xfId="38535" hidden="1" xr:uid="{00000000-0005-0000-0000-000023760000}"/>
    <cellStyle name="Linked Cell 31" xfId="38725" hidden="1" xr:uid="{00000000-0005-0000-0000-000024760000}"/>
    <cellStyle name="Linked Cell 31" xfId="34896" hidden="1" xr:uid="{00000000-0005-0000-0000-000025760000}"/>
    <cellStyle name="Linked Cell 31" xfId="30648" hidden="1" xr:uid="{00000000-0005-0000-0000-000026760000}"/>
    <cellStyle name="Linked Cell 31" xfId="41358" hidden="1" xr:uid="{00000000-0005-0000-0000-000027760000}"/>
    <cellStyle name="Linked Cell 31" xfId="39837" hidden="1" xr:uid="{00000000-0005-0000-0000-000028760000}"/>
    <cellStyle name="Linked Cell 31" xfId="10029" hidden="1" xr:uid="{00000000-0005-0000-0000-000029760000}"/>
    <cellStyle name="Linked Cell 31" xfId="42634" hidden="1" xr:uid="{00000000-0005-0000-0000-00002A760000}"/>
    <cellStyle name="Linked Cell 31" xfId="31489" hidden="1" xr:uid="{00000000-0005-0000-0000-00002B760000}"/>
    <cellStyle name="Linked Cell 31" xfId="42868" hidden="1" xr:uid="{00000000-0005-0000-0000-00002C760000}"/>
    <cellStyle name="Linked Cell 31" xfId="45125" hidden="1" xr:uid="{00000000-0005-0000-0000-00002D760000}"/>
    <cellStyle name="Linked Cell 31" xfId="45134" hidden="1" xr:uid="{00000000-0005-0000-0000-00002E760000}"/>
    <cellStyle name="Linked Cell 31" xfId="46385" hidden="1" xr:uid="{00000000-0005-0000-0000-00002F760000}"/>
    <cellStyle name="Linked Cell 31" xfId="42560" hidden="1" xr:uid="{00000000-0005-0000-0000-000030760000}"/>
    <cellStyle name="Linked Cell 31" xfId="46609" hidden="1" xr:uid="{00000000-0005-0000-0000-000031760000}"/>
    <cellStyle name="Linked Cell 32" xfId="6693" hidden="1" xr:uid="{00000000-0005-0000-0000-000032760000}"/>
    <cellStyle name="Linked Cell 32" xfId="6893" hidden="1" xr:uid="{00000000-0005-0000-0000-000033760000}"/>
    <cellStyle name="Linked Cell 32" xfId="16304" hidden="1" xr:uid="{00000000-0005-0000-0000-000034760000}"/>
    <cellStyle name="Linked Cell 32" xfId="16504" hidden="1" xr:uid="{00000000-0005-0000-0000-000035760000}"/>
    <cellStyle name="Linked Cell 32" xfId="11138" hidden="1" xr:uid="{00000000-0005-0000-0000-000036760000}"/>
    <cellStyle name="Linked Cell 32" xfId="21147" hidden="1" xr:uid="{00000000-0005-0000-0000-000037760000}"/>
    <cellStyle name="Linked Cell 32" xfId="21342" hidden="1" xr:uid="{00000000-0005-0000-0000-000038760000}"/>
    <cellStyle name="Linked Cell 32" xfId="38530" hidden="1" xr:uid="{00000000-0005-0000-0000-000039760000}"/>
    <cellStyle name="Linked Cell 32" xfId="38720" hidden="1" xr:uid="{00000000-0005-0000-0000-00003A760000}"/>
    <cellStyle name="Linked Cell 32" xfId="34901" hidden="1" xr:uid="{00000000-0005-0000-0000-00003B760000}"/>
    <cellStyle name="Linked Cell 32" xfId="30643" hidden="1" xr:uid="{00000000-0005-0000-0000-00003C760000}"/>
    <cellStyle name="Linked Cell 32" xfId="41353" hidden="1" xr:uid="{00000000-0005-0000-0000-00003D760000}"/>
    <cellStyle name="Linked Cell 32" xfId="33078" hidden="1" xr:uid="{00000000-0005-0000-0000-00003E760000}"/>
    <cellStyle name="Linked Cell 32" xfId="14195" hidden="1" xr:uid="{00000000-0005-0000-0000-00003F760000}"/>
    <cellStyle name="Linked Cell 32" xfId="43654" hidden="1" xr:uid="{00000000-0005-0000-0000-000040760000}"/>
    <cellStyle name="Linked Cell 32" xfId="43849" hidden="1" xr:uid="{00000000-0005-0000-0000-000041760000}"/>
    <cellStyle name="Linked Cell 32" xfId="33884" hidden="1" xr:uid="{00000000-0005-0000-0000-000042760000}"/>
    <cellStyle name="Linked Cell 32" xfId="32613" hidden="1" xr:uid="{00000000-0005-0000-0000-000043760000}"/>
    <cellStyle name="Linked Cell 32" xfId="33194" hidden="1" xr:uid="{00000000-0005-0000-0000-000044760000}"/>
    <cellStyle name="Linked Cell 32" xfId="47331" hidden="1" xr:uid="{00000000-0005-0000-0000-000045760000}"/>
    <cellStyle name="Linked Cell 32" xfId="47496" hidden="1" xr:uid="{00000000-0005-0000-0000-000046760000}"/>
    <cellStyle name="Linked Cell 32" xfId="32853" hidden="1" xr:uid="{00000000-0005-0000-0000-000047760000}"/>
    <cellStyle name="Linked Cell 33" xfId="6494" hidden="1" xr:uid="{00000000-0005-0000-0000-000048760000}"/>
    <cellStyle name="Linked Cell 33" xfId="8801" hidden="1" xr:uid="{00000000-0005-0000-0000-000049760000}"/>
    <cellStyle name="Linked Cell 33" xfId="16105" hidden="1" xr:uid="{00000000-0005-0000-0000-00004A760000}"/>
    <cellStyle name="Linked Cell 33" xfId="18394" hidden="1" xr:uid="{00000000-0005-0000-0000-00004B760000}"/>
    <cellStyle name="Linked Cell 33" xfId="10939" hidden="1" xr:uid="{00000000-0005-0000-0000-00004C760000}"/>
    <cellStyle name="Linked Cell 33" xfId="20950" hidden="1" xr:uid="{00000000-0005-0000-0000-00004D760000}"/>
    <cellStyle name="Linked Cell 33" xfId="23231" hidden="1" xr:uid="{00000000-0005-0000-0000-00004E760000}"/>
    <cellStyle name="Linked Cell 33" xfId="38344" hidden="1" xr:uid="{00000000-0005-0000-0000-00004F760000}"/>
    <cellStyle name="Linked Cell 33" xfId="40279" hidden="1" xr:uid="{00000000-0005-0000-0000-000050760000}"/>
    <cellStyle name="Linked Cell 33" xfId="31029" hidden="1" xr:uid="{00000000-0005-0000-0000-000051760000}"/>
    <cellStyle name="Linked Cell 33" xfId="34558" hidden="1" xr:uid="{00000000-0005-0000-0000-000052760000}"/>
    <cellStyle name="Linked Cell 33" xfId="42918" hidden="1" xr:uid="{00000000-0005-0000-0000-000053760000}"/>
    <cellStyle name="Linked Cell 33" xfId="39578" hidden="1" xr:uid="{00000000-0005-0000-0000-000054760000}"/>
    <cellStyle name="Linked Cell 33" xfId="44705" hidden="1" xr:uid="{00000000-0005-0000-0000-000055760000}"/>
    <cellStyle name="Linked Cell 33" xfId="42335" hidden="1" xr:uid="{00000000-0005-0000-0000-000056760000}"/>
    <cellStyle name="Linked Cell 33" xfId="41603" hidden="1" xr:uid="{00000000-0005-0000-0000-000057760000}"/>
    <cellStyle name="Linked Cell 33" xfId="46657" hidden="1" xr:uid="{00000000-0005-0000-0000-000058760000}"/>
    <cellStyle name="Linked Cell 33" xfId="45316" hidden="1" xr:uid="{00000000-0005-0000-0000-000059760000}"/>
    <cellStyle name="Linked Cell 33" xfId="48045" hidden="1" xr:uid="{00000000-0005-0000-0000-00005A760000}"/>
    <cellStyle name="Linked Cell 33" xfId="46127" hidden="1" xr:uid="{00000000-0005-0000-0000-00005B760000}"/>
    <cellStyle name="Linked Cell 33" xfId="41747" hidden="1" xr:uid="{00000000-0005-0000-0000-00005C760000}"/>
    <cellStyle name="Linked Cell 33" xfId="49070" hidden="1" xr:uid="{00000000-0005-0000-0000-00005D760000}"/>
    <cellStyle name="Linked Cell 34" xfId="6434" hidden="1" xr:uid="{00000000-0005-0000-0000-00005E760000}"/>
    <cellStyle name="Linked Cell 34" xfId="9135" hidden="1" xr:uid="{00000000-0005-0000-0000-00005F760000}"/>
    <cellStyle name="Linked Cell 34" xfId="16046" hidden="1" xr:uid="{00000000-0005-0000-0000-000060760000}"/>
    <cellStyle name="Linked Cell 34" xfId="18727" hidden="1" xr:uid="{00000000-0005-0000-0000-000061760000}"/>
    <cellStyle name="Linked Cell 34" xfId="10879" hidden="1" xr:uid="{00000000-0005-0000-0000-000062760000}"/>
    <cellStyle name="Linked Cell 34" xfId="20890" hidden="1" xr:uid="{00000000-0005-0000-0000-000063760000}"/>
    <cellStyle name="Linked Cell 34" xfId="23560" hidden="1" xr:uid="{00000000-0005-0000-0000-000064760000}"/>
    <cellStyle name="Linked Cell 34" xfId="38285" hidden="1" xr:uid="{00000000-0005-0000-0000-000065760000}"/>
    <cellStyle name="Linked Cell 34" xfId="40581" hidden="1" xr:uid="{00000000-0005-0000-0000-000066760000}"/>
    <cellStyle name="Linked Cell 34" xfId="37658" hidden="1" xr:uid="{00000000-0005-0000-0000-000067760000}"/>
    <cellStyle name="Linked Cell 34" xfId="30326" hidden="1" xr:uid="{00000000-0005-0000-0000-000068760000}"/>
    <cellStyle name="Linked Cell 34" xfId="43200" hidden="1" xr:uid="{00000000-0005-0000-0000-000069760000}"/>
    <cellStyle name="Linked Cell 34" xfId="40714" hidden="1" xr:uid="{00000000-0005-0000-0000-00006A760000}"/>
    <cellStyle name="Linked Cell 34" xfId="44977" hidden="1" xr:uid="{00000000-0005-0000-0000-00006B760000}"/>
    <cellStyle name="Linked Cell 34" xfId="33908" hidden="1" xr:uid="{00000000-0005-0000-0000-00006C760000}"/>
    <cellStyle name="Linked Cell 34" xfId="42589" hidden="1" xr:uid="{00000000-0005-0000-0000-00006D760000}"/>
    <cellStyle name="Linked Cell 34" xfId="46927" hidden="1" xr:uid="{00000000-0005-0000-0000-00006E760000}"/>
    <cellStyle name="Linked Cell 34" xfId="45415" hidden="1" xr:uid="{00000000-0005-0000-0000-00006F760000}"/>
    <cellStyle name="Linked Cell 34" xfId="48287" hidden="1" xr:uid="{00000000-0005-0000-0000-000070760000}"/>
    <cellStyle name="Linked Cell 34" xfId="42021" hidden="1" xr:uid="{00000000-0005-0000-0000-000071760000}"/>
    <cellStyle name="Linked Cell 34" xfId="46346" hidden="1" xr:uid="{00000000-0005-0000-0000-000072760000}"/>
    <cellStyle name="Linked Cell 34" xfId="49307" hidden="1" xr:uid="{00000000-0005-0000-0000-000073760000}"/>
    <cellStyle name="Linked Cell 35" xfId="6442" hidden="1" xr:uid="{00000000-0005-0000-0000-000074760000}"/>
    <cellStyle name="Linked Cell 35" xfId="9133" hidden="1" xr:uid="{00000000-0005-0000-0000-000075760000}"/>
    <cellStyle name="Linked Cell 35" xfId="16054" hidden="1" xr:uid="{00000000-0005-0000-0000-000076760000}"/>
    <cellStyle name="Linked Cell 35" xfId="18725" hidden="1" xr:uid="{00000000-0005-0000-0000-000077760000}"/>
    <cellStyle name="Linked Cell 35" xfId="10887" hidden="1" xr:uid="{00000000-0005-0000-0000-000078760000}"/>
    <cellStyle name="Linked Cell 35" xfId="20898" hidden="1" xr:uid="{00000000-0005-0000-0000-000079760000}"/>
    <cellStyle name="Linked Cell 35" xfId="23558" hidden="1" xr:uid="{00000000-0005-0000-0000-00007A760000}"/>
    <cellStyle name="Linked Cell 35" xfId="38293" hidden="1" xr:uid="{00000000-0005-0000-0000-00007B760000}"/>
    <cellStyle name="Linked Cell 35" xfId="40579" hidden="1" xr:uid="{00000000-0005-0000-0000-00007C760000}"/>
    <cellStyle name="Linked Cell 35" xfId="35123" hidden="1" xr:uid="{00000000-0005-0000-0000-00007D760000}"/>
    <cellStyle name="Linked Cell 35" xfId="34475" hidden="1" xr:uid="{00000000-0005-0000-0000-00007E760000}"/>
    <cellStyle name="Linked Cell 35" xfId="43198" hidden="1" xr:uid="{00000000-0005-0000-0000-00007F760000}"/>
    <cellStyle name="Linked Cell 35" xfId="40715" hidden="1" xr:uid="{00000000-0005-0000-0000-000080760000}"/>
    <cellStyle name="Linked Cell 35" xfId="44975" hidden="1" xr:uid="{00000000-0005-0000-0000-000081760000}"/>
    <cellStyle name="Linked Cell 35" xfId="29767" hidden="1" xr:uid="{00000000-0005-0000-0000-000082760000}"/>
    <cellStyle name="Linked Cell 35" xfId="42590" hidden="1" xr:uid="{00000000-0005-0000-0000-000083760000}"/>
    <cellStyle name="Linked Cell 35" xfId="46925" hidden="1" xr:uid="{00000000-0005-0000-0000-000084760000}"/>
    <cellStyle name="Linked Cell 35" xfId="45416" hidden="1" xr:uid="{00000000-0005-0000-0000-000085760000}"/>
    <cellStyle name="Linked Cell 35" xfId="48285" hidden="1" xr:uid="{00000000-0005-0000-0000-000086760000}"/>
    <cellStyle name="Linked Cell 35" xfId="18383" hidden="1" xr:uid="{00000000-0005-0000-0000-000087760000}"/>
    <cellStyle name="Linked Cell 35" xfId="46347" hidden="1" xr:uid="{00000000-0005-0000-0000-000088760000}"/>
    <cellStyle name="Linked Cell 35" xfId="49305" hidden="1" xr:uid="{00000000-0005-0000-0000-000089760000}"/>
    <cellStyle name="Linked Cell 36" xfId="6498" hidden="1" xr:uid="{00000000-0005-0000-0000-00008A760000}"/>
    <cellStyle name="Linked Cell 36" xfId="8521" hidden="1" xr:uid="{00000000-0005-0000-0000-00008B760000}"/>
    <cellStyle name="Linked Cell 36" xfId="16109" hidden="1" xr:uid="{00000000-0005-0000-0000-00008C760000}"/>
    <cellStyle name="Linked Cell 36" xfId="18117" hidden="1" xr:uid="{00000000-0005-0000-0000-00008D760000}"/>
    <cellStyle name="Linked Cell 36" xfId="10943" hidden="1" xr:uid="{00000000-0005-0000-0000-00008E760000}"/>
    <cellStyle name="Linked Cell 36" xfId="20953" hidden="1" xr:uid="{00000000-0005-0000-0000-00008F760000}"/>
    <cellStyle name="Linked Cell 36" xfId="22955" hidden="1" xr:uid="{00000000-0005-0000-0000-000090760000}"/>
    <cellStyle name="Linked Cell 36" xfId="38347" hidden="1" xr:uid="{00000000-0005-0000-0000-000091760000}"/>
    <cellStyle name="Linked Cell 36" xfId="40015" hidden="1" xr:uid="{00000000-0005-0000-0000-000092760000}"/>
    <cellStyle name="Linked Cell 36" xfId="31025" hidden="1" xr:uid="{00000000-0005-0000-0000-000093760000}"/>
    <cellStyle name="Linked Cell 36" xfId="34561" hidden="1" xr:uid="{00000000-0005-0000-0000-000094760000}"/>
    <cellStyle name="Linked Cell 36" xfId="42670" hidden="1" xr:uid="{00000000-0005-0000-0000-000095760000}"/>
    <cellStyle name="Linked Cell 36" xfId="13896" hidden="1" xr:uid="{00000000-0005-0000-0000-000096760000}"/>
    <cellStyle name="Linked Cell 36" xfId="44472" hidden="1" xr:uid="{00000000-0005-0000-0000-000097760000}"/>
    <cellStyle name="Linked Cell 36" xfId="31467" hidden="1" xr:uid="{00000000-0005-0000-0000-000098760000}"/>
    <cellStyle name="Linked Cell 36" xfId="42479" hidden="1" xr:uid="{00000000-0005-0000-0000-000099760000}"/>
    <cellStyle name="Linked Cell 36" xfId="46419" hidden="1" xr:uid="{00000000-0005-0000-0000-00009A760000}"/>
    <cellStyle name="Linked Cell 36" xfId="45115" hidden="1" xr:uid="{00000000-0005-0000-0000-00009B760000}"/>
    <cellStyle name="Linked Cell 36" xfId="47818" hidden="1" xr:uid="{00000000-0005-0000-0000-00009C760000}"/>
    <cellStyle name="Linked Cell 36" xfId="35727" hidden="1" xr:uid="{00000000-0005-0000-0000-00009D760000}"/>
    <cellStyle name="Linked Cell 36" xfId="46253" hidden="1" xr:uid="{00000000-0005-0000-0000-00009E760000}"/>
    <cellStyle name="Linked Cell 36" xfId="48850" hidden="1" xr:uid="{00000000-0005-0000-0000-00009F760000}"/>
    <cellStyle name="Linked Cell 4" xfId="6074" hidden="1" xr:uid="{00000000-0005-0000-0000-0000A0760000}"/>
    <cellStyle name="Linked Cell 4" xfId="8905" hidden="1" xr:uid="{00000000-0005-0000-0000-0000A1760000}"/>
    <cellStyle name="Linked Cell 4" xfId="15686" hidden="1" xr:uid="{00000000-0005-0000-0000-0000A2760000}"/>
    <cellStyle name="Linked Cell 4" xfId="18497" hidden="1" xr:uid="{00000000-0005-0000-0000-0000A3760000}"/>
    <cellStyle name="Linked Cell 4" xfId="10498" hidden="1" xr:uid="{00000000-0005-0000-0000-0000A4760000}"/>
    <cellStyle name="Linked Cell 4" xfId="20538" hidden="1" xr:uid="{00000000-0005-0000-0000-0000A5760000}"/>
    <cellStyle name="Linked Cell 4" xfId="23332" hidden="1" xr:uid="{00000000-0005-0000-0000-0000A6760000}"/>
    <cellStyle name="Linked Cell 4" xfId="37951" hidden="1" xr:uid="{00000000-0005-0000-0000-0000A7760000}"/>
    <cellStyle name="Linked Cell 4" xfId="40376" hidden="1" xr:uid="{00000000-0005-0000-0000-0000A8760000}"/>
    <cellStyle name="Linked Cell 4" xfId="37818" hidden="1" xr:uid="{00000000-0005-0000-0000-0000A9760000}"/>
    <cellStyle name="Linked Cell 4" xfId="31633" hidden="1" xr:uid="{00000000-0005-0000-0000-0000AA760000}"/>
    <cellStyle name="Linked Cell 4" xfId="43008" hidden="1" xr:uid="{00000000-0005-0000-0000-0000AB760000}"/>
    <cellStyle name="Linked Cell 4" xfId="33775" hidden="1" xr:uid="{00000000-0005-0000-0000-0000AC760000}"/>
    <cellStyle name="Linked Cell 4" xfId="44787" hidden="1" xr:uid="{00000000-0005-0000-0000-0000AD760000}"/>
    <cellStyle name="Linked Cell 4" xfId="42389" hidden="1" xr:uid="{00000000-0005-0000-0000-0000AE760000}"/>
    <cellStyle name="Linked Cell 4" xfId="43725" hidden="1" xr:uid="{00000000-0005-0000-0000-0000AF760000}"/>
    <cellStyle name="Linked Cell 4" xfId="46743" hidden="1" xr:uid="{00000000-0005-0000-0000-0000B0760000}"/>
    <cellStyle name="Linked Cell 4" xfId="44287" hidden="1" xr:uid="{00000000-0005-0000-0000-0000B1760000}"/>
    <cellStyle name="Linked Cell 4" xfId="48127" hidden="1" xr:uid="{00000000-0005-0000-0000-0000B2760000}"/>
    <cellStyle name="Linked Cell 4" xfId="46179" hidden="1" xr:uid="{00000000-0005-0000-0000-0000B3760000}"/>
    <cellStyle name="Linked Cell 4" xfId="47378" hidden="1" xr:uid="{00000000-0005-0000-0000-0000B4760000}"/>
    <cellStyle name="Linked Cell 4" xfId="49152" hidden="1" xr:uid="{00000000-0005-0000-0000-0000B5760000}"/>
    <cellStyle name="Linked Cell 5" xfId="6052" hidden="1" xr:uid="{00000000-0005-0000-0000-0000B6760000}"/>
    <cellStyle name="Linked Cell 5" xfId="7953" hidden="1" xr:uid="{00000000-0005-0000-0000-0000B7760000}"/>
    <cellStyle name="Linked Cell 5" xfId="15664" hidden="1" xr:uid="{00000000-0005-0000-0000-0000B8760000}"/>
    <cellStyle name="Linked Cell 5" xfId="17553" hidden="1" xr:uid="{00000000-0005-0000-0000-0000B9760000}"/>
    <cellStyle name="Linked Cell 5" xfId="10476" hidden="1" xr:uid="{00000000-0005-0000-0000-0000BA760000}"/>
    <cellStyle name="Linked Cell 5" xfId="20516" hidden="1" xr:uid="{00000000-0005-0000-0000-0000BB760000}"/>
    <cellStyle name="Linked Cell 5" xfId="22390" hidden="1" xr:uid="{00000000-0005-0000-0000-0000BC760000}"/>
    <cellStyle name="Linked Cell 5" xfId="37930" hidden="1" xr:uid="{00000000-0005-0000-0000-0000BD760000}"/>
    <cellStyle name="Linked Cell 5" xfId="39589" hidden="1" xr:uid="{00000000-0005-0000-0000-0000BE760000}"/>
    <cellStyle name="Linked Cell 5" xfId="31346" hidden="1" xr:uid="{00000000-0005-0000-0000-0000BF760000}"/>
    <cellStyle name="Linked Cell 5" xfId="29991" hidden="1" xr:uid="{00000000-0005-0000-0000-0000C0760000}"/>
    <cellStyle name="Linked Cell 5" xfId="42214" hidden="1" xr:uid="{00000000-0005-0000-0000-0000C1760000}"/>
    <cellStyle name="Linked Cell 5" xfId="14377" hidden="1" xr:uid="{00000000-0005-0000-0000-0000C2760000}"/>
    <cellStyle name="Linked Cell 5" xfId="44093" hidden="1" xr:uid="{00000000-0005-0000-0000-0000C3760000}"/>
    <cellStyle name="Linked Cell 5" xfId="33651" hidden="1" xr:uid="{00000000-0005-0000-0000-0000C4760000}"/>
    <cellStyle name="Linked Cell 5" xfId="33717" hidden="1" xr:uid="{00000000-0005-0000-0000-0000C5760000}"/>
    <cellStyle name="Linked Cell 5" xfId="46019" hidden="1" xr:uid="{00000000-0005-0000-0000-0000C6760000}"/>
    <cellStyle name="Linked Cell 5" xfId="33687" hidden="1" xr:uid="{00000000-0005-0000-0000-0000C7760000}"/>
    <cellStyle name="Linked Cell 5" xfId="47662" hidden="1" xr:uid="{00000000-0005-0000-0000-0000C8760000}"/>
    <cellStyle name="Linked Cell 5" xfId="38170" hidden="1" xr:uid="{00000000-0005-0000-0000-0000C9760000}"/>
    <cellStyle name="Linked Cell 5" xfId="42928" hidden="1" xr:uid="{00000000-0005-0000-0000-0000CA760000}"/>
    <cellStyle name="Linked Cell 5" xfId="48759" hidden="1" xr:uid="{00000000-0005-0000-0000-0000CB760000}"/>
    <cellStyle name="Linked Cell 6" xfId="6062" hidden="1" xr:uid="{00000000-0005-0000-0000-0000CC760000}"/>
    <cellStyle name="Linked Cell 6" xfId="8909" hidden="1" xr:uid="{00000000-0005-0000-0000-0000CD760000}"/>
    <cellStyle name="Linked Cell 6" xfId="15674" hidden="1" xr:uid="{00000000-0005-0000-0000-0000CE760000}"/>
    <cellStyle name="Linked Cell 6" xfId="18501" hidden="1" xr:uid="{00000000-0005-0000-0000-0000CF760000}"/>
    <cellStyle name="Linked Cell 6" xfId="10486" hidden="1" xr:uid="{00000000-0005-0000-0000-0000D0760000}"/>
    <cellStyle name="Linked Cell 6" xfId="20526" hidden="1" xr:uid="{00000000-0005-0000-0000-0000D1760000}"/>
    <cellStyle name="Linked Cell 6" xfId="23336" hidden="1" xr:uid="{00000000-0005-0000-0000-0000D2760000}"/>
    <cellStyle name="Linked Cell 6" xfId="37940" hidden="1" xr:uid="{00000000-0005-0000-0000-0000D3760000}"/>
    <cellStyle name="Linked Cell 6" xfId="40380" hidden="1" xr:uid="{00000000-0005-0000-0000-0000D4760000}"/>
    <cellStyle name="Linked Cell 6" xfId="35834" hidden="1" xr:uid="{00000000-0005-0000-0000-0000D5760000}"/>
    <cellStyle name="Linked Cell 6" xfId="29997" hidden="1" xr:uid="{00000000-0005-0000-0000-0000D6760000}"/>
    <cellStyle name="Linked Cell 6" xfId="43012" hidden="1" xr:uid="{00000000-0005-0000-0000-0000D7760000}"/>
    <cellStyle name="Linked Cell 6" xfId="12813" hidden="1" xr:uid="{00000000-0005-0000-0000-0000D8760000}"/>
    <cellStyle name="Linked Cell 6" xfId="44791" hidden="1" xr:uid="{00000000-0005-0000-0000-0000D9760000}"/>
    <cellStyle name="Linked Cell 6" xfId="41777" hidden="1" xr:uid="{00000000-0005-0000-0000-0000DA760000}"/>
    <cellStyle name="Linked Cell 6" xfId="33719" hidden="1" xr:uid="{00000000-0005-0000-0000-0000DB760000}"/>
    <cellStyle name="Linked Cell 6" xfId="46747" hidden="1" xr:uid="{00000000-0005-0000-0000-0000DC760000}"/>
    <cellStyle name="Linked Cell 6" xfId="40657" hidden="1" xr:uid="{00000000-0005-0000-0000-0000DD760000}"/>
    <cellStyle name="Linked Cell 6" xfId="48131" hidden="1" xr:uid="{00000000-0005-0000-0000-0000DE760000}"/>
    <cellStyle name="Linked Cell 6" xfId="45646" hidden="1" xr:uid="{00000000-0005-0000-0000-0000DF760000}"/>
    <cellStyle name="Linked Cell 6" xfId="41423" hidden="1" xr:uid="{00000000-0005-0000-0000-0000E0760000}"/>
    <cellStyle name="Linked Cell 6" xfId="49156" hidden="1" xr:uid="{00000000-0005-0000-0000-0000E1760000}"/>
    <cellStyle name="Linked Cell 7" xfId="6233" hidden="1" xr:uid="{00000000-0005-0000-0000-0000E2760000}"/>
    <cellStyle name="Linked Cell 7" xfId="8604" hidden="1" xr:uid="{00000000-0005-0000-0000-0000E3760000}"/>
    <cellStyle name="Linked Cell 7" xfId="15845" hidden="1" xr:uid="{00000000-0005-0000-0000-0000E4760000}"/>
    <cellStyle name="Linked Cell 7" xfId="18200" hidden="1" xr:uid="{00000000-0005-0000-0000-0000E5760000}"/>
    <cellStyle name="Linked Cell 7" xfId="10672" hidden="1" xr:uid="{00000000-0005-0000-0000-0000E6760000}"/>
    <cellStyle name="Linked Cell 7" xfId="20696" hidden="1" xr:uid="{00000000-0005-0000-0000-0000E7760000}"/>
    <cellStyle name="Linked Cell 7" xfId="23037" hidden="1" xr:uid="{00000000-0005-0000-0000-0000E8760000}"/>
    <cellStyle name="Linked Cell 7" xfId="38100" hidden="1" xr:uid="{00000000-0005-0000-0000-0000E9760000}"/>
    <cellStyle name="Linked Cell 7" xfId="40095" hidden="1" xr:uid="{00000000-0005-0000-0000-0000EA760000}"/>
    <cellStyle name="Linked Cell 7" xfId="35378" hidden="1" xr:uid="{00000000-0005-0000-0000-0000EB760000}"/>
    <cellStyle name="Linked Cell 7" xfId="30137" hidden="1" xr:uid="{00000000-0005-0000-0000-0000EC760000}"/>
    <cellStyle name="Linked Cell 7" xfId="42746" hidden="1" xr:uid="{00000000-0005-0000-0000-0000ED760000}"/>
    <cellStyle name="Linked Cell 7" xfId="39393" hidden="1" xr:uid="{00000000-0005-0000-0000-0000EE760000}"/>
    <cellStyle name="Linked Cell 7" xfId="44546" hidden="1" xr:uid="{00000000-0005-0000-0000-0000EF760000}"/>
    <cellStyle name="Linked Cell 7" xfId="33624" hidden="1" xr:uid="{00000000-0005-0000-0000-0000F0760000}"/>
    <cellStyle name="Linked Cell 7" xfId="35699" hidden="1" xr:uid="{00000000-0005-0000-0000-0000F1760000}"/>
    <cellStyle name="Linked Cell 7" xfId="46495" hidden="1" xr:uid="{00000000-0005-0000-0000-0000F2760000}"/>
    <cellStyle name="Linked Cell 7" xfId="19972" hidden="1" xr:uid="{00000000-0005-0000-0000-0000F3760000}"/>
    <cellStyle name="Linked Cell 7" xfId="47891" hidden="1" xr:uid="{00000000-0005-0000-0000-0000F4760000}"/>
    <cellStyle name="Linked Cell 7" xfId="29985" hidden="1" xr:uid="{00000000-0005-0000-0000-0000F5760000}"/>
    <cellStyle name="Linked Cell 7" xfId="41635" hidden="1" xr:uid="{00000000-0005-0000-0000-0000F6760000}"/>
    <cellStyle name="Linked Cell 7" xfId="48923" hidden="1" xr:uid="{00000000-0005-0000-0000-0000F7760000}"/>
    <cellStyle name="Linked Cell 8" xfId="6177" hidden="1" xr:uid="{00000000-0005-0000-0000-0000F8760000}"/>
    <cellStyle name="Linked Cell 8" xfId="9059" hidden="1" xr:uid="{00000000-0005-0000-0000-0000F9760000}"/>
    <cellStyle name="Linked Cell 8" xfId="15789" hidden="1" xr:uid="{00000000-0005-0000-0000-0000FA760000}"/>
    <cellStyle name="Linked Cell 8" xfId="18651" hidden="1" xr:uid="{00000000-0005-0000-0000-0000FB760000}"/>
    <cellStyle name="Linked Cell 8" xfId="10616" hidden="1" xr:uid="{00000000-0005-0000-0000-0000FC760000}"/>
    <cellStyle name="Linked Cell 8" xfId="20640" hidden="1" xr:uid="{00000000-0005-0000-0000-0000FD760000}"/>
    <cellStyle name="Linked Cell 8" xfId="23484" hidden="1" xr:uid="{00000000-0005-0000-0000-0000FE760000}"/>
    <cellStyle name="Linked Cell 8" xfId="38047" hidden="1" xr:uid="{00000000-0005-0000-0000-0000FF760000}"/>
    <cellStyle name="Linked Cell 8" xfId="40513" hidden="1" xr:uid="{00000000-0005-0000-0000-000000770000}"/>
    <cellStyle name="Linked Cell 8" xfId="35420" hidden="1" xr:uid="{00000000-0005-0000-0000-000001770000}"/>
    <cellStyle name="Linked Cell 8" xfId="30081" hidden="1" xr:uid="{00000000-0005-0000-0000-000002770000}"/>
    <cellStyle name="Linked Cell 8" xfId="43133" hidden="1" xr:uid="{00000000-0005-0000-0000-000003770000}"/>
    <cellStyle name="Linked Cell 8" xfId="35622" hidden="1" xr:uid="{00000000-0005-0000-0000-000004770000}"/>
    <cellStyle name="Linked Cell 8" xfId="44912" hidden="1" xr:uid="{00000000-0005-0000-0000-000005770000}"/>
    <cellStyle name="Linked Cell 8" xfId="13426" hidden="1" xr:uid="{00000000-0005-0000-0000-000006770000}"/>
    <cellStyle name="Linked Cell 8" xfId="33854" hidden="1" xr:uid="{00000000-0005-0000-0000-000007770000}"/>
    <cellStyle name="Linked Cell 8" xfId="46863" hidden="1" xr:uid="{00000000-0005-0000-0000-000008770000}"/>
    <cellStyle name="Linked Cell 8" xfId="41828" hidden="1" xr:uid="{00000000-0005-0000-0000-000009770000}"/>
    <cellStyle name="Linked Cell 8" xfId="48225" hidden="1" xr:uid="{00000000-0005-0000-0000-00000A770000}"/>
    <cellStyle name="Linked Cell 8" xfId="33493" hidden="1" xr:uid="{00000000-0005-0000-0000-00000B770000}"/>
    <cellStyle name="Linked Cell 8" xfId="41579" hidden="1" xr:uid="{00000000-0005-0000-0000-00000C770000}"/>
    <cellStyle name="Linked Cell 8" xfId="49245" hidden="1" xr:uid="{00000000-0005-0000-0000-00000D770000}"/>
    <cellStyle name="Linked Cell 9" xfId="6045" hidden="1" xr:uid="{00000000-0005-0000-0000-00000E770000}"/>
    <cellStyle name="Linked Cell 9" xfId="5815" hidden="1" xr:uid="{00000000-0005-0000-0000-00000F770000}"/>
    <cellStyle name="Linked Cell 9" xfId="15657" hidden="1" xr:uid="{00000000-0005-0000-0000-000010770000}"/>
    <cellStyle name="Linked Cell 9" xfId="15427" hidden="1" xr:uid="{00000000-0005-0000-0000-000011770000}"/>
    <cellStyle name="Linked Cell 9" xfId="10469" hidden="1" xr:uid="{00000000-0005-0000-0000-000012770000}"/>
    <cellStyle name="Linked Cell 9" xfId="20509" hidden="1" xr:uid="{00000000-0005-0000-0000-000013770000}"/>
    <cellStyle name="Linked Cell 9" xfId="20284" hidden="1" xr:uid="{00000000-0005-0000-0000-000014770000}"/>
    <cellStyle name="Linked Cell 9" xfId="37924" hidden="1" xr:uid="{00000000-0005-0000-0000-000015770000}"/>
    <cellStyle name="Linked Cell 9" xfId="12791" hidden="1" xr:uid="{00000000-0005-0000-0000-000016770000}"/>
    <cellStyle name="Linked Cell 9" xfId="35539" hidden="1" xr:uid="{00000000-0005-0000-0000-000017770000}"/>
    <cellStyle name="Linked Cell 9" xfId="34140" hidden="1" xr:uid="{00000000-0005-0000-0000-000018770000}"/>
    <cellStyle name="Linked Cell 9" xfId="29806" hidden="1" xr:uid="{00000000-0005-0000-0000-000019770000}"/>
    <cellStyle name="Linked Cell 9" xfId="33045" hidden="1" xr:uid="{00000000-0005-0000-0000-00001A770000}"/>
    <cellStyle name="Linked Cell 9" xfId="32557" hidden="1" xr:uid="{00000000-0005-0000-0000-00001B770000}"/>
    <cellStyle name="Linked Cell 9" xfId="43573" hidden="1" xr:uid="{00000000-0005-0000-0000-00001C770000}"/>
    <cellStyle name="Linked Cell 9" xfId="33549" hidden="1" xr:uid="{00000000-0005-0000-0000-00001D770000}"/>
    <cellStyle name="Linked Cell 9" xfId="43329" hidden="1" xr:uid="{00000000-0005-0000-0000-00001E770000}"/>
    <cellStyle name="Linked Cell 9" xfId="45296" hidden="1" xr:uid="{00000000-0005-0000-0000-00001F770000}"/>
    <cellStyle name="Linked Cell 9" xfId="33476" hidden="1" xr:uid="{00000000-0005-0000-0000-000020770000}"/>
    <cellStyle name="Linked Cell 9" xfId="47261" hidden="1" xr:uid="{00000000-0005-0000-0000-000021770000}"/>
    <cellStyle name="Linked Cell 9" xfId="39597" hidden="1" xr:uid="{00000000-0005-0000-0000-000022770000}"/>
    <cellStyle name="Linked Cell 9" xfId="47038" hidden="1" xr:uid="{00000000-0005-0000-0000-000023770000}"/>
    <cellStyle name="Linked_23" xfId="5070" xr:uid="{00000000-0005-0000-0000-000024770000}"/>
    <cellStyle name="MacroCode" xfId="4104" xr:uid="{00000000-0005-0000-0000-000025770000}"/>
    <cellStyle name="Magyarázó szöveg" xfId="259" xr:uid="{00000000-0005-0000-0000-000026770000}"/>
    <cellStyle name="Main Title" xfId="4105" xr:uid="{00000000-0005-0000-0000-000027770000}"/>
    <cellStyle name="Main Title 2" xfId="25428" xr:uid="{00000000-0005-0000-0000-000028770000}"/>
    <cellStyle name="Main Title 2 2" xfId="25429" xr:uid="{00000000-0005-0000-0000-000029770000}"/>
    <cellStyle name="McForm" xfId="49432" xr:uid="{00000000-0005-0000-0000-00002A770000}"/>
    <cellStyle name="McForm 2" xfId="49433" xr:uid="{00000000-0005-0000-0000-00002B770000}"/>
    <cellStyle name="McFormBody" xfId="49434" xr:uid="{00000000-0005-0000-0000-00002C770000}"/>
    <cellStyle name="McFormBody 2" xfId="49435" xr:uid="{00000000-0005-0000-0000-00002D770000}"/>
    <cellStyle name="Menu" xfId="49436" xr:uid="{00000000-0005-0000-0000-00002E770000}"/>
    <cellStyle name="Menu 2" xfId="49437" xr:uid="{00000000-0005-0000-0000-00002F770000}"/>
    <cellStyle name="Millares [0]_10 AVERIAS MASIVAS + ANT" xfId="4106" xr:uid="{00000000-0005-0000-0000-000030770000}"/>
    <cellStyle name="Millares 2" xfId="260" xr:uid="{00000000-0005-0000-0000-000031770000}"/>
    <cellStyle name="Millares 2 2" xfId="261" xr:uid="{00000000-0005-0000-0000-000032770000}"/>
    <cellStyle name="Millares 3" xfId="262" xr:uid="{00000000-0005-0000-0000-000033770000}"/>
    <cellStyle name="Millares 3 2" xfId="263" xr:uid="{00000000-0005-0000-0000-000034770000}"/>
    <cellStyle name="Millares_10 AVERIAS MASIVAS + ANT" xfId="4107" xr:uid="{00000000-0005-0000-0000-000035770000}"/>
    <cellStyle name="Milliers [0]_3A_NumeratorReport_Option1_040611" xfId="410" xr:uid="{00000000-0005-0000-0000-000036770000}"/>
    <cellStyle name="Milliers_3A_NumeratorReport_Option1_040611" xfId="411" xr:uid="{00000000-0005-0000-0000-000037770000}"/>
    <cellStyle name="Millions" xfId="4108" xr:uid="{00000000-0005-0000-0000-000038770000}"/>
    <cellStyle name="Millions 2" xfId="53926" xr:uid="{00000000-0005-0000-0000-000039770000}"/>
    <cellStyle name="Millions 3" xfId="53787" xr:uid="{00000000-0005-0000-0000-00003A770000}"/>
    <cellStyle name="MLComma0" xfId="4109" xr:uid="{00000000-0005-0000-0000-00003B770000}"/>
    <cellStyle name="MLComma0 2" xfId="25430" xr:uid="{00000000-0005-0000-0000-00003C770000}"/>
    <cellStyle name="MLComma0 3" xfId="25431" xr:uid="{00000000-0005-0000-0000-00003D770000}"/>
    <cellStyle name="MLDollar0" xfId="4110" xr:uid="{00000000-0005-0000-0000-00003E770000}"/>
    <cellStyle name="MLDollar0 2" xfId="25432" xr:uid="{00000000-0005-0000-0000-00003F770000}"/>
    <cellStyle name="MLDollar0 2 2" xfId="25433" xr:uid="{00000000-0005-0000-0000-000040770000}"/>
    <cellStyle name="MLEuro0" xfId="4111" xr:uid="{00000000-0005-0000-0000-000041770000}"/>
    <cellStyle name="MLEuro0 2" xfId="25434" xr:uid="{00000000-0005-0000-0000-000042770000}"/>
    <cellStyle name="MLEuro0 2 2" xfId="25435" xr:uid="{00000000-0005-0000-0000-000043770000}"/>
    <cellStyle name="MLMultiple0" xfId="4112" xr:uid="{00000000-0005-0000-0000-000044770000}"/>
    <cellStyle name="MLMultiple0 2" xfId="25436" xr:uid="{00000000-0005-0000-0000-000045770000}"/>
    <cellStyle name="MLMultiple0 2 2" xfId="25437" xr:uid="{00000000-0005-0000-0000-000046770000}"/>
    <cellStyle name="MLPercent0" xfId="4113" xr:uid="{00000000-0005-0000-0000-000047770000}"/>
    <cellStyle name="MLPercent0 2" xfId="25438" xr:uid="{00000000-0005-0000-0000-000048770000}"/>
    <cellStyle name="MLPercent0 2 2" xfId="25439" xr:uid="{00000000-0005-0000-0000-000049770000}"/>
    <cellStyle name="MLPound0" xfId="4114" xr:uid="{00000000-0005-0000-0000-00004A770000}"/>
    <cellStyle name="MLPound0 2" xfId="25440" xr:uid="{00000000-0005-0000-0000-00004B770000}"/>
    <cellStyle name="MLPound0 2 2" xfId="25441" xr:uid="{00000000-0005-0000-0000-00004C770000}"/>
    <cellStyle name="MLYen0" xfId="4115" xr:uid="{00000000-0005-0000-0000-00004D770000}"/>
    <cellStyle name="MLYen0 2" xfId="25442" xr:uid="{00000000-0005-0000-0000-00004E770000}"/>
    <cellStyle name="MLYen0 2 2" xfId="25443" xr:uid="{00000000-0005-0000-0000-00004F770000}"/>
    <cellStyle name="mm/dd/yy" xfId="4116" xr:uid="{00000000-0005-0000-0000-000050770000}"/>
    <cellStyle name="Moneda [0]_10 AVERIAS MASIVAS + ANT" xfId="4117" xr:uid="{00000000-0005-0000-0000-000051770000}"/>
    <cellStyle name="Moneda_10 AVERIAS MASIVAS + ANT" xfId="4118" xr:uid="{00000000-0005-0000-0000-000052770000}"/>
    <cellStyle name="Monétaire [0]_3A_NumeratorReport_Option1_040611" xfId="412" xr:uid="{00000000-0005-0000-0000-000053770000}"/>
    <cellStyle name="Monétaire_3A_NumeratorReport_Option1_040611" xfId="413" xr:uid="{00000000-0005-0000-0000-000054770000}"/>
    <cellStyle name="Monetario" xfId="4119" xr:uid="{00000000-0005-0000-0000-000055770000}"/>
    <cellStyle name="Monetario 2" xfId="25444" xr:uid="{00000000-0005-0000-0000-000056770000}"/>
    <cellStyle name="Monetario 2 2" xfId="25445" xr:uid="{00000000-0005-0000-0000-000057770000}"/>
    <cellStyle name="money" xfId="49438" xr:uid="{00000000-0005-0000-0000-000058770000}"/>
    <cellStyle name="MSectionHeadings" xfId="4120" xr:uid="{00000000-0005-0000-0000-000059770000}"/>
    <cellStyle name="mt" xfId="4121" xr:uid="{00000000-0005-0000-0000-00005A770000}"/>
    <cellStyle name="mt 2" xfId="25446" xr:uid="{00000000-0005-0000-0000-00005B770000}"/>
    <cellStyle name="mt 2 2" xfId="25447" xr:uid="{00000000-0005-0000-0000-00005C770000}"/>
    <cellStyle name="Mult No x" xfId="4122" xr:uid="{00000000-0005-0000-0000-00005D770000}"/>
    <cellStyle name="Mult No x 2" xfId="5388" xr:uid="{00000000-0005-0000-0000-00005E770000}"/>
    <cellStyle name="Mult No x 2 2" xfId="8179" xr:uid="{00000000-0005-0000-0000-00005F770000}"/>
    <cellStyle name="Mult No x 2 2 2" xfId="22613" xr:uid="{00000000-0005-0000-0000-000060770000}"/>
    <cellStyle name="Mult No x 2 2 2 2" xfId="36942" xr:uid="{00000000-0005-0000-0000-000061770000}"/>
    <cellStyle name="Mult No x 2 2 3" xfId="27700" xr:uid="{00000000-0005-0000-0000-000062770000}"/>
    <cellStyle name="Mult No x 2 2 3 2" xfId="35871" xr:uid="{00000000-0005-0000-0000-000063770000}"/>
    <cellStyle name="Mult No x 2 2 4" xfId="33817" xr:uid="{00000000-0005-0000-0000-000064770000}"/>
    <cellStyle name="Mult No x 2 3" xfId="8937" xr:uid="{00000000-0005-0000-0000-000065770000}"/>
    <cellStyle name="Mult No x 2 3 2" xfId="18529" xr:uid="{00000000-0005-0000-0000-000066770000}"/>
    <cellStyle name="Mult No x 2 3 2 2" xfId="28760" xr:uid="{00000000-0005-0000-0000-000067770000}"/>
    <cellStyle name="Mult No x 2 3 2 3" xfId="36941" xr:uid="{00000000-0005-0000-0000-000068770000}"/>
    <cellStyle name="Mult No x 2 3 3" xfId="23364" xr:uid="{00000000-0005-0000-0000-000069770000}"/>
    <cellStyle name="Mult No x 2 3 3 2" xfId="28721" xr:uid="{00000000-0005-0000-0000-00006A770000}"/>
    <cellStyle name="Mult No x 2 3 3 3" xfId="36902" xr:uid="{00000000-0005-0000-0000-00006B770000}"/>
    <cellStyle name="Mult No x 2 4" xfId="9729" xr:uid="{00000000-0005-0000-0000-00006C770000}"/>
    <cellStyle name="Mult No x 2 4 2" xfId="19321" xr:uid="{00000000-0005-0000-0000-00006D770000}"/>
    <cellStyle name="Mult No x 2 4 3" xfId="24154" xr:uid="{00000000-0005-0000-0000-00006E770000}"/>
    <cellStyle name="Mult No x 2 4 4" xfId="35912" xr:uid="{00000000-0005-0000-0000-00006F770000}"/>
    <cellStyle name="Mult No x 3" xfId="7577" xr:uid="{00000000-0005-0000-0000-000070770000}"/>
    <cellStyle name="Mult No x 3 2" xfId="17182" xr:uid="{00000000-0005-0000-0000-000071770000}"/>
    <cellStyle name="Mult No x 3 2 2" xfId="28762" xr:uid="{00000000-0005-0000-0000-000072770000}"/>
    <cellStyle name="Mult No x 3 2 3" xfId="36943" xr:uid="{00000000-0005-0000-0000-000073770000}"/>
    <cellStyle name="Mult No x 3 3" xfId="22019" xr:uid="{00000000-0005-0000-0000-000074770000}"/>
    <cellStyle name="Mult No x 3 3 2" xfId="28751" xr:uid="{00000000-0005-0000-0000-000075770000}"/>
    <cellStyle name="Mult No x 3 3 3" xfId="36934" xr:uid="{00000000-0005-0000-0000-000076770000}"/>
    <cellStyle name="Mult No x 4" xfId="7091" xr:uid="{00000000-0005-0000-0000-000077770000}"/>
    <cellStyle name="Mult No x 4 2" xfId="16699" xr:uid="{00000000-0005-0000-0000-000078770000}"/>
    <cellStyle name="Mult No x 4 3" xfId="21534" xr:uid="{00000000-0005-0000-0000-000079770000}"/>
    <cellStyle name="Mult No x 5" xfId="7017" xr:uid="{00000000-0005-0000-0000-00007A770000}"/>
    <cellStyle name="Mult No x 5 2" xfId="16626" xr:uid="{00000000-0005-0000-0000-00007B770000}"/>
    <cellStyle name="Mult No x 5 3" xfId="21462" xr:uid="{00000000-0005-0000-0000-00007C770000}"/>
    <cellStyle name="Mult No x 6" xfId="10034" xr:uid="{00000000-0005-0000-0000-00007D770000}"/>
    <cellStyle name="Mult No x 7" xfId="53832" xr:uid="{00000000-0005-0000-0000-00007E770000}"/>
    <cellStyle name="Mult With x" xfId="4123" xr:uid="{00000000-0005-0000-0000-00007F770000}"/>
    <cellStyle name="Mult With x 2" xfId="5675" xr:uid="{00000000-0005-0000-0000-000080770000}"/>
    <cellStyle name="Mult With x 2 2" xfId="8380" xr:uid="{00000000-0005-0000-0000-000081770000}"/>
    <cellStyle name="Mult With x 2 2 2" xfId="22814" xr:uid="{00000000-0005-0000-0000-000082770000}"/>
    <cellStyle name="Mult With x 2 2 2 2" xfId="36944" xr:uid="{00000000-0005-0000-0000-000083770000}"/>
    <cellStyle name="Mult With x 2 2 3" xfId="29725" xr:uid="{00000000-0005-0000-0000-000084770000}"/>
    <cellStyle name="Mult With x 2 2 3 2" xfId="37902" xr:uid="{00000000-0005-0000-0000-000085770000}"/>
    <cellStyle name="Mult With x 2 2 4" xfId="33819" xr:uid="{00000000-0005-0000-0000-000086770000}"/>
    <cellStyle name="Mult With x 2 3" xfId="9096" xr:uid="{00000000-0005-0000-0000-000087770000}"/>
    <cellStyle name="Mult With x 2 3 2" xfId="18688" xr:uid="{00000000-0005-0000-0000-000088770000}"/>
    <cellStyle name="Mult With x 2 3 3" xfId="23521" xr:uid="{00000000-0005-0000-0000-000089770000}"/>
    <cellStyle name="Mult With x 2 3 4" xfId="35913" xr:uid="{00000000-0005-0000-0000-00008A770000}"/>
    <cellStyle name="Mult With x 2 4" xfId="9883" xr:uid="{00000000-0005-0000-0000-00008B770000}"/>
    <cellStyle name="Mult With x 2 4 2" xfId="19475" xr:uid="{00000000-0005-0000-0000-00008C770000}"/>
    <cellStyle name="Mult With x 2 4 3" xfId="24308" xr:uid="{00000000-0005-0000-0000-00008D770000}"/>
    <cellStyle name="Mult With x 3" xfId="7578" xr:uid="{00000000-0005-0000-0000-00008E770000}"/>
    <cellStyle name="Mult With x 3 2" xfId="17183" xr:uid="{00000000-0005-0000-0000-00008F770000}"/>
    <cellStyle name="Mult With x 3 2 2" xfId="28764" xr:uid="{00000000-0005-0000-0000-000090770000}"/>
    <cellStyle name="Mult With x 3 2 3" xfId="36945" xr:uid="{00000000-0005-0000-0000-000091770000}"/>
    <cellStyle name="Mult With x 3 3" xfId="22020" xr:uid="{00000000-0005-0000-0000-000092770000}"/>
    <cellStyle name="Mult With x 3 3 2" xfId="27699" xr:uid="{00000000-0005-0000-0000-000093770000}"/>
    <cellStyle name="Mult With x 3 3 3" xfId="35870" xr:uid="{00000000-0005-0000-0000-000094770000}"/>
    <cellStyle name="Mult With x 4" xfId="8153" xr:uid="{00000000-0005-0000-0000-000095770000}"/>
    <cellStyle name="Mult With x 4 2" xfId="17752" xr:uid="{00000000-0005-0000-0000-000096770000}"/>
    <cellStyle name="Mult With x 4 3" xfId="22587" xr:uid="{00000000-0005-0000-0000-000097770000}"/>
    <cellStyle name="Mult With x 5" xfId="7016" xr:uid="{00000000-0005-0000-0000-000098770000}"/>
    <cellStyle name="Mult With x 5 2" xfId="16625" xr:uid="{00000000-0005-0000-0000-000099770000}"/>
    <cellStyle name="Mult With x 5 3" xfId="21461" xr:uid="{00000000-0005-0000-0000-00009A770000}"/>
    <cellStyle name="Mult With x 6" xfId="10033" xr:uid="{00000000-0005-0000-0000-00009B770000}"/>
    <cellStyle name="Mult With x 7" xfId="53833" xr:uid="{00000000-0005-0000-0000-00009C770000}"/>
    <cellStyle name="Multiple" xfId="4124" xr:uid="{00000000-0005-0000-0000-00009D770000}"/>
    <cellStyle name="Multiple (no x)" xfId="4125" xr:uid="{00000000-0005-0000-0000-00009E770000}"/>
    <cellStyle name="Multiple (no x) 2" xfId="25453" xr:uid="{00000000-0005-0000-0000-00009F770000}"/>
    <cellStyle name="Multiple (no x) 2 2" xfId="25454" xr:uid="{00000000-0005-0000-0000-0000A0770000}"/>
    <cellStyle name="Multiple (no x) 3" xfId="25455" xr:uid="{00000000-0005-0000-0000-0000A1770000}"/>
    <cellStyle name="Multiple (x)" xfId="4126" xr:uid="{00000000-0005-0000-0000-0000A2770000}"/>
    <cellStyle name="Multiple (x) 2" xfId="25456" xr:uid="{00000000-0005-0000-0000-0000A3770000}"/>
    <cellStyle name="Multiple (x) 3" xfId="25457" xr:uid="{00000000-0005-0000-0000-0000A4770000}"/>
    <cellStyle name="Multiple [0]" xfId="4127" xr:uid="{00000000-0005-0000-0000-0000A5770000}"/>
    <cellStyle name="Multiple [0] 2" xfId="25458" xr:uid="{00000000-0005-0000-0000-0000A6770000}"/>
    <cellStyle name="Multiple [0] 2 2" xfId="25459" xr:uid="{00000000-0005-0000-0000-0000A7770000}"/>
    <cellStyle name="Multiple [1]" xfId="4128" xr:uid="{00000000-0005-0000-0000-0000A8770000}"/>
    <cellStyle name="Multiple [1] 2" xfId="25460" xr:uid="{00000000-0005-0000-0000-0000A9770000}"/>
    <cellStyle name="Multiple [1] 3" xfId="25461" xr:uid="{00000000-0005-0000-0000-0000AA770000}"/>
    <cellStyle name="Multiple [2]" xfId="4129" xr:uid="{00000000-0005-0000-0000-0000AB770000}"/>
    <cellStyle name="Multiple [2] 2" xfId="25462" xr:uid="{00000000-0005-0000-0000-0000AC770000}"/>
    <cellStyle name="Multiple [2] 3" xfId="25463" xr:uid="{00000000-0005-0000-0000-0000AD770000}"/>
    <cellStyle name="Multiple[1]" xfId="4130" xr:uid="{00000000-0005-0000-0000-0000AE770000}"/>
    <cellStyle name="Multiple[1] 2" xfId="53834" xr:uid="{00000000-0005-0000-0000-0000AF770000}"/>
    <cellStyle name="Multiple_060227VOCIPOImpactv4" xfId="4131" xr:uid="{00000000-0005-0000-0000-0000B0770000}"/>
    <cellStyle name="MultipleBelow" xfId="4132" xr:uid="{00000000-0005-0000-0000-0000B1770000}"/>
    <cellStyle name="MultipleBelow 2" xfId="25464" xr:uid="{00000000-0005-0000-0000-0000B2770000}"/>
    <cellStyle name="multiples" xfId="4133" xr:uid="{00000000-0005-0000-0000-0000B3770000}"/>
    <cellStyle name="multipoles" xfId="4134" xr:uid="{00000000-0005-0000-0000-0000B4770000}"/>
    <cellStyle name="multipoles 2" xfId="25465" xr:uid="{00000000-0005-0000-0000-0000B5770000}"/>
    <cellStyle name="multipoles 3" xfId="25466" xr:uid="{00000000-0005-0000-0000-0000B6770000}"/>
    <cellStyle name="Name" xfId="4135" xr:uid="{00000000-0005-0000-0000-0000B7770000}"/>
    <cellStyle name="Name 2" xfId="25467" xr:uid="{00000000-0005-0000-0000-0000B8770000}"/>
    <cellStyle name="Name 2 2" xfId="25468" xr:uid="{00000000-0005-0000-0000-0000B9770000}"/>
    <cellStyle name="Named Range" xfId="4136" xr:uid="{00000000-0005-0000-0000-0000BA770000}"/>
    <cellStyle name="Named Range 2" xfId="25469" xr:uid="{00000000-0005-0000-0000-0000BB770000}"/>
    <cellStyle name="Named Range 3" xfId="25470" xr:uid="{00000000-0005-0000-0000-0000BC770000}"/>
    <cellStyle name="Named Range Tag" xfId="4137" xr:uid="{00000000-0005-0000-0000-0000BD770000}"/>
    <cellStyle name="Named Range_32" xfId="5071" xr:uid="{00000000-0005-0000-0000-0000BE770000}"/>
    <cellStyle name="Names" xfId="4138" xr:uid="{00000000-0005-0000-0000-0000BF770000}"/>
    <cellStyle name="Navadno_List1" xfId="264" xr:uid="{00000000-0005-0000-0000-0000C0770000}"/>
    <cellStyle name="Neutraal 10" xfId="4140" xr:uid="{00000000-0005-0000-0000-0000C1770000}"/>
    <cellStyle name="Neutraal 11" xfId="4141" xr:uid="{00000000-0005-0000-0000-0000C2770000}"/>
    <cellStyle name="Neutraal 11 2" xfId="4142" xr:uid="{00000000-0005-0000-0000-0000C3770000}"/>
    <cellStyle name="Neutraal 12" xfId="4139" xr:uid="{00000000-0005-0000-0000-0000C4770000}"/>
    <cellStyle name="Neutraal 13" xfId="4163" xr:uid="{00000000-0005-0000-0000-0000C5770000}"/>
    <cellStyle name="Neutraal 2" xfId="414" xr:uid="{00000000-0005-0000-0000-0000C6770000}"/>
    <cellStyle name="Neutraal 2 2" xfId="4143" xr:uid="{00000000-0005-0000-0000-0000C7770000}"/>
    <cellStyle name="Neutraal 2 2 2" xfId="4144" xr:uid="{00000000-0005-0000-0000-0000C8770000}"/>
    <cellStyle name="Neutraal 2 2 2 2" xfId="4145" xr:uid="{00000000-0005-0000-0000-0000C9770000}"/>
    <cellStyle name="Neutraal 2 2 2 2 2" xfId="4146" xr:uid="{00000000-0005-0000-0000-0000CA770000}"/>
    <cellStyle name="Neutraal 2 2 3" xfId="4147" xr:uid="{00000000-0005-0000-0000-0000CB770000}"/>
    <cellStyle name="Neutraal 2 2 4" xfId="4148" xr:uid="{00000000-0005-0000-0000-0000CC770000}"/>
    <cellStyle name="Neutraal 2 2 5" xfId="51231" xr:uid="{00000000-0005-0000-0000-0000CD770000}"/>
    <cellStyle name="Neutraal 2 3" xfId="4149" xr:uid="{00000000-0005-0000-0000-0000CE770000}"/>
    <cellStyle name="Neutraal 2 3 2" xfId="4150" xr:uid="{00000000-0005-0000-0000-0000CF770000}"/>
    <cellStyle name="Neutraal 2 3 2 2" xfId="4151" xr:uid="{00000000-0005-0000-0000-0000D0770000}"/>
    <cellStyle name="Neutraal 2 4" xfId="4152" xr:uid="{00000000-0005-0000-0000-0000D1770000}"/>
    <cellStyle name="Neutraal 3" xfId="4153" xr:uid="{00000000-0005-0000-0000-0000D2770000}"/>
    <cellStyle name="Neutraal 3 2" xfId="4154" xr:uid="{00000000-0005-0000-0000-0000D3770000}"/>
    <cellStyle name="Neutraal 3 3" xfId="51232" xr:uid="{00000000-0005-0000-0000-0000D4770000}"/>
    <cellStyle name="Neutraal 4" xfId="4155" xr:uid="{00000000-0005-0000-0000-0000D5770000}"/>
    <cellStyle name="Neutraal 4 2" xfId="51233" xr:uid="{00000000-0005-0000-0000-0000D6770000}"/>
    <cellStyle name="Neutraal 5" xfId="4156" xr:uid="{00000000-0005-0000-0000-0000D7770000}"/>
    <cellStyle name="Neutraal 6" xfId="4157" xr:uid="{00000000-0005-0000-0000-0000D8770000}"/>
    <cellStyle name="Neutraal 7" xfId="4158" xr:uid="{00000000-0005-0000-0000-0000D9770000}"/>
    <cellStyle name="Neutraal 8" xfId="4159" xr:uid="{00000000-0005-0000-0000-0000DA770000}"/>
    <cellStyle name="Neutraal 8 2" xfId="4160" xr:uid="{00000000-0005-0000-0000-0000DB770000}"/>
    <cellStyle name="Neutraal 8 2 2" xfId="4161" xr:uid="{00000000-0005-0000-0000-0000DC770000}"/>
    <cellStyle name="Neutraal 9" xfId="4162" xr:uid="{00000000-0005-0000-0000-0000DD770000}"/>
    <cellStyle name="Neutral" xfId="49439" xr:uid="{00000000-0005-0000-0000-0000DE770000}"/>
    <cellStyle name="Neutral 2" xfId="265" xr:uid="{00000000-0005-0000-0000-0000DF770000}"/>
    <cellStyle name="Neutral 2 2" xfId="4943" xr:uid="{00000000-0005-0000-0000-0000E0770000}"/>
    <cellStyle name="NEW" xfId="49440" xr:uid="{00000000-0005-0000-0000-0000E1770000}"/>
    <cellStyle name="NINA" xfId="4164" xr:uid="{00000000-0005-0000-0000-0000E2770000}"/>
    <cellStyle name="no dec" xfId="4165" xr:uid="{00000000-0005-0000-0000-0000E3770000}"/>
    <cellStyle name="no dec 2" xfId="25471" xr:uid="{00000000-0005-0000-0000-0000E4770000}"/>
    <cellStyle name="no dec 2 2" xfId="25472" xr:uid="{00000000-0005-0000-0000-0000E5770000}"/>
    <cellStyle name="No Decimal" xfId="4166" xr:uid="{00000000-0005-0000-0000-0000E6770000}"/>
    <cellStyle name="NoL" xfId="415" xr:uid="{00000000-0005-0000-0000-0000E7770000}"/>
    <cellStyle name="NoL 2" xfId="982" xr:uid="{00000000-0005-0000-0000-0000E8770000}"/>
    <cellStyle name="NoL 2 2" xfId="10866" xr:uid="{00000000-0005-0000-0000-0000E9770000}"/>
    <cellStyle name="NoL 2 2 2" xfId="51234" xr:uid="{00000000-0005-0000-0000-0000EA770000}"/>
    <cellStyle name="NoL 2 2 3" xfId="51235" xr:uid="{00000000-0005-0000-0000-0000EB770000}"/>
    <cellStyle name="NoL 2 3" xfId="31129" xr:uid="{00000000-0005-0000-0000-0000EC770000}"/>
    <cellStyle name="NoL 2 3 2" xfId="51236" xr:uid="{00000000-0005-0000-0000-0000ED770000}"/>
    <cellStyle name="NoL 2 3 3" xfId="51237" xr:uid="{00000000-0005-0000-0000-0000EE770000}"/>
    <cellStyle name="NoL 2 4" xfId="51238" xr:uid="{00000000-0005-0000-0000-0000EF770000}"/>
    <cellStyle name="NoL 2 5" xfId="51239" xr:uid="{00000000-0005-0000-0000-0000F0770000}"/>
    <cellStyle name="NoL 3" xfId="35639" xr:uid="{00000000-0005-0000-0000-0000F1770000}"/>
    <cellStyle name="NoL 3 2" xfId="51240" xr:uid="{00000000-0005-0000-0000-0000F2770000}"/>
    <cellStyle name="NoL 3 3" xfId="51241" xr:uid="{00000000-0005-0000-0000-0000F3770000}"/>
    <cellStyle name="NoL 4" xfId="51242" xr:uid="{00000000-0005-0000-0000-0000F4770000}"/>
    <cellStyle name="NoL 4 2" xfId="51243" xr:uid="{00000000-0005-0000-0000-0000F5770000}"/>
    <cellStyle name="NoL 4 3" xfId="51244" xr:uid="{00000000-0005-0000-0000-0000F6770000}"/>
    <cellStyle name="NoL 4 4" xfId="51245" xr:uid="{00000000-0005-0000-0000-0000F7770000}"/>
    <cellStyle name="NoL 5" xfId="51246" xr:uid="{00000000-0005-0000-0000-0000F8770000}"/>
    <cellStyle name="NoL 6" xfId="51247" xr:uid="{00000000-0005-0000-0000-0000F9770000}"/>
    <cellStyle name="nonmultiple" xfId="4167" xr:uid="{00000000-0005-0000-0000-0000FA770000}"/>
    <cellStyle name="nonmultiple 2" xfId="25473" xr:uid="{00000000-0005-0000-0000-0000FB770000}"/>
    <cellStyle name="nonmultiple 2 2" xfId="25474" xr:uid="{00000000-0005-0000-0000-0000FC770000}"/>
    <cellStyle name="nonmultiple 3" xfId="25475" xr:uid="{00000000-0005-0000-0000-0000FD770000}"/>
    <cellStyle name="Norm" xfId="4168" xr:uid="{00000000-0005-0000-0000-0000FE770000}"/>
    <cellStyle name="norma" xfId="4169" xr:uid="{00000000-0005-0000-0000-0000FF770000}"/>
    <cellStyle name="Normal" xfId="53955" xr:uid="{00000000-0005-0000-0000-000000780000}"/>
    <cellStyle name="Normal'" xfId="4170" xr:uid="{00000000-0005-0000-0000-000001780000}"/>
    <cellStyle name="Normal - Style1" xfId="4171" xr:uid="{00000000-0005-0000-0000-000002780000}"/>
    <cellStyle name="Normal - Style1 2" xfId="51248" xr:uid="{00000000-0005-0000-0000-000003780000}"/>
    <cellStyle name="Normal 10" xfId="51249" xr:uid="{00000000-0005-0000-0000-000004780000}"/>
    <cellStyle name="Normal 10 2" xfId="6" xr:uid="{00000000-0005-0000-0000-000005780000}"/>
    <cellStyle name="Normal 11" xfId="51250" xr:uid="{00000000-0005-0000-0000-000006780000}"/>
    <cellStyle name="Normal 11 2" xfId="51251" xr:uid="{00000000-0005-0000-0000-000007780000}"/>
    <cellStyle name="Normal 12" xfId="51252" xr:uid="{00000000-0005-0000-0000-000008780000}"/>
    <cellStyle name="Normal 186" xfId="7" xr:uid="{00000000-0005-0000-0000-000009780000}"/>
    <cellStyle name="Normal 2" xfId="266" xr:uid="{00000000-0005-0000-0000-00000A780000}"/>
    <cellStyle name="Normal' 2" xfId="25476" xr:uid="{00000000-0005-0000-0000-00000B780000}"/>
    <cellStyle name="Normál 2" xfId="51253" xr:uid="{00000000-0005-0000-0000-00000C780000}"/>
    <cellStyle name="Normal 2 10" xfId="527" xr:uid="{00000000-0005-0000-0000-00000D780000}"/>
    <cellStyle name="Normal 2 10 2" xfId="51254" xr:uid="{00000000-0005-0000-0000-00000E780000}"/>
    <cellStyle name="Normal 2 11" xfId="51255" xr:uid="{00000000-0005-0000-0000-00000F780000}"/>
    <cellStyle name="Normal 2 11 2" xfId="51256" xr:uid="{00000000-0005-0000-0000-000010780000}"/>
    <cellStyle name="Normal 2 12" xfId="51257" xr:uid="{00000000-0005-0000-0000-000011780000}"/>
    <cellStyle name="Normal 2 13" xfId="51258" xr:uid="{00000000-0005-0000-0000-000012780000}"/>
    <cellStyle name="Normal 2 14" xfId="51259" xr:uid="{00000000-0005-0000-0000-000013780000}"/>
    <cellStyle name="Normal 2 15" xfId="51260" xr:uid="{00000000-0005-0000-0000-000014780000}"/>
    <cellStyle name="Normal 2 16" xfId="51261" xr:uid="{00000000-0005-0000-0000-000015780000}"/>
    <cellStyle name="Normal 2 17" xfId="53744" xr:uid="{00000000-0005-0000-0000-000016780000}"/>
    <cellStyle name="Normal 2 2" xfId="267" xr:uid="{00000000-0005-0000-0000-000017780000}"/>
    <cellStyle name="Normal' 2 2" xfId="25477" xr:uid="{00000000-0005-0000-0000-000018780000}"/>
    <cellStyle name="Normal 2 2 2" xfId="268" xr:uid="{00000000-0005-0000-0000-000019780000}"/>
    <cellStyle name="Normal 2 2 3" xfId="269" xr:uid="{00000000-0005-0000-0000-00001A780000}"/>
    <cellStyle name="Normal 2 2 3 2" xfId="270" xr:uid="{00000000-0005-0000-0000-00001B780000}"/>
    <cellStyle name="Normal 2 2 3 3 5 6" xfId="8" xr:uid="{00000000-0005-0000-0000-00001C780000}"/>
    <cellStyle name="Normal 2 2 3 5" xfId="53962" xr:uid="{207DF99E-31BA-46BD-B7EB-2BF2931B8CC6}"/>
    <cellStyle name="Normal 2 2 4" xfId="468" xr:uid="{00000000-0005-0000-0000-00001D780000}"/>
    <cellStyle name="Normal 2 2 5" xfId="51262" xr:uid="{00000000-0005-0000-0000-00001E780000}"/>
    <cellStyle name="Normal 2 2 6" xfId="51263" xr:uid="{00000000-0005-0000-0000-00001F780000}"/>
    <cellStyle name="Normal 2 2 7" xfId="51264" xr:uid="{00000000-0005-0000-0000-000020780000}"/>
    <cellStyle name="Normal 2 2 8" xfId="51265" xr:uid="{00000000-0005-0000-0000-000021780000}"/>
    <cellStyle name="Normal 2 2 9" xfId="51266" xr:uid="{00000000-0005-0000-0000-000022780000}"/>
    <cellStyle name="Normal 2 2_COREP GL04rev3" xfId="271" xr:uid="{00000000-0005-0000-0000-000023780000}"/>
    <cellStyle name="Normal 2 24" xfId="53960" xr:uid="{810E1492-5209-48D2-9A47-82EB20F7A7CC}"/>
    <cellStyle name="Normal 2 3" xfId="272" xr:uid="{00000000-0005-0000-0000-000024780000}"/>
    <cellStyle name="Normal 2 4" xfId="486" xr:uid="{00000000-0005-0000-0000-000025780000}"/>
    <cellStyle name="Normal 2 4 2" xfId="4172" xr:uid="{00000000-0005-0000-0000-000026780000}"/>
    <cellStyle name="Normal 2 5" xfId="273" xr:uid="{00000000-0005-0000-0000-000027780000}"/>
    <cellStyle name="Normal 2 5 2" xfId="487" xr:uid="{00000000-0005-0000-0000-000028780000}"/>
    <cellStyle name="Normal 2 5 2 2" xfId="488" xr:uid="{00000000-0005-0000-0000-000029780000}"/>
    <cellStyle name="Normal 2 5 3" xfId="4173" xr:uid="{00000000-0005-0000-0000-00002A780000}"/>
    <cellStyle name="Normal 2 5 4" xfId="51267" xr:uid="{00000000-0005-0000-0000-00002B780000}"/>
    <cellStyle name="Normal 2 6" xfId="489" xr:uid="{00000000-0005-0000-0000-00002C780000}"/>
    <cellStyle name="Normal 2 7" xfId="485" xr:uid="{00000000-0005-0000-0000-00002D780000}"/>
    <cellStyle name="Normal 2 7 2" xfId="51268" xr:uid="{00000000-0005-0000-0000-00002E780000}"/>
    <cellStyle name="Normal 2 8" xfId="526" xr:uid="{00000000-0005-0000-0000-00002F780000}"/>
    <cellStyle name="Normal 2 8 2" xfId="51269" xr:uid="{00000000-0005-0000-0000-000030780000}"/>
    <cellStyle name="Normal 2 9" xfId="528" xr:uid="{00000000-0005-0000-0000-000031780000}"/>
    <cellStyle name="Normal 2 9 2" xfId="51270" xr:uid="{00000000-0005-0000-0000-000032780000}"/>
    <cellStyle name="Normal 2 92 2" xfId="51271" xr:uid="{00000000-0005-0000-0000-000033780000}"/>
    <cellStyle name="Normal 2_~0149226" xfId="274" xr:uid="{00000000-0005-0000-0000-000034780000}"/>
    <cellStyle name="Normal 3" xfId="275" xr:uid="{00000000-0005-0000-0000-000035780000}"/>
    <cellStyle name="Normal' 3" xfId="25478" xr:uid="{00000000-0005-0000-0000-000036780000}"/>
    <cellStyle name="Normal 3 2" xfId="276" xr:uid="{00000000-0005-0000-0000-000037780000}"/>
    <cellStyle name="Normal' 3 2" xfId="25479" xr:uid="{00000000-0005-0000-0000-000038780000}"/>
    <cellStyle name="Normal 3 3" xfId="277" xr:uid="{00000000-0005-0000-0000-000039780000}"/>
    <cellStyle name="Normal 3 4" xfId="278" xr:uid="{00000000-0005-0000-0000-00003A780000}"/>
    <cellStyle name="Normal 3 4 2" xfId="645" xr:uid="{00000000-0005-0000-0000-00003B780000}"/>
    <cellStyle name="Normal 3 5" xfId="642" xr:uid="{00000000-0005-0000-0000-00003C780000}"/>
    <cellStyle name="Normal 3_~1520012" xfId="279" xr:uid="{00000000-0005-0000-0000-00003D780000}"/>
    <cellStyle name="Normal 4" xfId="280" xr:uid="{00000000-0005-0000-0000-00003E780000}"/>
    <cellStyle name="Normal 4 2" xfId="4174" xr:uid="{00000000-0005-0000-0000-00003F780000}"/>
    <cellStyle name="Normal 4 2 2" xfId="51272" xr:uid="{00000000-0005-0000-0000-000040780000}"/>
    <cellStyle name="Normal 5" xfId="281" xr:uid="{00000000-0005-0000-0000-000041780000}"/>
    <cellStyle name="Normal 5 2" xfId="282" xr:uid="{00000000-0005-0000-0000-000042780000}"/>
    <cellStyle name="Normal 5 3" xfId="416" xr:uid="{00000000-0005-0000-0000-000043780000}"/>
    <cellStyle name="Normal 5_20130128_ITS on reporting_Annex I_CA" xfId="283" xr:uid="{00000000-0005-0000-0000-000044780000}"/>
    <cellStyle name="Normal 6" xfId="284" xr:uid="{00000000-0005-0000-0000-000045780000}"/>
    <cellStyle name="Normal 6 2" xfId="651" xr:uid="{00000000-0005-0000-0000-000046780000}"/>
    <cellStyle name="Normal 7" xfId="285" xr:uid="{00000000-0005-0000-0000-000047780000}"/>
    <cellStyle name="Normal 7 2" xfId="286" xr:uid="{00000000-0005-0000-0000-000048780000}"/>
    <cellStyle name="Normal 8" xfId="287" xr:uid="{00000000-0005-0000-0000-000049780000}"/>
    <cellStyle name="Normal 8 2" xfId="417" xr:uid="{00000000-0005-0000-0000-00004A780000}"/>
    <cellStyle name="Normal 8 3" xfId="490" xr:uid="{00000000-0005-0000-0000-00004B780000}"/>
    <cellStyle name="Normal 9" xfId="120" xr:uid="{00000000-0005-0000-0000-00004C780000}"/>
    <cellStyle name="Normal 9 2" xfId="51273" xr:uid="{00000000-0005-0000-0000-00004D780000}"/>
    <cellStyle name="Normal_1EKW96" xfId="49441" xr:uid="{00000000-0005-0000-0000-00004E780000}"/>
    <cellStyle name="Normal'_23" xfId="5072" xr:uid="{00000000-0005-0000-0000-00004F780000}"/>
    <cellStyle name="Normal_Tabellen Jaarverslag versie 2" xfId="51274" xr:uid="{00000000-0005-0000-0000-000050780000}"/>
    <cellStyle name="Normal'_TI_MD" xfId="5073" xr:uid="{00000000-0005-0000-0000-000051780000}"/>
    <cellStyle name="Normal8" xfId="4175" xr:uid="{00000000-0005-0000-0000-000052780000}"/>
    <cellStyle name="Normal8 2" xfId="25480" xr:uid="{00000000-0005-0000-0000-000053780000}"/>
    <cellStyle name="Normal8 3" xfId="25481" xr:uid="{00000000-0005-0000-0000-000054780000}"/>
    <cellStyle name="NormalBlue" xfId="4176" xr:uid="{00000000-0005-0000-0000-000055780000}"/>
    <cellStyle name="NormalBlue 2" xfId="25482" xr:uid="{00000000-0005-0000-0000-000056780000}"/>
    <cellStyle name="NormalBlue 3" xfId="25483" xr:uid="{00000000-0005-0000-0000-000057780000}"/>
    <cellStyle name="NormalBold" xfId="4177" xr:uid="{00000000-0005-0000-0000-000058780000}"/>
    <cellStyle name="NormalBold 2" xfId="25484" xr:uid="{00000000-0005-0000-0000-000059780000}"/>
    <cellStyle name="NormalBold 3" xfId="25485" xr:uid="{00000000-0005-0000-0000-00005A780000}"/>
    <cellStyle name="Normale_2011 04 14 Templates for stress test_bcl" xfId="288" xr:uid="{00000000-0005-0000-0000-00005B780000}"/>
    <cellStyle name="NormalGB" xfId="4178" xr:uid="{00000000-0005-0000-0000-00005C780000}"/>
    <cellStyle name="NormalGB 2" xfId="25486" xr:uid="{00000000-0005-0000-0000-00005D780000}"/>
    <cellStyle name="NormalGB 3" xfId="25487" xr:uid="{00000000-0005-0000-0000-00005E780000}"/>
    <cellStyle name="NormalHelv" xfId="4179" xr:uid="{00000000-0005-0000-0000-00005F780000}"/>
    <cellStyle name="normální_94_2000tariff_details_rad" xfId="4180" xr:uid="{00000000-0005-0000-0000-000060780000}"/>
    <cellStyle name="NormalNumber%" xfId="4181" xr:uid="{00000000-0005-0000-0000-000061780000}"/>
    <cellStyle name="Normalny_General_Ledger_Balance_Sheet" xfId="4182" xr:uid="{00000000-0005-0000-0000-000062780000}"/>
    <cellStyle name="NOT" xfId="4183" xr:uid="{00000000-0005-0000-0000-000063780000}"/>
    <cellStyle name="Not Available" xfId="4184" xr:uid="{00000000-0005-0000-0000-000064780000}"/>
    <cellStyle name="Notas" xfId="289" xr:uid="{00000000-0005-0000-0000-000065780000}"/>
    <cellStyle name="Notas 2" xfId="963" xr:uid="{00000000-0005-0000-0000-000066780000}"/>
    <cellStyle name="Notas 2 2" xfId="6408" xr:uid="{00000000-0005-0000-0000-000067780000}"/>
    <cellStyle name="Notas 2 2 2" xfId="38261" xr:uid="{00000000-0005-0000-0000-000068780000}"/>
    <cellStyle name="Notas 2 2 2 2" xfId="51275" xr:uid="{00000000-0005-0000-0000-000069780000}"/>
    <cellStyle name="Notas 2 2 2 3" xfId="51276" xr:uid="{00000000-0005-0000-0000-00006A780000}"/>
    <cellStyle name="Notas 2 2 2 4" xfId="51277" xr:uid="{00000000-0005-0000-0000-00006B780000}"/>
    <cellStyle name="Notas 2 2 3" xfId="40799" xr:uid="{00000000-0005-0000-0000-00006C780000}"/>
    <cellStyle name="Notas 2 2 3 2" xfId="51278" xr:uid="{00000000-0005-0000-0000-00006D780000}"/>
    <cellStyle name="Notas 2 2 3 3" xfId="51279" xr:uid="{00000000-0005-0000-0000-00006E780000}"/>
    <cellStyle name="Notas 2 2 3 4" xfId="51280" xr:uid="{00000000-0005-0000-0000-00006F780000}"/>
    <cellStyle name="Notas 2 2 4" xfId="51281" xr:uid="{00000000-0005-0000-0000-000070780000}"/>
    <cellStyle name="Notas 2 2 5" xfId="51282" xr:uid="{00000000-0005-0000-0000-000071780000}"/>
    <cellStyle name="Notas 2 2 6" xfId="51283" xr:uid="{00000000-0005-0000-0000-000072780000}"/>
    <cellStyle name="Notas 2 3" xfId="37742" xr:uid="{00000000-0005-0000-0000-000073780000}"/>
    <cellStyle name="Notas 2 3 2" xfId="51284" xr:uid="{00000000-0005-0000-0000-000074780000}"/>
    <cellStyle name="Notas 2 3 3" xfId="51285" xr:uid="{00000000-0005-0000-0000-000075780000}"/>
    <cellStyle name="Notas 2 3 4" xfId="51286" xr:uid="{00000000-0005-0000-0000-000076780000}"/>
    <cellStyle name="Notas 2 4" xfId="14546" xr:uid="{00000000-0005-0000-0000-000077780000}"/>
    <cellStyle name="Notas 2 4 2" xfId="51287" xr:uid="{00000000-0005-0000-0000-000078780000}"/>
    <cellStyle name="Notas 2 4 3" xfId="51288" xr:uid="{00000000-0005-0000-0000-000079780000}"/>
    <cellStyle name="Notas 2 4 4" xfId="51289" xr:uid="{00000000-0005-0000-0000-00007A780000}"/>
    <cellStyle name="Notas 2 5" xfId="51290" xr:uid="{00000000-0005-0000-0000-00007B780000}"/>
    <cellStyle name="Notas 2 6" xfId="51291" xr:uid="{00000000-0005-0000-0000-00007C780000}"/>
    <cellStyle name="Notas 2 7" xfId="51292" xr:uid="{00000000-0005-0000-0000-00007D780000}"/>
    <cellStyle name="Notas 3" xfId="5898" xr:uid="{00000000-0005-0000-0000-00007E780000}"/>
    <cellStyle name="Notas 3 2" xfId="32576" xr:uid="{00000000-0005-0000-0000-00007F780000}"/>
    <cellStyle name="Notas 3 2 2" xfId="51293" xr:uid="{00000000-0005-0000-0000-000080780000}"/>
    <cellStyle name="Notas 3 2 3" xfId="51294" xr:uid="{00000000-0005-0000-0000-000081780000}"/>
    <cellStyle name="Notas 3 2 4" xfId="51295" xr:uid="{00000000-0005-0000-0000-000082780000}"/>
    <cellStyle name="Notas 3 3" xfId="47266" xr:uid="{00000000-0005-0000-0000-000083780000}"/>
    <cellStyle name="Notas 3 3 2" xfId="51296" xr:uid="{00000000-0005-0000-0000-000084780000}"/>
    <cellStyle name="Notas 3 3 3" xfId="51297" xr:uid="{00000000-0005-0000-0000-000085780000}"/>
    <cellStyle name="Notas 3 3 4" xfId="51298" xr:uid="{00000000-0005-0000-0000-000086780000}"/>
    <cellStyle name="Notas 3 4" xfId="51299" xr:uid="{00000000-0005-0000-0000-000087780000}"/>
    <cellStyle name="Notas 3 5" xfId="51300" xr:uid="{00000000-0005-0000-0000-000088780000}"/>
    <cellStyle name="Notas 3 6" xfId="51301" xr:uid="{00000000-0005-0000-0000-000089780000}"/>
    <cellStyle name="Notas 4" xfId="31424" xr:uid="{00000000-0005-0000-0000-00008A780000}"/>
    <cellStyle name="Notas 4 2" xfId="51302" xr:uid="{00000000-0005-0000-0000-00008B780000}"/>
    <cellStyle name="Notas 4 3" xfId="51303" xr:uid="{00000000-0005-0000-0000-00008C780000}"/>
    <cellStyle name="Notas 4 4" xfId="51304" xr:uid="{00000000-0005-0000-0000-00008D780000}"/>
    <cellStyle name="Notas 5" xfId="47667" xr:uid="{00000000-0005-0000-0000-00008E780000}"/>
    <cellStyle name="Notas 5 2" xfId="51305" xr:uid="{00000000-0005-0000-0000-00008F780000}"/>
    <cellStyle name="Notas 5 3" xfId="51306" xr:uid="{00000000-0005-0000-0000-000090780000}"/>
    <cellStyle name="Notas 5 4" xfId="51307" xr:uid="{00000000-0005-0000-0000-000091780000}"/>
    <cellStyle name="Notas 6" xfId="51308" xr:uid="{00000000-0005-0000-0000-000092780000}"/>
    <cellStyle name="Notas 6 2" xfId="51309" xr:uid="{00000000-0005-0000-0000-000093780000}"/>
    <cellStyle name="Notas 6 3" xfId="51310" xr:uid="{00000000-0005-0000-0000-000094780000}"/>
    <cellStyle name="Notas 6 4" xfId="51311" xr:uid="{00000000-0005-0000-0000-000095780000}"/>
    <cellStyle name="Notas 7" xfId="51312" xr:uid="{00000000-0005-0000-0000-000096780000}"/>
    <cellStyle name="Note" xfId="326" hidden="1" xr:uid="{00000000-0005-0000-0000-000097780000}"/>
    <cellStyle name="Note" xfId="680" hidden="1" xr:uid="{00000000-0005-0000-0000-000098780000}"/>
    <cellStyle name="Note" xfId="776" hidden="1" xr:uid="{00000000-0005-0000-0000-000099780000}"/>
    <cellStyle name="Note" xfId="647" hidden="1" xr:uid="{00000000-0005-0000-0000-00009A780000}"/>
    <cellStyle name="Note" xfId="735" hidden="1" xr:uid="{00000000-0005-0000-0000-00009B780000}"/>
    <cellStyle name="Note" xfId="638" hidden="1" xr:uid="{00000000-0005-0000-0000-00009C780000}"/>
    <cellStyle name="Note" xfId="837" hidden="1" xr:uid="{00000000-0005-0000-0000-00009D780000}"/>
    <cellStyle name="Note" xfId="719" hidden="1" xr:uid="{00000000-0005-0000-0000-00009E780000}"/>
    <cellStyle name="Note" xfId="777" hidden="1" xr:uid="{00000000-0005-0000-0000-00009F780000}"/>
    <cellStyle name="Note" xfId="747" hidden="1" xr:uid="{00000000-0005-0000-0000-0000A0780000}"/>
    <cellStyle name="Note" xfId="717" hidden="1" xr:uid="{00000000-0005-0000-0000-0000A1780000}"/>
    <cellStyle name="Note" xfId="794" hidden="1" xr:uid="{00000000-0005-0000-0000-0000A2780000}"/>
    <cellStyle name="Note" xfId="598" hidden="1" xr:uid="{00000000-0005-0000-0000-0000A3780000}"/>
    <cellStyle name="Note" xfId="905" hidden="1" xr:uid="{00000000-0005-0000-0000-0000A4780000}"/>
    <cellStyle name="Note" xfId="730" hidden="1" xr:uid="{00000000-0005-0000-0000-0000A5780000}"/>
    <cellStyle name="Note" xfId="820" hidden="1" xr:uid="{00000000-0005-0000-0000-0000A6780000}"/>
    <cellStyle name="Note" xfId="886" hidden="1" xr:uid="{00000000-0005-0000-0000-0000A7780000}"/>
    <cellStyle name="Note" xfId="780" hidden="1" xr:uid="{00000000-0005-0000-0000-0000A8780000}"/>
    <cellStyle name="Note" xfId="978" hidden="1" xr:uid="{00000000-0005-0000-0000-0000A9780000}"/>
    <cellStyle name="Note" xfId="1100" hidden="1" xr:uid="{00000000-0005-0000-0000-0000AA780000}"/>
    <cellStyle name="Note" xfId="1196" hidden="1" xr:uid="{00000000-0005-0000-0000-0000AB780000}"/>
    <cellStyle name="Note" xfId="1069" hidden="1" xr:uid="{00000000-0005-0000-0000-0000AC780000}"/>
    <cellStyle name="Note" xfId="1155" hidden="1" xr:uid="{00000000-0005-0000-0000-0000AD780000}"/>
    <cellStyle name="Note" xfId="1062" hidden="1" xr:uid="{00000000-0005-0000-0000-0000AE780000}"/>
    <cellStyle name="Note" xfId="1257" hidden="1" xr:uid="{00000000-0005-0000-0000-0000AF780000}"/>
    <cellStyle name="Note" xfId="1139" hidden="1" xr:uid="{00000000-0005-0000-0000-0000B0780000}"/>
    <cellStyle name="Note" xfId="1197" hidden="1" xr:uid="{00000000-0005-0000-0000-0000B1780000}"/>
    <cellStyle name="Note" xfId="1167" hidden="1" xr:uid="{00000000-0005-0000-0000-0000B2780000}"/>
    <cellStyle name="Note" xfId="1137" hidden="1" xr:uid="{00000000-0005-0000-0000-0000B3780000}"/>
    <cellStyle name="Note" xfId="1214" hidden="1" xr:uid="{00000000-0005-0000-0000-0000B4780000}"/>
    <cellStyle name="Note" xfId="1022" hidden="1" xr:uid="{00000000-0005-0000-0000-0000B5780000}"/>
    <cellStyle name="Note" xfId="1325" hidden="1" xr:uid="{00000000-0005-0000-0000-0000B6780000}"/>
    <cellStyle name="Note" xfId="1150" hidden="1" xr:uid="{00000000-0005-0000-0000-0000B7780000}"/>
    <cellStyle name="Note" xfId="1240" hidden="1" xr:uid="{00000000-0005-0000-0000-0000B8780000}"/>
    <cellStyle name="Note" xfId="1306" hidden="1" xr:uid="{00000000-0005-0000-0000-0000B9780000}"/>
    <cellStyle name="Note" xfId="1200" hidden="1" xr:uid="{00000000-0005-0000-0000-0000BA780000}"/>
    <cellStyle name="Note" xfId="65" xr:uid="{00000000-0005-0000-0000-0000BB780000}"/>
    <cellStyle name="Note 10" xfId="6282" hidden="1" xr:uid="{00000000-0005-0000-0000-0000BC780000}"/>
    <cellStyle name="Note 10" xfId="9039" hidden="1" xr:uid="{00000000-0005-0000-0000-0000BD780000}"/>
    <cellStyle name="Note 10" xfId="15894" hidden="1" xr:uid="{00000000-0005-0000-0000-0000BE780000}"/>
    <cellStyle name="Note 10" xfId="18631" hidden="1" xr:uid="{00000000-0005-0000-0000-0000BF780000}"/>
    <cellStyle name="Note 10" xfId="10721" hidden="1" xr:uid="{00000000-0005-0000-0000-0000C0780000}"/>
    <cellStyle name="Note 10" xfId="20744" hidden="1" xr:uid="{00000000-0005-0000-0000-0000C1780000}"/>
    <cellStyle name="Note 10" xfId="23464" hidden="1" xr:uid="{00000000-0005-0000-0000-0000C2780000}"/>
    <cellStyle name="Note 10" xfId="38146" hidden="1" xr:uid="{00000000-0005-0000-0000-0000C3780000}"/>
    <cellStyle name="Note 10" xfId="40493" hidden="1" xr:uid="{00000000-0005-0000-0000-0000C4780000}"/>
    <cellStyle name="Note 10" xfId="35386" hidden="1" xr:uid="{00000000-0005-0000-0000-0000C5780000}"/>
    <cellStyle name="Note 10" xfId="30160" hidden="1" xr:uid="{00000000-0005-0000-0000-0000C6780000}"/>
    <cellStyle name="Note 10" xfId="43115" hidden="1" xr:uid="{00000000-0005-0000-0000-0000C7780000}"/>
    <cellStyle name="Note 10" xfId="39621" hidden="1" xr:uid="{00000000-0005-0000-0000-0000C8780000}"/>
    <cellStyle name="Note 10" xfId="44894" hidden="1" xr:uid="{00000000-0005-0000-0000-0000C9780000}"/>
    <cellStyle name="Note 10" xfId="11642" hidden="1" xr:uid="{00000000-0005-0000-0000-0000CA780000}"/>
    <cellStyle name="Note 10" xfId="36900" hidden="1" xr:uid="{00000000-0005-0000-0000-0000CB780000}"/>
    <cellStyle name="Note 10" xfId="46845" hidden="1" xr:uid="{00000000-0005-0000-0000-0000CC780000}"/>
    <cellStyle name="Note 10" xfId="45306" hidden="1" xr:uid="{00000000-0005-0000-0000-0000CD780000}"/>
    <cellStyle name="Note 10" xfId="48207" hidden="1" xr:uid="{00000000-0005-0000-0000-0000CE780000}"/>
    <cellStyle name="Note 10" xfId="40661" hidden="1" xr:uid="{00000000-0005-0000-0000-0000CF780000}"/>
    <cellStyle name="Note 10" xfId="33973" hidden="1" xr:uid="{00000000-0005-0000-0000-0000D0780000}"/>
    <cellStyle name="Note 10" xfId="49227" hidden="1" xr:uid="{00000000-0005-0000-0000-0000D1780000}"/>
    <cellStyle name="Note 10" xfId="53765" xr:uid="{00000000-0005-0000-0000-0000D2780000}"/>
    <cellStyle name="Note 11" xfId="6164" hidden="1" xr:uid="{00000000-0005-0000-0000-0000D3780000}"/>
    <cellStyle name="Note 11" xfId="8884" hidden="1" xr:uid="{00000000-0005-0000-0000-0000D4780000}"/>
    <cellStyle name="Note 11" xfId="15776" hidden="1" xr:uid="{00000000-0005-0000-0000-0000D5780000}"/>
    <cellStyle name="Note 11" xfId="18476" hidden="1" xr:uid="{00000000-0005-0000-0000-0000D6780000}"/>
    <cellStyle name="Note 11" xfId="10603" hidden="1" xr:uid="{00000000-0005-0000-0000-0000D7780000}"/>
    <cellStyle name="Note 11" xfId="20627" hidden="1" xr:uid="{00000000-0005-0000-0000-0000D8780000}"/>
    <cellStyle name="Note 11" xfId="23311" hidden="1" xr:uid="{00000000-0005-0000-0000-0000D9780000}"/>
    <cellStyle name="Note 11" xfId="38036" hidden="1" xr:uid="{00000000-0005-0000-0000-0000DA780000}"/>
    <cellStyle name="Note 11" xfId="40357" hidden="1" xr:uid="{00000000-0005-0000-0000-0000DB780000}"/>
    <cellStyle name="Note 11" xfId="31332" hidden="1" xr:uid="{00000000-0005-0000-0000-0000DC780000}"/>
    <cellStyle name="Note 11" xfId="34220" hidden="1" xr:uid="{00000000-0005-0000-0000-0000DD780000}"/>
    <cellStyle name="Note 11" xfId="42989" hidden="1" xr:uid="{00000000-0005-0000-0000-0000DE780000}"/>
    <cellStyle name="Note 11" xfId="35626" hidden="1" xr:uid="{00000000-0005-0000-0000-0000DF780000}"/>
    <cellStyle name="Note 11" xfId="44771" hidden="1" xr:uid="{00000000-0005-0000-0000-0000E0780000}"/>
    <cellStyle name="Note 11" xfId="42346" hidden="1" xr:uid="{00000000-0005-0000-0000-0000E1780000}"/>
    <cellStyle name="Note 11" xfId="43826" hidden="1" xr:uid="{00000000-0005-0000-0000-0000E2780000}"/>
    <cellStyle name="Note 11" xfId="46727" hidden="1" xr:uid="{00000000-0005-0000-0000-0000E3780000}"/>
    <cellStyle name="Note 11" xfId="33115" hidden="1" xr:uid="{00000000-0005-0000-0000-0000E4780000}"/>
    <cellStyle name="Note 11" xfId="48111" hidden="1" xr:uid="{00000000-0005-0000-0000-0000E5780000}"/>
    <cellStyle name="Note 11" xfId="39036" hidden="1" xr:uid="{00000000-0005-0000-0000-0000E6780000}"/>
    <cellStyle name="Note 11" xfId="47472" hidden="1" xr:uid="{00000000-0005-0000-0000-0000E7780000}"/>
    <cellStyle name="Note 11" xfId="49136" hidden="1" xr:uid="{00000000-0005-0000-0000-0000E8780000}"/>
    <cellStyle name="Note 12" xfId="6222" hidden="1" xr:uid="{00000000-0005-0000-0000-0000E9780000}"/>
    <cellStyle name="Note 12" xfId="9050" hidden="1" xr:uid="{00000000-0005-0000-0000-0000EA780000}"/>
    <cellStyle name="Note 12" xfId="15834" hidden="1" xr:uid="{00000000-0005-0000-0000-0000EB780000}"/>
    <cellStyle name="Note 12" xfId="18642" hidden="1" xr:uid="{00000000-0005-0000-0000-0000EC780000}"/>
    <cellStyle name="Note 12" xfId="10661" hidden="1" xr:uid="{00000000-0005-0000-0000-0000ED780000}"/>
    <cellStyle name="Note 12" xfId="20685" hidden="1" xr:uid="{00000000-0005-0000-0000-0000EE780000}"/>
    <cellStyle name="Note 12" xfId="23475" hidden="1" xr:uid="{00000000-0005-0000-0000-0000EF780000}"/>
    <cellStyle name="Note 12" xfId="38090" hidden="1" xr:uid="{00000000-0005-0000-0000-0000F0780000}"/>
    <cellStyle name="Note 12" xfId="40504" hidden="1" xr:uid="{00000000-0005-0000-0000-0000F1780000}"/>
    <cellStyle name="Note 12" xfId="35422" hidden="1" xr:uid="{00000000-0005-0000-0000-0000F2780000}"/>
    <cellStyle name="Note 12" xfId="34282" hidden="1" xr:uid="{00000000-0005-0000-0000-0000F3780000}"/>
    <cellStyle name="Note 12" xfId="43125" hidden="1" xr:uid="{00000000-0005-0000-0000-0000F4780000}"/>
    <cellStyle name="Note 12" xfId="33234" hidden="1" xr:uid="{00000000-0005-0000-0000-0000F5780000}"/>
    <cellStyle name="Note 12" xfId="44904" hidden="1" xr:uid="{00000000-0005-0000-0000-0000F6780000}"/>
    <cellStyle name="Note 12" xfId="14996" hidden="1" xr:uid="{00000000-0005-0000-0000-0000F7780000}"/>
    <cellStyle name="Note 12" xfId="42048" hidden="1" xr:uid="{00000000-0005-0000-0000-0000F8780000}"/>
    <cellStyle name="Note 12" xfId="46855" hidden="1" xr:uid="{00000000-0005-0000-0000-0000F9780000}"/>
    <cellStyle name="Note 12" xfId="45496" hidden="1" xr:uid="{00000000-0005-0000-0000-0000FA780000}"/>
    <cellStyle name="Note 12" xfId="48217" hidden="1" xr:uid="{00000000-0005-0000-0000-0000FB780000}"/>
    <cellStyle name="Note 12" xfId="43574" hidden="1" xr:uid="{00000000-0005-0000-0000-0000FC780000}"/>
    <cellStyle name="Note 12" xfId="45874" hidden="1" xr:uid="{00000000-0005-0000-0000-0000FD780000}"/>
    <cellStyle name="Note 12" xfId="49237" hidden="1" xr:uid="{00000000-0005-0000-0000-0000FE780000}"/>
    <cellStyle name="Note 13" xfId="6192" hidden="1" xr:uid="{00000000-0005-0000-0000-0000FF780000}"/>
    <cellStyle name="Note 13" xfId="8618" hidden="1" xr:uid="{00000000-0005-0000-0000-000000790000}"/>
    <cellStyle name="Note 13" xfId="15804" hidden="1" xr:uid="{00000000-0005-0000-0000-000001790000}"/>
    <cellStyle name="Note 13" xfId="18214" hidden="1" xr:uid="{00000000-0005-0000-0000-000002790000}"/>
    <cellStyle name="Note 13" xfId="10631" hidden="1" xr:uid="{00000000-0005-0000-0000-000003790000}"/>
    <cellStyle name="Note 13" xfId="20655" hidden="1" xr:uid="{00000000-0005-0000-0000-000004790000}"/>
    <cellStyle name="Note 13" xfId="23051" hidden="1" xr:uid="{00000000-0005-0000-0000-000005790000}"/>
    <cellStyle name="Note 13" xfId="38062" hidden="1" xr:uid="{00000000-0005-0000-0000-000006790000}"/>
    <cellStyle name="Note 13" xfId="40109" hidden="1" xr:uid="{00000000-0005-0000-0000-000007790000}"/>
    <cellStyle name="Note 13" xfId="31336" hidden="1" xr:uid="{00000000-0005-0000-0000-000008790000}"/>
    <cellStyle name="Note 13" xfId="37125" hidden="1" xr:uid="{00000000-0005-0000-0000-000009790000}"/>
    <cellStyle name="Note 13" xfId="42759" hidden="1" xr:uid="{00000000-0005-0000-0000-00000A790000}"/>
    <cellStyle name="Note 13" xfId="33802" hidden="1" xr:uid="{00000000-0005-0000-0000-00000B790000}"/>
    <cellStyle name="Note 13" xfId="44558" hidden="1" xr:uid="{00000000-0005-0000-0000-00000C790000}"/>
    <cellStyle name="Note 13" xfId="40397" hidden="1" xr:uid="{00000000-0005-0000-0000-00000D790000}"/>
    <cellStyle name="Note 13" xfId="41450" hidden="1" xr:uid="{00000000-0005-0000-0000-00000E790000}"/>
    <cellStyle name="Note 13" xfId="46507" hidden="1" xr:uid="{00000000-0005-0000-0000-00000F790000}"/>
    <cellStyle name="Note 13" xfId="33510" hidden="1" xr:uid="{00000000-0005-0000-0000-000010790000}"/>
    <cellStyle name="Note 13" xfId="47903" hidden="1" xr:uid="{00000000-0005-0000-0000-000011790000}"/>
    <cellStyle name="Note 13" xfId="44257" hidden="1" xr:uid="{00000000-0005-0000-0000-000012790000}"/>
    <cellStyle name="Note 13" xfId="42617" hidden="1" xr:uid="{00000000-0005-0000-0000-000013790000}"/>
    <cellStyle name="Note 13" xfId="48935" hidden="1" xr:uid="{00000000-0005-0000-0000-000014790000}"/>
    <cellStyle name="Note 14" xfId="6162" hidden="1" xr:uid="{00000000-0005-0000-0000-000015790000}"/>
    <cellStyle name="Note 14" xfId="8628" hidden="1" xr:uid="{00000000-0005-0000-0000-000016790000}"/>
    <cellStyle name="Note 14" xfId="15774" hidden="1" xr:uid="{00000000-0005-0000-0000-000017790000}"/>
    <cellStyle name="Note 14" xfId="18224" hidden="1" xr:uid="{00000000-0005-0000-0000-000018790000}"/>
    <cellStyle name="Note 14" xfId="10601" hidden="1" xr:uid="{00000000-0005-0000-0000-000019790000}"/>
    <cellStyle name="Note 14" xfId="20625" hidden="1" xr:uid="{00000000-0005-0000-0000-00001A790000}"/>
    <cellStyle name="Note 14" xfId="23061" hidden="1" xr:uid="{00000000-0005-0000-0000-00001B790000}"/>
    <cellStyle name="Note 14" xfId="38034" hidden="1" xr:uid="{00000000-0005-0000-0000-00001C790000}"/>
    <cellStyle name="Note 14" xfId="40119" hidden="1" xr:uid="{00000000-0005-0000-0000-00001D790000}"/>
    <cellStyle name="Note 14" xfId="35339" hidden="1" xr:uid="{00000000-0005-0000-0000-00001E790000}"/>
    <cellStyle name="Note 14" xfId="34219" hidden="1" xr:uid="{00000000-0005-0000-0000-00001F790000}"/>
    <cellStyle name="Note 14" xfId="42769" hidden="1" xr:uid="{00000000-0005-0000-0000-000020790000}"/>
    <cellStyle name="Note 14" xfId="12803" hidden="1" xr:uid="{00000000-0005-0000-0000-000021790000}"/>
    <cellStyle name="Note 14" xfId="44568" hidden="1" xr:uid="{00000000-0005-0000-0000-000022790000}"/>
    <cellStyle name="Note 14" xfId="33774" hidden="1" xr:uid="{00000000-0005-0000-0000-000023790000}"/>
    <cellStyle name="Note 14" xfId="42577" hidden="1" xr:uid="{00000000-0005-0000-0000-000024790000}"/>
    <cellStyle name="Note 14" xfId="46517" hidden="1" xr:uid="{00000000-0005-0000-0000-000025790000}"/>
    <cellStyle name="Note 14" xfId="44090" hidden="1" xr:uid="{00000000-0005-0000-0000-000026790000}"/>
    <cellStyle name="Note 14" xfId="47913" hidden="1" xr:uid="{00000000-0005-0000-0000-000027790000}"/>
    <cellStyle name="Note 14" xfId="35770" hidden="1" xr:uid="{00000000-0005-0000-0000-000028790000}"/>
    <cellStyle name="Note 14" xfId="46334" hidden="1" xr:uid="{00000000-0005-0000-0000-000029790000}"/>
    <cellStyle name="Note 14" xfId="48945" hidden="1" xr:uid="{00000000-0005-0000-0000-00002A790000}"/>
    <cellStyle name="Note 15" xfId="6239" hidden="1" xr:uid="{00000000-0005-0000-0000-00002B790000}"/>
    <cellStyle name="Note 15" xfId="9172" hidden="1" xr:uid="{00000000-0005-0000-0000-00002C790000}"/>
    <cellStyle name="Note 15" xfId="15851" hidden="1" xr:uid="{00000000-0005-0000-0000-00002D790000}"/>
    <cellStyle name="Note 15" xfId="18764" hidden="1" xr:uid="{00000000-0005-0000-0000-00002E790000}"/>
    <cellStyle name="Note 15" xfId="10678" hidden="1" xr:uid="{00000000-0005-0000-0000-00002F790000}"/>
    <cellStyle name="Note 15" xfId="20702" hidden="1" xr:uid="{00000000-0005-0000-0000-000030790000}"/>
    <cellStyle name="Note 15" xfId="23597" hidden="1" xr:uid="{00000000-0005-0000-0000-000031790000}"/>
    <cellStyle name="Note 15" xfId="38106" hidden="1" xr:uid="{00000000-0005-0000-0000-000032790000}"/>
    <cellStyle name="Note 15" xfId="40615" hidden="1" xr:uid="{00000000-0005-0000-0000-000033790000}"/>
    <cellStyle name="Note 15" xfId="35435" hidden="1" xr:uid="{00000000-0005-0000-0000-000034790000}"/>
    <cellStyle name="Note 15" xfId="30142" hidden="1" xr:uid="{00000000-0005-0000-0000-000035790000}"/>
    <cellStyle name="Note 15" xfId="43234" hidden="1" xr:uid="{00000000-0005-0000-0000-000036790000}"/>
    <cellStyle name="Note 15" xfId="40806" hidden="1" xr:uid="{00000000-0005-0000-0000-000037790000}"/>
    <cellStyle name="Note 15" xfId="45009" hidden="1" xr:uid="{00000000-0005-0000-0000-000038790000}"/>
    <cellStyle name="Note 15" xfId="38916" hidden="1" xr:uid="{00000000-0005-0000-0000-000039790000}"/>
    <cellStyle name="Note 15" xfId="41704" hidden="1" xr:uid="{00000000-0005-0000-0000-00003A790000}"/>
    <cellStyle name="Note 15" xfId="46960" hidden="1" xr:uid="{00000000-0005-0000-0000-00003B790000}"/>
    <cellStyle name="Note 15" xfId="45406" hidden="1" xr:uid="{00000000-0005-0000-0000-00003C790000}"/>
    <cellStyle name="Note 15" xfId="48319" hidden="1" xr:uid="{00000000-0005-0000-0000-00003D790000}"/>
    <cellStyle name="Note 15" xfId="14406" hidden="1" xr:uid="{00000000-0005-0000-0000-00003E790000}"/>
    <cellStyle name="Note 15" xfId="45577" hidden="1" xr:uid="{00000000-0005-0000-0000-00003F790000}"/>
    <cellStyle name="Note 15" xfId="49339" hidden="1" xr:uid="{00000000-0005-0000-0000-000040790000}"/>
    <cellStyle name="Note 16" xfId="6056" hidden="1" xr:uid="{00000000-0005-0000-0000-000041790000}"/>
    <cellStyle name="Note 16" xfId="7929" hidden="1" xr:uid="{00000000-0005-0000-0000-000042790000}"/>
    <cellStyle name="Note 16" xfId="15668" hidden="1" xr:uid="{00000000-0005-0000-0000-000043790000}"/>
    <cellStyle name="Note 16" xfId="17529" hidden="1" xr:uid="{00000000-0005-0000-0000-000044790000}"/>
    <cellStyle name="Note 16" xfId="10480" hidden="1" xr:uid="{00000000-0005-0000-0000-000045790000}"/>
    <cellStyle name="Note 16" xfId="20520" hidden="1" xr:uid="{00000000-0005-0000-0000-000046790000}"/>
    <cellStyle name="Note 16" xfId="22366" hidden="1" xr:uid="{00000000-0005-0000-0000-000047790000}"/>
    <cellStyle name="Note 16" xfId="37934" hidden="1" xr:uid="{00000000-0005-0000-0000-000048790000}"/>
    <cellStyle name="Note 16" xfId="39568" hidden="1" xr:uid="{00000000-0005-0000-0000-000049790000}"/>
    <cellStyle name="Note 16" xfId="31306" hidden="1" xr:uid="{00000000-0005-0000-0000-00004A790000}"/>
    <cellStyle name="Note 16" xfId="29994" hidden="1" xr:uid="{00000000-0005-0000-0000-00004B790000}"/>
    <cellStyle name="Note 16" xfId="42194" hidden="1" xr:uid="{00000000-0005-0000-0000-00004C790000}"/>
    <cellStyle name="Note 16" xfId="10225" hidden="1" xr:uid="{00000000-0005-0000-0000-00004D790000}"/>
    <cellStyle name="Note 16" xfId="44073" hidden="1" xr:uid="{00000000-0005-0000-0000-00004E790000}"/>
    <cellStyle name="Note 16" xfId="33635" hidden="1" xr:uid="{00000000-0005-0000-0000-00004F790000}"/>
    <cellStyle name="Note 16" xfId="42571" hidden="1" xr:uid="{00000000-0005-0000-0000-000050790000}"/>
    <cellStyle name="Note 16" xfId="46003" hidden="1" xr:uid="{00000000-0005-0000-0000-000051790000}"/>
    <cellStyle name="Note 16" xfId="42968" hidden="1" xr:uid="{00000000-0005-0000-0000-000052790000}"/>
    <cellStyle name="Note 16" xfId="47652" hidden="1" xr:uid="{00000000-0005-0000-0000-000053790000}"/>
    <cellStyle name="Note 16" xfId="47548" hidden="1" xr:uid="{00000000-0005-0000-0000-000054790000}"/>
    <cellStyle name="Note 16" xfId="46329" hidden="1" xr:uid="{00000000-0005-0000-0000-000055790000}"/>
    <cellStyle name="Note 16" xfId="48749" hidden="1" xr:uid="{00000000-0005-0000-0000-000056790000}"/>
    <cellStyle name="Note 17" xfId="6350" hidden="1" xr:uid="{00000000-0005-0000-0000-000057790000}"/>
    <cellStyle name="Note 17" xfId="8834" hidden="1" xr:uid="{00000000-0005-0000-0000-000058790000}"/>
    <cellStyle name="Note 17" xfId="15962" hidden="1" xr:uid="{00000000-0005-0000-0000-000059790000}"/>
    <cellStyle name="Note 17" xfId="18427" hidden="1" xr:uid="{00000000-0005-0000-0000-00005A790000}"/>
    <cellStyle name="Note 17" xfId="10789" hidden="1" xr:uid="{00000000-0005-0000-0000-00005B790000}"/>
    <cellStyle name="Note 17" xfId="20811" hidden="1" xr:uid="{00000000-0005-0000-0000-00005C790000}"/>
    <cellStyle name="Note 17" xfId="23261" hidden="1" xr:uid="{00000000-0005-0000-0000-00005D790000}"/>
    <cellStyle name="Note 17" xfId="38208" hidden="1" xr:uid="{00000000-0005-0000-0000-00005E790000}"/>
    <cellStyle name="Note 17" xfId="40309" hidden="1" xr:uid="{00000000-0005-0000-0000-00005F790000}"/>
    <cellStyle name="Note 17" xfId="35412" hidden="1" xr:uid="{00000000-0005-0000-0000-000060790000}"/>
    <cellStyle name="Note 17" xfId="30229" hidden="1" xr:uid="{00000000-0005-0000-0000-000061790000}"/>
    <cellStyle name="Note 17" xfId="42944" hidden="1" xr:uid="{00000000-0005-0000-0000-000062790000}"/>
    <cellStyle name="Note 17" xfId="40952" hidden="1" xr:uid="{00000000-0005-0000-0000-000063790000}"/>
    <cellStyle name="Note 17" xfId="44729" hidden="1" xr:uid="{00000000-0005-0000-0000-000064790000}"/>
    <cellStyle name="Note 17" xfId="39037" hidden="1" xr:uid="{00000000-0005-0000-0000-000065790000}"/>
    <cellStyle name="Note 17" xfId="43044" hidden="1" xr:uid="{00000000-0005-0000-0000-000066790000}"/>
    <cellStyle name="Note 17" xfId="46684" hidden="1" xr:uid="{00000000-0005-0000-0000-000067790000}"/>
    <cellStyle name="Note 17" xfId="23552" hidden="1" xr:uid="{00000000-0005-0000-0000-000068790000}"/>
    <cellStyle name="Note 17" xfId="48069" hidden="1" xr:uid="{00000000-0005-0000-0000-000069790000}"/>
    <cellStyle name="Note 17" xfId="46312" hidden="1" xr:uid="{00000000-0005-0000-0000-00006A790000}"/>
    <cellStyle name="Note 17" xfId="46773" hidden="1" xr:uid="{00000000-0005-0000-0000-00006B790000}"/>
    <cellStyle name="Note 17" xfId="49094" hidden="1" xr:uid="{00000000-0005-0000-0000-00006C790000}"/>
    <cellStyle name="Note 18" xfId="6175" hidden="1" xr:uid="{00000000-0005-0000-0000-00006D790000}"/>
    <cellStyle name="Note 18" xfId="9184" hidden="1" xr:uid="{00000000-0005-0000-0000-00006E790000}"/>
    <cellStyle name="Note 18" xfId="15787" hidden="1" xr:uid="{00000000-0005-0000-0000-00006F790000}"/>
    <cellStyle name="Note 18" xfId="18776" hidden="1" xr:uid="{00000000-0005-0000-0000-000070790000}"/>
    <cellStyle name="Note 18" xfId="10614" hidden="1" xr:uid="{00000000-0005-0000-0000-000071790000}"/>
    <cellStyle name="Note 18" xfId="20638" hidden="1" xr:uid="{00000000-0005-0000-0000-000072790000}"/>
    <cellStyle name="Note 18" xfId="23609" hidden="1" xr:uid="{00000000-0005-0000-0000-000073790000}"/>
    <cellStyle name="Note 18" xfId="38045" hidden="1" xr:uid="{00000000-0005-0000-0000-000074790000}"/>
    <cellStyle name="Note 18" xfId="40626" hidden="1" xr:uid="{00000000-0005-0000-0000-000075790000}"/>
    <cellStyle name="Note 18" xfId="31315" hidden="1" xr:uid="{00000000-0005-0000-0000-000076790000}"/>
    <cellStyle name="Note 18" xfId="30079" hidden="1" xr:uid="{00000000-0005-0000-0000-000077790000}"/>
    <cellStyle name="Note 18" xfId="43245" hidden="1" xr:uid="{00000000-0005-0000-0000-000078790000}"/>
    <cellStyle name="Note 18" xfId="31387" hidden="1" xr:uid="{00000000-0005-0000-0000-000079790000}"/>
    <cellStyle name="Note 18" xfId="45020" hidden="1" xr:uid="{00000000-0005-0000-0000-00007A790000}"/>
    <cellStyle name="Note 18" xfId="43910" hidden="1" xr:uid="{00000000-0005-0000-0000-00007B790000}"/>
    <cellStyle name="Note 18" xfId="43599" hidden="1" xr:uid="{00000000-0005-0000-0000-00007C790000}"/>
    <cellStyle name="Note 18" xfId="46971" hidden="1" xr:uid="{00000000-0005-0000-0000-00007D790000}"/>
    <cellStyle name="Note 18" xfId="41852" hidden="1" xr:uid="{00000000-0005-0000-0000-00007E790000}"/>
    <cellStyle name="Note 18" xfId="48330" hidden="1" xr:uid="{00000000-0005-0000-0000-00007F790000}"/>
    <cellStyle name="Note 18" xfId="33495" hidden="1" xr:uid="{00000000-0005-0000-0000-000080790000}"/>
    <cellStyle name="Note 18" xfId="47280" hidden="1" xr:uid="{00000000-0005-0000-0000-000081790000}"/>
    <cellStyle name="Note 18" xfId="49350" hidden="1" xr:uid="{00000000-0005-0000-0000-000082790000}"/>
    <cellStyle name="Note 19" xfId="6265" hidden="1" xr:uid="{00000000-0005-0000-0000-000083790000}"/>
    <cellStyle name="Note 19" xfId="8856" hidden="1" xr:uid="{00000000-0005-0000-0000-000084790000}"/>
    <cellStyle name="Note 19" xfId="15877" hidden="1" xr:uid="{00000000-0005-0000-0000-000085790000}"/>
    <cellStyle name="Note 19" xfId="18449" hidden="1" xr:uid="{00000000-0005-0000-0000-000086790000}"/>
    <cellStyle name="Note 19" xfId="10704" hidden="1" xr:uid="{00000000-0005-0000-0000-000087790000}"/>
    <cellStyle name="Note 19" xfId="20727" hidden="1" xr:uid="{00000000-0005-0000-0000-000088790000}"/>
    <cellStyle name="Note 19" xfId="23283" hidden="1" xr:uid="{00000000-0005-0000-0000-000089790000}"/>
    <cellStyle name="Note 19" xfId="38129" hidden="1" xr:uid="{00000000-0005-0000-0000-00008A790000}"/>
    <cellStyle name="Note 19" xfId="40331" hidden="1" xr:uid="{00000000-0005-0000-0000-00008B790000}"/>
    <cellStyle name="Note 19" xfId="31300" hidden="1" xr:uid="{00000000-0005-0000-0000-00008C790000}"/>
    <cellStyle name="Note 19" xfId="30157" hidden="1" xr:uid="{00000000-0005-0000-0000-00008D790000}"/>
    <cellStyle name="Note 19" xfId="42963" hidden="1" xr:uid="{00000000-0005-0000-0000-00008E790000}"/>
    <cellStyle name="Note 19" xfId="41059" hidden="1" xr:uid="{00000000-0005-0000-0000-00008F790000}"/>
    <cellStyle name="Note 19" xfId="44748" hidden="1" xr:uid="{00000000-0005-0000-0000-000090790000}"/>
    <cellStyle name="Note 19" xfId="42544" hidden="1" xr:uid="{00000000-0005-0000-0000-000091790000}"/>
    <cellStyle name="Note 19" xfId="33565" hidden="1" xr:uid="{00000000-0005-0000-0000-000092790000}"/>
    <cellStyle name="Note 19" xfId="46705" hidden="1" xr:uid="{00000000-0005-0000-0000-000093790000}"/>
    <cellStyle name="Note 19" xfId="44081" hidden="1" xr:uid="{00000000-0005-0000-0000-000094790000}"/>
    <cellStyle name="Note 19" xfId="48088" hidden="1" xr:uid="{00000000-0005-0000-0000-000095790000}"/>
    <cellStyle name="Note 19" xfId="43030" hidden="1" xr:uid="{00000000-0005-0000-0000-000096790000}"/>
    <cellStyle name="Note 19" xfId="33489" hidden="1" xr:uid="{00000000-0005-0000-0000-000097790000}"/>
    <cellStyle name="Note 19" xfId="49113" hidden="1" xr:uid="{00000000-0005-0000-0000-000098790000}"/>
    <cellStyle name="Note 2" xfId="290" xr:uid="{00000000-0005-0000-0000-000099790000}"/>
    <cellStyle name="Note 2 2" xfId="964" xr:uid="{00000000-0005-0000-0000-00009A790000}"/>
    <cellStyle name="Note 2 2 2" xfId="6409" xr:uid="{00000000-0005-0000-0000-00009B790000}"/>
    <cellStyle name="Note 2 2 2 2" xfId="38262" xr:uid="{00000000-0005-0000-0000-00009C790000}"/>
    <cellStyle name="Note 2 2 2 2 2" xfId="51313" xr:uid="{00000000-0005-0000-0000-00009D790000}"/>
    <cellStyle name="Note 2 2 2 2 3" xfId="51314" xr:uid="{00000000-0005-0000-0000-00009E790000}"/>
    <cellStyle name="Note 2 2 2 2 4" xfId="51315" xr:uid="{00000000-0005-0000-0000-00009F790000}"/>
    <cellStyle name="Note 2 2 2 3" xfId="47286" xr:uid="{00000000-0005-0000-0000-0000A0790000}"/>
    <cellStyle name="Note 2 2 2 3 2" xfId="51316" xr:uid="{00000000-0005-0000-0000-0000A1790000}"/>
    <cellStyle name="Note 2 2 2 3 3" xfId="51317" xr:uid="{00000000-0005-0000-0000-0000A2790000}"/>
    <cellStyle name="Note 2 2 2 3 4" xfId="51318" xr:uid="{00000000-0005-0000-0000-0000A3790000}"/>
    <cellStyle name="Note 2 2 2 4" xfId="51319" xr:uid="{00000000-0005-0000-0000-0000A4790000}"/>
    <cellStyle name="Note 2 2 2 5" xfId="51320" xr:uid="{00000000-0005-0000-0000-0000A5790000}"/>
    <cellStyle name="Note 2 2 2 6" xfId="51321" xr:uid="{00000000-0005-0000-0000-0000A6790000}"/>
    <cellStyle name="Note 2 2 3" xfId="25490" xr:uid="{00000000-0005-0000-0000-0000A7790000}"/>
    <cellStyle name="Note 2 2 4" xfId="35211" xr:uid="{00000000-0005-0000-0000-0000A8790000}"/>
    <cellStyle name="Note 2 2 4 2" xfId="51322" xr:uid="{00000000-0005-0000-0000-0000A9790000}"/>
    <cellStyle name="Note 2 2 4 3" xfId="51323" xr:uid="{00000000-0005-0000-0000-0000AA790000}"/>
    <cellStyle name="Note 2 2 4 4" xfId="51324" xr:uid="{00000000-0005-0000-0000-0000AB790000}"/>
    <cellStyle name="Note 2 2 5" xfId="47614" xr:uid="{00000000-0005-0000-0000-0000AC790000}"/>
    <cellStyle name="Note 2 2 5 2" xfId="51325" xr:uid="{00000000-0005-0000-0000-0000AD790000}"/>
    <cellStyle name="Note 2 2 5 3" xfId="51326" xr:uid="{00000000-0005-0000-0000-0000AE790000}"/>
    <cellStyle name="Note 2 2 5 4" xfId="51327" xr:uid="{00000000-0005-0000-0000-0000AF790000}"/>
    <cellStyle name="Note 2 3" xfId="5671" xr:uid="{00000000-0005-0000-0000-0000B0790000}"/>
    <cellStyle name="Note 2 3 2" xfId="32690" xr:uid="{00000000-0005-0000-0000-0000B1790000}"/>
    <cellStyle name="Note 2 3 2 2" xfId="51328" xr:uid="{00000000-0005-0000-0000-0000B2790000}"/>
    <cellStyle name="Note 2 3 2 3" xfId="51329" xr:uid="{00000000-0005-0000-0000-0000B3790000}"/>
    <cellStyle name="Note 2 3 2 4" xfId="51330" xr:uid="{00000000-0005-0000-0000-0000B4790000}"/>
    <cellStyle name="Note 2 3 3" xfId="43390" xr:uid="{00000000-0005-0000-0000-0000B5790000}"/>
    <cellStyle name="Note 2 3 3 2" xfId="51331" xr:uid="{00000000-0005-0000-0000-0000B6790000}"/>
    <cellStyle name="Note 2 3 3 3" xfId="51332" xr:uid="{00000000-0005-0000-0000-0000B7790000}"/>
    <cellStyle name="Note 2 3 3 4" xfId="51333" xr:uid="{00000000-0005-0000-0000-0000B8790000}"/>
    <cellStyle name="Note 2 3 4" xfId="51334" xr:uid="{00000000-0005-0000-0000-0000B9790000}"/>
    <cellStyle name="Note 2 3 5" xfId="51335" xr:uid="{00000000-0005-0000-0000-0000BA790000}"/>
    <cellStyle name="Note 2 3 6" xfId="51336" xr:uid="{00000000-0005-0000-0000-0000BB790000}"/>
    <cellStyle name="Note 2 4" xfId="25489" xr:uid="{00000000-0005-0000-0000-0000BC790000}"/>
    <cellStyle name="Note 2 5" xfId="35715" xr:uid="{00000000-0005-0000-0000-0000BD790000}"/>
    <cellStyle name="Note 2 5 2" xfId="51337" xr:uid="{00000000-0005-0000-0000-0000BE790000}"/>
    <cellStyle name="Note 2 5 3" xfId="51338" xr:uid="{00000000-0005-0000-0000-0000BF790000}"/>
    <cellStyle name="Note 2 5 4" xfId="51339" xr:uid="{00000000-0005-0000-0000-0000C0790000}"/>
    <cellStyle name="Note 2 6" xfId="45150" xr:uid="{00000000-0005-0000-0000-0000C1790000}"/>
    <cellStyle name="Note 2 6 2" xfId="51340" xr:uid="{00000000-0005-0000-0000-0000C2790000}"/>
    <cellStyle name="Note 2 6 3" xfId="51341" xr:uid="{00000000-0005-0000-0000-0000C3790000}"/>
    <cellStyle name="Note 2 6 4" xfId="51342" xr:uid="{00000000-0005-0000-0000-0000C4790000}"/>
    <cellStyle name="Note 2 7" xfId="51343" xr:uid="{00000000-0005-0000-0000-0000C5790000}"/>
    <cellStyle name="Note 2 7 2" xfId="51344" xr:uid="{00000000-0005-0000-0000-0000C6790000}"/>
    <cellStyle name="Note 2 7 3" xfId="51345" xr:uid="{00000000-0005-0000-0000-0000C7790000}"/>
    <cellStyle name="Note 2 7 4" xfId="51346" xr:uid="{00000000-0005-0000-0000-0000C8790000}"/>
    <cellStyle name="Note 20" xfId="6331" hidden="1" xr:uid="{00000000-0005-0000-0000-0000C9790000}"/>
    <cellStyle name="Note 20" xfId="9154" hidden="1" xr:uid="{00000000-0005-0000-0000-0000CA790000}"/>
    <cellStyle name="Note 20" xfId="15943" hidden="1" xr:uid="{00000000-0005-0000-0000-0000CB790000}"/>
    <cellStyle name="Note 20" xfId="18746" hidden="1" xr:uid="{00000000-0005-0000-0000-0000CC790000}"/>
    <cellStyle name="Note 20" xfId="10770" hidden="1" xr:uid="{00000000-0005-0000-0000-0000CD790000}"/>
    <cellStyle name="Note 20" xfId="20792" hidden="1" xr:uid="{00000000-0005-0000-0000-0000CE790000}"/>
    <cellStyle name="Note 20" xfId="23579" hidden="1" xr:uid="{00000000-0005-0000-0000-0000CF790000}"/>
    <cellStyle name="Note 20" xfId="38190" hidden="1" xr:uid="{00000000-0005-0000-0000-0000D0790000}"/>
    <cellStyle name="Note 20" xfId="40600" hidden="1" xr:uid="{00000000-0005-0000-0000-0000D1790000}"/>
    <cellStyle name="Note 20" xfId="35529" hidden="1" xr:uid="{00000000-0005-0000-0000-0000D2790000}"/>
    <cellStyle name="Note 20" xfId="34364" hidden="1" xr:uid="{00000000-0005-0000-0000-0000D3790000}"/>
    <cellStyle name="Note 20" xfId="43218" hidden="1" xr:uid="{00000000-0005-0000-0000-0000D4790000}"/>
    <cellStyle name="Note 20" xfId="41062" hidden="1" xr:uid="{00000000-0005-0000-0000-0000D5790000}"/>
    <cellStyle name="Note 20" xfId="44995" hidden="1" xr:uid="{00000000-0005-0000-0000-0000D6790000}"/>
    <cellStyle name="Note 20" xfId="31319" hidden="1" xr:uid="{00000000-0005-0000-0000-0000D7790000}"/>
    <cellStyle name="Note 20" xfId="43575" hidden="1" xr:uid="{00000000-0005-0000-0000-0000D8790000}"/>
    <cellStyle name="Note 20" xfId="46946" hidden="1" xr:uid="{00000000-0005-0000-0000-0000D9790000}"/>
    <cellStyle name="Note 20" xfId="44083" hidden="1" xr:uid="{00000000-0005-0000-0000-0000DA790000}"/>
    <cellStyle name="Note 20" xfId="48305" hidden="1" xr:uid="{00000000-0005-0000-0000-0000DB790000}"/>
    <cellStyle name="Note 20" xfId="46136" hidden="1" xr:uid="{00000000-0005-0000-0000-0000DC790000}"/>
    <cellStyle name="Note 20" xfId="47262" hidden="1" xr:uid="{00000000-0005-0000-0000-0000DD790000}"/>
    <cellStyle name="Note 20" xfId="49325" hidden="1" xr:uid="{00000000-0005-0000-0000-0000DE790000}"/>
    <cellStyle name="Note 21" xfId="6225" hidden="1" xr:uid="{00000000-0005-0000-0000-0000DF790000}"/>
    <cellStyle name="Note 21" xfId="8609" hidden="1" xr:uid="{00000000-0005-0000-0000-0000E0790000}"/>
    <cellStyle name="Note 21" xfId="15837" hidden="1" xr:uid="{00000000-0005-0000-0000-0000E1790000}"/>
    <cellStyle name="Note 21" xfId="18205" hidden="1" xr:uid="{00000000-0005-0000-0000-0000E2790000}"/>
    <cellStyle name="Note 21" xfId="10664" hidden="1" xr:uid="{00000000-0005-0000-0000-0000E3790000}"/>
    <cellStyle name="Note 21" xfId="20688" hidden="1" xr:uid="{00000000-0005-0000-0000-0000E4790000}"/>
    <cellStyle name="Note 21" xfId="23042" hidden="1" xr:uid="{00000000-0005-0000-0000-0000E5790000}"/>
    <cellStyle name="Note 21" xfId="38093" hidden="1" xr:uid="{00000000-0005-0000-0000-0000E6790000}"/>
    <cellStyle name="Note 21" xfId="40100" hidden="1" xr:uid="{00000000-0005-0000-0000-0000E7790000}"/>
    <cellStyle name="Note 21" xfId="35281" hidden="1" xr:uid="{00000000-0005-0000-0000-0000E8790000}"/>
    <cellStyle name="Note 21" xfId="34285" hidden="1" xr:uid="{00000000-0005-0000-0000-0000E9790000}"/>
    <cellStyle name="Note 21" xfId="42751" hidden="1" xr:uid="{00000000-0005-0000-0000-0000EA790000}"/>
    <cellStyle name="Note 21" xfId="33231" hidden="1" xr:uid="{00000000-0005-0000-0000-0000EB790000}"/>
    <cellStyle name="Note 21" xfId="44551" hidden="1" xr:uid="{00000000-0005-0000-0000-0000EC790000}"/>
    <cellStyle name="Note 21" xfId="13416" hidden="1" xr:uid="{00000000-0005-0000-0000-0000ED790000}"/>
    <cellStyle name="Note 21" xfId="33561" hidden="1" xr:uid="{00000000-0005-0000-0000-0000EE790000}"/>
    <cellStyle name="Note 21" xfId="46500" hidden="1" xr:uid="{00000000-0005-0000-0000-0000EF790000}"/>
    <cellStyle name="Note 21" xfId="45302" hidden="1" xr:uid="{00000000-0005-0000-0000-0000F0790000}"/>
    <cellStyle name="Note 21" xfId="47896" hidden="1" xr:uid="{00000000-0005-0000-0000-0000F1790000}"/>
    <cellStyle name="Note 21" xfId="33508" hidden="1" xr:uid="{00000000-0005-0000-0000-0000F2790000}"/>
    <cellStyle name="Note 21" xfId="39767" hidden="1" xr:uid="{00000000-0005-0000-0000-0000F3790000}"/>
    <cellStyle name="Note 21" xfId="48928" hidden="1" xr:uid="{00000000-0005-0000-0000-0000F4790000}"/>
    <cellStyle name="Note 22" xfId="6423" hidden="1" xr:uid="{00000000-0005-0000-0000-0000F5790000}"/>
    <cellStyle name="Note 22" xfId="8547" hidden="1" xr:uid="{00000000-0005-0000-0000-0000F6790000}"/>
    <cellStyle name="Note 22" xfId="16035" hidden="1" xr:uid="{00000000-0005-0000-0000-0000F7790000}"/>
    <cellStyle name="Note 22" xfId="18143" hidden="1" xr:uid="{00000000-0005-0000-0000-0000F8790000}"/>
    <cellStyle name="Note 22" xfId="10862" hidden="1" xr:uid="{00000000-0005-0000-0000-0000F9790000}"/>
    <cellStyle name="Note 22" xfId="20881" hidden="1" xr:uid="{00000000-0005-0000-0000-0000FA790000}"/>
    <cellStyle name="Note 22" xfId="22981" hidden="1" xr:uid="{00000000-0005-0000-0000-0000FB790000}"/>
    <cellStyle name="Note 22" xfId="38275" hidden="1" xr:uid="{00000000-0005-0000-0000-0000FC790000}"/>
    <cellStyle name="Note 22" xfId="40041" hidden="1" xr:uid="{00000000-0005-0000-0000-0000FD790000}"/>
    <cellStyle name="Note 22" xfId="35425" hidden="1" xr:uid="{00000000-0005-0000-0000-0000FE790000}"/>
    <cellStyle name="Note 22" xfId="37206" hidden="1" xr:uid="{00000000-0005-0000-0000-0000FF790000}"/>
    <cellStyle name="Note 22" xfId="42696" hidden="1" xr:uid="{00000000-0005-0000-0000-0000007A0000}"/>
    <cellStyle name="Note 22" xfId="15286" hidden="1" xr:uid="{00000000-0005-0000-0000-0000017A0000}"/>
    <cellStyle name="Note 22" xfId="44497" hidden="1" xr:uid="{00000000-0005-0000-0000-0000027A0000}"/>
    <cellStyle name="Note 22" xfId="42344" hidden="1" xr:uid="{00000000-0005-0000-0000-0000037A0000}"/>
    <cellStyle name="Note 22" xfId="33569" hidden="1" xr:uid="{00000000-0005-0000-0000-0000047A0000}"/>
    <cellStyle name="Note 22" xfId="46444" hidden="1" xr:uid="{00000000-0005-0000-0000-0000057A0000}"/>
    <cellStyle name="Note 22" xfId="12018" hidden="1" xr:uid="{00000000-0005-0000-0000-0000067A0000}"/>
    <cellStyle name="Note 22" xfId="47843" hidden="1" xr:uid="{00000000-0005-0000-0000-0000077A0000}"/>
    <cellStyle name="Note 22" xfId="46401" hidden="1" xr:uid="{00000000-0005-0000-0000-0000087A0000}"/>
    <cellStyle name="Note 22" xfId="31434" hidden="1" xr:uid="{00000000-0005-0000-0000-0000097A0000}"/>
    <cellStyle name="Note 22" xfId="48875" hidden="1" xr:uid="{00000000-0005-0000-0000-00000A7A0000}"/>
    <cellStyle name="Note 23" xfId="6539" hidden="1" xr:uid="{00000000-0005-0000-0000-00000B7A0000}"/>
    <cellStyle name="Note 23" xfId="6830" hidden="1" xr:uid="{00000000-0005-0000-0000-00000C7A0000}"/>
    <cellStyle name="Note 23" xfId="16150" hidden="1" xr:uid="{00000000-0005-0000-0000-00000D7A0000}"/>
    <cellStyle name="Note 23" xfId="16441" hidden="1" xr:uid="{00000000-0005-0000-0000-00000E7A0000}"/>
    <cellStyle name="Note 23" xfId="10984" hidden="1" xr:uid="{00000000-0005-0000-0000-00000F7A0000}"/>
    <cellStyle name="Note 23" xfId="20994" hidden="1" xr:uid="{00000000-0005-0000-0000-0000107A0000}"/>
    <cellStyle name="Note 23" xfId="21281" hidden="1" xr:uid="{00000000-0005-0000-0000-0000117A0000}"/>
    <cellStyle name="Note 23" xfId="38386" hidden="1" xr:uid="{00000000-0005-0000-0000-0000127A0000}"/>
    <cellStyle name="Note 23" xfId="38660" hidden="1" xr:uid="{00000000-0005-0000-0000-0000137A0000}"/>
    <cellStyle name="Note 23" xfId="31294" hidden="1" xr:uid="{00000000-0005-0000-0000-0000147A0000}"/>
    <cellStyle name="Note 23" xfId="30449" hidden="1" xr:uid="{00000000-0005-0000-0000-0000157A0000}"/>
    <cellStyle name="Note 23" xfId="41299" hidden="1" xr:uid="{00000000-0005-0000-0000-0000167A0000}"/>
    <cellStyle name="Note 23" xfId="39830" hidden="1" xr:uid="{00000000-0005-0000-0000-0000177A0000}"/>
    <cellStyle name="Note 23" xfId="41169" hidden="1" xr:uid="{00000000-0005-0000-0000-0000187A0000}"/>
    <cellStyle name="Note 23" xfId="21886" hidden="1" xr:uid="{00000000-0005-0000-0000-0000197A0000}"/>
    <cellStyle name="Note 23" xfId="43743" hidden="1" xr:uid="{00000000-0005-0000-0000-00001A7A0000}"/>
    <cellStyle name="Note 23" xfId="43856" hidden="1" xr:uid="{00000000-0005-0000-0000-00001B7A0000}"/>
    <cellStyle name="Note 23" xfId="44308" hidden="1" xr:uid="{00000000-0005-0000-0000-00001C7A0000}"/>
    <cellStyle name="Note 23" xfId="26170" hidden="1" xr:uid="{00000000-0005-0000-0000-00001D7A0000}"/>
    <cellStyle name="Note 23" xfId="31442" hidden="1" xr:uid="{00000000-0005-0000-0000-00001E7A0000}"/>
    <cellStyle name="Note 23" xfId="47398" hidden="1" xr:uid="{00000000-0005-0000-0000-00001F7A0000}"/>
    <cellStyle name="Note 23" xfId="47503" hidden="1" xr:uid="{00000000-0005-0000-0000-0000207A0000}"/>
    <cellStyle name="Note 24" xfId="6635" hidden="1" xr:uid="{00000000-0005-0000-0000-0000217A0000}"/>
    <cellStyle name="Note 24" xfId="7930" hidden="1" xr:uid="{00000000-0005-0000-0000-0000227A0000}"/>
    <cellStyle name="Note 24" xfId="16246" hidden="1" xr:uid="{00000000-0005-0000-0000-0000237A0000}"/>
    <cellStyle name="Note 24" xfId="17530" hidden="1" xr:uid="{00000000-0005-0000-0000-0000247A0000}"/>
    <cellStyle name="Note 24" xfId="11080" hidden="1" xr:uid="{00000000-0005-0000-0000-0000257A0000}"/>
    <cellStyle name="Note 24" xfId="21089" hidden="1" xr:uid="{00000000-0005-0000-0000-0000267A0000}"/>
    <cellStyle name="Note 24" xfId="22367" hidden="1" xr:uid="{00000000-0005-0000-0000-0000277A0000}"/>
    <cellStyle name="Note 24" xfId="38477" hidden="1" xr:uid="{00000000-0005-0000-0000-0000287A0000}"/>
    <cellStyle name="Note 24" xfId="39569" hidden="1" xr:uid="{00000000-0005-0000-0000-0000297A0000}"/>
    <cellStyle name="Note 24" xfId="35286" hidden="1" xr:uid="{00000000-0005-0000-0000-00002A7A0000}"/>
    <cellStyle name="Note 24" xfId="30571" hidden="1" xr:uid="{00000000-0005-0000-0000-00002B7A0000}"/>
    <cellStyle name="Note 24" xfId="42195" hidden="1" xr:uid="{00000000-0005-0000-0000-00002C7A0000}"/>
    <cellStyle name="Note 24" xfId="32756" hidden="1" xr:uid="{00000000-0005-0000-0000-00002D7A0000}"/>
    <cellStyle name="Note 24" xfId="44074" hidden="1" xr:uid="{00000000-0005-0000-0000-00002E7A0000}"/>
    <cellStyle name="Note 24" xfId="42650" hidden="1" xr:uid="{00000000-0005-0000-0000-00002F7A0000}"/>
    <cellStyle name="Note 24" xfId="33869" hidden="1" xr:uid="{00000000-0005-0000-0000-0000307A0000}"/>
    <cellStyle name="Note 24" xfId="46004" hidden="1" xr:uid="{00000000-0005-0000-0000-0000317A0000}"/>
    <cellStyle name="Note 24" xfId="33306" hidden="1" xr:uid="{00000000-0005-0000-0000-0000327A0000}"/>
    <cellStyle name="Note 24" xfId="47653" hidden="1" xr:uid="{00000000-0005-0000-0000-0000337A0000}"/>
    <cellStyle name="Note 24" xfId="44248" hidden="1" xr:uid="{00000000-0005-0000-0000-0000347A0000}"/>
    <cellStyle name="Note 24" xfId="33919" hidden="1" xr:uid="{00000000-0005-0000-0000-0000357A0000}"/>
    <cellStyle name="Note 24" xfId="48750" hidden="1" xr:uid="{00000000-0005-0000-0000-0000367A0000}"/>
    <cellStyle name="Note 25" xfId="6508" hidden="1" xr:uid="{00000000-0005-0000-0000-0000377A0000}"/>
    <cellStyle name="Note 25" xfId="8518" hidden="1" xr:uid="{00000000-0005-0000-0000-0000387A0000}"/>
    <cellStyle name="Note 25" xfId="16119" hidden="1" xr:uid="{00000000-0005-0000-0000-0000397A0000}"/>
    <cellStyle name="Note 25" xfId="18114" hidden="1" xr:uid="{00000000-0005-0000-0000-00003A7A0000}"/>
    <cellStyle name="Note 25" xfId="10953" hidden="1" xr:uid="{00000000-0005-0000-0000-00003B7A0000}"/>
    <cellStyle name="Note 25" xfId="20963" hidden="1" xr:uid="{00000000-0005-0000-0000-00003C7A0000}"/>
    <cellStyle name="Note 25" xfId="22952" hidden="1" xr:uid="{00000000-0005-0000-0000-00003D7A0000}"/>
    <cellStyle name="Note 25" xfId="38357" hidden="1" xr:uid="{00000000-0005-0000-0000-00003E7A0000}"/>
    <cellStyle name="Note 25" xfId="40012" hidden="1" xr:uid="{00000000-0005-0000-0000-00003F7A0000}"/>
    <cellStyle name="Note 25" xfId="35384" hidden="1" xr:uid="{00000000-0005-0000-0000-0000407A0000}"/>
    <cellStyle name="Note 25" xfId="30428" hidden="1" xr:uid="{00000000-0005-0000-0000-0000417A0000}"/>
    <cellStyle name="Note 25" xfId="42667" hidden="1" xr:uid="{00000000-0005-0000-0000-0000427A0000}"/>
    <cellStyle name="Note 25" xfId="40817" hidden="1" xr:uid="{00000000-0005-0000-0000-0000437A0000}"/>
    <cellStyle name="Note 25" xfId="44469" hidden="1" xr:uid="{00000000-0005-0000-0000-0000447A0000}"/>
    <cellStyle name="Note 25" xfId="33607" hidden="1" xr:uid="{00000000-0005-0000-0000-0000457A0000}"/>
    <cellStyle name="Note 25" xfId="42593" hidden="1" xr:uid="{00000000-0005-0000-0000-0000467A0000}"/>
    <cellStyle name="Note 25" xfId="46416" hidden="1" xr:uid="{00000000-0005-0000-0000-0000477A0000}"/>
    <cellStyle name="Note 25" xfId="39375" hidden="1" xr:uid="{00000000-0005-0000-0000-0000487A0000}"/>
    <cellStyle name="Note 25" xfId="47815" hidden="1" xr:uid="{00000000-0005-0000-0000-0000497A0000}"/>
    <cellStyle name="Note 25" xfId="47247" hidden="1" xr:uid="{00000000-0005-0000-0000-00004A7A0000}"/>
    <cellStyle name="Note 25" xfId="46350" hidden="1" xr:uid="{00000000-0005-0000-0000-00004B7A0000}"/>
    <cellStyle name="Note 25" xfId="48847" hidden="1" xr:uid="{00000000-0005-0000-0000-00004C7A0000}"/>
    <cellStyle name="Note 26" xfId="6594" hidden="1" xr:uid="{00000000-0005-0000-0000-00004D7A0000}"/>
    <cellStyle name="Note 26" xfId="8774" hidden="1" xr:uid="{00000000-0005-0000-0000-00004E7A0000}"/>
    <cellStyle name="Note 26" xfId="16205" hidden="1" xr:uid="{00000000-0005-0000-0000-00004F7A0000}"/>
    <cellStyle name="Note 26" xfId="18367" hidden="1" xr:uid="{00000000-0005-0000-0000-0000507A0000}"/>
    <cellStyle name="Note 26" xfId="11039" hidden="1" xr:uid="{00000000-0005-0000-0000-0000517A0000}"/>
    <cellStyle name="Note 26" xfId="21049" hidden="1" xr:uid="{00000000-0005-0000-0000-0000527A0000}"/>
    <cellStyle name="Note 26" xfId="23205" hidden="1" xr:uid="{00000000-0005-0000-0000-0000537A0000}"/>
    <cellStyle name="Note 26" xfId="38439" hidden="1" xr:uid="{00000000-0005-0000-0000-0000547A0000}"/>
    <cellStyle name="Note 26" xfId="40255" hidden="1" xr:uid="{00000000-0005-0000-0000-0000557A0000}"/>
    <cellStyle name="Note 26" xfId="37713" hidden="1" xr:uid="{00000000-0005-0000-0000-0000567A0000}"/>
    <cellStyle name="Note 26" xfId="30558" hidden="1" xr:uid="{00000000-0005-0000-0000-0000577A0000}"/>
    <cellStyle name="Note 26" xfId="42893" hidden="1" xr:uid="{00000000-0005-0000-0000-0000587A0000}"/>
    <cellStyle name="Note 26" xfId="32758" hidden="1" xr:uid="{00000000-0005-0000-0000-0000597A0000}"/>
    <cellStyle name="Note 26" xfId="44682" hidden="1" xr:uid="{00000000-0005-0000-0000-00005A7A0000}"/>
    <cellStyle name="Note 26" xfId="35452" hidden="1" xr:uid="{00000000-0005-0000-0000-00005B7A0000}"/>
    <cellStyle name="Note 26" xfId="43613" hidden="1" xr:uid="{00000000-0005-0000-0000-00005C7A0000}"/>
    <cellStyle name="Note 26" xfId="46634" hidden="1" xr:uid="{00000000-0005-0000-0000-00005D7A0000}"/>
    <cellStyle name="Note 26" xfId="33303" hidden="1" xr:uid="{00000000-0005-0000-0000-00005E7A0000}"/>
    <cellStyle name="Note 26" xfId="48022" hidden="1" xr:uid="{00000000-0005-0000-0000-00005F7A0000}"/>
    <cellStyle name="Note 26" xfId="43810" hidden="1" xr:uid="{00000000-0005-0000-0000-0000607A0000}"/>
    <cellStyle name="Note 26" xfId="47295" hidden="1" xr:uid="{00000000-0005-0000-0000-0000617A0000}"/>
    <cellStyle name="Note 26" xfId="49047" hidden="1" xr:uid="{00000000-0005-0000-0000-0000627A0000}"/>
    <cellStyle name="Note 27" xfId="6501" hidden="1" xr:uid="{00000000-0005-0000-0000-0000637A0000}"/>
    <cellStyle name="Note 27" xfId="9124" hidden="1" xr:uid="{00000000-0005-0000-0000-0000647A0000}"/>
    <cellStyle name="Note 27" xfId="16112" hidden="1" xr:uid="{00000000-0005-0000-0000-0000657A0000}"/>
    <cellStyle name="Note 27" xfId="18716" hidden="1" xr:uid="{00000000-0005-0000-0000-0000667A0000}"/>
    <cellStyle name="Note 27" xfId="10946" hidden="1" xr:uid="{00000000-0005-0000-0000-0000677A0000}"/>
    <cellStyle name="Note 27" xfId="20956" hidden="1" xr:uid="{00000000-0005-0000-0000-0000687A0000}"/>
    <cellStyle name="Note 27" xfId="23549" hidden="1" xr:uid="{00000000-0005-0000-0000-0000697A0000}"/>
    <cellStyle name="Note 27" xfId="38350" hidden="1" xr:uid="{00000000-0005-0000-0000-00006A7A0000}"/>
    <cellStyle name="Note 27" xfId="40571" hidden="1" xr:uid="{00000000-0005-0000-0000-00006B7A0000}"/>
    <cellStyle name="Note 27" xfId="36678" hidden="1" xr:uid="{00000000-0005-0000-0000-00006C7A0000}"/>
    <cellStyle name="Note 27" xfId="34564" hidden="1" xr:uid="{00000000-0005-0000-0000-00006D7A0000}"/>
    <cellStyle name="Note 27" xfId="43190" hidden="1" xr:uid="{00000000-0005-0000-0000-00006E7A0000}"/>
    <cellStyle name="Note 27" xfId="13907" hidden="1" xr:uid="{00000000-0005-0000-0000-00006F7A0000}"/>
    <cellStyle name="Note 27" xfId="44968" hidden="1" xr:uid="{00000000-0005-0000-0000-0000707A0000}"/>
    <cellStyle name="Note 27" xfId="43559" hidden="1" xr:uid="{00000000-0005-0000-0000-0000717A0000}"/>
    <cellStyle name="Note 27" xfId="42062" hidden="1" xr:uid="{00000000-0005-0000-0000-0000727A0000}"/>
    <cellStyle name="Note 27" xfId="46918" hidden="1" xr:uid="{00000000-0005-0000-0000-0000737A0000}"/>
    <cellStyle name="Note 27" xfId="44088" hidden="1" xr:uid="{00000000-0005-0000-0000-0000747A0000}"/>
    <cellStyle name="Note 27" xfId="48278" hidden="1" xr:uid="{00000000-0005-0000-0000-0000757A0000}"/>
    <cellStyle name="Note 27" xfId="35778" hidden="1" xr:uid="{00000000-0005-0000-0000-0000767A0000}"/>
    <cellStyle name="Note 27" xfId="45889" hidden="1" xr:uid="{00000000-0005-0000-0000-0000777A0000}"/>
    <cellStyle name="Note 27" xfId="49298" hidden="1" xr:uid="{00000000-0005-0000-0000-0000787A0000}"/>
    <cellStyle name="Note 28" xfId="6696" hidden="1" xr:uid="{00000000-0005-0000-0000-0000797A0000}"/>
    <cellStyle name="Note 28" xfId="6896" hidden="1" xr:uid="{00000000-0005-0000-0000-00007A7A0000}"/>
    <cellStyle name="Note 28" xfId="16307" hidden="1" xr:uid="{00000000-0005-0000-0000-00007B7A0000}"/>
    <cellStyle name="Note 28" xfId="16507" hidden="1" xr:uid="{00000000-0005-0000-0000-00007C7A0000}"/>
    <cellStyle name="Note 28" xfId="11141" hidden="1" xr:uid="{00000000-0005-0000-0000-00007D7A0000}"/>
    <cellStyle name="Note 28" xfId="21150" hidden="1" xr:uid="{00000000-0005-0000-0000-00007E7A0000}"/>
    <cellStyle name="Note 28" xfId="21345" hidden="1" xr:uid="{00000000-0005-0000-0000-00007F7A0000}"/>
    <cellStyle name="Note 28" xfId="38533" hidden="1" xr:uid="{00000000-0005-0000-0000-0000807A0000}"/>
    <cellStyle name="Note 28" xfId="38723" hidden="1" xr:uid="{00000000-0005-0000-0000-0000817A0000}"/>
    <cellStyle name="Note 28" xfId="34980" hidden="1" xr:uid="{00000000-0005-0000-0000-0000827A0000}"/>
    <cellStyle name="Note 28" xfId="30646" hidden="1" xr:uid="{00000000-0005-0000-0000-0000837A0000}"/>
    <cellStyle name="Note 28" xfId="41356" hidden="1" xr:uid="{00000000-0005-0000-0000-0000847A0000}"/>
    <cellStyle name="Note 28" xfId="33005" hidden="1" xr:uid="{00000000-0005-0000-0000-0000857A0000}"/>
    <cellStyle name="Note 28" xfId="32927" hidden="1" xr:uid="{00000000-0005-0000-0000-0000867A0000}"/>
    <cellStyle name="Note 28" xfId="40408" hidden="1" xr:uid="{00000000-0005-0000-0000-0000877A0000}"/>
    <cellStyle name="Note 28" xfId="43619" hidden="1" xr:uid="{00000000-0005-0000-0000-0000887A0000}"/>
    <cellStyle name="Note 28" xfId="43759" hidden="1" xr:uid="{00000000-0005-0000-0000-0000897A0000}"/>
    <cellStyle name="Note 28" xfId="33339" hidden="1" xr:uid="{00000000-0005-0000-0000-00008A7A0000}"/>
    <cellStyle name="Note 28" xfId="33335" hidden="1" xr:uid="{00000000-0005-0000-0000-00008B7A0000}"/>
    <cellStyle name="Note 28" xfId="47522" hidden="1" xr:uid="{00000000-0005-0000-0000-00008C7A0000}"/>
    <cellStyle name="Note 28" xfId="47301" hidden="1" xr:uid="{00000000-0005-0000-0000-00008D7A0000}"/>
    <cellStyle name="Note 28" xfId="47414" hidden="1" xr:uid="{00000000-0005-0000-0000-00008E7A0000}"/>
    <cellStyle name="Note 29" xfId="6578" hidden="1" xr:uid="{00000000-0005-0000-0000-00008F7A0000}"/>
    <cellStyle name="Note 29" xfId="6843" hidden="1" xr:uid="{00000000-0005-0000-0000-0000907A0000}"/>
    <cellStyle name="Note 29" xfId="16189" hidden="1" xr:uid="{00000000-0005-0000-0000-0000917A0000}"/>
    <cellStyle name="Note 29" xfId="16454" hidden="1" xr:uid="{00000000-0005-0000-0000-0000927A0000}"/>
    <cellStyle name="Note 29" xfId="11023" hidden="1" xr:uid="{00000000-0005-0000-0000-0000937A0000}"/>
    <cellStyle name="Note 29" xfId="21033" hidden="1" xr:uid="{00000000-0005-0000-0000-0000947A0000}"/>
    <cellStyle name="Note 29" xfId="21294" hidden="1" xr:uid="{00000000-0005-0000-0000-0000957A0000}"/>
    <cellStyle name="Note 29" xfId="38425" hidden="1" xr:uid="{00000000-0005-0000-0000-0000967A0000}"/>
    <cellStyle name="Note 29" xfId="38672" hidden="1" xr:uid="{00000000-0005-0000-0000-0000977A0000}"/>
    <cellStyle name="Note 29" xfId="35100" hidden="1" xr:uid="{00000000-0005-0000-0000-0000987A0000}"/>
    <cellStyle name="Note 29" xfId="30545" hidden="1" xr:uid="{00000000-0005-0000-0000-0000997A0000}"/>
    <cellStyle name="Note 29" xfId="41311" hidden="1" xr:uid="{00000000-0005-0000-0000-00009A7A0000}"/>
    <cellStyle name="Note 29" xfId="32673" hidden="1" xr:uid="{00000000-0005-0000-0000-00009B7A0000}"/>
    <cellStyle name="Note 29" xfId="32753" hidden="1" xr:uid="{00000000-0005-0000-0000-00009C7A0000}"/>
    <cellStyle name="Note 29" xfId="41647" hidden="1" xr:uid="{00000000-0005-0000-0000-00009D7A0000}"/>
    <cellStyle name="Note 29" xfId="43046" hidden="1" xr:uid="{00000000-0005-0000-0000-00009E7A0000}"/>
    <cellStyle name="Note 29" xfId="15428" hidden="1" xr:uid="{00000000-0005-0000-0000-00009F7A0000}"/>
    <cellStyle name="Note 29" xfId="12755" hidden="1" xr:uid="{00000000-0005-0000-0000-0000A07A0000}"/>
    <cellStyle name="Note 29" xfId="45130" hidden="1" xr:uid="{00000000-0005-0000-0000-0000A17A0000}"/>
    <cellStyle name="Note 29" xfId="33384" hidden="1" xr:uid="{00000000-0005-0000-0000-0000A27A0000}"/>
    <cellStyle name="Note 29" xfId="46775" hidden="1" xr:uid="{00000000-0005-0000-0000-0000A37A0000}"/>
    <cellStyle name="Note 29" xfId="33153" hidden="1" xr:uid="{00000000-0005-0000-0000-0000A47A0000}"/>
    <cellStyle name="Note 3" xfId="5474" xr:uid="{00000000-0005-0000-0000-0000A57A0000}"/>
    <cellStyle name="Note 3 2" xfId="25491" xr:uid="{00000000-0005-0000-0000-0000A67A0000}"/>
    <cellStyle name="Note 3 3" xfId="26899" xr:uid="{00000000-0005-0000-0000-0000A77A0000}"/>
    <cellStyle name="Note 3 3 2" xfId="51347" xr:uid="{00000000-0005-0000-0000-0000A87A0000}"/>
    <cellStyle name="Note 3 3 3" xfId="51348" xr:uid="{00000000-0005-0000-0000-0000A97A0000}"/>
    <cellStyle name="Note 3 3 4" xfId="51349" xr:uid="{00000000-0005-0000-0000-0000AA7A0000}"/>
    <cellStyle name="Note 3 4" xfId="28740" xr:uid="{00000000-0005-0000-0000-0000AB7A0000}"/>
    <cellStyle name="Note 3 4 2" xfId="51350" xr:uid="{00000000-0005-0000-0000-0000AC7A0000}"/>
    <cellStyle name="Note 3 4 3" xfId="51351" xr:uid="{00000000-0005-0000-0000-0000AD7A0000}"/>
    <cellStyle name="Note 3 4 4" xfId="51352" xr:uid="{00000000-0005-0000-0000-0000AE7A0000}"/>
    <cellStyle name="Note 30" xfId="6636" hidden="1" xr:uid="{00000000-0005-0000-0000-0000AF7A0000}"/>
    <cellStyle name="Note 30" xfId="6866" hidden="1" xr:uid="{00000000-0005-0000-0000-0000B07A0000}"/>
    <cellStyle name="Note 30" xfId="16247" hidden="1" xr:uid="{00000000-0005-0000-0000-0000B17A0000}"/>
    <cellStyle name="Note 30" xfId="16477" hidden="1" xr:uid="{00000000-0005-0000-0000-0000B27A0000}"/>
    <cellStyle name="Note 30" xfId="11081" hidden="1" xr:uid="{00000000-0005-0000-0000-0000B37A0000}"/>
    <cellStyle name="Note 30" xfId="21090" hidden="1" xr:uid="{00000000-0005-0000-0000-0000B47A0000}"/>
    <cellStyle name="Note 30" xfId="21316" hidden="1" xr:uid="{00000000-0005-0000-0000-0000B57A0000}"/>
    <cellStyle name="Note 30" xfId="38478" hidden="1" xr:uid="{00000000-0005-0000-0000-0000B67A0000}"/>
    <cellStyle name="Note 30" xfId="38695" hidden="1" xr:uid="{00000000-0005-0000-0000-0000B77A0000}"/>
    <cellStyle name="Note 30" xfId="30919" hidden="1" xr:uid="{00000000-0005-0000-0000-0000B87A0000}"/>
    <cellStyle name="Note 30" xfId="30572" hidden="1" xr:uid="{00000000-0005-0000-0000-0000B97A0000}"/>
    <cellStyle name="Note 30" xfId="41331" hidden="1" xr:uid="{00000000-0005-0000-0000-0000BA7A0000}"/>
    <cellStyle name="Note 30" xfId="39835" hidden="1" xr:uid="{00000000-0005-0000-0000-0000BB7A0000}"/>
    <cellStyle name="Note 30" xfId="28075" hidden="1" xr:uid="{00000000-0005-0000-0000-0000BC7A0000}"/>
    <cellStyle name="Note 30" xfId="43883" hidden="1" xr:uid="{00000000-0005-0000-0000-0000BD7A0000}"/>
    <cellStyle name="Note 30" xfId="42485" hidden="1" xr:uid="{00000000-0005-0000-0000-0000BE7A0000}"/>
    <cellStyle name="Note 30" xfId="43628" hidden="1" xr:uid="{00000000-0005-0000-0000-0000BF7A0000}"/>
    <cellStyle name="Note 30" xfId="44403" hidden="1" xr:uid="{00000000-0005-0000-0000-0000C07A0000}"/>
    <cellStyle name="Note 30" xfId="45329" hidden="1" xr:uid="{00000000-0005-0000-0000-0000C17A0000}"/>
    <cellStyle name="Note 30" xfId="47334" hidden="1" xr:uid="{00000000-0005-0000-0000-0000C27A0000}"/>
    <cellStyle name="Note 30" xfId="46259" hidden="1" xr:uid="{00000000-0005-0000-0000-0000C37A0000}"/>
    <cellStyle name="Note 30" xfId="47310" hidden="1" xr:uid="{00000000-0005-0000-0000-0000C47A0000}"/>
    <cellStyle name="Note 31" xfId="6606" hidden="1" xr:uid="{00000000-0005-0000-0000-0000C57A0000}"/>
    <cellStyle name="Note 31" xfId="8975" hidden="1" xr:uid="{00000000-0005-0000-0000-0000C67A0000}"/>
    <cellStyle name="Note 31" xfId="16217" hidden="1" xr:uid="{00000000-0005-0000-0000-0000C77A0000}"/>
    <cellStyle name="Note 31" xfId="18567" hidden="1" xr:uid="{00000000-0005-0000-0000-0000C87A0000}"/>
    <cellStyle name="Note 31" xfId="11051" hidden="1" xr:uid="{00000000-0005-0000-0000-0000C97A0000}"/>
    <cellStyle name="Note 31" xfId="21060" hidden="1" xr:uid="{00000000-0005-0000-0000-0000CA7A0000}"/>
    <cellStyle name="Note 31" xfId="23401" hidden="1" xr:uid="{00000000-0005-0000-0000-0000CB7A0000}"/>
    <cellStyle name="Note 31" xfId="38450" hidden="1" xr:uid="{00000000-0005-0000-0000-0000CC7A0000}"/>
    <cellStyle name="Note 31" xfId="40431" hidden="1" xr:uid="{00000000-0005-0000-0000-0000CD7A0000}"/>
    <cellStyle name="Note 31" xfId="31022" hidden="1" xr:uid="{00000000-0005-0000-0000-0000CE7A0000}"/>
    <cellStyle name="Note 31" xfId="34675" hidden="1" xr:uid="{00000000-0005-0000-0000-0000CF7A0000}"/>
    <cellStyle name="Note 31" xfId="43056" hidden="1" xr:uid="{00000000-0005-0000-0000-0000D07A0000}"/>
    <cellStyle name="Note 31" xfId="26104" hidden="1" xr:uid="{00000000-0005-0000-0000-0000D17A0000}"/>
    <cellStyle name="Note 31" xfId="44835" hidden="1" xr:uid="{00000000-0005-0000-0000-0000D27A0000}"/>
    <cellStyle name="Note 31" xfId="35914" hidden="1" xr:uid="{00000000-0005-0000-0000-0000D37A0000}"/>
    <cellStyle name="Note 31" xfId="42484" hidden="1" xr:uid="{00000000-0005-0000-0000-0000D47A0000}"/>
    <cellStyle name="Note 31" xfId="46785" hidden="1" xr:uid="{00000000-0005-0000-0000-0000D57A0000}"/>
    <cellStyle name="Note 31" xfId="43965" hidden="1" xr:uid="{00000000-0005-0000-0000-0000D67A0000}"/>
    <cellStyle name="Note 31" xfId="48148" hidden="1" xr:uid="{00000000-0005-0000-0000-0000D77A0000}"/>
    <cellStyle name="Note 31" xfId="46120" hidden="1" xr:uid="{00000000-0005-0000-0000-0000D87A0000}"/>
    <cellStyle name="Note 31" xfId="46258" hidden="1" xr:uid="{00000000-0005-0000-0000-0000D97A0000}"/>
    <cellStyle name="Note 31" xfId="49168" hidden="1" xr:uid="{00000000-0005-0000-0000-0000DA7A0000}"/>
    <cellStyle name="Note 32" xfId="6576" hidden="1" xr:uid="{00000000-0005-0000-0000-0000DB7A0000}"/>
    <cellStyle name="Note 32" xfId="8778" hidden="1" xr:uid="{00000000-0005-0000-0000-0000DC7A0000}"/>
    <cellStyle name="Note 32" xfId="16187" hidden="1" xr:uid="{00000000-0005-0000-0000-0000DD7A0000}"/>
    <cellStyle name="Note 32" xfId="18371" hidden="1" xr:uid="{00000000-0005-0000-0000-0000DE7A0000}"/>
    <cellStyle name="Note 32" xfId="11021" hidden="1" xr:uid="{00000000-0005-0000-0000-0000DF7A0000}"/>
    <cellStyle name="Note 32" xfId="21031" hidden="1" xr:uid="{00000000-0005-0000-0000-0000E07A0000}"/>
    <cellStyle name="Note 32" xfId="23209" hidden="1" xr:uid="{00000000-0005-0000-0000-0000E17A0000}"/>
    <cellStyle name="Note 32" xfId="38423" hidden="1" xr:uid="{00000000-0005-0000-0000-0000E27A0000}"/>
    <cellStyle name="Note 32" xfId="40259" hidden="1" xr:uid="{00000000-0005-0000-0000-0000E37A0000}"/>
    <cellStyle name="Note 32" xfId="34898" hidden="1" xr:uid="{00000000-0005-0000-0000-0000E47A0000}"/>
    <cellStyle name="Note 32" xfId="34662" hidden="1" xr:uid="{00000000-0005-0000-0000-0000E57A0000}"/>
    <cellStyle name="Note 32" xfId="42897" hidden="1" xr:uid="{00000000-0005-0000-0000-0000E67A0000}"/>
    <cellStyle name="Note 32" xfId="40221" hidden="1" xr:uid="{00000000-0005-0000-0000-0000E77A0000}"/>
    <cellStyle name="Note 32" xfId="44686" hidden="1" xr:uid="{00000000-0005-0000-0000-0000E87A0000}"/>
    <cellStyle name="Note 32" xfId="43657" hidden="1" xr:uid="{00000000-0005-0000-0000-0000E97A0000}"/>
    <cellStyle name="Note 32" xfId="42066" hidden="1" xr:uid="{00000000-0005-0000-0000-0000EA7A0000}"/>
    <cellStyle name="Note 32" xfId="46638" hidden="1" xr:uid="{00000000-0005-0000-0000-0000EB7A0000}"/>
    <cellStyle name="Note 32" xfId="44820" hidden="1" xr:uid="{00000000-0005-0000-0000-0000EC7A0000}"/>
    <cellStyle name="Note 32" xfId="48026" hidden="1" xr:uid="{00000000-0005-0000-0000-0000ED7A0000}"/>
    <cellStyle name="Note 32" xfId="47112" hidden="1" xr:uid="{00000000-0005-0000-0000-0000EE7A0000}"/>
    <cellStyle name="Note 32" xfId="45893" hidden="1" xr:uid="{00000000-0005-0000-0000-0000EF7A0000}"/>
    <cellStyle name="Note 32" xfId="49051" hidden="1" xr:uid="{00000000-0005-0000-0000-0000F07A0000}"/>
    <cellStyle name="Note 33" xfId="6653" hidden="1" xr:uid="{00000000-0005-0000-0000-0000F17A0000}"/>
    <cellStyle name="Note 33" xfId="7899" hidden="1" xr:uid="{00000000-0005-0000-0000-0000F27A0000}"/>
    <cellStyle name="Note 33" xfId="16264" hidden="1" xr:uid="{00000000-0005-0000-0000-0000F37A0000}"/>
    <cellStyle name="Note 33" xfId="17499" hidden="1" xr:uid="{00000000-0005-0000-0000-0000F47A0000}"/>
    <cellStyle name="Note 33" xfId="11098" hidden="1" xr:uid="{00000000-0005-0000-0000-0000F57A0000}"/>
    <cellStyle name="Note 33" xfId="21107" hidden="1" xr:uid="{00000000-0005-0000-0000-0000F67A0000}"/>
    <cellStyle name="Note 33" xfId="22339" hidden="1" xr:uid="{00000000-0005-0000-0000-0000F77A0000}"/>
    <cellStyle name="Note 33" xfId="38495" hidden="1" xr:uid="{00000000-0005-0000-0000-0000F87A0000}"/>
    <cellStyle name="Note 33" xfId="39544" hidden="1" xr:uid="{00000000-0005-0000-0000-0000F97A0000}"/>
    <cellStyle name="Note 33" xfId="32207" hidden="1" xr:uid="{00000000-0005-0000-0000-0000FA7A0000}"/>
    <cellStyle name="Note 33" xfId="30585" hidden="1" xr:uid="{00000000-0005-0000-0000-0000FB7A0000}"/>
    <cellStyle name="Note 33" xfId="42170" hidden="1" xr:uid="{00000000-0005-0000-0000-0000FC7A0000}"/>
    <cellStyle name="Note 33" xfId="40824" hidden="1" xr:uid="{00000000-0005-0000-0000-0000FD7A0000}"/>
    <cellStyle name="Note 33" xfId="44053" hidden="1" xr:uid="{00000000-0005-0000-0000-0000FE7A0000}"/>
    <cellStyle name="Note 33" xfId="42328" hidden="1" xr:uid="{00000000-0005-0000-0000-0000FF7A0000}"/>
    <cellStyle name="Note 33" xfId="43472" hidden="1" xr:uid="{00000000-0005-0000-0000-0000007B0000}"/>
    <cellStyle name="Note 33" xfId="45986" hidden="1" xr:uid="{00000000-0005-0000-0000-0000017B0000}"/>
    <cellStyle name="Note 33" xfId="45124" hidden="1" xr:uid="{00000000-0005-0000-0000-0000027B0000}"/>
    <cellStyle name="Note 33" xfId="47640" hidden="1" xr:uid="{00000000-0005-0000-0000-0000037B0000}"/>
    <cellStyle name="Note 33" xfId="43494" hidden="1" xr:uid="{00000000-0005-0000-0000-0000047B0000}"/>
    <cellStyle name="Note 33" xfId="47169" hidden="1" xr:uid="{00000000-0005-0000-0000-0000057B0000}"/>
    <cellStyle name="Note 33" xfId="48739" hidden="1" xr:uid="{00000000-0005-0000-0000-0000067B0000}"/>
    <cellStyle name="Note 34" xfId="6461" hidden="1" xr:uid="{00000000-0005-0000-0000-0000077B0000}"/>
    <cellStyle name="Note 34" xfId="9131" hidden="1" xr:uid="{00000000-0005-0000-0000-0000087B0000}"/>
    <cellStyle name="Note 34" xfId="16073" hidden="1" xr:uid="{00000000-0005-0000-0000-0000097B0000}"/>
    <cellStyle name="Note 34" xfId="18723" hidden="1" xr:uid="{00000000-0005-0000-0000-00000A7B0000}"/>
    <cellStyle name="Note 34" xfId="10906" hidden="1" xr:uid="{00000000-0005-0000-0000-00000B7B0000}"/>
    <cellStyle name="Note 34" xfId="20917" hidden="1" xr:uid="{00000000-0005-0000-0000-00000C7B0000}"/>
    <cellStyle name="Note 34" xfId="23556" hidden="1" xr:uid="{00000000-0005-0000-0000-00000D7B0000}"/>
    <cellStyle name="Note 34" xfId="38312" hidden="1" xr:uid="{00000000-0005-0000-0000-00000E7B0000}"/>
    <cellStyle name="Note 34" xfId="40577" hidden="1" xr:uid="{00000000-0005-0000-0000-00000F7B0000}"/>
    <cellStyle name="Note 34" xfId="34979" hidden="1" xr:uid="{00000000-0005-0000-0000-0000107B0000}"/>
    <cellStyle name="Note 34" xfId="34532" hidden="1" xr:uid="{00000000-0005-0000-0000-0000117B0000}"/>
    <cellStyle name="Note 34" xfId="43196" hidden="1" xr:uid="{00000000-0005-0000-0000-0000127B0000}"/>
    <cellStyle name="Note 34" xfId="39067" hidden="1" xr:uid="{00000000-0005-0000-0000-0000137B0000}"/>
    <cellStyle name="Note 34" xfId="44973" hidden="1" xr:uid="{00000000-0005-0000-0000-0000147B0000}"/>
    <cellStyle name="Note 34" xfId="43408" hidden="1" xr:uid="{00000000-0005-0000-0000-0000157B0000}"/>
    <cellStyle name="Note 34" xfId="42059" hidden="1" xr:uid="{00000000-0005-0000-0000-0000167B0000}"/>
    <cellStyle name="Note 34" xfId="46923" hidden="1" xr:uid="{00000000-0005-0000-0000-0000177B0000}"/>
    <cellStyle name="Note 34" xfId="32745" hidden="1" xr:uid="{00000000-0005-0000-0000-0000187B0000}"/>
    <cellStyle name="Note 34" xfId="48283" hidden="1" xr:uid="{00000000-0005-0000-0000-0000197B0000}"/>
    <cellStyle name="Note 34" xfId="43873" hidden="1" xr:uid="{00000000-0005-0000-0000-00001A7B0000}"/>
    <cellStyle name="Note 34" xfId="45886" hidden="1" xr:uid="{00000000-0005-0000-0000-00001B7B0000}"/>
    <cellStyle name="Note 34" xfId="49303" hidden="1" xr:uid="{00000000-0005-0000-0000-00001C7B0000}"/>
    <cellStyle name="Note 35" xfId="6764" hidden="1" xr:uid="{00000000-0005-0000-0000-00001D7B0000}"/>
    <cellStyle name="Note 35" xfId="8761" hidden="1" xr:uid="{00000000-0005-0000-0000-00001E7B0000}"/>
    <cellStyle name="Note 35" xfId="16375" hidden="1" xr:uid="{00000000-0005-0000-0000-00001F7B0000}"/>
    <cellStyle name="Note 35" xfId="18354" hidden="1" xr:uid="{00000000-0005-0000-0000-0000207B0000}"/>
    <cellStyle name="Note 35" xfId="11209" hidden="1" xr:uid="{00000000-0005-0000-0000-0000217B0000}"/>
    <cellStyle name="Note 35" xfId="21218" hidden="1" xr:uid="{00000000-0005-0000-0000-0000227B0000}"/>
    <cellStyle name="Note 35" xfId="23192" hidden="1" xr:uid="{00000000-0005-0000-0000-0000237B0000}"/>
    <cellStyle name="Note 35" xfId="38600" hidden="1" xr:uid="{00000000-0005-0000-0000-0000247B0000}"/>
    <cellStyle name="Note 35" xfId="40242" hidden="1" xr:uid="{00000000-0005-0000-0000-0000257B0000}"/>
    <cellStyle name="Note 35" xfId="30907" hidden="1" xr:uid="{00000000-0005-0000-0000-0000267B0000}"/>
    <cellStyle name="Note 35" xfId="30702" hidden="1" xr:uid="{00000000-0005-0000-0000-0000277B0000}"/>
    <cellStyle name="Note 35" xfId="42880" hidden="1" xr:uid="{00000000-0005-0000-0000-0000287B0000}"/>
    <cellStyle name="Note 35" xfId="33813" hidden="1" xr:uid="{00000000-0005-0000-0000-0000297B0000}"/>
    <cellStyle name="Note 35" xfId="44669" hidden="1" xr:uid="{00000000-0005-0000-0000-00002A7B0000}"/>
    <cellStyle name="Note 35" xfId="41641" hidden="1" xr:uid="{00000000-0005-0000-0000-00002B7B0000}"/>
    <cellStyle name="Note 35" xfId="42605" hidden="1" xr:uid="{00000000-0005-0000-0000-00002C7B0000}"/>
    <cellStyle name="Note 35" xfId="46621" hidden="1" xr:uid="{00000000-0005-0000-0000-00002D7B0000}"/>
    <cellStyle name="Note 35" xfId="33772" hidden="1" xr:uid="{00000000-0005-0000-0000-00002E7B0000}"/>
    <cellStyle name="Note 35" xfId="48009" hidden="1" xr:uid="{00000000-0005-0000-0000-00002F7B0000}"/>
    <cellStyle name="Note 35" xfId="46382" hidden="1" xr:uid="{00000000-0005-0000-0000-0000307B0000}"/>
    <cellStyle name="Note 35" xfId="46362" hidden="1" xr:uid="{00000000-0005-0000-0000-0000317B0000}"/>
    <cellStyle name="Note 35" xfId="49034" hidden="1" xr:uid="{00000000-0005-0000-0000-0000327B0000}"/>
    <cellStyle name="Note 36" xfId="6589" hidden="1" xr:uid="{00000000-0005-0000-0000-0000337B0000}"/>
    <cellStyle name="Note 36" xfId="8979" hidden="1" xr:uid="{00000000-0005-0000-0000-0000347B0000}"/>
    <cellStyle name="Note 36" xfId="16200" hidden="1" xr:uid="{00000000-0005-0000-0000-0000357B0000}"/>
    <cellStyle name="Note 36" xfId="18571" hidden="1" xr:uid="{00000000-0005-0000-0000-0000367B0000}"/>
    <cellStyle name="Note 36" xfId="11034" hidden="1" xr:uid="{00000000-0005-0000-0000-0000377B0000}"/>
    <cellStyle name="Note 36" xfId="21044" hidden="1" xr:uid="{00000000-0005-0000-0000-0000387B0000}"/>
    <cellStyle name="Note 36" xfId="23405" hidden="1" xr:uid="{00000000-0005-0000-0000-0000397B0000}"/>
    <cellStyle name="Note 36" xfId="38434" hidden="1" xr:uid="{00000000-0005-0000-0000-00003A7B0000}"/>
    <cellStyle name="Note 36" xfId="40435" hidden="1" xr:uid="{00000000-0005-0000-0000-00003B7B0000}"/>
    <cellStyle name="Note 36" xfId="35008" hidden="1" xr:uid="{00000000-0005-0000-0000-00003C7B0000}"/>
    <cellStyle name="Note 36" xfId="30554" hidden="1" xr:uid="{00000000-0005-0000-0000-00003D7B0000}"/>
    <cellStyle name="Note 36" xfId="43059" hidden="1" xr:uid="{00000000-0005-0000-0000-00003E7B0000}"/>
    <cellStyle name="Note 36" xfId="41162" hidden="1" xr:uid="{00000000-0005-0000-0000-00003F7B0000}"/>
    <cellStyle name="Note 36" xfId="44838" hidden="1" xr:uid="{00000000-0005-0000-0000-0000407B0000}"/>
    <cellStyle name="Note 36" xfId="41650" hidden="1" xr:uid="{00000000-0005-0000-0000-0000417B0000}"/>
    <cellStyle name="Note 36" xfId="42597" hidden="1" xr:uid="{00000000-0005-0000-0000-0000427B0000}"/>
    <cellStyle name="Note 36" xfId="46788" hidden="1" xr:uid="{00000000-0005-0000-0000-0000437B0000}"/>
    <cellStyle name="Note 36" xfId="45513" hidden="1" xr:uid="{00000000-0005-0000-0000-0000447B0000}"/>
    <cellStyle name="Note 36" xfId="48151" hidden="1" xr:uid="{00000000-0005-0000-0000-0000457B0000}"/>
    <cellStyle name="Note 36" xfId="45631" hidden="1" xr:uid="{00000000-0005-0000-0000-0000467B0000}"/>
    <cellStyle name="Note 36" xfId="46354" hidden="1" xr:uid="{00000000-0005-0000-0000-0000477B0000}"/>
    <cellStyle name="Note 36" xfId="49171" hidden="1" xr:uid="{00000000-0005-0000-0000-0000487B0000}"/>
    <cellStyle name="Note 37" xfId="6679" hidden="1" xr:uid="{00000000-0005-0000-0000-0000497B0000}"/>
    <cellStyle name="Note 37" xfId="7928" hidden="1" xr:uid="{00000000-0005-0000-0000-00004A7B0000}"/>
    <cellStyle name="Note 37" xfId="16290" hidden="1" xr:uid="{00000000-0005-0000-0000-00004B7B0000}"/>
    <cellStyle name="Note 37" xfId="17528" hidden="1" xr:uid="{00000000-0005-0000-0000-00004C7B0000}"/>
    <cellStyle name="Note 37" xfId="11124" hidden="1" xr:uid="{00000000-0005-0000-0000-00004D7B0000}"/>
    <cellStyle name="Note 37" xfId="21133" hidden="1" xr:uid="{00000000-0005-0000-0000-00004E7B0000}"/>
    <cellStyle name="Note 37" xfId="22365" hidden="1" xr:uid="{00000000-0005-0000-0000-00004F7B0000}"/>
    <cellStyle name="Note 37" xfId="38517" hidden="1" xr:uid="{00000000-0005-0000-0000-0000507B0000}"/>
    <cellStyle name="Note 37" xfId="39567" hidden="1" xr:uid="{00000000-0005-0000-0000-0000517B0000}"/>
    <cellStyle name="Note 37" xfId="34965" hidden="1" xr:uid="{00000000-0005-0000-0000-0000527B0000}"/>
    <cellStyle name="Note 37" xfId="34741" hidden="1" xr:uid="{00000000-0005-0000-0000-0000537B0000}"/>
    <cellStyle name="Note 37" xfId="42193" hidden="1" xr:uid="{00000000-0005-0000-0000-0000547B0000}"/>
    <cellStyle name="Note 37" xfId="39556" hidden="1" xr:uid="{00000000-0005-0000-0000-0000557B0000}"/>
    <cellStyle name="Note 37" xfId="44072" hidden="1" xr:uid="{00000000-0005-0000-0000-0000567B0000}"/>
    <cellStyle name="Note 37" xfId="42631" hidden="1" xr:uid="{00000000-0005-0000-0000-0000577B0000}"/>
    <cellStyle name="Note 37" xfId="41609" hidden="1" xr:uid="{00000000-0005-0000-0000-0000587B0000}"/>
    <cellStyle name="Note 37" xfId="46002" hidden="1" xr:uid="{00000000-0005-0000-0000-0000597B0000}"/>
    <cellStyle name="Note 37" xfId="32645" hidden="1" xr:uid="{00000000-0005-0000-0000-00005A7B0000}"/>
    <cellStyle name="Note 37" xfId="47651" hidden="1" xr:uid="{00000000-0005-0000-0000-00005B7B0000}"/>
    <cellStyle name="Note 37" xfId="45937" hidden="1" xr:uid="{00000000-0005-0000-0000-00005C7B0000}"/>
    <cellStyle name="Note 37" xfId="43771" hidden="1" xr:uid="{00000000-0005-0000-0000-00005D7B0000}"/>
    <cellStyle name="Note 37" xfId="48748" hidden="1" xr:uid="{00000000-0005-0000-0000-00005E7B0000}"/>
    <cellStyle name="Note 38" xfId="6745" hidden="1" xr:uid="{00000000-0005-0000-0000-00005F7B0000}"/>
    <cellStyle name="Note 38" xfId="6937" hidden="1" xr:uid="{00000000-0005-0000-0000-0000607B0000}"/>
    <cellStyle name="Note 38" xfId="16356" hidden="1" xr:uid="{00000000-0005-0000-0000-0000617B0000}"/>
    <cellStyle name="Note 38" xfId="16547" hidden="1" xr:uid="{00000000-0005-0000-0000-0000627B0000}"/>
    <cellStyle name="Note 38" xfId="11190" hidden="1" xr:uid="{00000000-0005-0000-0000-0000637B0000}"/>
    <cellStyle name="Note 38" xfId="21199" hidden="1" xr:uid="{00000000-0005-0000-0000-0000647B0000}"/>
    <cellStyle name="Note 38" xfId="21382" hidden="1" xr:uid="{00000000-0005-0000-0000-0000657B0000}"/>
    <cellStyle name="Note 38" xfId="38581" hidden="1" xr:uid="{00000000-0005-0000-0000-0000667B0000}"/>
    <cellStyle name="Note 38" xfId="38760" hidden="1" xr:uid="{00000000-0005-0000-0000-0000677B0000}"/>
    <cellStyle name="Note 38" xfId="35118" hidden="1" xr:uid="{00000000-0005-0000-0000-0000687B0000}"/>
    <cellStyle name="Note 38" xfId="34800" hidden="1" xr:uid="{00000000-0005-0000-0000-0000697B0000}"/>
    <cellStyle name="Note 38" xfId="41393" hidden="1" xr:uid="{00000000-0005-0000-0000-00006A7B0000}"/>
    <cellStyle name="Note 38" xfId="40729" hidden="1" xr:uid="{00000000-0005-0000-0000-00006B7B0000}"/>
    <cellStyle name="Note 38" xfId="40737" hidden="1" xr:uid="{00000000-0005-0000-0000-00006C7B0000}"/>
    <cellStyle name="Note 38" xfId="41761" hidden="1" xr:uid="{00000000-0005-0000-0000-00006D7B0000}"/>
    <cellStyle name="Note 38" xfId="33874" hidden="1" xr:uid="{00000000-0005-0000-0000-00006E7B0000}"/>
    <cellStyle name="Note 38" xfId="43486" hidden="1" xr:uid="{00000000-0005-0000-0000-00006F7B0000}"/>
    <cellStyle name="Note 38" xfId="11582" hidden="1" xr:uid="{00000000-0005-0000-0000-0000707B0000}"/>
    <cellStyle name="Note 38" xfId="39447" hidden="1" xr:uid="{00000000-0005-0000-0000-0000717B0000}"/>
    <cellStyle name="Note 38" xfId="47102" hidden="1" xr:uid="{00000000-0005-0000-0000-0000727B0000}"/>
    <cellStyle name="Note 38" xfId="29779" hidden="1" xr:uid="{00000000-0005-0000-0000-0000737B0000}"/>
    <cellStyle name="Note 38" xfId="47183" hidden="1" xr:uid="{00000000-0005-0000-0000-0000747B0000}"/>
    <cellStyle name="Note 39" xfId="6639" hidden="1" xr:uid="{00000000-0005-0000-0000-0000757B0000}"/>
    <cellStyle name="Note 39" xfId="6869" hidden="1" xr:uid="{00000000-0005-0000-0000-0000767B0000}"/>
    <cellStyle name="Note 39" xfId="16250" hidden="1" xr:uid="{00000000-0005-0000-0000-0000777B0000}"/>
    <cellStyle name="Note 39" xfId="16480" hidden="1" xr:uid="{00000000-0005-0000-0000-0000787B0000}"/>
    <cellStyle name="Note 39" xfId="11084" hidden="1" xr:uid="{00000000-0005-0000-0000-0000797B0000}"/>
    <cellStyle name="Note 39" xfId="21093" hidden="1" xr:uid="{00000000-0005-0000-0000-00007A7B0000}"/>
    <cellStyle name="Note 39" xfId="21319" hidden="1" xr:uid="{00000000-0005-0000-0000-00007B7B0000}"/>
    <cellStyle name="Note 39" xfId="38481" hidden="1" xr:uid="{00000000-0005-0000-0000-00007C7B0000}"/>
    <cellStyle name="Note 39" xfId="38698" hidden="1" xr:uid="{00000000-0005-0000-0000-00007D7B0000}"/>
    <cellStyle name="Note 39" xfId="34847" hidden="1" xr:uid="{00000000-0005-0000-0000-00007E7B0000}"/>
    <cellStyle name="Note 39" xfId="30575" hidden="1" xr:uid="{00000000-0005-0000-0000-00007F7B0000}"/>
    <cellStyle name="Note 39" xfId="41334" hidden="1" xr:uid="{00000000-0005-0000-0000-0000807B0000}"/>
    <cellStyle name="Note 39" xfId="39422" hidden="1" xr:uid="{00000000-0005-0000-0000-0000817B0000}"/>
    <cellStyle name="Note 39" xfId="39945" hidden="1" xr:uid="{00000000-0005-0000-0000-0000827B0000}"/>
    <cellStyle name="Note 39" xfId="42118" hidden="1" xr:uid="{00000000-0005-0000-0000-0000837B0000}"/>
    <cellStyle name="Note 39" xfId="42069" hidden="1" xr:uid="{00000000-0005-0000-0000-0000847B0000}"/>
    <cellStyle name="Note 39" xfId="42495" hidden="1" xr:uid="{00000000-0005-0000-0000-0000857B0000}"/>
    <cellStyle name="Note 39" xfId="44147" hidden="1" xr:uid="{00000000-0005-0000-0000-0000867B0000}"/>
    <cellStyle name="Note 39" xfId="44414" hidden="1" xr:uid="{00000000-0005-0000-0000-0000877B0000}"/>
    <cellStyle name="Note 39" xfId="47525" hidden="1" xr:uid="{00000000-0005-0000-0000-0000887B0000}"/>
    <cellStyle name="Note 39" xfId="45896" hidden="1" xr:uid="{00000000-0005-0000-0000-0000897B0000}"/>
    <cellStyle name="Note 39" xfId="46269" hidden="1" xr:uid="{00000000-0005-0000-0000-00008A7B0000}"/>
    <cellStyle name="Note 4" xfId="5920" hidden="1" xr:uid="{00000000-0005-0000-0000-00008B7B0000}"/>
    <cellStyle name="Note 4" xfId="8704" hidden="1" xr:uid="{00000000-0005-0000-0000-00008C7B0000}"/>
    <cellStyle name="Note 4" xfId="15532" hidden="1" xr:uid="{00000000-0005-0000-0000-00008D7B0000}"/>
    <cellStyle name="Note 4" xfId="18298" hidden="1" xr:uid="{00000000-0005-0000-0000-00008E7B0000}"/>
    <cellStyle name="Note 4" xfId="10219" hidden="1" xr:uid="{00000000-0005-0000-0000-00008F7B0000}"/>
    <cellStyle name="Note 4" xfId="20386" hidden="1" xr:uid="{00000000-0005-0000-0000-0000907B0000}"/>
    <cellStyle name="Note 4" xfId="23136" hidden="1" xr:uid="{00000000-0005-0000-0000-0000917B0000}"/>
    <cellStyle name="Note 4" xfId="25492" xr:uid="{00000000-0005-0000-0000-0000927B0000}"/>
    <cellStyle name="Note 4 2" xfId="32564" hidden="1" xr:uid="{00000000-0005-0000-0000-0000937B0000}"/>
    <cellStyle name="Note 4 2" xfId="33994" hidden="1" xr:uid="{00000000-0005-0000-0000-0000947B0000}"/>
    <cellStyle name="Note 4 2" xfId="35614" hidden="1" xr:uid="{00000000-0005-0000-0000-0000957B0000}"/>
    <cellStyle name="Note 4 2" xfId="42244" hidden="1" xr:uid="{00000000-0005-0000-0000-0000967B0000}"/>
    <cellStyle name="Note 4 2" xfId="45290" hidden="1" xr:uid="{00000000-0005-0000-0000-0000977B0000}"/>
    <cellStyle name="Note 4 2" xfId="46043" xr:uid="{00000000-0005-0000-0000-0000987B0000}"/>
    <cellStyle name="Note 4 3" xfId="40190" hidden="1" xr:uid="{00000000-0005-0000-0000-0000997B0000}"/>
    <cellStyle name="Note 4 3" xfId="42828" hidden="1" xr:uid="{00000000-0005-0000-0000-00009A7B0000}"/>
    <cellStyle name="Note 4 3" xfId="44626" hidden="1" xr:uid="{00000000-0005-0000-0000-00009B7B0000}"/>
    <cellStyle name="Note 4 3" xfId="46573" hidden="1" xr:uid="{00000000-0005-0000-0000-00009C7B0000}"/>
    <cellStyle name="Note 4 3" xfId="47971" hidden="1" xr:uid="{00000000-0005-0000-0000-00009D7B0000}"/>
    <cellStyle name="Note 4 3" xfId="49000" xr:uid="{00000000-0005-0000-0000-00009E7B0000}"/>
    <cellStyle name="Note 4 4" xfId="51353" xr:uid="{00000000-0005-0000-0000-00009F7B0000}"/>
    <cellStyle name="Note 4 5" xfId="51354" xr:uid="{00000000-0005-0000-0000-0000A07B0000}"/>
    <cellStyle name="Note 40" xfId="30921" hidden="1" xr:uid="{00000000-0005-0000-0000-0000A17B0000}"/>
    <cellStyle name="Note 40" xfId="43398" hidden="1" xr:uid="{00000000-0005-0000-0000-0000A27B0000}"/>
    <cellStyle name="Note 41" xfId="30818" hidden="1" xr:uid="{00000000-0005-0000-0000-0000A37B0000}"/>
    <cellStyle name="Note 41" xfId="43886" hidden="1" xr:uid="{00000000-0005-0000-0000-0000A47B0000}"/>
    <cellStyle name="Note 42" xfId="34878" hidden="1" xr:uid="{00000000-0005-0000-0000-0000A57B0000}"/>
    <cellStyle name="Note 43" xfId="30890" hidden="1" xr:uid="{00000000-0005-0000-0000-0000A67B0000}"/>
    <cellStyle name="Note 44" xfId="33324" xr:uid="{00000000-0005-0000-0000-0000A77B0000}"/>
    <cellStyle name="Note 44 2" xfId="51355" xr:uid="{00000000-0005-0000-0000-0000A87B0000}"/>
    <cellStyle name="Note 44 3" xfId="51356" xr:uid="{00000000-0005-0000-0000-0000A97B0000}"/>
    <cellStyle name="Note 44 4" xfId="51357" xr:uid="{00000000-0005-0000-0000-0000AA7B0000}"/>
    <cellStyle name="Note 5" xfId="6137" hidden="1" xr:uid="{00000000-0005-0000-0000-0000AB7B0000}"/>
    <cellStyle name="Note 5" xfId="8633" hidden="1" xr:uid="{00000000-0005-0000-0000-0000AC7B0000}"/>
    <cellStyle name="Note 5" xfId="15749" hidden="1" xr:uid="{00000000-0005-0000-0000-0000AD7B0000}"/>
    <cellStyle name="Note 5" xfId="18229" hidden="1" xr:uid="{00000000-0005-0000-0000-0000AE7B0000}"/>
    <cellStyle name="Note 5" xfId="10565" hidden="1" xr:uid="{00000000-0005-0000-0000-0000AF7B0000}"/>
    <cellStyle name="Note 5" xfId="20600" hidden="1" xr:uid="{00000000-0005-0000-0000-0000B07B0000}"/>
    <cellStyle name="Note 5" xfId="23066" hidden="1" xr:uid="{00000000-0005-0000-0000-0000B17B0000}"/>
    <cellStyle name="Note 5" xfId="25493" xr:uid="{00000000-0005-0000-0000-0000B27B0000}"/>
    <cellStyle name="Note 5 2" xfId="38011" hidden="1" xr:uid="{00000000-0005-0000-0000-0000B37B0000}"/>
    <cellStyle name="Note 5 2" xfId="11479" hidden="1" xr:uid="{00000000-0005-0000-0000-0000B47B0000}"/>
    <cellStyle name="Note 5 2" xfId="42576" hidden="1" xr:uid="{00000000-0005-0000-0000-0000B57B0000}"/>
    <cellStyle name="Note 5 2" xfId="40543" hidden="1" xr:uid="{00000000-0005-0000-0000-0000B67B0000}"/>
    <cellStyle name="Note 5 2" xfId="46333" xr:uid="{00000000-0005-0000-0000-0000B77B0000}"/>
    <cellStyle name="Note 5 3" xfId="40124" hidden="1" xr:uid="{00000000-0005-0000-0000-0000B87B0000}"/>
    <cellStyle name="Note 5 3" xfId="44572" hidden="1" xr:uid="{00000000-0005-0000-0000-0000B97B0000}"/>
    <cellStyle name="Note 5 3" xfId="46521" hidden="1" xr:uid="{00000000-0005-0000-0000-0000BA7B0000}"/>
    <cellStyle name="Note 5 3" xfId="47917" hidden="1" xr:uid="{00000000-0005-0000-0000-0000BB7B0000}"/>
    <cellStyle name="Note 5 3" xfId="48949" xr:uid="{00000000-0005-0000-0000-0000BC7B0000}"/>
    <cellStyle name="Note 5 4" xfId="51358" xr:uid="{00000000-0005-0000-0000-0000BD7B0000}"/>
    <cellStyle name="Note 5 5" xfId="51359" xr:uid="{00000000-0005-0000-0000-0000BE7B0000}"/>
    <cellStyle name="Note 5 6" xfId="51360" xr:uid="{00000000-0005-0000-0000-0000BF7B0000}"/>
    <cellStyle name="Note 6" xfId="6221" hidden="1" xr:uid="{00000000-0005-0000-0000-0000C07B0000}"/>
    <cellStyle name="Note 6" xfId="8868" hidden="1" xr:uid="{00000000-0005-0000-0000-0000C17B0000}"/>
    <cellStyle name="Note 6" xfId="15833" hidden="1" xr:uid="{00000000-0005-0000-0000-0000C27B0000}"/>
    <cellStyle name="Note 6" xfId="18460" hidden="1" xr:uid="{00000000-0005-0000-0000-0000C37B0000}"/>
    <cellStyle name="Note 6" xfId="10660" hidden="1" xr:uid="{00000000-0005-0000-0000-0000C47B0000}"/>
    <cellStyle name="Note 6" xfId="20684" hidden="1" xr:uid="{00000000-0005-0000-0000-0000C57B0000}"/>
    <cellStyle name="Note 6" xfId="23295" hidden="1" xr:uid="{00000000-0005-0000-0000-0000C67B0000}"/>
    <cellStyle name="Note 6" xfId="25488" xr:uid="{00000000-0005-0000-0000-0000C77B0000}"/>
    <cellStyle name="Note 6 2" xfId="38089" hidden="1" xr:uid="{00000000-0005-0000-0000-0000C87B0000}"/>
    <cellStyle name="Note 6 2" xfId="32837" hidden="1" xr:uid="{00000000-0005-0000-0000-0000C97B0000}"/>
    <cellStyle name="Note 6 2" xfId="45197" hidden="1" xr:uid="{00000000-0005-0000-0000-0000CA7B0000}"/>
    <cellStyle name="Note 6 2" xfId="47384" xr:uid="{00000000-0005-0000-0000-0000CB7B0000}"/>
    <cellStyle name="Note 6 3" xfId="40342" hidden="1" xr:uid="{00000000-0005-0000-0000-0000CC7B0000}"/>
    <cellStyle name="Note 6 3" xfId="44756" hidden="1" xr:uid="{00000000-0005-0000-0000-0000CD7B0000}"/>
    <cellStyle name="Note 6 3" xfId="48096" hidden="1" xr:uid="{00000000-0005-0000-0000-0000CE7B0000}"/>
    <cellStyle name="Note 6 3" xfId="49121" xr:uid="{00000000-0005-0000-0000-0000CF7B0000}"/>
    <cellStyle name="Note 7" xfId="6103" hidden="1" xr:uid="{00000000-0005-0000-0000-0000D07B0000}"/>
    <cellStyle name="Note 7" xfId="8640" hidden="1" xr:uid="{00000000-0005-0000-0000-0000D17B0000}"/>
    <cellStyle name="Note 7" xfId="15715" hidden="1" xr:uid="{00000000-0005-0000-0000-0000D27B0000}"/>
    <cellStyle name="Note 7" xfId="18235" hidden="1" xr:uid="{00000000-0005-0000-0000-0000D37B0000}"/>
    <cellStyle name="Note 7" xfId="10529" hidden="1" xr:uid="{00000000-0005-0000-0000-0000D47B0000}"/>
    <cellStyle name="Note 7" xfId="20567" hidden="1" xr:uid="{00000000-0005-0000-0000-0000D57B0000}"/>
    <cellStyle name="Note 7" xfId="23073" hidden="1" xr:uid="{00000000-0005-0000-0000-0000D67B0000}"/>
    <cellStyle name="Note 7" xfId="14020" xr:uid="{00000000-0005-0000-0000-0000D77B0000}"/>
    <cellStyle name="Note 7 2" xfId="37979" hidden="1" xr:uid="{00000000-0005-0000-0000-0000D87B0000}"/>
    <cellStyle name="Note 7 2" xfId="33262" hidden="1" xr:uid="{00000000-0005-0000-0000-0000D97B0000}"/>
    <cellStyle name="Note 7 2" xfId="45193" hidden="1" xr:uid="{00000000-0005-0000-0000-0000DA7B0000}"/>
    <cellStyle name="Note 7 2" xfId="51361" xr:uid="{00000000-0005-0000-0000-0000DB7B0000}"/>
    <cellStyle name="Note 7 3" xfId="40131" hidden="1" xr:uid="{00000000-0005-0000-0000-0000DC7B0000}"/>
    <cellStyle name="Note 7 3" xfId="44578" hidden="1" xr:uid="{00000000-0005-0000-0000-0000DD7B0000}"/>
    <cellStyle name="Note 7 3" xfId="47923" hidden="1" xr:uid="{00000000-0005-0000-0000-0000DE7B0000}"/>
    <cellStyle name="Note 7 3" xfId="51362" xr:uid="{00000000-0005-0000-0000-0000DF7B0000}"/>
    <cellStyle name="Note 7 4" xfId="51363" xr:uid="{00000000-0005-0000-0000-0000E07B0000}"/>
    <cellStyle name="Note 8" xfId="6180" hidden="1" xr:uid="{00000000-0005-0000-0000-0000E17B0000}"/>
    <cellStyle name="Note 8" xfId="8623" hidden="1" xr:uid="{00000000-0005-0000-0000-0000E27B0000}"/>
    <cellStyle name="Note 8" xfId="15792" hidden="1" xr:uid="{00000000-0005-0000-0000-0000E37B0000}"/>
    <cellStyle name="Note 8" xfId="18219" hidden="1" xr:uid="{00000000-0005-0000-0000-0000E47B0000}"/>
    <cellStyle name="Note 8" xfId="10619" hidden="1" xr:uid="{00000000-0005-0000-0000-0000E57B0000}"/>
    <cellStyle name="Note 8" xfId="20643" hidden="1" xr:uid="{00000000-0005-0000-0000-0000E67B0000}"/>
    <cellStyle name="Note 8" xfId="23056" hidden="1" xr:uid="{00000000-0005-0000-0000-0000E77B0000}"/>
    <cellStyle name="Note 8" xfId="38050" hidden="1" xr:uid="{00000000-0005-0000-0000-0000E87B0000}"/>
    <cellStyle name="Note 8" xfId="40114" hidden="1" xr:uid="{00000000-0005-0000-0000-0000E97B0000}"/>
    <cellStyle name="Note 8" xfId="35703" hidden="1" xr:uid="{00000000-0005-0000-0000-0000EA7B0000}"/>
    <cellStyle name="Note 8" xfId="42764" hidden="1" xr:uid="{00000000-0005-0000-0000-0000EB7B0000}"/>
    <cellStyle name="Note 8" xfId="33246" hidden="1" xr:uid="{00000000-0005-0000-0000-0000EC7B0000}"/>
    <cellStyle name="Note 8" xfId="44563" hidden="1" xr:uid="{00000000-0005-0000-0000-0000ED7B0000}"/>
    <cellStyle name="Note 8" xfId="33934" hidden="1" xr:uid="{00000000-0005-0000-0000-0000EE7B0000}"/>
    <cellStyle name="Note 8" xfId="46512" hidden="1" xr:uid="{00000000-0005-0000-0000-0000EF7B0000}"/>
    <cellStyle name="Note 8" xfId="27729" hidden="1" xr:uid="{00000000-0005-0000-0000-0000F07B0000}"/>
    <cellStyle name="Note 8" xfId="47908" hidden="1" xr:uid="{00000000-0005-0000-0000-0000F17B0000}"/>
    <cellStyle name="Note 8" xfId="42369" hidden="1" xr:uid="{00000000-0005-0000-0000-0000F27B0000}"/>
    <cellStyle name="Note 8" xfId="48940" hidden="1" xr:uid="{00000000-0005-0000-0000-0000F37B0000}"/>
    <cellStyle name="Note 8" xfId="39952" xr:uid="{00000000-0005-0000-0000-0000F47B0000}"/>
    <cellStyle name="Note 8 2" xfId="51364" xr:uid="{00000000-0005-0000-0000-0000F57B0000}"/>
    <cellStyle name="Note 8 3" xfId="51365" xr:uid="{00000000-0005-0000-0000-0000F67B0000}"/>
    <cellStyle name="Note 8 4" xfId="51366" xr:uid="{00000000-0005-0000-0000-0000F77B0000}"/>
    <cellStyle name="Note 9" xfId="6096" hidden="1" xr:uid="{00000000-0005-0000-0000-0000F87B0000}"/>
    <cellStyle name="Note 9" xfId="9203" hidden="1" xr:uid="{00000000-0005-0000-0000-0000F97B0000}"/>
    <cellStyle name="Note 9" xfId="15708" hidden="1" xr:uid="{00000000-0005-0000-0000-0000FA7B0000}"/>
    <cellStyle name="Note 9" xfId="18795" hidden="1" xr:uid="{00000000-0005-0000-0000-0000FB7B0000}"/>
    <cellStyle name="Note 9" xfId="10520" hidden="1" xr:uid="{00000000-0005-0000-0000-0000FC7B0000}"/>
    <cellStyle name="Note 9" xfId="20560" hidden="1" xr:uid="{00000000-0005-0000-0000-0000FD7B0000}"/>
    <cellStyle name="Note 9" xfId="23628" hidden="1" xr:uid="{00000000-0005-0000-0000-0000FE7B0000}"/>
    <cellStyle name="Note 9" xfId="37972" hidden="1" xr:uid="{00000000-0005-0000-0000-0000FF7B0000}"/>
    <cellStyle name="Note 9" xfId="40645" hidden="1" xr:uid="{00000000-0005-0000-0000-0000007C0000}"/>
    <cellStyle name="Note 9" xfId="35467" hidden="1" xr:uid="{00000000-0005-0000-0000-0000017C0000}"/>
    <cellStyle name="Note 9" xfId="43263" hidden="1" xr:uid="{00000000-0005-0000-0000-0000027C0000}"/>
    <cellStyle name="Note 9" xfId="11420" hidden="1" xr:uid="{00000000-0005-0000-0000-0000037C0000}"/>
    <cellStyle name="Note 9" xfId="45036" hidden="1" xr:uid="{00000000-0005-0000-0000-0000047C0000}"/>
    <cellStyle name="Note 9" xfId="43907" hidden="1" xr:uid="{00000000-0005-0000-0000-0000057C0000}"/>
    <cellStyle name="Note 9" xfId="46987" hidden="1" xr:uid="{00000000-0005-0000-0000-0000067C0000}"/>
    <cellStyle name="Note 9" xfId="33671" hidden="1" xr:uid="{00000000-0005-0000-0000-0000077C0000}"/>
    <cellStyle name="Note 9" xfId="48346" hidden="1" xr:uid="{00000000-0005-0000-0000-0000087C0000}"/>
    <cellStyle name="Note 9" xfId="46138" hidden="1" xr:uid="{00000000-0005-0000-0000-0000097C0000}"/>
    <cellStyle name="Note 9" xfId="49366" hidden="1" xr:uid="{00000000-0005-0000-0000-00000A7C0000}"/>
    <cellStyle name="Note 9" xfId="51367" xr:uid="{00000000-0005-0000-0000-00000B7C0000}"/>
    <cellStyle name="Note 9 2" xfId="51368" xr:uid="{00000000-0005-0000-0000-00000C7C0000}"/>
    <cellStyle name="Note 9 3" xfId="51369" xr:uid="{00000000-0005-0000-0000-00000D7C0000}"/>
    <cellStyle name="Note 9 4" xfId="51370" xr:uid="{00000000-0005-0000-0000-00000E7C0000}"/>
    <cellStyle name="Notes" xfId="4185" xr:uid="{00000000-0005-0000-0000-00000F7C0000}"/>
    <cellStyle name="Notitie 10" xfId="4187" xr:uid="{00000000-0005-0000-0000-0000107C0000}"/>
    <cellStyle name="Notitie 10 2" xfId="5476" xr:uid="{00000000-0005-0000-0000-0000117C0000}"/>
    <cellStyle name="Notitie 10 2 2" xfId="10261" xr:uid="{00000000-0005-0000-0000-0000127C0000}"/>
    <cellStyle name="Notitie 10 2 2 2" xfId="51371" xr:uid="{00000000-0005-0000-0000-0000137C0000}"/>
    <cellStyle name="Notitie 10 2 2 3" xfId="51372" xr:uid="{00000000-0005-0000-0000-0000147C0000}"/>
    <cellStyle name="Notitie 10 2 2 4" xfId="51373" xr:uid="{00000000-0005-0000-0000-0000157C0000}"/>
    <cellStyle name="Notitie 10 2 3" xfId="35608" xr:uid="{00000000-0005-0000-0000-0000167C0000}"/>
    <cellStyle name="Notitie 10 2 3 2" xfId="51374" xr:uid="{00000000-0005-0000-0000-0000177C0000}"/>
    <cellStyle name="Notitie 10 2 3 3" xfId="51375" xr:uid="{00000000-0005-0000-0000-0000187C0000}"/>
    <cellStyle name="Notitie 10 2 3 4" xfId="51376" xr:uid="{00000000-0005-0000-0000-0000197C0000}"/>
    <cellStyle name="Notitie 10 2 4" xfId="51377" xr:uid="{00000000-0005-0000-0000-00001A7C0000}"/>
    <cellStyle name="Notitie 10 2 5" xfId="51378" xr:uid="{00000000-0005-0000-0000-00001B7C0000}"/>
    <cellStyle name="Notitie 10 2 6" xfId="51379" xr:uid="{00000000-0005-0000-0000-00001C7C0000}"/>
    <cellStyle name="Notitie 10 3" xfId="33321" xr:uid="{00000000-0005-0000-0000-00001D7C0000}"/>
    <cellStyle name="Notitie 10 3 2" xfId="51380" xr:uid="{00000000-0005-0000-0000-00001E7C0000}"/>
    <cellStyle name="Notitie 10 3 3" xfId="51381" xr:uid="{00000000-0005-0000-0000-00001F7C0000}"/>
    <cellStyle name="Notitie 10 3 4" xfId="51382" xr:uid="{00000000-0005-0000-0000-0000207C0000}"/>
    <cellStyle name="Notitie 10 4" xfId="44579" xr:uid="{00000000-0005-0000-0000-0000217C0000}"/>
    <cellStyle name="Notitie 10 4 2" xfId="51383" xr:uid="{00000000-0005-0000-0000-0000227C0000}"/>
    <cellStyle name="Notitie 10 4 3" xfId="51384" xr:uid="{00000000-0005-0000-0000-0000237C0000}"/>
    <cellStyle name="Notitie 10 4 4" xfId="51385" xr:uid="{00000000-0005-0000-0000-0000247C0000}"/>
    <cellStyle name="Notitie 10 5" xfId="51386" xr:uid="{00000000-0005-0000-0000-0000257C0000}"/>
    <cellStyle name="Notitie 10 6" xfId="51387" xr:uid="{00000000-0005-0000-0000-0000267C0000}"/>
    <cellStyle name="Notitie 10 7" xfId="51388" xr:uid="{00000000-0005-0000-0000-0000277C0000}"/>
    <cellStyle name="Notitie 11" xfId="4188" xr:uid="{00000000-0005-0000-0000-0000287C0000}"/>
    <cellStyle name="Notitie 11 2" xfId="4189" xr:uid="{00000000-0005-0000-0000-0000297C0000}"/>
    <cellStyle name="Notitie 11 2 2" xfId="5478" xr:uid="{00000000-0005-0000-0000-00002A7C0000}"/>
    <cellStyle name="Notitie 11 2 2 2" xfId="26909" xr:uid="{00000000-0005-0000-0000-00002B7C0000}"/>
    <cellStyle name="Notitie 11 2 2 2 2" xfId="51389" xr:uid="{00000000-0005-0000-0000-00002C7C0000}"/>
    <cellStyle name="Notitie 11 2 2 2 3" xfId="51390" xr:uid="{00000000-0005-0000-0000-00002D7C0000}"/>
    <cellStyle name="Notitie 11 2 2 2 4" xfId="51391" xr:uid="{00000000-0005-0000-0000-00002E7C0000}"/>
    <cellStyle name="Notitie 11 2 2 3" xfId="11918" xr:uid="{00000000-0005-0000-0000-00002F7C0000}"/>
    <cellStyle name="Notitie 11 2 2 3 2" xfId="51392" xr:uid="{00000000-0005-0000-0000-0000307C0000}"/>
    <cellStyle name="Notitie 11 2 2 3 3" xfId="51393" xr:uid="{00000000-0005-0000-0000-0000317C0000}"/>
    <cellStyle name="Notitie 11 2 2 3 4" xfId="51394" xr:uid="{00000000-0005-0000-0000-0000327C0000}"/>
    <cellStyle name="Notitie 11 2 2 4" xfId="51395" xr:uid="{00000000-0005-0000-0000-0000337C0000}"/>
    <cellStyle name="Notitie 11 2 2 5" xfId="51396" xr:uid="{00000000-0005-0000-0000-0000347C0000}"/>
    <cellStyle name="Notitie 11 2 2 6" xfId="51397" xr:uid="{00000000-0005-0000-0000-0000357C0000}"/>
    <cellStyle name="Notitie 11 2 3" xfId="33320" xr:uid="{00000000-0005-0000-0000-0000367C0000}"/>
    <cellStyle name="Notitie 11 2 3 2" xfId="51398" xr:uid="{00000000-0005-0000-0000-0000377C0000}"/>
    <cellStyle name="Notitie 11 2 3 3" xfId="51399" xr:uid="{00000000-0005-0000-0000-0000387C0000}"/>
    <cellStyle name="Notitie 11 2 3 4" xfId="51400" xr:uid="{00000000-0005-0000-0000-0000397C0000}"/>
    <cellStyle name="Notitie 11 2 4" xfId="12059" xr:uid="{00000000-0005-0000-0000-00003A7C0000}"/>
    <cellStyle name="Notitie 11 2 4 2" xfId="51401" xr:uid="{00000000-0005-0000-0000-00003B7C0000}"/>
    <cellStyle name="Notitie 11 2 4 3" xfId="51402" xr:uid="{00000000-0005-0000-0000-00003C7C0000}"/>
    <cellStyle name="Notitie 11 2 4 4" xfId="51403" xr:uid="{00000000-0005-0000-0000-00003D7C0000}"/>
    <cellStyle name="Notitie 11 2 5" xfId="51404" xr:uid="{00000000-0005-0000-0000-00003E7C0000}"/>
    <cellStyle name="Notitie 11 2 6" xfId="51405" xr:uid="{00000000-0005-0000-0000-00003F7C0000}"/>
    <cellStyle name="Notitie 11 2 7" xfId="51406" xr:uid="{00000000-0005-0000-0000-0000407C0000}"/>
    <cellStyle name="Notitie 11 3" xfId="5477" xr:uid="{00000000-0005-0000-0000-0000417C0000}"/>
    <cellStyle name="Notitie 11 3 2" xfId="28598" xr:uid="{00000000-0005-0000-0000-0000427C0000}"/>
    <cellStyle name="Notitie 11 3 2 2" xfId="51407" xr:uid="{00000000-0005-0000-0000-0000437C0000}"/>
    <cellStyle name="Notitie 11 3 2 3" xfId="51408" xr:uid="{00000000-0005-0000-0000-0000447C0000}"/>
    <cellStyle name="Notitie 11 3 3" xfId="35736" xr:uid="{00000000-0005-0000-0000-0000457C0000}"/>
    <cellStyle name="Notitie 11 3 3 2" xfId="51409" xr:uid="{00000000-0005-0000-0000-0000467C0000}"/>
    <cellStyle name="Notitie 11 3 3 3" xfId="51410" xr:uid="{00000000-0005-0000-0000-0000477C0000}"/>
    <cellStyle name="Notitie 11 3 4" xfId="51411" xr:uid="{00000000-0005-0000-0000-0000487C0000}"/>
    <cellStyle name="Notitie 11 3 5" xfId="51412" xr:uid="{00000000-0005-0000-0000-0000497C0000}"/>
    <cellStyle name="Notitie 11 4" xfId="14562" xr:uid="{00000000-0005-0000-0000-00004A7C0000}"/>
    <cellStyle name="Notitie 11 4 2" xfId="51413" xr:uid="{00000000-0005-0000-0000-00004B7C0000}"/>
    <cellStyle name="Notitie 11 4 3" xfId="51414" xr:uid="{00000000-0005-0000-0000-00004C7C0000}"/>
    <cellStyle name="Notitie 11 5" xfId="10338" xr:uid="{00000000-0005-0000-0000-00004D7C0000}"/>
    <cellStyle name="Notitie 11 5 2" xfId="51415" xr:uid="{00000000-0005-0000-0000-00004E7C0000}"/>
    <cellStyle name="Notitie 11 5 3" xfId="51416" xr:uid="{00000000-0005-0000-0000-00004F7C0000}"/>
    <cellStyle name="Notitie 11 6" xfId="51417" xr:uid="{00000000-0005-0000-0000-0000507C0000}"/>
    <cellStyle name="Notitie 11 7" xfId="51418" xr:uid="{00000000-0005-0000-0000-0000517C0000}"/>
    <cellStyle name="Notitie 12" xfId="4190" xr:uid="{00000000-0005-0000-0000-0000527C0000}"/>
    <cellStyle name="Notitie 12 2" xfId="5479" xr:uid="{00000000-0005-0000-0000-0000537C0000}"/>
    <cellStyle name="Notitie 12 2 2" xfId="32794" xr:uid="{00000000-0005-0000-0000-0000547C0000}"/>
    <cellStyle name="Notitie 12 2 2 2" xfId="51419" xr:uid="{00000000-0005-0000-0000-0000557C0000}"/>
    <cellStyle name="Notitie 12 2 2 3" xfId="51420" xr:uid="{00000000-0005-0000-0000-0000567C0000}"/>
    <cellStyle name="Notitie 12 2 3" xfId="41582" xr:uid="{00000000-0005-0000-0000-0000577C0000}"/>
    <cellStyle name="Notitie 12 2 3 2" xfId="51421" xr:uid="{00000000-0005-0000-0000-0000587C0000}"/>
    <cellStyle name="Notitie 12 2 3 3" xfId="51422" xr:uid="{00000000-0005-0000-0000-0000597C0000}"/>
    <cellStyle name="Notitie 12 2 4" xfId="51423" xr:uid="{00000000-0005-0000-0000-00005A7C0000}"/>
    <cellStyle name="Notitie 12 2 5" xfId="51424" xr:uid="{00000000-0005-0000-0000-00005B7C0000}"/>
    <cellStyle name="Notitie 12 3" xfId="33319" xr:uid="{00000000-0005-0000-0000-00005C7C0000}"/>
    <cellStyle name="Notitie 12 3 2" xfId="51425" xr:uid="{00000000-0005-0000-0000-00005D7C0000}"/>
    <cellStyle name="Notitie 12 3 3" xfId="51426" xr:uid="{00000000-0005-0000-0000-00005E7C0000}"/>
    <cellStyle name="Notitie 12 4" xfId="41037" xr:uid="{00000000-0005-0000-0000-00005F7C0000}"/>
    <cellStyle name="Notitie 12 4 2" xfId="51427" xr:uid="{00000000-0005-0000-0000-0000607C0000}"/>
    <cellStyle name="Notitie 12 4 3" xfId="51428" xr:uid="{00000000-0005-0000-0000-0000617C0000}"/>
    <cellStyle name="Notitie 12 5" xfId="51429" xr:uid="{00000000-0005-0000-0000-0000627C0000}"/>
    <cellStyle name="Notitie 12 6" xfId="51430" xr:uid="{00000000-0005-0000-0000-0000637C0000}"/>
    <cellStyle name="Notitie 13" xfId="4191" xr:uid="{00000000-0005-0000-0000-0000647C0000}"/>
    <cellStyle name="Notitie 13 2" xfId="5480" xr:uid="{00000000-0005-0000-0000-0000657C0000}"/>
    <cellStyle name="Notitie 13 2 2" xfId="32793" xr:uid="{00000000-0005-0000-0000-0000667C0000}"/>
    <cellStyle name="Notitie 13 2 2 2" xfId="51431" xr:uid="{00000000-0005-0000-0000-0000677C0000}"/>
    <cellStyle name="Notitie 13 2 2 3" xfId="51432" xr:uid="{00000000-0005-0000-0000-0000687C0000}"/>
    <cellStyle name="Notitie 13 2 3" xfId="39893" xr:uid="{00000000-0005-0000-0000-0000697C0000}"/>
    <cellStyle name="Notitie 13 2 3 2" xfId="51433" xr:uid="{00000000-0005-0000-0000-00006A7C0000}"/>
    <cellStyle name="Notitie 13 2 3 3" xfId="51434" xr:uid="{00000000-0005-0000-0000-00006B7C0000}"/>
    <cellStyle name="Notitie 13 2 4" xfId="51435" xr:uid="{00000000-0005-0000-0000-00006C7C0000}"/>
    <cellStyle name="Notitie 13 2 5" xfId="51436" xr:uid="{00000000-0005-0000-0000-00006D7C0000}"/>
    <cellStyle name="Notitie 13 3" xfId="33318" xr:uid="{00000000-0005-0000-0000-00006E7C0000}"/>
    <cellStyle name="Notitie 13 3 2" xfId="51437" xr:uid="{00000000-0005-0000-0000-00006F7C0000}"/>
    <cellStyle name="Notitie 13 3 3" xfId="51438" xr:uid="{00000000-0005-0000-0000-0000707C0000}"/>
    <cellStyle name="Notitie 13 4" xfId="39560" xr:uid="{00000000-0005-0000-0000-0000717C0000}"/>
    <cellStyle name="Notitie 13 4 2" xfId="51439" xr:uid="{00000000-0005-0000-0000-0000727C0000}"/>
    <cellStyle name="Notitie 13 4 3" xfId="51440" xr:uid="{00000000-0005-0000-0000-0000737C0000}"/>
    <cellStyle name="Notitie 13 5" xfId="51441" xr:uid="{00000000-0005-0000-0000-0000747C0000}"/>
    <cellStyle name="Notitie 13 6" xfId="51442" xr:uid="{00000000-0005-0000-0000-0000757C0000}"/>
    <cellStyle name="Notitie 14" xfId="4192" xr:uid="{00000000-0005-0000-0000-0000767C0000}"/>
    <cellStyle name="Notitie 14 2" xfId="5328" xr:uid="{00000000-0005-0000-0000-0000777C0000}"/>
    <cellStyle name="Notitie 15" xfId="4186" xr:uid="{00000000-0005-0000-0000-0000787C0000}"/>
    <cellStyle name="Notitie 15 2" xfId="5475" xr:uid="{00000000-0005-0000-0000-0000797C0000}"/>
    <cellStyle name="Notitie 15 2 2" xfId="12631" xr:uid="{00000000-0005-0000-0000-00007A7C0000}"/>
    <cellStyle name="Notitie 15 2 2 2" xfId="51443" xr:uid="{00000000-0005-0000-0000-00007B7C0000}"/>
    <cellStyle name="Notitie 15 2 2 3" xfId="51444" xr:uid="{00000000-0005-0000-0000-00007C7C0000}"/>
    <cellStyle name="Notitie 15 2 2 4" xfId="51445" xr:uid="{00000000-0005-0000-0000-00007D7C0000}"/>
    <cellStyle name="Notitie 15 2 3" xfId="32490" xr:uid="{00000000-0005-0000-0000-00007E7C0000}"/>
    <cellStyle name="Notitie 15 2 3 2" xfId="51446" xr:uid="{00000000-0005-0000-0000-00007F7C0000}"/>
    <cellStyle name="Notitie 15 2 3 3" xfId="51447" xr:uid="{00000000-0005-0000-0000-0000807C0000}"/>
    <cellStyle name="Notitie 15 2 3 4" xfId="51448" xr:uid="{00000000-0005-0000-0000-0000817C0000}"/>
    <cellStyle name="Notitie 15 2 4" xfId="51449" xr:uid="{00000000-0005-0000-0000-0000827C0000}"/>
    <cellStyle name="Notitie 15 2 5" xfId="51450" xr:uid="{00000000-0005-0000-0000-0000837C0000}"/>
    <cellStyle name="Notitie 15 2 6" xfId="51451" xr:uid="{00000000-0005-0000-0000-0000847C0000}"/>
    <cellStyle name="Notitie 15 3" xfId="33322" xr:uid="{00000000-0005-0000-0000-0000857C0000}"/>
    <cellStyle name="Notitie 15 3 2" xfId="51452" xr:uid="{00000000-0005-0000-0000-0000867C0000}"/>
    <cellStyle name="Notitie 15 3 3" xfId="51453" xr:uid="{00000000-0005-0000-0000-0000877C0000}"/>
    <cellStyle name="Notitie 15 3 4" xfId="51454" xr:uid="{00000000-0005-0000-0000-0000887C0000}"/>
    <cellStyle name="Notitie 15 4" xfId="44208" xr:uid="{00000000-0005-0000-0000-0000897C0000}"/>
    <cellStyle name="Notitie 15 4 2" xfId="51455" xr:uid="{00000000-0005-0000-0000-00008A7C0000}"/>
    <cellStyle name="Notitie 15 4 3" xfId="51456" xr:uid="{00000000-0005-0000-0000-00008B7C0000}"/>
    <cellStyle name="Notitie 15 4 4" xfId="51457" xr:uid="{00000000-0005-0000-0000-00008C7C0000}"/>
    <cellStyle name="Notitie 15 5" xfId="51458" xr:uid="{00000000-0005-0000-0000-00008D7C0000}"/>
    <cellStyle name="Notitie 15 6" xfId="51459" xr:uid="{00000000-0005-0000-0000-00008E7C0000}"/>
    <cellStyle name="Notitie 15 7" xfId="51460" xr:uid="{00000000-0005-0000-0000-00008F7C0000}"/>
    <cellStyle name="Notitie 16" xfId="4927" xr:uid="{00000000-0005-0000-0000-0000907C0000}"/>
    <cellStyle name="Notitie 16 2" xfId="5342" xr:uid="{00000000-0005-0000-0000-0000917C0000}"/>
    <cellStyle name="Notitie 17" xfId="4952" xr:uid="{00000000-0005-0000-0000-0000927C0000}"/>
    <cellStyle name="Notitie 17 2" xfId="5345" xr:uid="{00000000-0005-0000-0000-0000937C0000}"/>
    <cellStyle name="Notitie 18" xfId="5273" xr:uid="{00000000-0005-0000-0000-0000947C0000}"/>
    <cellStyle name="Notitie 18 2" xfId="5377" xr:uid="{00000000-0005-0000-0000-0000957C0000}"/>
    <cellStyle name="Notitie 19" xfId="53748" xr:uid="{00000000-0005-0000-0000-0000967C0000}"/>
    <cellStyle name="Notitie 2" xfId="418" xr:uid="{00000000-0005-0000-0000-0000977C0000}"/>
    <cellStyle name="Notitie 2 10" xfId="40008" xr:uid="{00000000-0005-0000-0000-0000987C0000}"/>
    <cellStyle name="Notitie 2 10 2" xfId="51461" xr:uid="{00000000-0005-0000-0000-0000997C0000}"/>
    <cellStyle name="Notitie 2 10 3" xfId="51462" xr:uid="{00000000-0005-0000-0000-00009A7C0000}"/>
    <cellStyle name="Notitie 2 10 4" xfId="51463" xr:uid="{00000000-0005-0000-0000-00009B7C0000}"/>
    <cellStyle name="Notitie 2 11" xfId="51464" xr:uid="{00000000-0005-0000-0000-00009C7C0000}"/>
    <cellStyle name="Notitie 2 11 2" xfId="51465" xr:uid="{00000000-0005-0000-0000-00009D7C0000}"/>
    <cellStyle name="Notitie 2 11 3" xfId="51466" xr:uid="{00000000-0005-0000-0000-00009E7C0000}"/>
    <cellStyle name="Notitie 2 11 4" xfId="51467" xr:uid="{00000000-0005-0000-0000-00009F7C0000}"/>
    <cellStyle name="Notitie 2 12" xfId="51468" xr:uid="{00000000-0005-0000-0000-0000A07C0000}"/>
    <cellStyle name="Notitie 2 13" xfId="51469" xr:uid="{00000000-0005-0000-0000-0000A17C0000}"/>
    <cellStyle name="Notitie 2 14" xfId="51470" xr:uid="{00000000-0005-0000-0000-0000A27C0000}"/>
    <cellStyle name="Notitie 2 15" xfId="53928" xr:uid="{00000000-0005-0000-0000-0000A37C0000}"/>
    <cellStyle name="Notitie 2 2" xfId="983" xr:uid="{00000000-0005-0000-0000-0000A47C0000}"/>
    <cellStyle name="Notitie 2 2 10" xfId="47806" xr:uid="{00000000-0005-0000-0000-0000A57C0000}"/>
    <cellStyle name="Notitie 2 2 10 2" xfId="51471" xr:uid="{00000000-0005-0000-0000-0000A67C0000}"/>
    <cellStyle name="Notitie 2 2 10 3" xfId="51472" xr:uid="{00000000-0005-0000-0000-0000A77C0000}"/>
    <cellStyle name="Notitie 2 2 10 4" xfId="51473" xr:uid="{00000000-0005-0000-0000-0000A87C0000}"/>
    <cellStyle name="Notitie 2 2 11" xfId="51474" xr:uid="{00000000-0005-0000-0000-0000A97C0000}"/>
    <cellStyle name="Notitie 2 2 12" xfId="51475" xr:uid="{00000000-0005-0000-0000-0000AA7C0000}"/>
    <cellStyle name="Notitie 2 2 13" xfId="51476" xr:uid="{00000000-0005-0000-0000-0000AB7C0000}"/>
    <cellStyle name="Notitie 2 2 14" xfId="51477" xr:uid="{00000000-0005-0000-0000-0000AC7C0000}"/>
    <cellStyle name="Notitie 2 2 2" xfId="4195" xr:uid="{00000000-0005-0000-0000-0000AD7C0000}"/>
    <cellStyle name="Notitie 2 2 2 2" xfId="4196" xr:uid="{00000000-0005-0000-0000-0000AE7C0000}"/>
    <cellStyle name="Notitie 2 2 2 2 2" xfId="4197" xr:uid="{00000000-0005-0000-0000-0000AF7C0000}"/>
    <cellStyle name="Notitie 2 2 2 2 2 2" xfId="5485" xr:uid="{00000000-0005-0000-0000-0000B07C0000}"/>
    <cellStyle name="Notitie 2 2 2 2 2 2 2" xfId="32789" xr:uid="{00000000-0005-0000-0000-0000B17C0000}"/>
    <cellStyle name="Notitie 2 2 2 2 2 2 2 2" xfId="51478" xr:uid="{00000000-0005-0000-0000-0000B27C0000}"/>
    <cellStyle name="Notitie 2 2 2 2 2 2 2 3" xfId="51479" xr:uid="{00000000-0005-0000-0000-0000B37C0000}"/>
    <cellStyle name="Notitie 2 2 2 2 2 2 2 4" xfId="51480" xr:uid="{00000000-0005-0000-0000-0000B47C0000}"/>
    <cellStyle name="Notitie 2 2 2 2 2 2 3" xfId="33657" xr:uid="{00000000-0005-0000-0000-0000B57C0000}"/>
    <cellStyle name="Notitie 2 2 2 2 2 2 3 2" xfId="51481" xr:uid="{00000000-0005-0000-0000-0000B67C0000}"/>
    <cellStyle name="Notitie 2 2 2 2 2 2 3 3" xfId="51482" xr:uid="{00000000-0005-0000-0000-0000B77C0000}"/>
    <cellStyle name="Notitie 2 2 2 2 2 2 3 4" xfId="51483" xr:uid="{00000000-0005-0000-0000-0000B87C0000}"/>
    <cellStyle name="Notitie 2 2 2 2 2 2 4" xfId="51484" xr:uid="{00000000-0005-0000-0000-0000B97C0000}"/>
    <cellStyle name="Notitie 2 2 2 2 2 2 5" xfId="51485" xr:uid="{00000000-0005-0000-0000-0000BA7C0000}"/>
    <cellStyle name="Notitie 2 2 2 2 2 2 6" xfId="51486" xr:uid="{00000000-0005-0000-0000-0000BB7C0000}"/>
    <cellStyle name="Notitie 2 2 2 2 2 3" xfId="25304" xr:uid="{00000000-0005-0000-0000-0000BC7C0000}"/>
    <cellStyle name="Notitie 2 2 2 2 2 3 2" xfId="51487" xr:uid="{00000000-0005-0000-0000-0000BD7C0000}"/>
    <cellStyle name="Notitie 2 2 2 2 2 3 3" xfId="51488" xr:uid="{00000000-0005-0000-0000-0000BE7C0000}"/>
    <cellStyle name="Notitie 2 2 2 2 2 3 4" xfId="51489" xr:uid="{00000000-0005-0000-0000-0000BF7C0000}"/>
    <cellStyle name="Notitie 2 2 2 2 2 4" xfId="19758" xr:uid="{00000000-0005-0000-0000-0000C07C0000}"/>
    <cellStyle name="Notitie 2 2 2 2 2 4 2" xfId="51490" xr:uid="{00000000-0005-0000-0000-0000C17C0000}"/>
    <cellStyle name="Notitie 2 2 2 2 2 4 3" xfId="51491" xr:uid="{00000000-0005-0000-0000-0000C27C0000}"/>
    <cellStyle name="Notitie 2 2 2 2 2 4 4" xfId="51492" xr:uid="{00000000-0005-0000-0000-0000C37C0000}"/>
    <cellStyle name="Notitie 2 2 2 2 2 5" xfId="51493" xr:uid="{00000000-0005-0000-0000-0000C47C0000}"/>
    <cellStyle name="Notitie 2 2 2 2 2 6" xfId="51494" xr:uid="{00000000-0005-0000-0000-0000C57C0000}"/>
    <cellStyle name="Notitie 2 2 2 2 2 7" xfId="51495" xr:uid="{00000000-0005-0000-0000-0000C67C0000}"/>
    <cellStyle name="Notitie 2 2 2 2 3" xfId="5484" xr:uid="{00000000-0005-0000-0000-0000C77C0000}"/>
    <cellStyle name="Notitie 2 2 2 2 3 2" xfId="12645" xr:uid="{00000000-0005-0000-0000-0000C87C0000}"/>
    <cellStyle name="Notitie 2 2 2 2 3 2 2" xfId="51496" xr:uid="{00000000-0005-0000-0000-0000C97C0000}"/>
    <cellStyle name="Notitie 2 2 2 2 3 2 3" xfId="51497" xr:uid="{00000000-0005-0000-0000-0000CA7C0000}"/>
    <cellStyle name="Notitie 2 2 2 2 3 2 4" xfId="51498" xr:uid="{00000000-0005-0000-0000-0000CB7C0000}"/>
    <cellStyle name="Notitie 2 2 2 2 3 3" xfId="39049" xr:uid="{00000000-0005-0000-0000-0000CC7C0000}"/>
    <cellStyle name="Notitie 2 2 2 2 3 3 2" xfId="51499" xr:uid="{00000000-0005-0000-0000-0000CD7C0000}"/>
    <cellStyle name="Notitie 2 2 2 2 3 3 3" xfId="51500" xr:uid="{00000000-0005-0000-0000-0000CE7C0000}"/>
    <cellStyle name="Notitie 2 2 2 2 3 3 4" xfId="51501" xr:uid="{00000000-0005-0000-0000-0000CF7C0000}"/>
    <cellStyle name="Notitie 2 2 2 2 3 4" xfId="51502" xr:uid="{00000000-0005-0000-0000-0000D07C0000}"/>
    <cellStyle name="Notitie 2 2 2 2 3 5" xfId="51503" xr:uid="{00000000-0005-0000-0000-0000D17C0000}"/>
    <cellStyle name="Notitie 2 2 2 2 3 6" xfId="51504" xr:uid="{00000000-0005-0000-0000-0000D27C0000}"/>
    <cellStyle name="Notitie 2 2 2 2 4" xfId="14521" xr:uid="{00000000-0005-0000-0000-0000D37C0000}"/>
    <cellStyle name="Notitie 2 2 2 2 4 2" xfId="51505" xr:uid="{00000000-0005-0000-0000-0000D47C0000}"/>
    <cellStyle name="Notitie 2 2 2 2 4 3" xfId="51506" xr:uid="{00000000-0005-0000-0000-0000D57C0000}"/>
    <cellStyle name="Notitie 2 2 2 2 4 4" xfId="51507" xr:uid="{00000000-0005-0000-0000-0000D67C0000}"/>
    <cellStyle name="Notitie 2 2 2 2 5" xfId="44456" xr:uid="{00000000-0005-0000-0000-0000D77C0000}"/>
    <cellStyle name="Notitie 2 2 2 2 5 2" xfId="51508" xr:uid="{00000000-0005-0000-0000-0000D87C0000}"/>
    <cellStyle name="Notitie 2 2 2 2 5 3" xfId="51509" xr:uid="{00000000-0005-0000-0000-0000D97C0000}"/>
    <cellStyle name="Notitie 2 2 2 2 5 4" xfId="51510" xr:uid="{00000000-0005-0000-0000-0000DA7C0000}"/>
    <cellStyle name="Notitie 2 2 2 2 6" xfId="51511" xr:uid="{00000000-0005-0000-0000-0000DB7C0000}"/>
    <cellStyle name="Notitie 2 2 2 2 7" xfId="51512" xr:uid="{00000000-0005-0000-0000-0000DC7C0000}"/>
    <cellStyle name="Notitie 2 2 2 2 8" xfId="51513" xr:uid="{00000000-0005-0000-0000-0000DD7C0000}"/>
    <cellStyle name="Notitie 2 2 2 3" xfId="5483" xr:uid="{00000000-0005-0000-0000-0000DE7C0000}"/>
    <cellStyle name="Notitie 2 2 2 3 2" xfId="32790" xr:uid="{00000000-0005-0000-0000-0000DF7C0000}"/>
    <cellStyle name="Notitie 2 2 2 3 2 2" xfId="51514" xr:uid="{00000000-0005-0000-0000-0000E07C0000}"/>
    <cellStyle name="Notitie 2 2 2 3 2 3" xfId="51515" xr:uid="{00000000-0005-0000-0000-0000E17C0000}"/>
    <cellStyle name="Notitie 2 2 2 3 2 4" xfId="51516" xr:uid="{00000000-0005-0000-0000-0000E27C0000}"/>
    <cellStyle name="Notitie 2 2 2 3 3" xfId="41658" xr:uid="{00000000-0005-0000-0000-0000E37C0000}"/>
    <cellStyle name="Notitie 2 2 2 3 3 2" xfId="51517" xr:uid="{00000000-0005-0000-0000-0000E47C0000}"/>
    <cellStyle name="Notitie 2 2 2 3 3 3" xfId="51518" xr:uid="{00000000-0005-0000-0000-0000E57C0000}"/>
    <cellStyle name="Notitie 2 2 2 3 3 4" xfId="51519" xr:uid="{00000000-0005-0000-0000-0000E67C0000}"/>
    <cellStyle name="Notitie 2 2 2 3 4" xfId="51520" xr:uid="{00000000-0005-0000-0000-0000E77C0000}"/>
    <cellStyle name="Notitie 2 2 2 3 5" xfId="51521" xr:uid="{00000000-0005-0000-0000-0000E87C0000}"/>
    <cellStyle name="Notitie 2 2 2 3 6" xfId="51522" xr:uid="{00000000-0005-0000-0000-0000E97C0000}"/>
    <cellStyle name="Notitie 2 2 2 4" xfId="11302" xr:uid="{00000000-0005-0000-0000-0000EA7C0000}"/>
    <cellStyle name="Notitie 2 2 2 4 2" xfId="51523" xr:uid="{00000000-0005-0000-0000-0000EB7C0000}"/>
    <cellStyle name="Notitie 2 2 2 4 3" xfId="51524" xr:uid="{00000000-0005-0000-0000-0000EC7C0000}"/>
    <cellStyle name="Notitie 2 2 2 4 4" xfId="51525" xr:uid="{00000000-0005-0000-0000-0000ED7C0000}"/>
    <cellStyle name="Notitie 2 2 2 5" xfId="41926" xr:uid="{00000000-0005-0000-0000-0000EE7C0000}"/>
    <cellStyle name="Notitie 2 2 2 5 2" xfId="51526" xr:uid="{00000000-0005-0000-0000-0000EF7C0000}"/>
    <cellStyle name="Notitie 2 2 2 5 3" xfId="51527" xr:uid="{00000000-0005-0000-0000-0000F07C0000}"/>
    <cellStyle name="Notitie 2 2 2 5 4" xfId="51528" xr:uid="{00000000-0005-0000-0000-0000F17C0000}"/>
    <cellStyle name="Notitie 2 2 2 6" xfId="51529" xr:uid="{00000000-0005-0000-0000-0000F27C0000}"/>
    <cellStyle name="Notitie 2 2 2 7" xfId="51530" xr:uid="{00000000-0005-0000-0000-0000F37C0000}"/>
    <cellStyle name="Notitie 2 2 2 8" xfId="51531" xr:uid="{00000000-0005-0000-0000-0000F47C0000}"/>
    <cellStyle name="Notitie 2 2 3" xfId="4198" xr:uid="{00000000-0005-0000-0000-0000F57C0000}"/>
    <cellStyle name="Notitie 2 2 3 2" xfId="5486" xr:uid="{00000000-0005-0000-0000-0000F67C0000}"/>
    <cellStyle name="Notitie 2 2 3 2 2" xfId="32788" xr:uid="{00000000-0005-0000-0000-0000F77C0000}"/>
    <cellStyle name="Notitie 2 2 3 2 2 2" xfId="51532" xr:uid="{00000000-0005-0000-0000-0000F87C0000}"/>
    <cellStyle name="Notitie 2 2 3 2 2 3" xfId="51533" xr:uid="{00000000-0005-0000-0000-0000F97C0000}"/>
    <cellStyle name="Notitie 2 2 3 2 2 4" xfId="51534" xr:uid="{00000000-0005-0000-0000-0000FA7C0000}"/>
    <cellStyle name="Notitie 2 2 3 2 3" xfId="35610" xr:uid="{00000000-0005-0000-0000-0000FB7C0000}"/>
    <cellStyle name="Notitie 2 2 3 2 3 2" xfId="51535" xr:uid="{00000000-0005-0000-0000-0000FC7C0000}"/>
    <cellStyle name="Notitie 2 2 3 2 3 3" xfId="51536" xr:uid="{00000000-0005-0000-0000-0000FD7C0000}"/>
    <cellStyle name="Notitie 2 2 3 2 3 4" xfId="51537" xr:uid="{00000000-0005-0000-0000-0000FE7C0000}"/>
    <cellStyle name="Notitie 2 2 3 2 4" xfId="51538" xr:uid="{00000000-0005-0000-0000-0000FF7C0000}"/>
    <cellStyle name="Notitie 2 2 3 2 5" xfId="51539" xr:uid="{00000000-0005-0000-0000-0000007D0000}"/>
    <cellStyle name="Notitie 2 2 3 2 6" xfId="51540" xr:uid="{00000000-0005-0000-0000-0000017D0000}"/>
    <cellStyle name="Notitie 2 2 3 3" xfId="17769" xr:uid="{00000000-0005-0000-0000-0000027D0000}"/>
    <cellStyle name="Notitie 2 2 3 3 2" xfId="51541" xr:uid="{00000000-0005-0000-0000-0000037D0000}"/>
    <cellStyle name="Notitie 2 2 3 3 3" xfId="51542" xr:uid="{00000000-0005-0000-0000-0000047D0000}"/>
    <cellStyle name="Notitie 2 2 3 3 4" xfId="51543" xr:uid="{00000000-0005-0000-0000-0000057D0000}"/>
    <cellStyle name="Notitie 2 2 3 4" xfId="42449" xr:uid="{00000000-0005-0000-0000-0000067D0000}"/>
    <cellStyle name="Notitie 2 2 3 4 2" xfId="51544" xr:uid="{00000000-0005-0000-0000-0000077D0000}"/>
    <cellStyle name="Notitie 2 2 3 4 3" xfId="51545" xr:uid="{00000000-0005-0000-0000-0000087D0000}"/>
    <cellStyle name="Notitie 2 2 3 4 4" xfId="51546" xr:uid="{00000000-0005-0000-0000-0000097D0000}"/>
    <cellStyle name="Notitie 2 2 3 5" xfId="51547" xr:uid="{00000000-0005-0000-0000-00000A7D0000}"/>
    <cellStyle name="Notitie 2 2 3 6" xfId="51548" xr:uid="{00000000-0005-0000-0000-00000B7D0000}"/>
    <cellStyle name="Notitie 2 2 3 7" xfId="51549" xr:uid="{00000000-0005-0000-0000-00000C7D0000}"/>
    <cellStyle name="Notitie 2 2 4" xfId="4199" xr:uid="{00000000-0005-0000-0000-00000D7D0000}"/>
    <cellStyle name="Notitie 2 2 4 2" xfId="5487" xr:uid="{00000000-0005-0000-0000-00000E7D0000}"/>
    <cellStyle name="Notitie 2 2 4 2 2" xfId="13353" xr:uid="{00000000-0005-0000-0000-00000F7D0000}"/>
    <cellStyle name="Notitie 2 2 4 2 2 2" xfId="51550" xr:uid="{00000000-0005-0000-0000-0000107D0000}"/>
    <cellStyle name="Notitie 2 2 4 2 2 3" xfId="51551" xr:uid="{00000000-0005-0000-0000-0000117D0000}"/>
    <cellStyle name="Notitie 2 2 4 2 2 4" xfId="51552" xr:uid="{00000000-0005-0000-0000-0000127D0000}"/>
    <cellStyle name="Notitie 2 2 4 2 3" xfId="13112" xr:uid="{00000000-0005-0000-0000-0000137D0000}"/>
    <cellStyle name="Notitie 2 2 4 2 3 2" xfId="51553" xr:uid="{00000000-0005-0000-0000-0000147D0000}"/>
    <cellStyle name="Notitie 2 2 4 2 3 3" xfId="51554" xr:uid="{00000000-0005-0000-0000-0000157D0000}"/>
    <cellStyle name="Notitie 2 2 4 2 3 4" xfId="51555" xr:uid="{00000000-0005-0000-0000-0000167D0000}"/>
    <cellStyle name="Notitie 2 2 4 2 4" xfId="51556" xr:uid="{00000000-0005-0000-0000-0000177D0000}"/>
    <cellStyle name="Notitie 2 2 4 2 5" xfId="51557" xr:uid="{00000000-0005-0000-0000-0000187D0000}"/>
    <cellStyle name="Notitie 2 2 4 2 6" xfId="51558" xr:uid="{00000000-0005-0000-0000-0000197D0000}"/>
    <cellStyle name="Notitie 2 2 4 3" xfId="14416" xr:uid="{00000000-0005-0000-0000-00001A7D0000}"/>
    <cellStyle name="Notitie 2 2 4 3 2" xfId="51559" xr:uid="{00000000-0005-0000-0000-00001B7D0000}"/>
    <cellStyle name="Notitie 2 2 4 3 3" xfId="51560" xr:uid="{00000000-0005-0000-0000-00001C7D0000}"/>
    <cellStyle name="Notitie 2 2 4 3 4" xfId="51561" xr:uid="{00000000-0005-0000-0000-00001D7D0000}"/>
    <cellStyle name="Notitie 2 2 4 4" xfId="29824" xr:uid="{00000000-0005-0000-0000-00001E7D0000}"/>
    <cellStyle name="Notitie 2 2 4 4 2" xfId="51562" xr:uid="{00000000-0005-0000-0000-00001F7D0000}"/>
    <cellStyle name="Notitie 2 2 4 4 3" xfId="51563" xr:uid="{00000000-0005-0000-0000-0000207D0000}"/>
    <cellStyle name="Notitie 2 2 4 4 4" xfId="51564" xr:uid="{00000000-0005-0000-0000-0000217D0000}"/>
    <cellStyle name="Notitie 2 2 4 5" xfId="51565" xr:uid="{00000000-0005-0000-0000-0000227D0000}"/>
    <cellStyle name="Notitie 2 2 4 6" xfId="51566" xr:uid="{00000000-0005-0000-0000-0000237D0000}"/>
    <cellStyle name="Notitie 2 2 4 7" xfId="51567" xr:uid="{00000000-0005-0000-0000-0000247D0000}"/>
    <cellStyle name="Notitie 2 2 5" xfId="4194" xr:uid="{00000000-0005-0000-0000-0000257D0000}"/>
    <cellStyle name="Notitie 2 2 5 2" xfId="7616" xr:uid="{00000000-0005-0000-0000-0000267D0000}"/>
    <cellStyle name="Notitie 2 2 5 2 2" xfId="39309" xr:uid="{00000000-0005-0000-0000-0000277D0000}"/>
    <cellStyle name="Notitie 2 2 5 2 2 2" xfId="51568" xr:uid="{00000000-0005-0000-0000-0000287D0000}"/>
    <cellStyle name="Notitie 2 2 5 2 2 3" xfId="51569" xr:uid="{00000000-0005-0000-0000-0000297D0000}"/>
    <cellStyle name="Notitie 2 2 5 2 2 4" xfId="51570" xr:uid="{00000000-0005-0000-0000-00002A7D0000}"/>
    <cellStyle name="Notitie 2 2 5 2 3" xfId="48620" xr:uid="{00000000-0005-0000-0000-00002B7D0000}"/>
    <cellStyle name="Notitie 2 2 5 2 3 2" xfId="51571" xr:uid="{00000000-0005-0000-0000-00002C7D0000}"/>
    <cellStyle name="Notitie 2 2 5 2 3 3" xfId="51572" xr:uid="{00000000-0005-0000-0000-00002D7D0000}"/>
    <cellStyle name="Notitie 2 2 5 2 3 4" xfId="51573" xr:uid="{00000000-0005-0000-0000-00002E7D0000}"/>
    <cellStyle name="Notitie 2 2 5 2 4" xfId="51574" xr:uid="{00000000-0005-0000-0000-00002F7D0000}"/>
    <cellStyle name="Notitie 2 2 5 2 5" xfId="51575" xr:uid="{00000000-0005-0000-0000-0000307D0000}"/>
    <cellStyle name="Notitie 2 2 5 2 6" xfId="51576" xr:uid="{00000000-0005-0000-0000-0000317D0000}"/>
    <cellStyle name="Notitie 2 2 5 3" xfId="11301" xr:uid="{00000000-0005-0000-0000-0000327D0000}"/>
    <cellStyle name="Notitie 2 2 5 3 2" xfId="51577" xr:uid="{00000000-0005-0000-0000-0000337D0000}"/>
    <cellStyle name="Notitie 2 2 5 3 3" xfId="51578" xr:uid="{00000000-0005-0000-0000-0000347D0000}"/>
    <cellStyle name="Notitie 2 2 5 3 4" xfId="51579" xr:uid="{00000000-0005-0000-0000-0000357D0000}"/>
    <cellStyle name="Notitie 2 2 5 4" xfId="44213" xr:uid="{00000000-0005-0000-0000-0000367D0000}"/>
    <cellStyle name="Notitie 2 2 5 4 2" xfId="51580" xr:uid="{00000000-0005-0000-0000-0000377D0000}"/>
    <cellStyle name="Notitie 2 2 5 4 3" xfId="51581" xr:uid="{00000000-0005-0000-0000-0000387D0000}"/>
    <cellStyle name="Notitie 2 2 5 4 4" xfId="51582" xr:uid="{00000000-0005-0000-0000-0000397D0000}"/>
    <cellStyle name="Notitie 2 2 5 5" xfId="51583" xr:uid="{00000000-0005-0000-0000-00003A7D0000}"/>
    <cellStyle name="Notitie 2 2 5 6" xfId="51584" xr:uid="{00000000-0005-0000-0000-00003B7D0000}"/>
    <cellStyle name="Notitie 2 2 5 7" xfId="51585" xr:uid="{00000000-0005-0000-0000-00003C7D0000}"/>
    <cellStyle name="Notitie 2 2 6" xfId="5482" xr:uid="{00000000-0005-0000-0000-00003D7D0000}"/>
    <cellStyle name="Notitie 2 2 6 2" xfId="32791" xr:uid="{00000000-0005-0000-0000-00003E7D0000}"/>
    <cellStyle name="Notitie 2 2 6 2 2" xfId="51586" xr:uid="{00000000-0005-0000-0000-00003F7D0000}"/>
    <cellStyle name="Notitie 2 2 6 2 3" xfId="51587" xr:uid="{00000000-0005-0000-0000-0000407D0000}"/>
    <cellStyle name="Notitie 2 2 6 2 4" xfId="51588" xr:uid="{00000000-0005-0000-0000-0000417D0000}"/>
    <cellStyle name="Notitie 2 2 6 3" xfId="39480" xr:uid="{00000000-0005-0000-0000-0000427D0000}"/>
    <cellStyle name="Notitie 2 2 6 3 2" xfId="51589" xr:uid="{00000000-0005-0000-0000-0000437D0000}"/>
    <cellStyle name="Notitie 2 2 6 3 3" xfId="51590" xr:uid="{00000000-0005-0000-0000-0000447D0000}"/>
    <cellStyle name="Notitie 2 2 6 3 4" xfId="51591" xr:uid="{00000000-0005-0000-0000-0000457D0000}"/>
    <cellStyle name="Notitie 2 2 6 4" xfId="51592" xr:uid="{00000000-0005-0000-0000-0000467D0000}"/>
    <cellStyle name="Notitie 2 2 6 5" xfId="51593" xr:uid="{00000000-0005-0000-0000-0000477D0000}"/>
    <cellStyle name="Notitie 2 2 6 6" xfId="51594" xr:uid="{00000000-0005-0000-0000-0000487D0000}"/>
    <cellStyle name="Notitie 2 2 7" xfId="6426" xr:uid="{00000000-0005-0000-0000-0000497D0000}"/>
    <cellStyle name="Notitie 2 2 7 2" xfId="38278" xr:uid="{00000000-0005-0000-0000-00004A7D0000}"/>
    <cellStyle name="Notitie 2 2 7 2 2" xfId="51595" xr:uid="{00000000-0005-0000-0000-00004B7D0000}"/>
    <cellStyle name="Notitie 2 2 7 2 3" xfId="51596" xr:uid="{00000000-0005-0000-0000-00004C7D0000}"/>
    <cellStyle name="Notitie 2 2 7 2 4" xfId="51597" xr:uid="{00000000-0005-0000-0000-00004D7D0000}"/>
    <cellStyle name="Notitie 2 2 7 3" xfId="47062" xr:uid="{00000000-0005-0000-0000-00004E7D0000}"/>
    <cellStyle name="Notitie 2 2 7 3 2" xfId="51598" xr:uid="{00000000-0005-0000-0000-00004F7D0000}"/>
    <cellStyle name="Notitie 2 2 7 3 3" xfId="51599" xr:uid="{00000000-0005-0000-0000-0000507D0000}"/>
    <cellStyle name="Notitie 2 2 7 3 4" xfId="51600" xr:uid="{00000000-0005-0000-0000-0000517D0000}"/>
    <cellStyle name="Notitie 2 2 7 4" xfId="51601" xr:uid="{00000000-0005-0000-0000-0000527D0000}"/>
    <cellStyle name="Notitie 2 2 7 5" xfId="51602" xr:uid="{00000000-0005-0000-0000-0000537D0000}"/>
    <cellStyle name="Notitie 2 2 7 6" xfId="51603" xr:uid="{00000000-0005-0000-0000-0000547D0000}"/>
    <cellStyle name="Notitie 2 2 8" xfId="25494" xr:uid="{00000000-0005-0000-0000-0000557D0000}"/>
    <cellStyle name="Notitie 2 2 8 2" xfId="51604" xr:uid="{00000000-0005-0000-0000-0000567D0000}"/>
    <cellStyle name="Notitie 2 2 8 3" xfId="51605" xr:uid="{00000000-0005-0000-0000-0000577D0000}"/>
    <cellStyle name="Notitie 2 2 8 4" xfId="51606" xr:uid="{00000000-0005-0000-0000-0000587D0000}"/>
    <cellStyle name="Notitie 2 2 9" xfId="35181" xr:uid="{00000000-0005-0000-0000-0000597D0000}"/>
    <cellStyle name="Notitie 2 2 9 2" xfId="51607" xr:uid="{00000000-0005-0000-0000-00005A7D0000}"/>
    <cellStyle name="Notitie 2 2 9 3" xfId="51608" xr:uid="{00000000-0005-0000-0000-00005B7D0000}"/>
    <cellStyle name="Notitie 2 2 9 4" xfId="51609" xr:uid="{00000000-0005-0000-0000-00005C7D0000}"/>
    <cellStyle name="Notitie 2 3" xfId="4200" xr:uid="{00000000-0005-0000-0000-00005D7D0000}"/>
    <cellStyle name="Notitie 2 3 2" xfId="4201" xr:uid="{00000000-0005-0000-0000-00005E7D0000}"/>
    <cellStyle name="Notitie 2 3 2 2" xfId="4202" xr:uid="{00000000-0005-0000-0000-00005F7D0000}"/>
    <cellStyle name="Notitie 2 3 2 2 2" xfId="5490" xr:uid="{00000000-0005-0000-0000-0000607D0000}"/>
    <cellStyle name="Notitie 2 3 2 2 2 2" xfId="32785" xr:uid="{00000000-0005-0000-0000-0000617D0000}"/>
    <cellStyle name="Notitie 2 3 2 2 2 2 2" xfId="51610" xr:uid="{00000000-0005-0000-0000-0000627D0000}"/>
    <cellStyle name="Notitie 2 3 2 2 2 2 3" xfId="51611" xr:uid="{00000000-0005-0000-0000-0000637D0000}"/>
    <cellStyle name="Notitie 2 3 2 2 2 2 4" xfId="51612" xr:uid="{00000000-0005-0000-0000-0000647D0000}"/>
    <cellStyle name="Notitie 2 3 2 2 2 3" xfId="98" xr:uid="{00000000-0005-0000-0000-0000657D0000}"/>
    <cellStyle name="Notitie 2 3 2 2 2 3 2" xfId="51613" xr:uid="{00000000-0005-0000-0000-0000667D0000}"/>
    <cellStyle name="Notitie 2 3 2 2 2 3 3" xfId="51614" xr:uid="{00000000-0005-0000-0000-0000677D0000}"/>
    <cellStyle name="Notitie 2 3 2 2 2 3 4" xfId="51615" xr:uid="{00000000-0005-0000-0000-0000687D0000}"/>
    <cellStyle name="Notitie 2 3 2 2 2 4" xfId="51616" xr:uid="{00000000-0005-0000-0000-0000697D0000}"/>
    <cellStyle name="Notitie 2 3 2 2 2 5" xfId="51617" xr:uid="{00000000-0005-0000-0000-00006A7D0000}"/>
    <cellStyle name="Notitie 2 3 2 2 2 6" xfId="51618" xr:uid="{00000000-0005-0000-0000-00006B7D0000}"/>
    <cellStyle name="Notitie 2 3 2 2 3" xfId="18192" xr:uid="{00000000-0005-0000-0000-00006C7D0000}"/>
    <cellStyle name="Notitie 2 3 2 2 3 2" xfId="51619" xr:uid="{00000000-0005-0000-0000-00006D7D0000}"/>
    <cellStyle name="Notitie 2 3 2 2 3 3" xfId="51620" xr:uid="{00000000-0005-0000-0000-00006E7D0000}"/>
    <cellStyle name="Notitie 2 3 2 2 3 4" xfId="51621" xr:uid="{00000000-0005-0000-0000-00006F7D0000}"/>
    <cellStyle name="Notitie 2 3 2 2 4" xfId="28264" xr:uid="{00000000-0005-0000-0000-0000707D0000}"/>
    <cellStyle name="Notitie 2 3 2 2 4 2" xfId="51622" xr:uid="{00000000-0005-0000-0000-0000717D0000}"/>
    <cellStyle name="Notitie 2 3 2 2 4 3" xfId="51623" xr:uid="{00000000-0005-0000-0000-0000727D0000}"/>
    <cellStyle name="Notitie 2 3 2 2 4 4" xfId="51624" xr:uid="{00000000-0005-0000-0000-0000737D0000}"/>
    <cellStyle name="Notitie 2 3 2 2 5" xfId="51625" xr:uid="{00000000-0005-0000-0000-0000747D0000}"/>
    <cellStyle name="Notitie 2 3 2 2 6" xfId="51626" xr:uid="{00000000-0005-0000-0000-0000757D0000}"/>
    <cellStyle name="Notitie 2 3 2 2 7" xfId="51627" xr:uid="{00000000-0005-0000-0000-0000767D0000}"/>
    <cellStyle name="Notitie 2 3 2 3" xfId="5489" xr:uid="{00000000-0005-0000-0000-0000777D0000}"/>
    <cellStyle name="Notitie 2 3 2 3 2" xfId="32786" xr:uid="{00000000-0005-0000-0000-0000787D0000}"/>
    <cellStyle name="Notitie 2 3 2 3 2 2" xfId="51628" xr:uid="{00000000-0005-0000-0000-0000797D0000}"/>
    <cellStyle name="Notitie 2 3 2 3 2 3" xfId="51629" xr:uid="{00000000-0005-0000-0000-00007A7D0000}"/>
    <cellStyle name="Notitie 2 3 2 3 2 4" xfId="51630" xr:uid="{00000000-0005-0000-0000-00007B7D0000}"/>
    <cellStyle name="Notitie 2 3 2 3 3" xfId="33363" xr:uid="{00000000-0005-0000-0000-00007C7D0000}"/>
    <cellStyle name="Notitie 2 3 2 3 3 2" xfId="51631" xr:uid="{00000000-0005-0000-0000-00007D7D0000}"/>
    <cellStyle name="Notitie 2 3 2 3 3 3" xfId="51632" xr:uid="{00000000-0005-0000-0000-00007E7D0000}"/>
    <cellStyle name="Notitie 2 3 2 3 3 4" xfId="51633" xr:uid="{00000000-0005-0000-0000-00007F7D0000}"/>
    <cellStyle name="Notitie 2 3 2 3 4" xfId="51634" xr:uid="{00000000-0005-0000-0000-0000807D0000}"/>
    <cellStyle name="Notitie 2 3 2 3 5" xfId="51635" xr:uid="{00000000-0005-0000-0000-0000817D0000}"/>
    <cellStyle name="Notitie 2 3 2 3 6" xfId="51636" xr:uid="{00000000-0005-0000-0000-0000827D0000}"/>
    <cellStyle name="Notitie 2 3 2 4" xfId="18761" xr:uid="{00000000-0005-0000-0000-0000837D0000}"/>
    <cellStyle name="Notitie 2 3 2 4 2" xfId="51637" xr:uid="{00000000-0005-0000-0000-0000847D0000}"/>
    <cellStyle name="Notitie 2 3 2 4 3" xfId="51638" xr:uid="{00000000-0005-0000-0000-0000857D0000}"/>
    <cellStyle name="Notitie 2 3 2 4 4" xfId="51639" xr:uid="{00000000-0005-0000-0000-0000867D0000}"/>
    <cellStyle name="Notitie 2 3 2 5" xfId="35724" xr:uid="{00000000-0005-0000-0000-0000877D0000}"/>
    <cellStyle name="Notitie 2 3 2 5 2" xfId="51640" xr:uid="{00000000-0005-0000-0000-0000887D0000}"/>
    <cellStyle name="Notitie 2 3 2 5 3" xfId="51641" xr:uid="{00000000-0005-0000-0000-0000897D0000}"/>
    <cellStyle name="Notitie 2 3 2 5 4" xfId="51642" xr:uid="{00000000-0005-0000-0000-00008A7D0000}"/>
    <cellStyle name="Notitie 2 3 2 6" xfId="51643" xr:uid="{00000000-0005-0000-0000-00008B7D0000}"/>
    <cellStyle name="Notitie 2 3 2 7" xfId="51644" xr:uid="{00000000-0005-0000-0000-00008C7D0000}"/>
    <cellStyle name="Notitie 2 3 2 8" xfId="51645" xr:uid="{00000000-0005-0000-0000-00008D7D0000}"/>
    <cellStyle name="Notitie 2 3 3" xfId="5488" xr:uid="{00000000-0005-0000-0000-00008E7D0000}"/>
    <cellStyle name="Notitie 2 3 3 2" xfId="32787" xr:uid="{00000000-0005-0000-0000-00008F7D0000}"/>
    <cellStyle name="Notitie 2 3 3 2 2" xfId="51646" xr:uid="{00000000-0005-0000-0000-0000907D0000}"/>
    <cellStyle name="Notitie 2 3 3 2 3" xfId="51647" xr:uid="{00000000-0005-0000-0000-0000917D0000}"/>
    <cellStyle name="Notitie 2 3 3 2 4" xfId="51648" xr:uid="{00000000-0005-0000-0000-0000927D0000}"/>
    <cellStyle name="Notitie 2 3 3 3" xfId="35797" xr:uid="{00000000-0005-0000-0000-0000937D0000}"/>
    <cellStyle name="Notitie 2 3 3 3 2" xfId="51649" xr:uid="{00000000-0005-0000-0000-0000947D0000}"/>
    <cellStyle name="Notitie 2 3 3 3 3" xfId="51650" xr:uid="{00000000-0005-0000-0000-0000957D0000}"/>
    <cellStyle name="Notitie 2 3 3 3 4" xfId="51651" xr:uid="{00000000-0005-0000-0000-0000967D0000}"/>
    <cellStyle name="Notitie 2 3 3 4" xfId="51652" xr:uid="{00000000-0005-0000-0000-0000977D0000}"/>
    <cellStyle name="Notitie 2 3 3 5" xfId="51653" xr:uid="{00000000-0005-0000-0000-0000987D0000}"/>
    <cellStyle name="Notitie 2 3 3 6" xfId="51654" xr:uid="{00000000-0005-0000-0000-0000997D0000}"/>
    <cellStyle name="Notitie 2 3 4" xfId="27688" xr:uid="{00000000-0005-0000-0000-00009A7D0000}"/>
    <cellStyle name="Notitie 2 3 4 2" xfId="51655" xr:uid="{00000000-0005-0000-0000-00009B7D0000}"/>
    <cellStyle name="Notitie 2 3 4 3" xfId="51656" xr:uid="{00000000-0005-0000-0000-00009C7D0000}"/>
    <cellStyle name="Notitie 2 3 5" xfId="18184" xr:uid="{00000000-0005-0000-0000-00009D7D0000}"/>
    <cellStyle name="Notitie 2 3 5 2" xfId="51657" xr:uid="{00000000-0005-0000-0000-00009E7D0000}"/>
    <cellStyle name="Notitie 2 3 5 3" xfId="51658" xr:uid="{00000000-0005-0000-0000-00009F7D0000}"/>
    <cellStyle name="Notitie 2 3 5 4" xfId="51659" xr:uid="{00000000-0005-0000-0000-0000A07D0000}"/>
    <cellStyle name="Notitie 2 3 6" xfId="42234" xr:uid="{00000000-0005-0000-0000-0000A17D0000}"/>
    <cellStyle name="Notitie 2 3 6 2" xfId="51660" xr:uid="{00000000-0005-0000-0000-0000A27D0000}"/>
    <cellStyle name="Notitie 2 3 6 3" xfId="51661" xr:uid="{00000000-0005-0000-0000-0000A37D0000}"/>
    <cellStyle name="Notitie 2 3 6 4" xfId="51662" xr:uid="{00000000-0005-0000-0000-0000A47D0000}"/>
    <cellStyle name="Notitie 2 3 7" xfId="51663" xr:uid="{00000000-0005-0000-0000-0000A57D0000}"/>
    <cellStyle name="Notitie 2 3 8" xfId="51664" xr:uid="{00000000-0005-0000-0000-0000A67D0000}"/>
    <cellStyle name="Notitie 2 3 9" xfId="51665" xr:uid="{00000000-0005-0000-0000-0000A77D0000}"/>
    <cellStyle name="Notitie 2 4" xfId="4203" xr:uid="{00000000-0005-0000-0000-0000A87D0000}"/>
    <cellStyle name="Notitie 2 4 2" xfId="5491" xr:uid="{00000000-0005-0000-0000-0000A97D0000}"/>
    <cellStyle name="Notitie 2 4 2 2" xfId="28628" xr:uid="{00000000-0005-0000-0000-0000AA7D0000}"/>
    <cellStyle name="Notitie 2 4 2 2 2" xfId="51666" xr:uid="{00000000-0005-0000-0000-0000AB7D0000}"/>
    <cellStyle name="Notitie 2 4 2 2 3" xfId="51667" xr:uid="{00000000-0005-0000-0000-0000AC7D0000}"/>
    <cellStyle name="Notitie 2 4 2 2 4" xfId="51668" xr:uid="{00000000-0005-0000-0000-0000AD7D0000}"/>
    <cellStyle name="Notitie 2 4 2 3" xfId="33171" xr:uid="{00000000-0005-0000-0000-0000AE7D0000}"/>
    <cellStyle name="Notitie 2 4 2 3 2" xfId="51669" xr:uid="{00000000-0005-0000-0000-0000AF7D0000}"/>
    <cellStyle name="Notitie 2 4 2 3 3" xfId="51670" xr:uid="{00000000-0005-0000-0000-0000B07D0000}"/>
    <cellStyle name="Notitie 2 4 2 3 4" xfId="51671" xr:uid="{00000000-0005-0000-0000-0000B17D0000}"/>
    <cellStyle name="Notitie 2 4 2 4" xfId="51672" xr:uid="{00000000-0005-0000-0000-0000B27D0000}"/>
    <cellStyle name="Notitie 2 4 2 5" xfId="51673" xr:uid="{00000000-0005-0000-0000-0000B37D0000}"/>
    <cellStyle name="Notitie 2 4 2 6" xfId="51674" xr:uid="{00000000-0005-0000-0000-0000B47D0000}"/>
    <cellStyle name="Notitie 2 4 3" xfId="33317" xr:uid="{00000000-0005-0000-0000-0000B57D0000}"/>
    <cellStyle name="Notitie 2 4 3 2" xfId="51675" xr:uid="{00000000-0005-0000-0000-0000B67D0000}"/>
    <cellStyle name="Notitie 2 4 3 3" xfId="51676" xr:uid="{00000000-0005-0000-0000-0000B77D0000}"/>
    <cellStyle name="Notitie 2 4 3 4" xfId="51677" xr:uid="{00000000-0005-0000-0000-0000B87D0000}"/>
    <cellStyle name="Notitie 2 4 4" xfId="40227" xr:uid="{00000000-0005-0000-0000-0000B97D0000}"/>
    <cellStyle name="Notitie 2 4 4 2" xfId="51678" xr:uid="{00000000-0005-0000-0000-0000BA7D0000}"/>
    <cellStyle name="Notitie 2 4 4 3" xfId="51679" xr:uid="{00000000-0005-0000-0000-0000BB7D0000}"/>
    <cellStyle name="Notitie 2 4 4 4" xfId="51680" xr:uid="{00000000-0005-0000-0000-0000BC7D0000}"/>
    <cellStyle name="Notitie 2 4 5" xfId="51681" xr:uid="{00000000-0005-0000-0000-0000BD7D0000}"/>
    <cellStyle name="Notitie 2 4 6" xfId="51682" xr:uid="{00000000-0005-0000-0000-0000BE7D0000}"/>
    <cellStyle name="Notitie 2 4 7" xfId="51683" xr:uid="{00000000-0005-0000-0000-0000BF7D0000}"/>
    <cellStyle name="Notitie 2 5" xfId="4204" xr:uid="{00000000-0005-0000-0000-0000C07D0000}"/>
    <cellStyle name="Notitie 2 5 2" xfId="5492" xr:uid="{00000000-0005-0000-0000-0000C17D0000}"/>
    <cellStyle name="Notitie 2 5 2 2" xfId="26927" xr:uid="{00000000-0005-0000-0000-0000C27D0000}"/>
    <cellStyle name="Notitie 2 5 2 2 2" xfId="51684" xr:uid="{00000000-0005-0000-0000-0000C37D0000}"/>
    <cellStyle name="Notitie 2 5 2 2 3" xfId="51685" xr:uid="{00000000-0005-0000-0000-0000C47D0000}"/>
    <cellStyle name="Notitie 2 5 2 2 4" xfId="51686" xr:uid="{00000000-0005-0000-0000-0000C57D0000}"/>
    <cellStyle name="Notitie 2 5 2 3" xfId="33064" xr:uid="{00000000-0005-0000-0000-0000C67D0000}"/>
    <cellStyle name="Notitie 2 5 2 3 2" xfId="51687" xr:uid="{00000000-0005-0000-0000-0000C77D0000}"/>
    <cellStyle name="Notitie 2 5 2 3 3" xfId="51688" xr:uid="{00000000-0005-0000-0000-0000C87D0000}"/>
    <cellStyle name="Notitie 2 5 2 3 4" xfId="51689" xr:uid="{00000000-0005-0000-0000-0000C97D0000}"/>
    <cellStyle name="Notitie 2 5 2 4" xfId="51690" xr:uid="{00000000-0005-0000-0000-0000CA7D0000}"/>
    <cellStyle name="Notitie 2 5 2 5" xfId="51691" xr:uid="{00000000-0005-0000-0000-0000CB7D0000}"/>
    <cellStyle name="Notitie 2 5 2 6" xfId="51692" xr:uid="{00000000-0005-0000-0000-0000CC7D0000}"/>
    <cellStyle name="Notitie 2 5 3" xfId="14245" xr:uid="{00000000-0005-0000-0000-0000CD7D0000}"/>
    <cellStyle name="Notitie 2 5 3 2" xfId="51693" xr:uid="{00000000-0005-0000-0000-0000CE7D0000}"/>
    <cellStyle name="Notitie 2 5 3 3" xfId="51694" xr:uid="{00000000-0005-0000-0000-0000CF7D0000}"/>
    <cellStyle name="Notitie 2 5 3 4" xfId="51695" xr:uid="{00000000-0005-0000-0000-0000D07D0000}"/>
    <cellStyle name="Notitie 2 5 4" xfId="40383" xr:uid="{00000000-0005-0000-0000-0000D17D0000}"/>
    <cellStyle name="Notitie 2 5 4 2" xfId="51696" xr:uid="{00000000-0005-0000-0000-0000D27D0000}"/>
    <cellStyle name="Notitie 2 5 4 3" xfId="51697" xr:uid="{00000000-0005-0000-0000-0000D37D0000}"/>
    <cellStyle name="Notitie 2 5 4 4" xfId="51698" xr:uid="{00000000-0005-0000-0000-0000D47D0000}"/>
    <cellStyle name="Notitie 2 5 5" xfId="51699" xr:uid="{00000000-0005-0000-0000-0000D57D0000}"/>
    <cellStyle name="Notitie 2 5 6" xfId="51700" xr:uid="{00000000-0005-0000-0000-0000D67D0000}"/>
    <cellStyle name="Notitie 2 5 7" xfId="51701" xr:uid="{00000000-0005-0000-0000-0000D77D0000}"/>
    <cellStyle name="Notitie 2 6" xfId="4193" xr:uid="{00000000-0005-0000-0000-0000D87D0000}"/>
    <cellStyle name="Notitie 2 6 2" xfId="7615" xr:uid="{00000000-0005-0000-0000-0000D97D0000}"/>
    <cellStyle name="Notitie 2 6 2 2" xfId="39308" xr:uid="{00000000-0005-0000-0000-0000DA7D0000}"/>
    <cellStyle name="Notitie 2 6 2 2 2" xfId="51702" xr:uid="{00000000-0005-0000-0000-0000DB7D0000}"/>
    <cellStyle name="Notitie 2 6 2 2 3" xfId="51703" xr:uid="{00000000-0005-0000-0000-0000DC7D0000}"/>
    <cellStyle name="Notitie 2 6 2 2 4" xfId="51704" xr:uid="{00000000-0005-0000-0000-0000DD7D0000}"/>
    <cellStyle name="Notitie 2 6 2 3" xfId="48619" xr:uid="{00000000-0005-0000-0000-0000DE7D0000}"/>
    <cellStyle name="Notitie 2 6 2 3 2" xfId="51705" xr:uid="{00000000-0005-0000-0000-0000DF7D0000}"/>
    <cellStyle name="Notitie 2 6 2 3 3" xfId="51706" xr:uid="{00000000-0005-0000-0000-0000E07D0000}"/>
    <cellStyle name="Notitie 2 6 2 3 4" xfId="51707" xr:uid="{00000000-0005-0000-0000-0000E17D0000}"/>
    <cellStyle name="Notitie 2 6 2 4" xfId="51708" xr:uid="{00000000-0005-0000-0000-0000E27D0000}"/>
    <cellStyle name="Notitie 2 6 2 5" xfId="51709" xr:uid="{00000000-0005-0000-0000-0000E37D0000}"/>
    <cellStyle name="Notitie 2 6 2 6" xfId="51710" xr:uid="{00000000-0005-0000-0000-0000E47D0000}"/>
    <cellStyle name="Notitie 2 6 3" xfId="10354" xr:uid="{00000000-0005-0000-0000-0000E57D0000}"/>
    <cellStyle name="Notitie 2 6 3 2" xfId="51711" xr:uid="{00000000-0005-0000-0000-0000E67D0000}"/>
    <cellStyle name="Notitie 2 6 3 3" xfId="51712" xr:uid="{00000000-0005-0000-0000-0000E77D0000}"/>
    <cellStyle name="Notitie 2 6 3 4" xfId="51713" xr:uid="{00000000-0005-0000-0000-0000E87D0000}"/>
    <cellStyle name="Notitie 2 6 4" xfId="40395" xr:uid="{00000000-0005-0000-0000-0000E97D0000}"/>
    <cellStyle name="Notitie 2 6 4 2" xfId="51714" xr:uid="{00000000-0005-0000-0000-0000EA7D0000}"/>
    <cellStyle name="Notitie 2 6 4 3" xfId="51715" xr:uid="{00000000-0005-0000-0000-0000EB7D0000}"/>
    <cellStyle name="Notitie 2 6 4 4" xfId="51716" xr:uid="{00000000-0005-0000-0000-0000EC7D0000}"/>
    <cellStyle name="Notitie 2 6 5" xfId="51717" xr:uid="{00000000-0005-0000-0000-0000ED7D0000}"/>
    <cellStyle name="Notitie 2 6 6" xfId="51718" xr:uid="{00000000-0005-0000-0000-0000EE7D0000}"/>
    <cellStyle name="Notitie 2 6 7" xfId="51719" xr:uid="{00000000-0005-0000-0000-0000EF7D0000}"/>
    <cellStyle name="Notitie 2 7" xfId="5481" xr:uid="{00000000-0005-0000-0000-0000F07D0000}"/>
    <cellStyle name="Notitie 2 7 2" xfId="32792" xr:uid="{00000000-0005-0000-0000-0000F17D0000}"/>
    <cellStyle name="Notitie 2 7 2 2" xfId="51720" xr:uid="{00000000-0005-0000-0000-0000F27D0000}"/>
    <cellStyle name="Notitie 2 7 2 3" xfId="51721" xr:uid="{00000000-0005-0000-0000-0000F37D0000}"/>
    <cellStyle name="Notitie 2 7 2 4" xfId="51722" xr:uid="{00000000-0005-0000-0000-0000F47D0000}"/>
    <cellStyle name="Notitie 2 7 3" xfId="40794" xr:uid="{00000000-0005-0000-0000-0000F57D0000}"/>
    <cellStyle name="Notitie 2 7 3 2" xfId="51723" xr:uid="{00000000-0005-0000-0000-0000F67D0000}"/>
    <cellStyle name="Notitie 2 7 3 3" xfId="51724" xr:uid="{00000000-0005-0000-0000-0000F77D0000}"/>
    <cellStyle name="Notitie 2 7 3 4" xfId="51725" xr:uid="{00000000-0005-0000-0000-0000F87D0000}"/>
    <cellStyle name="Notitie 2 7 4" xfId="51726" xr:uid="{00000000-0005-0000-0000-0000F97D0000}"/>
    <cellStyle name="Notitie 2 7 5" xfId="51727" xr:uid="{00000000-0005-0000-0000-0000FA7D0000}"/>
    <cellStyle name="Notitie 2 7 6" xfId="51728" xr:uid="{00000000-0005-0000-0000-0000FB7D0000}"/>
    <cellStyle name="Notitie 2 8" xfId="14257" xr:uid="{00000000-0005-0000-0000-0000FC7D0000}"/>
    <cellStyle name="Notitie 2 8 2" xfId="51729" xr:uid="{00000000-0005-0000-0000-0000FD7D0000}"/>
    <cellStyle name="Notitie 2 8 3" xfId="51730" xr:uid="{00000000-0005-0000-0000-0000FE7D0000}"/>
    <cellStyle name="Notitie 2 9" xfId="35637" xr:uid="{00000000-0005-0000-0000-0000FF7D0000}"/>
    <cellStyle name="Notitie 2 9 2" xfId="51731" xr:uid="{00000000-0005-0000-0000-0000007E0000}"/>
    <cellStyle name="Notitie 2 9 3" xfId="51732" xr:uid="{00000000-0005-0000-0000-0000017E0000}"/>
    <cellStyle name="Notitie 2 9 4" xfId="51733" xr:uid="{00000000-0005-0000-0000-0000027E0000}"/>
    <cellStyle name="Notitie 3" xfId="419" xr:uid="{00000000-0005-0000-0000-0000037E0000}"/>
    <cellStyle name="Notitie 3 2" xfId="420" xr:uid="{00000000-0005-0000-0000-0000047E0000}"/>
    <cellStyle name="Notitie 3 2 2" xfId="985" xr:uid="{00000000-0005-0000-0000-0000057E0000}"/>
    <cellStyle name="Notitie 3 2 2 2" xfId="6428" xr:uid="{00000000-0005-0000-0000-0000067E0000}"/>
    <cellStyle name="Notitie 3 2 2 2 2" xfId="38280" xr:uid="{00000000-0005-0000-0000-0000077E0000}"/>
    <cellStyle name="Notitie 3 2 2 2 2 2" xfId="51734" xr:uid="{00000000-0005-0000-0000-0000087E0000}"/>
    <cellStyle name="Notitie 3 2 2 2 2 3" xfId="51735" xr:uid="{00000000-0005-0000-0000-0000097E0000}"/>
    <cellStyle name="Notitie 3 2 2 2 2 4" xfId="51736" xr:uid="{00000000-0005-0000-0000-00000A7E0000}"/>
    <cellStyle name="Notitie 3 2 2 2 3" xfId="47392" xr:uid="{00000000-0005-0000-0000-00000B7E0000}"/>
    <cellStyle name="Notitie 3 2 2 2 3 2" xfId="51737" xr:uid="{00000000-0005-0000-0000-00000C7E0000}"/>
    <cellStyle name="Notitie 3 2 2 2 3 3" xfId="51738" xr:uid="{00000000-0005-0000-0000-00000D7E0000}"/>
    <cellStyle name="Notitie 3 2 2 2 3 4" xfId="51739" xr:uid="{00000000-0005-0000-0000-00000E7E0000}"/>
    <cellStyle name="Notitie 3 2 2 2 4" xfId="51740" xr:uid="{00000000-0005-0000-0000-00000F7E0000}"/>
    <cellStyle name="Notitie 3 2 2 2 5" xfId="51741" xr:uid="{00000000-0005-0000-0000-0000107E0000}"/>
    <cellStyle name="Notitie 3 2 2 2 6" xfId="51742" xr:uid="{00000000-0005-0000-0000-0000117E0000}"/>
    <cellStyle name="Notitie 3 2 2 3" xfId="37669" xr:uid="{00000000-0005-0000-0000-0000127E0000}"/>
    <cellStyle name="Notitie 3 2 2 3 2" xfId="51743" xr:uid="{00000000-0005-0000-0000-0000137E0000}"/>
    <cellStyle name="Notitie 3 2 2 3 3" xfId="51744" xr:uid="{00000000-0005-0000-0000-0000147E0000}"/>
    <cellStyle name="Notitie 3 2 2 3 4" xfId="51745" xr:uid="{00000000-0005-0000-0000-0000157E0000}"/>
    <cellStyle name="Notitie 3 2 2 4" xfId="39154" xr:uid="{00000000-0005-0000-0000-0000167E0000}"/>
    <cellStyle name="Notitie 3 2 2 4 2" xfId="51746" xr:uid="{00000000-0005-0000-0000-0000177E0000}"/>
    <cellStyle name="Notitie 3 2 2 4 3" xfId="51747" xr:uid="{00000000-0005-0000-0000-0000187E0000}"/>
    <cellStyle name="Notitie 3 2 2 4 4" xfId="51748" xr:uid="{00000000-0005-0000-0000-0000197E0000}"/>
    <cellStyle name="Notitie 3 2 2 5" xfId="51749" xr:uid="{00000000-0005-0000-0000-00001A7E0000}"/>
    <cellStyle name="Notitie 3 2 2 6" xfId="51750" xr:uid="{00000000-0005-0000-0000-00001B7E0000}"/>
    <cellStyle name="Notitie 3 2 2 7" xfId="51751" xr:uid="{00000000-0005-0000-0000-00001C7E0000}"/>
    <cellStyle name="Notitie 3 2 2 8" xfId="51752" xr:uid="{00000000-0005-0000-0000-00001D7E0000}"/>
    <cellStyle name="Notitie 3 2 3" xfId="4206" xr:uid="{00000000-0005-0000-0000-00001E7E0000}"/>
    <cellStyle name="Notitie 3 2 3 2" xfId="7625" xr:uid="{00000000-0005-0000-0000-00001F7E0000}"/>
    <cellStyle name="Notitie 3 2 3 2 2" xfId="39318" xr:uid="{00000000-0005-0000-0000-0000207E0000}"/>
    <cellStyle name="Notitie 3 2 3 2 2 2" xfId="51753" xr:uid="{00000000-0005-0000-0000-0000217E0000}"/>
    <cellStyle name="Notitie 3 2 3 2 2 3" xfId="51754" xr:uid="{00000000-0005-0000-0000-0000227E0000}"/>
    <cellStyle name="Notitie 3 2 3 2 2 4" xfId="51755" xr:uid="{00000000-0005-0000-0000-0000237E0000}"/>
    <cellStyle name="Notitie 3 2 3 2 3" xfId="48629" xr:uid="{00000000-0005-0000-0000-0000247E0000}"/>
    <cellStyle name="Notitie 3 2 3 2 3 2" xfId="51756" xr:uid="{00000000-0005-0000-0000-0000257E0000}"/>
    <cellStyle name="Notitie 3 2 3 2 3 3" xfId="51757" xr:uid="{00000000-0005-0000-0000-0000267E0000}"/>
    <cellStyle name="Notitie 3 2 3 2 3 4" xfId="51758" xr:uid="{00000000-0005-0000-0000-0000277E0000}"/>
    <cellStyle name="Notitie 3 2 3 2 4" xfId="51759" xr:uid="{00000000-0005-0000-0000-0000287E0000}"/>
    <cellStyle name="Notitie 3 2 3 2 5" xfId="51760" xr:uid="{00000000-0005-0000-0000-0000297E0000}"/>
    <cellStyle name="Notitie 3 2 3 2 6" xfId="51761" xr:uid="{00000000-0005-0000-0000-00002A7E0000}"/>
    <cellStyle name="Notitie 3 2 3 3" xfId="33315" xr:uid="{00000000-0005-0000-0000-00002B7E0000}"/>
    <cellStyle name="Notitie 3 2 3 3 2" xfId="51762" xr:uid="{00000000-0005-0000-0000-00002C7E0000}"/>
    <cellStyle name="Notitie 3 2 3 3 3" xfId="51763" xr:uid="{00000000-0005-0000-0000-00002D7E0000}"/>
    <cellStyle name="Notitie 3 2 3 3 4" xfId="51764" xr:uid="{00000000-0005-0000-0000-00002E7E0000}"/>
    <cellStyle name="Notitie 3 2 3 4" xfId="41448" xr:uid="{00000000-0005-0000-0000-00002F7E0000}"/>
    <cellStyle name="Notitie 3 2 3 4 2" xfId="51765" xr:uid="{00000000-0005-0000-0000-0000307E0000}"/>
    <cellStyle name="Notitie 3 2 3 4 3" xfId="51766" xr:uid="{00000000-0005-0000-0000-0000317E0000}"/>
    <cellStyle name="Notitie 3 2 3 4 4" xfId="51767" xr:uid="{00000000-0005-0000-0000-0000327E0000}"/>
    <cellStyle name="Notitie 3 2 3 5" xfId="51768" xr:uid="{00000000-0005-0000-0000-0000337E0000}"/>
    <cellStyle name="Notitie 3 2 3 6" xfId="51769" xr:uid="{00000000-0005-0000-0000-0000347E0000}"/>
    <cellStyle name="Notitie 3 2 3 7" xfId="51770" xr:uid="{00000000-0005-0000-0000-0000357E0000}"/>
    <cellStyle name="Notitie 3 2 4" xfId="5494" xr:uid="{00000000-0005-0000-0000-0000367E0000}"/>
    <cellStyle name="Notitie 3 2 4 2" xfId="32783" xr:uid="{00000000-0005-0000-0000-0000377E0000}"/>
    <cellStyle name="Notitie 3 2 4 2 2" xfId="51771" xr:uid="{00000000-0005-0000-0000-0000387E0000}"/>
    <cellStyle name="Notitie 3 2 4 2 3" xfId="51772" xr:uid="{00000000-0005-0000-0000-0000397E0000}"/>
    <cellStyle name="Notitie 3 2 4 2 4" xfId="51773" xr:uid="{00000000-0005-0000-0000-00003A7E0000}"/>
    <cellStyle name="Notitie 3 2 4 3" xfId="14479" xr:uid="{00000000-0005-0000-0000-00003B7E0000}"/>
    <cellStyle name="Notitie 3 2 4 3 2" xfId="51774" xr:uid="{00000000-0005-0000-0000-00003C7E0000}"/>
    <cellStyle name="Notitie 3 2 4 3 3" xfId="51775" xr:uid="{00000000-0005-0000-0000-00003D7E0000}"/>
    <cellStyle name="Notitie 3 2 4 3 4" xfId="51776" xr:uid="{00000000-0005-0000-0000-00003E7E0000}"/>
    <cellStyle name="Notitie 3 2 4 4" xfId="51777" xr:uid="{00000000-0005-0000-0000-00003F7E0000}"/>
    <cellStyle name="Notitie 3 2 4 5" xfId="51778" xr:uid="{00000000-0005-0000-0000-0000407E0000}"/>
    <cellStyle name="Notitie 3 2 4 6" xfId="51779" xr:uid="{00000000-0005-0000-0000-0000417E0000}"/>
    <cellStyle name="Notitie 3 2 5" xfId="5971" xr:uid="{00000000-0005-0000-0000-0000427E0000}"/>
    <cellStyle name="Notitie 3 2 5 2" xfId="32533" xr:uid="{00000000-0005-0000-0000-0000437E0000}"/>
    <cellStyle name="Notitie 3 2 5 2 2" xfId="51780" xr:uid="{00000000-0005-0000-0000-0000447E0000}"/>
    <cellStyle name="Notitie 3 2 5 2 3" xfId="51781" xr:uid="{00000000-0005-0000-0000-0000457E0000}"/>
    <cellStyle name="Notitie 3 2 5 2 4" xfId="51782" xr:uid="{00000000-0005-0000-0000-0000467E0000}"/>
    <cellStyle name="Notitie 3 2 5 3" xfId="45960" xr:uid="{00000000-0005-0000-0000-0000477E0000}"/>
    <cellStyle name="Notitie 3 2 5 3 2" xfId="51783" xr:uid="{00000000-0005-0000-0000-0000487E0000}"/>
    <cellStyle name="Notitie 3 2 5 3 3" xfId="51784" xr:uid="{00000000-0005-0000-0000-0000497E0000}"/>
    <cellStyle name="Notitie 3 2 5 3 4" xfId="51785" xr:uid="{00000000-0005-0000-0000-00004A7E0000}"/>
    <cellStyle name="Notitie 3 2 5 4" xfId="51786" xr:uid="{00000000-0005-0000-0000-00004B7E0000}"/>
    <cellStyle name="Notitie 3 2 5 5" xfId="51787" xr:uid="{00000000-0005-0000-0000-00004C7E0000}"/>
    <cellStyle name="Notitie 3 2 5 6" xfId="51788" xr:uid="{00000000-0005-0000-0000-00004D7E0000}"/>
    <cellStyle name="Notitie 3 2 6" xfId="35636" xr:uid="{00000000-0005-0000-0000-00004E7E0000}"/>
    <cellStyle name="Notitie 3 2 6 2" xfId="51789" xr:uid="{00000000-0005-0000-0000-00004F7E0000}"/>
    <cellStyle name="Notitie 3 2 6 3" xfId="51790" xr:uid="{00000000-0005-0000-0000-0000507E0000}"/>
    <cellStyle name="Notitie 3 2 6 4" xfId="51791" xr:uid="{00000000-0005-0000-0000-0000517E0000}"/>
    <cellStyle name="Notitie 3 2 7" xfId="42811" xr:uid="{00000000-0005-0000-0000-0000527E0000}"/>
    <cellStyle name="Notitie 3 2 7 2" xfId="51792" xr:uid="{00000000-0005-0000-0000-0000537E0000}"/>
    <cellStyle name="Notitie 3 2 7 3" xfId="51793" xr:uid="{00000000-0005-0000-0000-0000547E0000}"/>
    <cellStyle name="Notitie 3 2 7 4" xfId="51794" xr:uid="{00000000-0005-0000-0000-0000557E0000}"/>
    <cellStyle name="Notitie 3 2 8" xfId="51795" xr:uid="{00000000-0005-0000-0000-0000567E0000}"/>
    <cellStyle name="Notitie 3 2 8 2" xfId="51796" xr:uid="{00000000-0005-0000-0000-0000577E0000}"/>
    <cellStyle name="Notitie 3 2 8 3" xfId="51797" xr:uid="{00000000-0005-0000-0000-0000587E0000}"/>
    <cellStyle name="Notitie 3 2 8 4" xfId="51798" xr:uid="{00000000-0005-0000-0000-0000597E0000}"/>
    <cellStyle name="Notitie 3 2 9" xfId="51799" xr:uid="{00000000-0005-0000-0000-00005A7E0000}"/>
    <cellStyle name="Notitie 3 3" xfId="984" xr:uid="{00000000-0005-0000-0000-00005B7E0000}"/>
    <cellStyle name="Notitie 3 3 2" xfId="5495" xr:uid="{00000000-0005-0000-0000-00005C7E0000}"/>
    <cellStyle name="Notitie 3 3 2 2" xfId="32782" xr:uid="{00000000-0005-0000-0000-00005D7E0000}"/>
    <cellStyle name="Notitie 3 3 2 2 2" xfId="51800" xr:uid="{00000000-0005-0000-0000-00005E7E0000}"/>
    <cellStyle name="Notitie 3 3 2 2 3" xfId="51801" xr:uid="{00000000-0005-0000-0000-00005F7E0000}"/>
    <cellStyle name="Notitie 3 3 2 2 4" xfId="51802" xr:uid="{00000000-0005-0000-0000-0000607E0000}"/>
    <cellStyle name="Notitie 3 3 2 3" xfId="40004" xr:uid="{00000000-0005-0000-0000-0000617E0000}"/>
    <cellStyle name="Notitie 3 3 2 3 2" xfId="51803" xr:uid="{00000000-0005-0000-0000-0000627E0000}"/>
    <cellStyle name="Notitie 3 3 2 3 3" xfId="51804" xr:uid="{00000000-0005-0000-0000-0000637E0000}"/>
    <cellStyle name="Notitie 3 3 2 3 4" xfId="51805" xr:uid="{00000000-0005-0000-0000-0000647E0000}"/>
    <cellStyle name="Notitie 3 3 2 4" xfId="51806" xr:uid="{00000000-0005-0000-0000-0000657E0000}"/>
    <cellStyle name="Notitie 3 3 2 5" xfId="51807" xr:uid="{00000000-0005-0000-0000-0000667E0000}"/>
    <cellStyle name="Notitie 3 3 2 6" xfId="51808" xr:uid="{00000000-0005-0000-0000-0000677E0000}"/>
    <cellStyle name="Notitie 3 3 3" xfId="31128" xr:uid="{00000000-0005-0000-0000-0000687E0000}"/>
    <cellStyle name="Notitie 3 3 3 2" xfId="51809" xr:uid="{00000000-0005-0000-0000-0000697E0000}"/>
    <cellStyle name="Notitie 3 3 3 3" xfId="51810" xr:uid="{00000000-0005-0000-0000-00006A7E0000}"/>
    <cellStyle name="Notitie 3 3 3 4" xfId="51811" xr:uid="{00000000-0005-0000-0000-00006B7E0000}"/>
    <cellStyle name="Notitie 3 3 4" xfId="33478" xr:uid="{00000000-0005-0000-0000-00006C7E0000}"/>
    <cellStyle name="Notitie 3 3 4 2" xfId="51812" xr:uid="{00000000-0005-0000-0000-00006D7E0000}"/>
    <cellStyle name="Notitie 3 3 4 3" xfId="51813" xr:uid="{00000000-0005-0000-0000-00006E7E0000}"/>
    <cellStyle name="Notitie 3 3 4 4" xfId="51814" xr:uid="{00000000-0005-0000-0000-00006F7E0000}"/>
    <cellStyle name="Notitie 3 3 5" xfId="51815" xr:uid="{00000000-0005-0000-0000-0000707E0000}"/>
    <cellStyle name="Notitie 3 3 6" xfId="51816" xr:uid="{00000000-0005-0000-0000-0000717E0000}"/>
    <cellStyle name="Notitie 3 3 7" xfId="51817" xr:uid="{00000000-0005-0000-0000-0000727E0000}"/>
    <cellStyle name="Notitie 3 3 8" xfId="51818" xr:uid="{00000000-0005-0000-0000-0000737E0000}"/>
    <cellStyle name="Notitie 3 4" xfId="4205" xr:uid="{00000000-0005-0000-0000-0000747E0000}"/>
    <cellStyle name="Notitie 3 4 2" xfId="7624" xr:uid="{00000000-0005-0000-0000-0000757E0000}"/>
    <cellStyle name="Notitie 3 4 2 2" xfId="39317" xr:uid="{00000000-0005-0000-0000-0000767E0000}"/>
    <cellStyle name="Notitie 3 4 2 2 2" xfId="51819" xr:uid="{00000000-0005-0000-0000-0000777E0000}"/>
    <cellStyle name="Notitie 3 4 2 2 3" xfId="51820" xr:uid="{00000000-0005-0000-0000-0000787E0000}"/>
    <cellStyle name="Notitie 3 4 2 2 4" xfId="51821" xr:uid="{00000000-0005-0000-0000-0000797E0000}"/>
    <cellStyle name="Notitie 3 4 2 3" xfId="48628" xr:uid="{00000000-0005-0000-0000-00007A7E0000}"/>
    <cellStyle name="Notitie 3 4 2 3 2" xfId="51822" xr:uid="{00000000-0005-0000-0000-00007B7E0000}"/>
    <cellStyle name="Notitie 3 4 2 3 3" xfId="51823" xr:uid="{00000000-0005-0000-0000-00007C7E0000}"/>
    <cellStyle name="Notitie 3 4 2 3 4" xfId="51824" xr:uid="{00000000-0005-0000-0000-00007D7E0000}"/>
    <cellStyle name="Notitie 3 4 2 4" xfId="51825" xr:uid="{00000000-0005-0000-0000-00007E7E0000}"/>
    <cellStyle name="Notitie 3 4 2 5" xfId="51826" xr:uid="{00000000-0005-0000-0000-00007F7E0000}"/>
    <cellStyle name="Notitie 3 4 2 6" xfId="51827" xr:uid="{00000000-0005-0000-0000-0000807E0000}"/>
    <cellStyle name="Notitie 3 4 3" xfId="33316" xr:uid="{00000000-0005-0000-0000-0000817E0000}"/>
    <cellStyle name="Notitie 3 4 3 2" xfId="51828" xr:uid="{00000000-0005-0000-0000-0000827E0000}"/>
    <cellStyle name="Notitie 3 4 3 3" xfId="51829" xr:uid="{00000000-0005-0000-0000-0000837E0000}"/>
    <cellStyle name="Notitie 3 4 3 4" xfId="51830" xr:uid="{00000000-0005-0000-0000-0000847E0000}"/>
    <cellStyle name="Notitie 3 4 4" xfId="32547" xr:uid="{00000000-0005-0000-0000-0000857E0000}"/>
    <cellStyle name="Notitie 3 4 4 2" xfId="51831" xr:uid="{00000000-0005-0000-0000-0000867E0000}"/>
    <cellStyle name="Notitie 3 4 4 3" xfId="51832" xr:uid="{00000000-0005-0000-0000-0000877E0000}"/>
    <cellStyle name="Notitie 3 4 4 4" xfId="51833" xr:uid="{00000000-0005-0000-0000-0000887E0000}"/>
    <cellStyle name="Notitie 3 4 5" xfId="51834" xr:uid="{00000000-0005-0000-0000-0000897E0000}"/>
    <cellStyle name="Notitie 3 4 6" xfId="51835" xr:uid="{00000000-0005-0000-0000-00008A7E0000}"/>
    <cellStyle name="Notitie 3 4 7" xfId="51836" xr:uid="{00000000-0005-0000-0000-00008B7E0000}"/>
    <cellStyle name="Notitie 3 5" xfId="5493" xr:uid="{00000000-0005-0000-0000-00008C7E0000}"/>
    <cellStyle name="Notitie 3 5 2" xfId="32784" xr:uid="{00000000-0005-0000-0000-00008D7E0000}"/>
    <cellStyle name="Notitie 3 5 2 2" xfId="51837" xr:uid="{00000000-0005-0000-0000-00008E7E0000}"/>
    <cellStyle name="Notitie 3 5 2 3" xfId="51838" xr:uid="{00000000-0005-0000-0000-00008F7E0000}"/>
    <cellStyle name="Notitie 3 5 2 4" xfId="51839" xr:uid="{00000000-0005-0000-0000-0000907E0000}"/>
    <cellStyle name="Notitie 3 5 3" xfId="12822" xr:uid="{00000000-0005-0000-0000-0000917E0000}"/>
    <cellStyle name="Notitie 3 5 3 2" xfId="51840" xr:uid="{00000000-0005-0000-0000-0000927E0000}"/>
    <cellStyle name="Notitie 3 5 3 3" xfId="51841" xr:uid="{00000000-0005-0000-0000-0000937E0000}"/>
    <cellStyle name="Notitie 3 5 3 4" xfId="51842" xr:uid="{00000000-0005-0000-0000-0000947E0000}"/>
    <cellStyle name="Notitie 3 5 4" xfId="51843" xr:uid="{00000000-0005-0000-0000-0000957E0000}"/>
    <cellStyle name="Notitie 3 5 5" xfId="51844" xr:uid="{00000000-0005-0000-0000-0000967E0000}"/>
    <cellStyle name="Notitie 3 5 6" xfId="51845" xr:uid="{00000000-0005-0000-0000-0000977E0000}"/>
    <cellStyle name="Notitie 3 6" xfId="25495" xr:uid="{00000000-0005-0000-0000-0000987E0000}"/>
    <cellStyle name="Notitie 3 6 2" xfId="51846" xr:uid="{00000000-0005-0000-0000-0000997E0000}"/>
    <cellStyle name="Notitie 3 6 3" xfId="51847" xr:uid="{00000000-0005-0000-0000-00009A7E0000}"/>
    <cellStyle name="Notitie 3 6 4" xfId="51848" xr:uid="{00000000-0005-0000-0000-00009B7E0000}"/>
    <cellStyle name="Notitie 3 7" xfId="41745" xr:uid="{00000000-0005-0000-0000-00009C7E0000}"/>
    <cellStyle name="Notitie 3 7 2" xfId="51849" xr:uid="{00000000-0005-0000-0000-00009D7E0000}"/>
    <cellStyle name="Notitie 3 7 3" xfId="51850" xr:uid="{00000000-0005-0000-0000-00009E7E0000}"/>
    <cellStyle name="Notitie 3 7 4" xfId="51851" xr:uid="{00000000-0005-0000-0000-00009F7E0000}"/>
    <cellStyle name="Notitie 3 8" xfId="51852" xr:uid="{00000000-0005-0000-0000-0000A07E0000}"/>
    <cellStyle name="Notitie 3 8 2" xfId="51853" xr:uid="{00000000-0005-0000-0000-0000A17E0000}"/>
    <cellStyle name="Notitie 3 8 3" xfId="51854" xr:uid="{00000000-0005-0000-0000-0000A27E0000}"/>
    <cellStyle name="Notitie 3 8 4" xfId="51855" xr:uid="{00000000-0005-0000-0000-0000A37E0000}"/>
    <cellStyle name="Notitie 3 9" xfId="51856" xr:uid="{00000000-0005-0000-0000-0000A47E0000}"/>
    <cellStyle name="Notitie 4" xfId="421" xr:uid="{00000000-0005-0000-0000-0000A57E0000}"/>
    <cellStyle name="Notitie 4 2" xfId="986" xr:uid="{00000000-0005-0000-0000-0000A67E0000}"/>
    <cellStyle name="Notitie 4 2 2" xfId="6429" xr:uid="{00000000-0005-0000-0000-0000A77E0000}"/>
    <cellStyle name="Notitie 4 2 2 2" xfId="38281" xr:uid="{00000000-0005-0000-0000-0000A87E0000}"/>
    <cellStyle name="Notitie 4 2 2 2 2" xfId="51857" xr:uid="{00000000-0005-0000-0000-0000A97E0000}"/>
    <cellStyle name="Notitie 4 2 2 2 3" xfId="51858" xr:uid="{00000000-0005-0000-0000-0000AA7E0000}"/>
    <cellStyle name="Notitie 4 2 2 2 4" xfId="51859" xr:uid="{00000000-0005-0000-0000-0000AB7E0000}"/>
    <cellStyle name="Notitie 4 2 2 3" xfId="45884" xr:uid="{00000000-0005-0000-0000-0000AC7E0000}"/>
    <cellStyle name="Notitie 4 2 2 3 2" xfId="51860" xr:uid="{00000000-0005-0000-0000-0000AD7E0000}"/>
    <cellStyle name="Notitie 4 2 2 3 3" xfId="51861" xr:uid="{00000000-0005-0000-0000-0000AE7E0000}"/>
    <cellStyle name="Notitie 4 2 2 3 4" xfId="51862" xr:uid="{00000000-0005-0000-0000-0000AF7E0000}"/>
    <cellStyle name="Notitie 4 2 2 4" xfId="51863" xr:uid="{00000000-0005-0000-0000-0000B07E0000}"/>
    <cellStyle name="Notitie 4 2 2 5" xfId="51864" xr:uid="{00000000-0005-0000-0000-0000B17E0000}"/>
    <cellStyle name="Notitie 4 2 2 6" xfId="51865" xr:uid="{00000000-0005-0000-0000-0000B27E0000}"/>
    <cellStyle name="Notitie 4 2 3" xfId="35137" xr:uid="{00000000-0005-0000-0000-0000B37E0000}"/>
    <cellStyle name="Notitie 4 2 3 2" xfId="51866" xr:uid="{00000000-0005-0000-0000-0000B47E0000}"/>
    <cellStyle name="Notitie 4 2 3 3" xfId="51867" xr:uid="{00000000-0005-0000-0000-0000B57E0000}"/>
    <cellStyle name="Notitie 4 2 3 4" xfId="51868" xr:uid="{00000000-0005-0000-0000-0000B67E0000}"/>
    <cellStyle name="Notitie 4 2 4" xfId="48431" xr:uid="{00000000-0005-0000-0000-0000B77E0000}"/>
    <cellStyle name="Notitie 4 2 4 2" xfId="51869" xr:uid="{00000000-0005-0000-0000-0000B87E0000}"/>
    <cellStyle name="Notitie 4 2 4 3" xfId="51870" xr:uid="{00000000-0005-0000-0000-0000B97E0000}"/>
    <cellStyle name="Notitie 4 2 4 4" xfId="51871" xr:uid="{00000000-0005-0000-0000-0000BA7E0000}"/>
    <cellStyle name="Notitie 4 2 5" xfId="51872" xr:uid="{00000000-0005-0000-0000-0000BB7E0000}"/>
    <cellStyle name="Notitie 4 2 6" xfId="51873" xr:uid="{00000000-0005-0000-0000-0000BC7E0000}"/>
    <cellStyle name="Notitie 4 2 7" xfId="51874" xr:uid="{00000000-0005-0000-0000-0000BD7E0000}"/>
    <cellStyle name="Notitie 4 3" xfId="4207" xr:uid="{00000000-0005-0000-0000-0000BE7E0000}"/>
    <cellStyle name="Notitie 4 3 2" xfId="7626" xr:uid="{00000000-0005-0000-0000-0000BF7E0000}"/>
    <cellStyle name="Notitie 4 3 2 2" xfId="39319" xr:uid="{00000000-0005-0000-0000-0000C07E0000}"/>
    <cellStyle name="Notitie 4 3 2 2 2" xfId="51875" xr:uid="{00000000-0005-0000-0000-0000C17E0000}"/>
    <cellStyle name="Notitie 4 3 2 2 3" xfId="51876" xr:uid="{00000000-0005-0000-0000-0000C27E0000}"/>
    <cellStyle name="Notitie 4 3 2 2 4" xfId="51877" xr:uid="{00000000-0005-0000-0000-0000C37E0000}"/>
    <cellStyle name="Notitie 4 3 2 3" xfId="48630" xr:uid="{00000000-0005-0000-0000-0000C47E0000}"/>
    <cellStyle name="Notitie 4 3 2 3 2" xfId="51878" xr:uid="{00000000-0005-0000-0000-0000C57E0000}"/>
    <cellStyle name="Notitie 4 3 2 3 3" xfId="51879" xr:uid="{00000000-0005-0000-0000-0000C67E0000}"/>
    <cellStyle name="Notitie 4 3 2 3 4" xfId="51880" xr:uid="{00000000-0005-0000-0000-0000C77E0000}"/>
    <cellStyle name="Notitie 4 3 2 4" xfId="51881" xr:uid="{00000000-0005-0000-0000-0000C87E0000}"/>
    <cellStyle name="Notitie 4 3 2 5" xfId="51882" xr:uid="{00000000-0005-0000-0000-0000C97E0000}"/>
    <cellStyle name="Notitie 4 3 2 6" xfId="51883" xr:uid="{00000000-0005-0000-0000-0000CA7E0000}"/>
    <cellStyle name="Notitie 4 3 3" xfId="33314" xr:uid="{00000000-0005-0000-0000-0000CB7E0000}"/>
    <cellStyle name="Notitie 4 3 3 2" xfId="51884" xr:uid="{00000000-0005-0000-0000-0000CC7E0000}"/>
    <cellStyle name="Notitie 4 3 3 3" xfId="51885" xr:uid="{00000000-0005-0000-0000-0000CD7E0000}"/>
    <cellStyle name="Notitie 4 3 3 4" xfId="51886" xr:uid="{00000000-0005-0000-0000-0000CE7E0000}"/>
    <cellStyle name="Notitie 4 3 4" xfId="44610" xr:uid="{00000000-0005-0000-0000-0000CF7E0000}"/>
    <cellStyle name="Notitie 4 3 4 2" xfId="51887" xr:uid="{00000000-0005-0000-0000-0000D07E0000}"/>
    <cellStyle name="Notitie 4 3 4 3" xfId="51888" xr:uid="{00000000-0005-0000-0000-0000D17E0000}"/>
    <cellStyle name="Notitie 4 3 4 4" xfId="51889" xr:uid="{00000000-0005-0000-0000-0000D27E0000}"/>
    <cellStyle name="Notitie 4 3 5" xfId="51890" xr:uid="{00000000-0005-0000-0000-0000D37E0000}"/>
    <cellStyle name="Notitie 4 3 6" xfId="51891" xr:uid="{00000000-0005-0000-0000-0000D47E0000}"/>
    <cellStyle name="Notitie 4 3 7" xfId="51892" xr:uid="{00000000-0005-0000-0000-0000D57E0000}"/>
    <cellStyle name="Notitie 4 4" xfId="5496" xr:uid="{00000000-0005-0000-0000-0000D67E0000}"/>
    <cellStyle name="Notitie 4 4 2" xfId="32781" xr:uid="{00000000-0005-0000-0000-0000D77E0000}"/>
    <cellStyle name="Notitie 4 4 2 2" xfId="51893" xr:uid="{00000000-0005-0000-0000-0000D87E0000}"/>
    <cellStyle name="Notitie 4 4 2 3" xfId="51894" xr:uid="{00000000-0005-0000-0000-0000D97E0000}"/>
    <cellStyle name="Notitie 4 4 2 4" xfId="51895" xr:uid="{00000000-0005-0000-0000-0000DA7E0000}"/>
    <cellStyle name="Notitie 4 4 3" xfId="39749" xr:uid="{00000000-0005-0000-0000-0000DB7E0000}"/>
    <cellStyle name="Notitie 4 4 3 2" xfId="51896" xr:uid="{00000000-0005-0000-0000-0000DC7E0000}"/>
    <cellStyle name="Notitie 4 4 3 3" xfId="51897" xr:uid="{00000000-0005-0000-0000-0000DD7E0000}"/>
    <cellStyle name="Notitie 4 4 3 4" xfId="51898" xr:uid="{00000000-0005-0000-0000-0000DE7E0000}"/>
    <cellStyle name="Notitie 4 4 4" xfId="51899" xr:uid="{00000000-0005-0000-0000-0000DF7E0000}"/>
    <cellStyle name="Notitie 4 4 5" xfId="51900" xr:uid="{00000000-0005-0000-0000-0000E07E0000}"/>
    <cellStyle name="Notitie 4 4 6" xfId="51901" xr:uid="{00000000-0005-0000-0000-0000E17E0000}"/>
    <cellStyle name="Notitie 4 5" xfId="5972" xr:uid="{00000000-0005-0000-0000-0000E27E0000}"/>
    <cellStyle name="Notitie 4 5 2" xfId="32532" xr:uid="{00000000-0005-0000-0000-0000E37E0000}"/>
    <cellStyle name="Notitie 4 5 2 2" xfId="51902" xr:uid="{00000000-0005-0000-0000-0000E47E0000}"/>
    <cellStyle name="Notitie 4 5 2 3" xfId="51903" xr:uid="{00000000-0005-0000-0000-0000E57E0000}"/>
    <cellStyle name="Notitie 4 5 2 4" xfId="51904" xr:uid="{00000000-0005-0000-0000-0000E67E0000}"/>
    <cellStyle name="Notitie 4 5 3" xfId="38006" xr:uid="{00000000-0005-0000-0000-0000E77E0000}"/>
    <cellStyle name="Notitie 4 5 3 2" xfId="51905" xr:uid="{00000000-0005-0000-0000-0000E87E0000}"/>
    <cellStyle name="Notitie 4 5 3 3" xfId="51906" xr:uid="{00000000-0005-0000-0000-0000E97E0000}"/>
    <cellStyle name="Notitie 4 5 3 4" xfId="51907" xr:uid="{00000000-0005-0000-0000-0000EA7E0000}"/>
    <cellStyle name="Notitie 4 5 4" xfId="51908" xr:uid="{00000000-0005-0000-0000-0000EB7E0000}"/>
    <cellStyle name="Notitie 4 5 5" xfId="51909" xr:uid="{00000000-0005-0000-0000-0000EC7E0000}"/>
    <cellStyle name="Notitie 4 5 6" xfId="51910" xr:uid="{00000000-0005-0000-0000-0000ED7E0000}"/>
    <cellStyle name="Notitie 4 6" xfId="35635" xr:uid="{00000000-0005-0000-0000-0000EE7E0000}"/>
    <cellStyle name="Notitie 4 6 2" xfId="51911" xr:uid="{00000000-0005-0000-0000-0000EF7E0000}"/>
    <cellStyle name="Notitie 4 6 3" xfId="51912" xr:uid="{00000000-0005-0000-0000-0000F07E0000}"/>
    <cellStyle name="Notitie 4 6 4" xfId="51913" xr:uid="{00000000-0005-0000-0000-0000F17E0000}"/>
    <cellStyle name="Notitie 4 7" xfId="33968" xr:uid="{00000000-0005-0000-0000-0000F27E0000}"/>
    <cellStyle name="Notitie 4 7 2" xfId="51914" xr:uid="{00000000-0005-0000-0000-0000F37E0000}"/>
    <cellStyle name="Notitie 4 7 3" xfId="51915" xr:uid="{00000000-0005-0000-0000-0000F47E0000}"/>
    <cellStyle name="Notitie 4 7 4" xfId="51916" xr:uid="{00000000-0005-0000-0000-0000F57E0000}"/>
    <cellStyle name="Notitie 4 8" xfId="51917" xr:uid="{00000000-0005-0000-0000-0000F67E0000}"/>
    <cellStyle name="Notitie 4 8 2" xfId="51918" xr:uid="{00000000-0005-0000-0000-0000F77E0000}"/>
    <cellStyle name="Notitie 4 8 3" xfId="51919" xr:uid="{00000000-0005-0000-0000-0000F87E0000}"/>
    <cellStyle name="Notitie 4 8 4" xfId="51920" xr:uid="{00000000-0005-0000-0000-0000F97E0000}"/>
    <cellStyle name="Notitie 4 9" xfId="51921" xr:uid="{00000000-0005-0000-0000-0000FA7E0000}"/>
    <cellStyle name="Notitie 5" xfId="542" xr:uid="{00000000-0005-0000-0000-0000FB7E0000}"/>
    <cellStyle name="Notitie 5 2" xfId="4208" xr:uid="{00000000-0005-0000-0000-0000FC7E0000}"/>
    <cellStyle name="Notitie 5 2 2" xfId="7627" xr:uid="{00000000-0005-0000-0000-0000FD7E0000}"/>
    <cellStyle name="Notitie 5 2 2 2" xfId="39320" xr:uid="{00000000-0005-0000-0000-0000FE7E0000}"/>
    <cellStyle name="Notitie 5 2 2 2 2" xfId="51922" xr:uid="{00000000-0005-0000-0000-0000FF7E0000}"/>
    <cellStyle name="Notitie 5 2 2 2 3" xfId="51923" xr:uid="{00000000-0005-0000-0000-0000007F0000}"/>
    <cellStyle name="Notitie 5 2 2 2 4" xfId="51924" xr:uid="{00000000-0005-0000-0000-0000017F0000}"/>
    <cellStyle name="Notitie 5 2 2 3" xfId="48631" xr:uid="{00000000-0005-0000-0000-0000027F0000}"/>
    <cellStyle name="Notitie 5 2 2 3 2" xfId="51925" xr:uid="{00000000-0005-0000-0000-0000037F0000}"/>
    <cellStyle name="Notitie 5 2 2 3 3" xfId="51926" xr:uid="{00000000-0005-0000-0000-0000047F0000}"/>
    <cellStyle name="Notitie 5 2 2 3 4" xfId="51927" xr:uid="{00000000-0005-0000-0000-0000057F0000}"/>
    <cellStyle name="Notitie 5 2 2 4" xfId="51928" xr:uid="{00000000-0005-0000-0000-0000067F0000}"/>
    <cellStyle name="Notitie 5 2 2 5" xfId="51929" xr:uid="{00000000-0005-0000-0000-0000077F0000}"/>
    <cellStyle name="Notitie 5 2 2 6" xfId="51930" xr:uid="{00000000-0005-0000-0000-0000087F0000}"/>
    <cellStyle name="Notitie 5 2 3" xfId="18437" xr:uid="{00000000-0005-0000-0000-0000097F0000}"/>
    <cellStyle name="Notitie 5 2 3 2" xfId="51931" xr:uid="{00000000-0005-0000-0000-00000A7F0000}"/>
    <cellStyle name="Notitie 5 2 3 3" xfId="51932" xr:uid="{00000000-0005-0000-0000-00000B7F0000}"/>
    <cellStyle name="Notitie 5 2 3 4" xfId="51933" xr:uid="{00000000-0005-0000-0000-00000C7F0000}"/>
    <cellStyle name="Notitie 5 2 4" xfId="35686" xr:uid="{00000000-0005-0000-0000-00000D7F0000}"/>
    <cellStyle name="Notitie 5 2 4 2" xfId="51934" xr:uid="{00000000-0005-0000-0000-00000E7F0000}"/>
    <cellStyle name="Notitie 5 2 4 3" xfId="51935" xr:uid="{00000000-0005-0000-0000-00000F7F0000}"/>
    <cellStyle name="Notitie 5 2 4 4" xfId="51936" xr:uid="{00000000-0005-0000-0000-0000107F0000}"/>
    <cellStyle name="Notitie 5 2 5" xfId="51937" xr:uid="{00000000-0005-0000-0000-0000117F0000}"/>
    <cellStyle name="Notitie 5 2 6" xfId="51938" xr:uid="{00000000-0005-0000-0000-0000127F0000}"/>
    <cellStyle name="Notitie 5 2 7" xfId="51939" xr:uid="{00000000-0005-0000-0000-0000137F0000}"/>
    <cellStyle name="Notitie 5 3" xfId="5497" xr:uid="{00000000-0005-0000-0000-0000147F0000}"/>
    <cellStyle name="Notitie 5 3 2" xfId="32780" xr:uid="{00000000-0005-0000-0000-0000157F0000}"/>
    <cellStyle name="Notitie 5 3 2 2" xfId="51940" xr:uid="{00000000-0005-0000-0000-0000167F0000}"/>
    <cellStyle name="Notitie 5 3 2 3" xfId="51941" xr:uid="{00000000-0005-0000-0000-0000177F0000}"/>
    <cellStyle name="Notitie 5 3 2 4" xfId="51942" xr:uid="{00000000-0005-0000-0000-0000187F0000}"/>
    <cellStyle name="Notitie 5 3 3" xfId="38953" xr:uid="{00000000-0005-0000-0000-0000197F0000}"/>
    <cellStyle name="Notitie 5 3 3 2" xfId="51943" xr:uid="{00000000-0005-0000-0000-00001A7F0000}"/>
    <cellStyle name="Notitie 5 3 3 3" xfId="51944" xr:uid="{00000000-0005-0000-0000-00001B7F0000}"/>
    <cellStyle name="Notitie 5 3 3 4" xfId="51945" xr:uid="{00000000-0005-0000-0000-00001C7F0000}"/>
    <cellStyle name="Notitie 5 3 4" xfId="51946" xr:uid="{00000000-0005-0000-0000-00001D7F0000}"/>
    <cellStyle name="Notitie 5 3 5" xfId="51947" xr:uid="{00000000-0005-0000-0000-00001E7F0000}"/>
    <cellStyle name="Notitie 5 3 6" xfId="51948" xr:uid="{00000000-0005-0000-0000-00001F7F0000}"/>
    <cellStyle name="Notitie 6" xfId="4209" xr:uid="{00000000-0005-0000-0000-0000207F0000}"/>
    <cellStyle name="Notitie 6 2" xfId="5498" xr:uid="{00000000-0005-0000-0000-0000217F0000}"/>
    <cellStyle name="Notitie 6 2 2" xfId="10222" xr:uid="{00000000-0005-0000-0000-0000227F0000}"/>
    <cellStyle name="Notitie 6 2 2 2" xfId="51949" xr:uid="{00000000-0005-0000-0000-0000237F0000}"/>
    <cellStyle name="Notitie 6 2 2 3" xfId="51950" xr:uid="{00000000-0005-0000-0000-0000247F0000}"/>
    <cellStyle name="Notitie 6 2 2 4" xfId="51951" xr:uid="{00000000-0005-0000-0000-0000257F0000}"/>
    <cellStyle name="Notitie 6 2 3" xfId="41050" xr:uid="{00000000-0005-0000-0000-0000267F0000}"/>
    <cellStyle name="Notitie 6 2 3 2" xfId="51952" xr:uid="{00000000-0005-0000-0000-0000277F0000}"/>
    <cellStyle name="Notitie 6 2 3 3" xfId="51953" xr:uid="{00000000-0005-0000-0000-0000287F0000}"/>
    <cellStyle name="Notitie 6 2 3 4" xfId="51954" xr:uid="{00000000-0005-0000-0000-0000297F0000}"/>
    <cellStyle name="Notitie 6 2 4" xfId="51955" xr:uid="{00000000-0005-0000-0000-00002A7F0000}"/>
    <cellStyle name="Notitie 6 2 5" xfId="51956" xr:uid="{00000000-0005-0000-0000-00002B7F0000}"/>
    <cellStyle name="Notitie 6 2 6" xfId="51957" xr:uid="{00000000-0005-0000-0000-00002C7F0000}"/>
    <cellStyle name="Notitie 6 3" xfId="18440" xr:uid="{00000000-0005-0000-0000-00002D7F0000}"/>
    <cellStyle name="Notitie 6 3 2" xfId="51958" xr:uid="{00000000-0005-0000-0000-00002E7F0000}"/>
    <cellStyle name="Notitie 6 3 3" xfId="51959" xr:uid="{00000000-0005-0000-0000-00002F7F0000}"/>
    <cellStyle name="Notitie 6 3 4" xfId="51960" xr:uid="{00000000-0005-0000-0000-0000307F0000}"/>
    <cellStyle name="Notitie 6 4" xfId="10077" xr:uid="{00000000-0005-0000-0000-0000317F0000}"/>
    <cellStyle name="Notitie 6 4 2" xfId="51961" xr:uid="{00000000-0005-0000-0000-0000327F0000}"/>
    <cellStyle name="Notitie 6 4 3" xfId="51962" xr:uid="{00000000-0005-0000-0000-0000337F0000}"/>
    <cellStyle name="Notitie 6 4 4" xfId="51963" xr:uid="{00000000-0005-0000-0000-0000347F0000}"/>
    <cellStyle name="Notitie 6 5" xfId="51964" xr:uid="{00000000-0005-0000-0000-0000357F0000}"/>
    <cellStyle name="Notitie 6 5 2" xfId="51965" xr:uid="{00000000-0005-0000-0000-0000367F0000}"/>
    <cellStyle name="Notitie 6 5 3" xfId="51966" xr:uid="{00000000-0005-0000-0000-0000377F0000}"/>
    <cellStyle name="Notitie 6 5 4" xfId="51967" xr:uid="{00000000-0005-0000-0000-0000387F0000}"/>
    <cellStyle name="Notitie 6 6" xfId="51968" xr:uid="{00000000-0005-0000-0000-0000397F0000}"/>
    <cellStyle name="Notitie 6 7" xfId="51969" xr:uid="{00000000-0005-0000-0000-00003A7F0000}"/>
    <cellStyle name="Notitie 6 8" xfId="51970" xr:uid="{00000000-0005-0000-0000-00003B7F0000}"/>
    <cellStyle name="Notitie 7" xfId="4210" xr:uid="{00000000-0005-0000-0000-00003C7F0000}"/>
    <cellStyle name="Notitie 7 2" xfId="5499" xr:uid="{00000000-0005-0000-0000-00003D7F0000}"/>
    <cellStyle name="Notitie 7 2 2" xfId="13354" xr:uid="{00000000-0005-0000-0000-00003E7F0000}"/>
    <cellStyle name="Notitie 7 2 2 2" xfId="51971" xr:uid="{00000000-0005-0000-0000-00003F7F0000}"/>
    <cellStyle name="Notitie 7 2 2 3" xfId="51972" xr:uid="{00000000-0005-0000-0000-0000407F0000}"/>
    <cellStyle name="Notitie 7 2 2 4" xfId="51973" xr:uid="{00000000-0005-0000-0000-0000417F0000}"/>
    <cellStyle name="Notitie 7 2 3" xfId="40664" xr:uid="{00000000-0005-0000-0000-0000427F0000}"/>
    <cellStyle name="Notitie 7 2 3 2" xfId="51974" xr:uid="{00000000-0005-0000-0000-0000437F0000}"/>
    <cellStyle name="Notitie 7 2 3 3" xfId="51975" xr:uid="{00000000-0005-0000-0000-0000447F0000}"/>
    <cellStyle name="Notitie 7 2 3 4" xfId="51976" xr:uid="{00000000-0005-0000-0000-0000457F0000}"/>
    <cellStyle name="Notitie 7 2 4" xfId="51977" xr:uid="{00000000-0005-0000-0000-0000467F0000}"/>
    <cellStyle name="Notitie 7 2 5" xfId="51978" xr:uid="{00000000-0005-0000-0000-0000477F0000}"/>
    <cellStyle name="Notitie 7 2 6" xfId="51979" xr:uid="{00000000-0005-0000-0000-0000487F0000}"/>
    <cellStyle name="Notitie 7 3" xfId="14417" xr:uid="{00000000-0005-0000-0000-0000497F0000}"/>
    <cellStyle name="Notitie 7 3 2" xfId="51980" xr:uid="{00000000-0005-0000-0000-00004A7F0000}"/>
    <cellStyle name="Notitie 7 3 3" xfId="51981" xr:uid="{00000000-0005-0000-0000-00004B7F0000}"/>
    <cellStyle name="Notitie 7 3 4" xfId="51982" xr:uid="{00000000-0005-0000-0000-00004C7F0000}"/>
    <cellStyle name="Notitie 7 4" xfId="41712" xr:uid="{00000000-0005-0000-0000-00004D7F0000}"/>
    <cellStyle name="Notitie 7 4 2" xfId="51983" xr:uid="{00000000-0005-0000-0000-00004E7F0000}"/>
    <cellStyle name="Notitie 7 4 3" xfId="51984" xr:uid="{00000000-0005-0000-0000-00004F7F0000}"/>
    <cellStyle name="Notitie 7 4 4" xfId="51985" xr:uid="{00000000-0005-0000-0000-0000507F0000}"/>
    <cellStyle name="Notitie 7 5" xfId="51986" xr:uid="{00000000-0005-0000-0000-0000517F0000}"/>
    <cellStyle name="Notitie 7 6" xfId="51987" xr:uid="{00000000-0005-0000-0000-0000527F0000}"/>
    <cellStyle name="Notitie 7 7" xfId="51988" xr:uid="{00000000-0005-0000-0000-0000537F0000}"/>
    <cellStyle name="Notitie 7 8" xfId="51989" xr:uid="{00000000-0005-0000-0000-0000547F0000}"/>
    <cellStyle name="Notitie 8" xfId="4211" xr:uid="{00000000-0005-0000-0000-0000557F0000}"/>
    <cellStyle name="Notitie 8 2" xfId="4212" xr:uid="{00000000-0005-0000-0000-0000567F0000}"/>
    <cellStyle name="Notitie 8 2 2" xfId="4213" xr:uid="{00000000-0005-0000-0000-0000577F0000}"/>
    <cellStyle name="Notitie 8 2 2 2" xfId="5502" xr:uid="{00000000-0005-0000-0000-0000587F0000}"/>
    <cellStyle name="Notitie 8 2 2 2 2" xfId="32777" xr:uid="{00000000-0005-0000-0000-0000597F0000}"/>
    <cellStyle name="Notitie 8 2 2 2 2 2" xfId="51990" xr:uid="{00000000-0005-0000-0000-00005A7F0000}"/>
    <cellStyle name="Notitie 8 2 2 2 2 3" xfId="51991" xr:uid="{00000000-0005-0000-0000-00005B7F0000}"/>
    <cellStyle name="Notitie 8 2 2 2 2 4" xfId="51992" xr:uid="{00000000-0005-0000-0000-00005C7F0000}"/>
    <cellStyle name="Notitie 8 2 2 2 3" xfId="32812" xr:uid="{00000000-0005-0000-0000-00005D7F0000}"/>
    <cellStyle name="Notitie 8 2 2 2 3 2" xfId="51993" xr:uid="{00000000-0005-0000-0000-00005E7F0000}"/>
    <cellStyle name="Notitie 8 2 2 2 3 3" xfId="51994" xr:uid="{00000000-0005-0000-0000-00005F7F0000}"/>
    <cellStyle name="Notitie 8 2 2 2 3 4" xfId="51995" xr:uid="{00000000-0005-0000-0000-0000607F0000}"/>
    <cellStyle name="Notitie 8 2 2 2 4" xfId="51996" xr:uid="{00000000-0005-0000-0000-0000617F0000}"/>
    <cellStyle name="Notitie 8 2 2 2 5" xfId="51997" xr:uid="{00000000-0005-0000-0000-0000627F0000}"/>
    <cellStyle name="Notitie 8 2 2 2 6" xfId="51998" xr:uid="{00000000-0005-0000-0000-0000637F0000}"/>
    <cellStyle name="Notitie 8 2 2 3" xfId="12024" xr:uid="{00000000-0005-0000-0000-0000647F0000}"/>
    <cellStyle name="Notitie 8 2 2 3 2" xfId="51999" xr:uid="{00000000-0005-0000-0000-0000657F0000}"/>
    <cellStyle name="Notitie 8 2 2 3 3" xfId="52000" xr:uid="{00000000-0005-0000-0000-0000667F0000}"/>
    <cellStyle name="Notitie 8 2 2 3 4" xfId="52001" xr:uid="{00000000-0005-0000-0000-0000677F0000}"/>
    <cellStyle name="Notitie 8 2 2 4" xfId="39517" xr:uid="{00000000-0005-0000-0000-0000687F0000}"/>
    <cellStyle name="Notitie 8 2 2 4 2" xfId="52002" xr:uid="{00000000-0005-0000-0000-0000697F0000}"/>
    <cellStyle name="Notitie 8 2 2 4 3" xfId="52003" xr:uid="{00000000-0005-0000-0000-00006A7F0000}"/>
    <cellStyle name="Notitie 8 2 2 4 4" xfId="52004" xr:uid="{00000000-0005-0000-0000-00006B7F0000}"/>
    <cellStyle name="Notitie 8 2 2 5" xfId="52005" xr:uid="{00000000-0005-0000-0000-00006C7F0000}"/>
    <cellStyle name="Notitie 8 2 2 6" xfId="52006" xr:uid="{00000000-0005-0000-0000-00006D7F0000}"/>
    <cellStyle name="Notitie 8 2 2 7" xfId="52007" xr:uid="{00000000-0005-0000-0000-00006E7F0000}"/>
    <cellStyle name="Notitie 8 2 3" xfId="5501" xr:uid="{00000000-0005-0000-0000-00006F7F0000}"/>
    <cellStyle name="Notitie 8 2 3 2" xfId="32778" xr:uid="{00000000-0005-0000-0000-0000707F0000}"/>
    <cellStyle name="Notitie 8 2 3 2 2" xfId="52008" xr:uid="{00000000-0005-0000-0000-0000717F0000}"/>
    <cellStyle name="Notitie 8 2 3 2 3" xfId="52009" xr:uid="{00000000-0005-0000-0000-0000727F0000}"/>
    <cellStyle name="Notitie 8 2 3 2 4" xfId="52010" xr:uid="{00000000-0005-0000-0000-0000737F0000}"/>
    <cellStyle name="Notitie 8 2 3 3" xfId="39774" xr:uid="{00000000-0005-0000-0000-0000747F0000}"/>
    <cellStyle name="Notitie 8 2 3 3 2" xfId="52011" xr:uid="{00000000-0005-0000-0000-0000757F0000}"/>
    <cellStyle name="Notitie 8 2 3 3 3" xfId="52012" xr:uid="{00000000-0005-0000-0000-0000767F0000}"/>
    <cellStyle name="Notitie 8 2 3 3 4" xfId="52013" xr:uid="{00000000-0005-0000-0000-0000777F0000}"/>
    <cellStyle name="Notitie 8 2 3 4" xfId="52014" xr:uid="{00000000-0005-0000-0000-0000787F0000}"/>
    <cellStyle name="Notitie 8 2 3 5" xfId="52015" xr:uid="{00000000-0005-0000-0000-0000797F0000}"/>
    <cellStyle name="Notitie 8 2 3 6" xfId="52016" xr:uid="{00000000-0005-0000-0000-00007A7F0000}"/>
    <cellStyle name="Notitie 8 2 4" xfId="18620" xr:uid="{00000000-0005-0000-0000-00007B7F0000}"/>
    <cellStyle name="Notitie 8 2 4 2" xfId="52017" xr:uid="{00000000-0005-0000-0000-00007C7F0000}"/>
    <cellStyle name="Notitie 8 2 4 3" xfId="52018" xr:uid="{00000000-0005-0000-0000-00007D7F0000}"/>
    <cellStyle name="Notitie 8 2 4 4" xfId="52019" xr:uid="{00000000-0005-0000-0000-00007E7F0000}"/>
    <cellStyle name="Notitie 8 2 5" xfId="43283" xr:uid="{00000000-0005-0000-0000-00007F7F0000}"/>
    <cellStyle name="Notitie 8 2 5 2" xfId="52020" xr:uid="{00000000-0005-0000-0000-0000807F0000}"/>
    <cellStyle name="Notitie 8 2 5 3" xfId="52021" xr:uid="{00000000-0005-0000-0000-0000817F0000}"/>
    <cellStyle name="Notitie 8 2 5 4" xfId="52022" xr:uid="{00000000-0005-0000-0000-0000827F0000}"/>
    <cellStyle name="Notitie 8 2 6" xfId="52023" xr:uid="{00000000-0005-0000-0000-0000837F0000}"/>
    <cellStyle name="Notitie 8 2 7" xfId="52024" xr:uid="{00000000-0005-0000-0000-0000847F0000}"/>
    <cellStyle name="Notitie 8 2 8" xfId="52025" xr:uid="{00000000-0005-0000-0000-0000857F0000}"/>
    <cellStyle name="Notitie 8 3" xfId="5500" xr:uid="{00000000-0005-0000-0000-0000867F0000}"/>
    <cellStyle name="Notitie 8 3 2" xfId="32779" xr:uid="{00000000-0005-0000-0000-0000877F0000}"/>
    <cellStyle name="Notitie 8 3 2 2" xfId="52026" xr:uid="{00000000-0005-0000-0000-0000887F0000}"/>
    <cellStyle name="Notitie 8 3 2 3" xfId="52027" xr:uid="{00000000-0005-0000-0000-0000897F0000}"/>
    <cellStyle name="Notitie 8 3 2 4" xfId="52028" xr:uid="{00000000-0005-0000-0000-00008A7F0000}"/>
    <cellStyle name="Notitie 8 3 3" xfId="45293" xr:uid="{00000000-0005-0000-0000-00008B7F0000}"/>
    <cellStyle name="Notitie 8 3 3 2" xfId="52029" xr:uid="{00000000-0005-0000-0000-00008C7F0000}"/>
    <cellStyle name="Notitie 8 3 3 3" xfId="52030" xr:uid="{00000000-0005-0000-0000-00008D7F0000}"/>
    <cellStyle name="Notitie 8 3 3 4" xfId="52031" xr:uid="{00000000-0005-0000-0000-00008E7F0000}"/>
    <cellStyle name="Notitie 8 3 4" xfId="52032" xr:uid="{00000000-0005-0000-0000-00008F7F0000}"/>
    <cellStyle name="Notitie 8 3 5" xfId="52033" xr:uid="{00000000-0005-0000-0000-0000907F0000}"/>
    <cellStyle name="Notitie 8 3 6" xfId="52034" xr:uid="{00000000-0005-0000-0000-0000917F0000}"/>
    <cellStyle name="Notitie 8 4" xfId="15867" xr:uid="{00000000-0005-0000-0000-0000927F0000}"/>
    <cellStyle name="Notitie 8 4 2" xfId="52035" xr:uid="{00000000-0005-0000-0000-0000937F0000}"/>
    <cellStyle name="Notitie 8 4 3" xfId="52036" xr:uid="{00000000-0005-0000-0000-0000947F0000}"/>
    <cellStyle name="Notitie 8 4 4" xfId="52037" xr:uid="{00000000-0005-0000-0000-0000957F0000}"/>
    <cellStyle name="Notitie 8 5" xfId="42141" xr:uid="{00000000-0005-0000-0000-0000967F0000}"/>
    <cellStyle name="Notitie 8 5 2" xfId="52038" xr:uid="{00000000-0005-0000-0000-0000977F0000}"/>
    <cellStyle name="Notitie 8 5 3" xfId="52039" xr:uid="{00000000-0005-0000-0000-0000987F0000}"/>
    <cellStyle name="Notitie 8 5 4" xfId="52040" xr:uid="{00000000-0005-0000-0000-0000997F0000}"/>
    <cellStyle name="Notitie 8 6" xfId="52041" xr:uid="{00000000-0005-0000-0000-00009A7F0000}"/>
    <cellStyle name="Notitie 8 7" xfId="52042" xr:uid="{00000000-0005-0000-0000-00009B7F0000}"/>
    <cellStyle name="Notitie 8 8" xfId="52043" xr:uid="{00000000-0005-0000-0000-00009C7F0000}"/>
    <cellStyle name="Notitie 8 9" xfId="52044" xr:uid="{00000000-0005-0000-0000-00009D7F0000}"/>
    <cellStyle name="Notitie 9" xfId="4214" xr:uid="{00000000-0005-0000-0000-00009E7F0000}"/>
    <cellStyle name="Notitie 9 2" xfId="5503" xr:uid="{00000000-0005-0000-0000-00009F7F0000}"/>
    <cellStyle name="Notitie 9 2 2" xfId="32776" xr:uid="{00000000-0005-0000-0000-0000A07F0000}"/>
    <cellStyle name="Notitie 9 2 2 2" xfId="52045" xr:uid="{00000000-0005-0000-0000-0000A17F0000}"/>
    <cellStyle name="Notitie 9 2 2 3" xfId="52046" xr:uid="{00000000-0005-0000-0000-0000A27F0000}"/>
    <cellStyle name="Notitie 9 2 2 4" xfId="52047" xr:uid="{00000000-0005-0000-0000-0000A37F0000}"/>
    <cellStyle name="Notitie 9 2 3" xfId="33484" xr:uid="{00000000-0005-0000-0000-0000A47F0000}"/>
    <cellStyle name="Notitie 9 2 3 2" xfId="52048" xr:uid="{00000000-0005-0000-0000-0000A57F0000}"/>
    <cellStyle name="Notitie 9 2 3 3" xfId="52049" xr:uid="{00000000-0005-0000-0000-0000A67F0000}"/>
    <cellStyle name="Notitie 9 2 3 4" xfId="52050" xr:uid="{00000000-0005-0000-0000-0000A77F0000}"/>
    <cellStyle name="Notitie 9 2 4" xfId="52051" xr:uid="{00000000-0005-0000-0000-0000A87F0000}"/>
    <cellStyle name="Notitie 9 2 5" xfId="52052" xr:uid="{00000000-0005-0000-0000-0000A97F0000}"/>
    <cellStyle name="Notitie 9 2 6" xfId="52053" xr:uid="{00000000-0005-0000-0000-0000AA7F0000}"/>
    <cellStyle name="Notitie 9 3" xfId="18434" xr:uid="{00000000-0005-0000-0000-0000AB7F0000}"/>
    <cellStyle name="Notitie 9 3 2" xfId="52054" xr:uid="{00000000-0005-0000-0000-0000AC7F0000}"/>
    <cellStyle name="Notitie 9 3 3" xfId="52055" xr:uid="{00000000-0005-0000-0000-0000AD7F0000}"/>
    <cellStyle name="Notitie 9 3 4" xfId="52056" xr:uid="{00000000-0005-0000-0000-0000AE7F0000}"/>
    <cellStyle name="Notitie 9 4" xfId="46108" xr:uid="{00000000-0005-0000-0000-0000AF7F0000}"/>
    <cellStyle name="Notitie 9 4 2" xfId="52057" xr:uid="{00000000-0005-0000-0000-0000B07F0000}"/>
    <cellStyle name="Notitie 9 4 3" xfId="52058" xr:uid="{00000000-0005-0000-0000-0000B17F0000}"/>
    <cellStyle name="Notitie 9 4 4" xfId="52059" xr:uid="{00000000-0005-0000-0000-0000B27F0000}"/>
    <cellStyle name="Notitie 9 5" xfId="52060" xr:uid="{00000000-0005-0000-0000-0000B37F0000}"/>
    <cellStyle name="Notitie 9 6" xfId="52061" xr:uid="{00000000-0005-0000-0000-0000B47F0000}"/>
    <cellStyle name="Notitie 9 7" xfId="52062" xr:uid="{00000000-0005-0000-0000-0000B57F0000}"/>
    <cellStyle name="nplode" xfId="4215" xr:uid="{00000000-0005-0000-0000-0000B67F0000}"/>
    <cellStyle name="Nromal" xfId="4216" xr:uid="{00000000-0005-0000-0000-0000B77F0000}"/>
    <cellStyle name="Nromal 2" xfId="25496" xr:uid="{00000000-0005-0000-0000-0000B87F0000}"/>
    <cellStyle name="Nromal 2 2" xfId="25497" xr:uid="{00000000-0005-0000-0000-0000B97F0000}"/>
    <cellStyle name="Num0Un" xfId="4217" xr:uid="{00000000-0005-0000-0000-0000BA7F0000}"/>
    <cellStyle name="Num0Un 2" xfId="25498" xr:uid="{00000000-0005-0000-0000-0000BB7F0000}"/>
    <cellStyle name="Num0Un 3" xfId="25499" xr:uid="{00000000-0005-0000-0000-0000BC7F0000}"/>
    <cellStyle name="Num1" xfId="4218" xr:uid="{00000000-0005-0000-0000-0000BD7F0000}"/>
    <cellStyle name="Num1 2" xfId="25500" xr:uid="{00000000-0005-0000-0000-0000BE7F0000}"/>
    <cellStyle name="Num1 3" xfId="25501" xr:uid="{00000000-0005-0000-0000-0000BF7F0000}"/>
    <cellStyle name="Num1Blue" xfId="4219" xr:uid="{00000000-0005-0000-0000-0000C07F0000}"/>
    <cellStyle name="Num1Blue 2" xfId="25502" xr:uid="{00000000-0005-0000-0000-0000C17F0000}"/>
    <cellStyle name="Num1Blue 3" xfId="25503" xr:uid="{00000000-0005-0000-0000-0000C27F0000}"/>
    <cellStyle name="Num2" xfId="4220" xr:uid="{00000000-0005-0000-0000-0000C37F0000}"/>
    <cellStyle name="Num2 2" xfId="25504" xr:uid="{00000000-0005-0000-0000-0000C47F0000}"/>
    <cellStyle name="Num2 3" xfId="25505" xr:uid="{00000000-0005-0000-0000-0000C57F0000}"/>
    <cellStyle name="Num2Un" xfId="4221" xr:uid="{00000000-0005-0000-0000-0000C67F0000}"/>
    <cellStyle name="Num2Un 2" xfId="25506" xr:uid="{00000000-0005-0000-0000-0000C77F0000}"/>
    <cellStyle name="Num2Un 3" xfId="25507" xr:uid="{00000000-0005-0000-0000-0000C87F0000}"/>
    <cellStyle name="Number" xfId="4222" xr:uid="{00000000-0005-0000-0000-0000C97F0000}"/>
    <cellStyle name="Number 2" xfId="5074" xr:uid="{00000000-0005-0000-0000-0000CA7F0000}"/>
    <cellStyle name="Number 3" xfId="25509" xr:uid="{00000000-0005-0000-0000-0000CB7F0000}"/>
    <cellStyle name="Number 4" xfId="53835" xr:uid="{00000000-0005-0000-0000-0000CC7F0000}"/>
    <cellStyle name="NumberFormat" xfId="49442" xr:uid="{00000000-0005-0000-0000-0000CD7F0000}"/>
    <cellStyle name="Numbers" xfId="4223" xr:uid="{00000000-0005-0000-0000-0000CE7F0000}"/>
    <cellStyle name="Numbers - Bold" xfId="4224" xr:uid="{00000000-0005-0000-0000-0000CF7F0000}"/>
    <cellStyle name="Numbers - Bold - Italic" xfId="4225" xr:uid="{00000000-0005-0000-0000-0000D07F0000}"/>
    <cellStyle name="Numbers - Bold - Italic 2" xfId="25510" xr:uid="{00000000-0005-0000-0000-0000D17F0000}"/>
    <cellStyle name="Numbers - Bold - Italic 2 2" xfId="25511" xr:uid="{00000000-0005-0000-0000-0000D27F0000}"/>
    <cellStyle name="Numbers - Bold 2" xfId="25512" xr:uid="{00000000-0005-0000-0000-0000D37F0000}"/>
    <cellStyle name="Numbers - Bold 2 2" xfId="25513" xr:uid="{00000000-0005-0000-0000-0000D47F0000}"/>
    <cellStyle name="Numbers - Bold 3" xfId="25514" xr:uid="{00000000-0005-0000-0000-0000D57F0000}"/>
    <cellStyle name="Numbers - Bold 3 2" xfId="25515" xr:uid="{00000000-0005-0000-0000-0000D67F0000}"/>
    <cellStyle name="Numbers - Bold_23" xfId="5075" xr:uid="{00000000-0005-0000-0000-0000D77F0000}"/>
    <cellStyle name="Numbers - Large" xfId="4226" xr:uid="{00000000-0005-0000-0000-0000D87F0000}"/>
    <cellStyle name="Numbers - Large 2" xfId="25516" xr:uid="{00000000-0005-0000-0000-0000D97F0000}"/>
    <cellStyle name="Numbers - Large 2 2" xfId="25517" xr:uid="{00000000-0005-0000-0000-0000DA7F0000}"/>
    <cellStyle name="Numbers 2" xfId="25518" xr:uid="{00000000-0005-0000-0000-0000DB7F0000}"/>
    <cellStyle name="Numbers 2 2" xfId="25519" xr:uid="{00000000-0005-0000-0000-0000DC7F0000}"/>
    <cellStyle name="Numbers 3" xfId="25520" xr:uid="{00000000-0005-0000-0000-0000DD7F0000}"/>
    <cellStyle name="Numbers 3 2" xfId="25521" xr:uid="{00000000-0005-0000-0000-0000DE7F0000}"/>
    <cellStyle name="Numbers_23" xfId="5076" xr:uid="{00000000-0005-0000-0000-0000DF7F0000}"/>
    <cellStyle name="Œ…‹æØ‚è [0.00]_GE 3 MINIMUM" xfId="4227" xr:uid="{00000000-0005-0000-0000-0000E07F0000}"/>
    <cellStyle name="Œ…‹æØ‚è_GE 3 MINIMUM" xfId="4228" xr:uid="{00000000-0005-0000-0000-0000E17F0000}"/>
    <cellStyle name="One Decimal" xfId="4229" xr:uid="{00000000-0005-0000-0000-0000E27F0000}"/>
    <cellStyle name="Ongedefinieerd" xfId="4230" xr:uid="{00000000-0005-0000-0000-0000E37F0000}"/>
    <cellStyle name="Ongeldig" xfId="16" builtinId="27" customBuiltin="1"/>
    <cellStyle name="Ongeldig 10" xfId="4232" xr:uid="{00000000-0005-0000-0000-0000E57F0000}"/>
    <cellStyle name="Ongeldig 11" xfId="4233" xr:uid="{00000000-0005-0000-0000-0000E67F0000}"/>
    <cellStyle name="Ongeldig 11 2" xfId="4234" xr:uid="{00000000-0005-0000-0000-0000E77F0000}"/>
    <cellStyle name="Ongeldig 12" xfId="4231" xr:uid="{00000000-0005-0000-0000-0000E87F0000}"/>
    <cellStyle name="Ongeldig 2" xfId="422" xr:uid="{00000000-0005-0000-0000-0000E97F0000}"/>
    <cellStyle name="Ongeldig 2 2" xfId="4235" xr:uid="{00000000-0005-0000-0000-0000EA7F0000}"/>
    <cellStyle name="Ongeldig 2 2 2" xfId="4236" xr:uid="{00000000-0005-0000-0000-0000EB7F0000}"/>
    <cellStyle name="Ongeldig 2 2 2 2" xfId="4237" xr:uid="{00000000-0005-0000-0000-0000EC7F0000}"/>
    <cellStyle name="Ongeldig 2 2 2 2 2" xfId="4238" xr:uid="{00000000-0005-0000-0000-0000ED7F0000}"/>
    <cellStyle name="Ongeldig 2 2 3" xfId="4239" xr:uid="{00000000-0005-0000-0000-0000EE7F0000}"/>
    <cellStyle name="Ongeldig 2 2 4" xfId="4240" xr:uid="{00000000-0005-0000-0000-0000EF7F0000}"/>
    <cellStyle name="Ongeldig 2 2 5" xfId="52063" xr:uid="{00000000-0005-0000-0000-0000F07F0000}"/>
    <cellStyle name="Ongeldig 2 3" xfId="4241" xr:uid="{00000000-0005-0000-0000-0000F17F0000}"/>
    <cellStyle name="Ongeldig 2 3 2" xfId="4242" xr:uid="{00000000-0005-0000-0000-0000F27F0000}"/>
    <cellStyle name="Ongeldig 2 3 2 2" xfId="4243" xr:uid="{00000000-0005-0000-0000-0000F37F0000}"/>
    <cellStyle name="Ongeldig 2 4" xfId="4244" xr:uid="{00000000-0005-0000-0000-0000F47F0000}"/>
    <cellStyle name="Ongeldig 2 5" xfId="14861" xr:uid="{00000000-0005-0000-0000-0000F57F0000}"/>
    <cellStyle name="Ongeldig 3" xfId="4245" xr:uid="{00000000-0005-0000-0000-0000F67F0000}"/>
    <cellStyle name="Ongeldig 3 2" xfId="4246" xr:uid="{00000000-0005-0000-0000-0000F77F0000}"/>
    <cellStyle name="Ongeldig 3 3" xfId="52064" xr:uid="{00000000-0005-0000-0000-0000F87F0000}"/>
    <cellStyle name="Ongeldig 4" xfId="4247" xr:uid="{00000000-0005-0000-0000-0000F97F0000}"/>
    <cellStyle name="Ongeldig 4 2" xfId="52065" xr:uid="{00000000-0005-0000-0000-0000FA7F0000}"/>
    <cellStyle name="Ongeldig 5" xfId="4248" xr:uid="{00000000-0005-0000-0000-0000FB7F0000}"/>
    <cellStyle name="Ongeldig 6" xfId="4249" xr:uid="{00000000-0005-0000-0000-0000FC7F0000}"/>
    <cellStyle name="Ongeldig 7" xfId="4250" xr:uid="{00000000-0005-0000-0000-0000FD7F0000}"/>
    <cellStyle name="Ongeldig 8" xfId="4251" xr:uid="{00000000-0005-0000-0000-0000FE7F0000}"/>
    <cellStyle name="Ongeldig 8 2" xfId="4252" xr:uid="{00000000-0005-0000-0000-0000FF7F0000}"/>
    <cellStyle name="Ongeldig 8 2 2" xfId="4253" xr:uid="{00000000-0005-0000-0000-000000800000}"/>
    <cellStyle name="Ongeldig 9" xfId="4254" xr:uid="{00000000-0005-0000-0000-000001800000}"/>
    <cellStyle name="optionalExposure" xfId="423" xr:uid="{00000000-0005-0000-0000-000002800000}"/>
    <cellStyle name="optionalExposure 2" xfId="4255" xr:uid="{00000000-0005-0000-0000-000003800000}"/>
    <cellStyle name="optionalExposure 2 2" xfId="13928" xr:uid="{00000000-0005-0000-0000-000004800000}"/>
    <cellStyle name="optionalExposure 2 2 2" xfId="52066" xr:uid="{00000000-0005-0000-0000-000005800000}"/>
    <cellStyle name="optionalExposure 2 2 3" xfId="52067" xr:uid="{00000000-0005-0000-0000-000006800000}"/>
    <cellStyle name="optionalExposure 2 2 4" xfId="52068" xr:uid="{00000000-0005-0000-0000-000007800000}"/>
    <cellStyle name="optionalExposure 2 3" xfId="33291" xr:uid="{00000000-0005-0000-0000-000008800000}"/>
    <cellStyle name="optionalExposure 2 3 2" xfId="52069" xr:uid="{00000000-0005-0000-0000-000009800000}"/>
    <cellStyle name="optionalExposure 2 3 3" xfId="52070" xr:uid="{00000000-0005-0000-0000-00000A800000}"/>
    <cellStyle name="optionalExposure 2 3 4" xfId="52071" xr:uid="{00000000-0005-0000-0000-00000B800000}"/>
    <cellStyle name="optionalExposure 2 4" xfId="52072" xr:uid="{00000000-0005-0000-0000-00000C800000}"/>
    <cellStyle name="optionalExposure 2 5" xfId="52073" xr:uid="{00000000-0005-0000-0000-00000D800000}"/>
    <cellStyle name="optionalExposure 2 6" xfId="52074" xr:uid="{00000000-0005-0000-0000-00000E800000}"/>
    <cellStyle name="optionalExposure 3" xfId="4256" xr:uid="{00000000-0005-0000-0000-00000F800000}"/>
    <cellStyle name="optionalExposure 3 2" xfId="13929" xr:uid="{00000000-0005-0000-0000-000010800000}"/>
    <cellStyle name="optionalExposure 3 2 2" xfId="52075" xr:uid="{00000000-0005-0000-0000-000011800000}"/>
    <cellStyle name="optionalExposure 3 2 3" xfId="52076" xr:uid="{00000000-0005-0000-0000-000012800000}"/>
    <cellStyle name="optionalExposure 3 2 4" xfId="52077" xr:uid="{00000000-0005-0000-0000-000013800000}"/>
    <cellStyle name="optionalExposure 3 3" xfId="33290" xr:uid="{00000000-0005-0000-0000-000014800000}"/>
    <cellStyle name="optionalExposure 3 3 2" xfId="52078" xr:uid="{00000000-0005-0000-0000-000015800000}"/>
    <cellStyle name="optionalExposure 3 3 3" xfId="52079" xr:uid="{00000000-0005-0000-0000-000016800000}"/>
    <cellStyle name="optionalExposure 3 3 4" xfId="52080" xr:uid="{00000000-0005-0000-0000-000017800000}"/>
    <cellStyle name="optionalExposure 3 4" xfId="52081" xr:uid="{00000000-0005-0000-0000-000018800000}"/>
    <cellStyle name="optionalExposure 3 5" xfId="52082" xr:uid="{00000000-0005-0000-0000-000019800000}"/>
    <cellStyle name="optionalExposure 3 6" xfId="52083" xr:uid="{00000000-0005-0000-0000-00001A800000}"/>
    <cellStyle name="optionalExposure 4" xfId="10311" xr:uid="{00000000-0005-0000-0000-00001B800000}"/>
    <cellStyle name="optionalExposure 4 2" xfId="52084" xr:uid="{00000000-0005-0000-0000-00001C800000}"/>
    <cellStyle name="optionalExposure 4 3" xfId="52085" xr:uid="{00000000-0005-0000-0000-00001D800000}"/>
    <cellStyle name="optionalExposure 4 4" xfId="52086" xr:uid="{00000000-0005-0000-0000-00001E800000}"/>
    <cellStyle name="optionalExposure 5" xfId="35633" xr:uid="{00000000-0005-0000-0000-00001F800000}"/>
    <cellStyle name="optionalExposure 5 2" xfId="52087" xr:uid="{00000000-0005-0000-0000-000020800000}"/>
    <cellStyle name="optionalExposure 5 3" xfId="52088" xr:uid="{00000000-0005-0000-0000-000021800000}"/>
    <cellStyle name="optionalExposure 5 4" xfId="52089" xr:uid="{00000000-0005-0000-0000-000022800000}"/>
    <cellStyle name="optionalExposure 6" xfId="52090" xr:uid="{00000000-0005-0000-0000-000023800000}"/>
    <cellStyle name="optionalExposure 7" xfId="52091" xr:uid="{00000000-0005-0000-0000-000024800000}"/>
    <cellStyle name="optionalExposure 8" xfId="52092" xr:uid="{00000000-0005-0000-0000-000025800000}"/>
    <cellStyle name="optionalExposure 9" xfId="53958" xr:uid="{F4CD4B3F-13F5-44DC-9CD6-ED599D5FFE3C}"/>
    <cellStyle name="optionalMaturity" xfId="491" xr:uid="{00000000-0005-0000-0000-000026800000}"/>
    <cellStyle name="optionalMaturity 2" xfId="4257" xr:uid="{00000000-0005-0000-0000-000027800000}"/>
    <cellStyle name="optionalMaturity 2 2" xfId="13930" xr:uid="{00000000-0005-0000-0000-000028800000}"/>
    <cellStyle name="optionalMaturity 2 2 2" xfId="52093" xr:uid="{00000000-0005-0000-0000-000029800000}"/>
    <cellStyle name="optionalMaturity 2 2 3" xfId="52094" xr:uid="{00000000-0005-0000-0000-00002A800000}"/>
    <cellStyle name="optionalMaturity 2 2 4" xfId="52095" xr:uid="{00000000-0005-0000-0000-00002B800000}"/>
    <cellStyle name="optionalMaturity 2 3" xfId="33289" xr:uid="{00000000-0005-0000-0000-00002C800000}"/>
    <cellStyle name="optionalMaturity 2 3 2" xfId="52096" xr:uid="{00000000-0005-0000-0000-00002D800000}"/>
    <cellStyle name="optionalMaturity 2 3 3" xfId="52097" xr:uid="{00000000-0005-0000-0000-00002E800000}"/>
    <cellStyle name="optionalMaturity 2 3 4" xfId="52098" xr:uid="{00000000-0005-0000-0000-00002F800000}"/>
    <cellStyle name="optionalMaturity 2 4" xfId="52099" xr:uid="{00000000-0005-0000-0000-000030800000}"/>
    <cellStyle name="optionalMaturity 2 5" xfId="52100" xr:uid="{00000000-0005-0000-0000-000031800000}"/>
    <cellStyle name="optionalMaturity 2 6" xfId="52101" xr:uid="{00000000-0005-0000-0000-000032800000}"/>
    <cellStyle name="optionalMaturity 3" xfId="4258" xr:uid="{00000000-0005-0000-0000-000033800000}"/>
    <cellStyle name="optionalMaturity 3 2" xfId="13931" xr:uid="{00000000-0005-0000-0000-000034800000}"/>
    <cellStyle name="optionalMaturity 3 2 2" xfId="52102" xr:uid="{00000000-0005-0000-0000-000035800000}"/>
    <cellStyle name="optionalMaturity 3 2 3" xfId="52103" xr:uid="{00000000-0005-0000-0000-000036800000}"/>
    <cellStyle name="optionalMaturity 3 2 4" xfId="52104" xr:uid="{00000000-0005-0000-0000-000037800000}"/>
    <cellStyle name="optionalMaturity 3 3" xfId="33288" xr:uid="{00000000-0005-0000-0000-000038800000}"/>
    <cellStyle name="optionalMaturity 3 3 2" xfId="52105" xr:uid="{00000000-0005-0000-0000-000039800000}"/>
    <cellStyle name="optionalMaturity 3 3 3" xfId="52106" xr:uid="{00000000-0005-0000-0000-00003A800000}"/>
    <cellStyle name="optionalMaturity 3 3 4" xfId="52107" xr:uid="{00000000-0005-0000-0000-00003B800000}"/>
    <cellStyle name="optionalMaturity 3 4" xfId="52108" xr:uid="{00000000-0005-0000-0000-00003C800000}"/>
    <cellStyle name="optionalMaturity 3 5" xfId="52109" xr:uid="{00000000-0005-0000-0000-00003D800000}"/>
    <cellStyle name="optionalMaturity 3 6" xfId="52110" xr:uid="{00000000-0005-0000-0000-00003E800000}"/>
    <cellStyle name="optionalMaturity 4" xfId="10376" xr:uid="{00000000-0005-0000-0000-00003F800000}"/>
    <cellStyle name="optionalMaturity 4 2" xfId="52111" xr:uid="{00000000-0005-0000-0000-000040800000}"/>
    <cellStyle name="optionalMaturity 4 3" xfId="52112" xr:uid="{00000000-0005-0000-0000-000041800000}"/>
    <cellStyle name="optionalMaturity 4 4" xfId="52113" xr:uid="{00000000-0005-0000-0000-000042800000}"/>
    <cellStyle name="optionalMaturity 5" xfId="35591" xr:uid="{00000000-0005-0000-0000-000043800000}"/>
    <cellStyle name="optionalMaturity 5 2" xfId="52114" xr:uid="{00000000-0005-0000-0000-000044800000}"/>
    <cellStyle name="optionalMaturity 5 3" xfId="52115" xr:uid="{00000000-0005-0000-0000-000045800000}"/>
    <cellStyle name="optionalMaturity 5 4" xfId="52116" xr:uid="{00000000-0005-0000-0000-000046800000}"/>
    <cellStyle name="optionalMaturity 6" xfId="52117" xr:uid="{00000000-0005-0000-0000-000047800000}"/>
    <cellStyle name="optionalMaturity 7" xfId="52118" xr:uid="{00000000-0005-0000-0000-000048800000}"/>
    <cellStyle name="optionalMaturity 8" xfId="52119" xr:uid="{00000000-0005-0000-0000-000049800000}"/>
    <cellStyle name="optionalPD" xfId="492" xr:uid="{00000000-0005-0000-0000-00004A800000}"/>
    <cellStyle name="optionalPD 2" xfId="4259" xr:uid="{00000000-0005-0000-0000-00004B800000}"/>
    <cellStyle name="optionalPD 2 2" xfId="13932" xr:uid="{00000000-0005-0000-0000-00004C800000}"/>
    <cellStyle name="optionalPD 2 2 2" xfId="52120" xr:uid="{00000000-0005-0000-0000-00004D800000}"/>
    <cellStyle name="optionalPD 2 2 3" xfId="52121" xr:uid="{00000000-0005-0000-0000-00004E800000}"/>
    <cellStyle name="optionalPD 2 2 4" xfId="52122" xr:uid="{00000000-0005-0000-0000-00004F800000}"/>
    <cellStyle name="optionalPD 2 3" xfId="18191" xr:uid="{00000000-0005-0000-0000-000050800000}"/>
    <cellStyle name="optionalPD 2 3 2" xfId="52123" xr:uid="{00000000-0005-0000-0000-000051800000}"/>
    <cellStyle name="optionalPD 2 3 3" xfId="52124" xr:uid="{00000000-0005-0000-0000-000052800000}"/>
    <cellStyle name="optionalPD 2 3 4" xfId="52125" xr:uid="{00000000-0005-0000-0000-000053800000}"/>
    <cellStyle name="optionalPD 2 4" xfId="52126" xr:uid="{00000000-0005-0000-0000-000054800000}"/>
    <cellStyle name="optionalPD 2 5" xfId="52127" xr:uid="{00000000-0005-0000-0000-000055800000}"/>
    <cellStyle name="optionalPD 2 6" xfId="52128" xr:uid="{00000000-0005-0000-0000-000056800000}"/>
    <cellStyle name="optionalPD 3" xfId="4260" xr:uid="{00000000-0005-0000-0000-000057800000}"/>
    <cellStyle name="optionalPD 3 2" xfId="13933" xr:uid="{00000000-0005-0000-0000-000058800000}"/>
    <cellStyle name="optionalPD 3 2 2" xfId="52129" xr:uid="{00000000-0005-0000-0000-000059800000}"/>
    <cellStyle name="optionalPD 3 2 3" xfId="52130" xr:uid="{00000000-0005-0000-0000-00005A800000}"/>
    <cellStyle name="optionalPD 3 2 4" xfId="52131" xr:uid="{00000000-0005-0000-0000-00005B800000}"/>
    <cellStyle name="optionalPD 3 3" xfId="33287" xr:uid="{00000000-0005-0000-0000-00005C800000}"/>
    <cellStyle name="optionalPD 3 3 2" xfId="52132" xr:uid="{00000000-0005-0000-0000-00005D800000}"/>
    <cellStyle name="optionalPD 3 3 3" xfId="52133" xr:uid="{00000000-0005-0000-0000-00005E800000}"/>
    <cellStyle name="optionalPD 3 3 4" xfId="52134" xr:uid="{00000000-0005-0000-0000-00005F800000}"/>
    <cellStyle name="optionalPD 3 4" xfId="52135" xr:uid="{00000000-0005-0000-0000-000060800000}"/>
    <cellStyle name="optionalPD 3 5" xfId="52136" xr:uid="{00000000-0005-0000-0000-000061800000}"/>
    <cellStyle name="optionalPD 3 6" xfId="52137" xr:uid="{00000000-0005-0000-0000-000062800000}"/>
    <cellStyle name="optionalPD 4" xfId="10377" xr:uid="{00000000-0005-0000-0000-000063800000}"/>
    <cellStyle name="optionalPD 4 2" xfId="52138" xr:uid="{00000000-0005-0000-0000-000064800000}"/>
    <cellStyle name="optionalPD 4 3" xfId="52139" xr:uid="{00000000-0005-0000-0000-000065800000}"/>
    <cellStyle name="optionalPD 4 4" xfId="52140" xr:uid="{00000000-0005-0000-0000-000066800000}"/>
    <cellStyle name="optionalPD 5" xfId="35590" xr:uid="{00000000-0005-0000-0000-000067800000}"/>
    <cellStyle name="optionalPD 5 2" xfId="52141" xr:uid="{00000000-0005-0000-0000-000068800000}"/>
    <cellStyle name="optionalPD 5 3" xfId="52142" xr:uid="{00000000-0005-0000-0000-000069800000}"/>
    <cellStyle name="optionalPD 5 4" xfId="52143" xr:uid="{00000000-0005-0000-0000-00006A800000}"/>
    <cellStyle name="optionalPD 6" xfId="52144" xr:uid="{00000000-0005-0000-0000-00006B800000}"/>
    <cellStyle name="optionalPD 7" xfId="52145" xr:uid="{00000000-0005-0000-0000-00006C800000}"/>
    <cellStyle name="optionalPD 8" xfId="52146" xr:uid="{00000000-0005-0000-0000-00006D800000}"/>
    <cellStyle name="optionalPercentage" xfId="493" xr:uid="{00000000-0005-0000-0000-00006E800000}"/>
    <cellStyle name="optionalPercentage 2" xfId="4261" xr:uid="{00000000-0005-0000-0000-00006F800000}"/>
    <cellStyle name="optionalPercentage 2 2" xfId="13934" xr:uid="{00000000-0005-0000-0000-000070800000}"/>
    <cellStyle name="optionalPercentage 2 2 2" xfId="52147" xr:uid="{00000000-0005-0000-0000-000071800000}"/>
    <cellStyle name="optionalPercentage 2 2 3" xfId="52148" xr:uid="{00000000-0005-0000-0000-000072800000}"/>
    <cellStyle name="optionalPercentage 2 2 4" xfId="52149" xr:uid="{00000000-0005-0000-0000-000073800000}"/>
    <cellStyle name="optionalPercentage 2 3" xfId="33286" xr:uid="{00000000-0005-0000-0000-000074800000}"/>
    <cellStyle name="optionalPercentage 2 3 2" xfId="52150" xr:uid="{00000000-0005-0000-0000-000075800000}"/>
    <cellStyle name="optionalPercentage 2 3 3" xfId="52151" xr:uid="{00000000-0005-0000-0000-000076800000}"/>
    <cellStyle name="optionalPercentage 2 3 4" xfId="52152" xr:uid="{00000000-0005-0000-0000-000077800000}"/>
    <cellStyle name="optionalPercentage 2 4" xfId="52153" xr:uid="{00000000-0005-0000-0000-000078800000}"/>
    <cellStyle name="optionalPercentage 2 5" xfId="52154" xr:uid="{00000000-0005-0000-0000-000079800000}"/>
    <cellStyle name="optionalPercentage 2 6" xfId="52155" xr:uid="{00000000-0005-0000-0000-00007A800000}"/>
    <cellStyle name="optionalPercentage 3" xfId="4262" xr:uid="{00000000-0005-0000-0000-00007B800000}"/>
    <cellStyle name="optionalPercentage 3 2" xfId="13935" xr:uid="{00000000-0005-0000-0000-00007C800000}"/>
    <cellStyle name="optionalPercentage 3 2 2" xfId="52156" xr:uid="{00000000-0005-0000-0000-00007D800000}"/>
    <cellStyle name="optionalPercentage 3 2 3" xfId="52157" xr:uid="{00000000-0005-0000-0000-00007E800000}"/>
    <cellStyle name="optionalPercentage 3 2 4" xfId="52158" xr:uid="{00000000-0005-0000-0000-00007F800000}"/>
    <cellStyle name="optionalPercentage 3 3" xfId="18419" xr:uid="{00000000-0005-0000-0000-000080800000}"/>
    <cellStyle name="optionalPercentage 3 3 2" xfId="52159" xr:uid="{00000000-0005-0000-0000-000081800000}"/>
    <cellStyle name="optionalPercentage 3 3 3" xfId="52160" xr:uid="{00000000-0005-0000-0000-000082800000}"/>
    <cellStyle name="optionalPercentage 3 3 4" xfId="52161" xr:uid="{00000000-0005-0000-0000-000083800000}"/>
    <cellStyle name="optionalPercentage 3 4" xfId="52162" xr:uid="{00000000-0005-0000-0000-000084800000}"/>
    <cellStyle name="optionalPercentage 3 5" xfId="52163" xr:uid="{00000000-0005-0000-0000-000085800000}"/>
    <cellStyle name="optionalPercentage 3 6" xfId="52164" xr:uid="{00000000-0005-0000-0000-000086800000}"/>
    <cellStyle name="optionalPercentage 4" xfId="10378" xr:uid="{00000000-0005-0000-0000-000087800000}"/>
    <cellStyle name="optionalPercentage 4 2" xfId="52165" xr:uid="{00000000-0005-0000-0000-000088800000}"/>
    <cellStyle name="optionalPercentage 4 3" xfId="52166" xr:uid="{00000000-0005-0000-0000-000089800000}"/>
    <cellStyle name="optionalPercentage 4 4" xfId="52167" xr:uid="{00000000-0005-0000-0000-00008A800000}"/>
    <cellStyle name="optionalPercentage 5" xfId="35589" xr:uid="{00000000-0005-0000-0000-00008B800000}"/>
    <cellStyle name="optionalPercentage 5 2" xfId="52168" xr:uid="{00000000-0005-0000-0000-00008C800000}"/>
    <cellStyle name="optionalPercentage 5 3" xfId="52169" xr:uid="{00000000-0005-0000-0000-00008D800000}"/>
    <cellStyle name="optionalPercentage 5 4" xfId="52170" xr:uid="{00000000-0005-0000-0000-00008E800000}"/>
    <cellStyle name="optionalPercentage 6" xfId="52171" xr:uid="{00000000-0005-0000-0000-00008F800000}"/>
    <cellStyle name="optionalPercentage 7" xfId="52172" xr:uid="{00000000-0005-0000-0000-000090800000}"/>
    <cellStyle name="optionalPercentage 8" xfId="52173" xr:uid="{00000000-0005-0000-0000-000091800000}"/>
    <cellStyle name="optionalPercentageL" xfId="494" xr:uid="{00000000-0005-0000-0000-000092800000}"/>
    <cellStyle name="optionalPercentageL 2" xfId="4263" xr:uid="{00000000-0005-0000-0000-000093800000}"/>
    <cellStyle name="optionalPercentageL 2 2" xfId="13936" xr:uid="{00000000-0005-0000-0000-000094800000}"/>
    <cellStyle name="optionalPercentageL 2 2 2" xfId="52174" xr:uid="{00000000-0005-0000-0000-000095800000}"/>
    <cellStyle name="optionalPercentageL 2 2 3" xfId="52175" xr:uid="{00000000-0005-0000-0000-000096800000}"/>
    <cellStyle name="optionalPercentageL 2 2 4" xfId="52176" xr:uid="{00000000-0005-0000-0000-000097800000}"/>
    <cellStyle name="optionalPercentageL 2 3" xfId="18108" xr:uid="{00000000-0005-0000-0000-000098800000}"/>
    <cellStyle name="optionalPercentageL 2 3 2" xfId="52177" xr:uid="{00000000-0005-0000-0000-000099800000}"/>
    <cellStyle name="optionalPercentageL 2 3 3" xfId="52178" xr:uid="{00000000-0005-0000-0000-00009A800000}"/>
    <cellStyle name="optionalPercentageL 2 3 4" xfId="52179" xr:uid="{00000000-0005-0000-0000-00009B800000}"/>
    <cellStyle name="optionalPercentageL 2 4" xfId="52180" xr:uid="{00000000-0005-0000-0000-00009C800000}"/>
    <cellStyle name="optionalPercentageL 2 5" xfId="52181" xr:uid="{00000000-0005-0000-0000-00009D800000}"/>
    <cellStyle name="optionalPercentageL 2 6" xfId="52182" xr:uid="{00000000-0005-0000-0000-00009E800000}"/>
    <cellStyle name="optionalPercentageL 3" xfId="4264" xr:uid="{00000000-0005-0000-0000-00009F800000}"/>
    <cellStyle name="optionalPercentageL 3 2" xfId="13937" xr:uid="{00000000-0005-0000-0000-0000A0800000}"/>
    <cellStyle name="optionalPercentageL 3 2 2" xfId="52183" xr:uid="{00000000-0005-0000-0000-0000A1800000}"/>
    <cellStyle name="optionalPercentageL 3 2 3" xfId="52184" xr:uid="{00000000-0005-0000-0000-0000A2800000}"/>
    <cellStyle name="optionalPercentageL 3 2 4" xfId="52185" xr:uid="{00000000-0005-0000-0000-0000A3800000}"/>
    <cellStyle name="optionalPercentageL 3 3" xfId="33285" xr:uid="{00000000-0005-0000-0000-0000A4800000}"/>
    <cellStyle name="optionalPercentageL 3 3 2" xfId="52186" xr:uid="{00000000-0005-0000-0000-0000A5800000}"/>
    <cellStyle name="optionalPercentageL 3 3 3" xfId="52187" xr:uid="{00000000-0005-0000-0000-0000A6800000}"/>
    <cellStyle name="optionalPercentageL 3 3 4" xfId="52188" xr:uid="{00000000-0005-0000-0000-0000A7800000}"/>
    <cellStyle name="optionalPercentageL 3 4" xfId="52189" xr:uid="{00000000-0005-0000-0000-0000A8800000}"/>
    <cellStyle name="optionalPercentageL 3 5" xfId="52190" xr:uid="{00000000-0005-0000-0000-0000A9800000}"/>
    <cellStyle name="optionalPercentageL 3 6" xfId="52191" xr:uid="{00000000-0005-0000-0000-0000AA800000}"/>
    <cellStyle name="optionalPercentageL 4" xfId="10379" xr:uid="{00000000-0005-0000-0000-0000AB800000}"/>
    <cellStyle name="optionalPercentageL 4 2" xfId="52192" xr:uid="{00000000-0005-0000-0000-0000AC800000}"/>
    <cellStyle name="optionalPercentageL 4 3" xfId="52193" xr:uid="{00000000-0005-0000-0000-0000AD800000}"/>
    <cellStyle name="optionalPercentageL 4 4" xfId="52194" xr:uid="{00000000-0005-0000-0000-0000AE800000}"/>
    <cellStyle name="optionalPercentageL 5" xfId="31378" xr:uid="{00000000-0005-0000-0000-0000AF800000}"/>
    <cellStyle name="optionalPercentageL 5 2" xfId="52195" xr:uid="{00000000-0005-0000-0000-0000B0800000}"/>
    <cellStyle name="optionalPercentageL 5 3" xfId="52196" xr:uid="{00000000-0005-0000-0000-0000B1800000}"/>
    <cellStyle name="optionalPercentageL 5 4" xfId="52197" xr:uid="{00000000-0005-0000-0000-0000B2800000}"/>
    <cellStyle name="optionalPercentageL 6" xfId="52198" xr:uid="{00000000-0005-0000-0000-0000B3800000}"/>
    <cellStyle name="optionalPercentageL 7" xfId="52199" xr:uid="{00000000-0005-0000-0000-0000B4800000}"/>
    <cellStyle name="optionalPercentageL 8" xfId="52200" xr:uid="{00000000-0005-0000-0000-0000B5800000}"/>
    <cellStyle name="optionalPercentageS" xfId="495" xr:uid="{00000000-0005-0000-0000-0000B6800000}"/>
    <cellStyle name="optionalPercentageS 2" xfId="991" xr:uid="{00000000-0005-0000-0000-0000B7800000}"/>
    <cellStyle name="optionalPercentageS 2 2" xfId="4265" xr:uid="{00000000-0005-0000-0000-0000B8800000}"/>
    <cellStyle name="optionalPercentageS 2 2 2" xfId="33284" xr:uid="{00000000-0005-0000-0000-0000B9800000}"/>
    <cellStyle name="optionalPercentageS 2 2 2 2" xfId="52201" xr:uid="{00000000-0005-0000-0000-0000BA800000}"/>
    <cellStyle name="optionalPercentageS 2 2 2 3" xfId="52202" xr:uid="{00000000-0005-0000-0000-0000BB800000}"/>
    <cellStyle name="optionalPercentageS 2 2 3" xfId="52203" xr:uid="{00000000-0005-0000-0000-0000BC800000}"/>
    <cellStyle name="optionalPercentageS 2 2 4" xfId="52204" xr:uid="{00000000-0005-0000-0000-0000BD800000}"/>
    <cellStyle name="optionalPercentageS 2 3" xfId="35127" xr:uid="{00000000-0005-0000-0000-0000BE800000}"/>
    <cellStyle name="optionalPercentageS 2 3 2" xfId="52205" xr:uid="{00000000-0005-0000-0000-0000BF800000}"/>
    <cellStyle name="optionalPercentageS 2 3 3" xfId="52206" xr:uid="{00000000-0005-0000-0000-0000C0800000}"/>
    <cellStyle name="optionalPercentageS 2 4" xfId="52207" xr:uid="{00000000-0005-0000-0000-0000C1800000}"/>
    <cellStyle name="optionalPercentageS 2 5" xfId="52208" xr:uid="{00000000-0005-0000-0000-0000C2800000}"/>
    <cellStyle name="optionalPercentageS 3" xfId="4266" xr:uid="{00000000-0005-0000-0000-0000C3800000}"/>
    <cellStyle name="optionalPercentageS 3 2" xfId="33283" xr:uid="{00000000-0005-0000-0000-0000C4800000}"/>
    <cellStyle name="optionalPercentageS 3 2 2" xfId="52209" xr:uid="{00000000-0005-0000-0000-0000C5800000}"/>
    <cellStyle name="optionalPercentageS 3 2 3" xfId="52210" xr:uid="{00000000-0005-0000-0000-0000C6800000}"/>
    <cellStyle name="optionalPercentageS 3 3" xfId="52211" xr:uid="{00000000-0005-0000-0000-0000C7800000}"/>
    <cellStyle name="optionalPercentageS 3 4" xfId="52212" xr:uid="{00000000-0005-0000-0000-0000C8800000}"/>
    <cellStyle name="optionalPercentageS 4" xfId="35588" xr:uid="{00000000-0005-0000-0000-0000C9800000}"/>
    <cellStyle name="optionalPercentageS 4 2" xfId="52213" xr:uid="{00000000-0005-0000-0000-0000CA800000}"/>
    <cellStyle name="optionalPercentageS 4 3" xfId="52214" xr:uid="{00000000-0005-0000-0000-0000CB800000}"/>
    <cellStyle name="optionalPercentageS 5" xfId="52215" xr:uid="{00000000-0005-0000-0000-0000CC800000}"/>
    <cellStyle name="optionalPercentageS 5 2" xfId="52216" xr:uid="{00000000-0005-0000-0000-0000CD800000}"/>
    <cellStyle name="optionalPercentageS 5 3" xfId="52217" xr:uid="{00000000-0005-0000-0000-0000CE800000}"/>
    <cellStyle name="optionalPercentageS 5 4" xfId="52218" xr:uid="{00000000-0005-0000-0000-0000CF800000}"/>
    <cellStyle name="optionalPercentageS 6" xfId="52219" xr:uid="{00000000-0005-0000-0000-0000D0800000}"/>
    <cellStyle name="optionalPercentageS 7" xfId="52220" xr:uid="{00000000-0005-0000-0000-0000D1800000}"/>
    <cellStyle name="optionalSelection" xfId="496" xr:uid="{00000000-0005-0000-0000-0000D2800000}"/>
    <cellStyle name="optionalSelection 2" xfId="4267" xr:uid="{00000000-0005-0000-0000-0000D3800000}"/>
    <cellStyle name="optionalSelection 2 2" xfId="13940" xr:uid="{00000000-0005-0000-0000-0000D4800000}"/>
    <cellStyle name="optionalSelection 2 2 2" xfId="52221" xr:uid="{00000000-0005-0000-0000-0000D5800000}"/>
    <cellStyle name="optionalSelection 2 2 3" xfId="52222" xr:uid="{00000000-0005-0000-0000-0000D6800000}"/>
    <cellStyle name="optionalSelection 2 2 4" xfId="52223" xr:uid="{00000000-0005-0000-0000-0000D7800000}"/>
    <cellStyle name="optionalSelection 2 3" xfId="12825" xr:uid="{00000000-0005-0000-0000-0000D8800000}"/>
    <cellStyle name="optionalSelection 2 3 2" xfId="52224" xr:uid="{00000000-0005-0000-0000-0000D9800000}"/>
    <cellStyle name="optionalSelection 2 3 3" xfId="52225" xr:uid="{00000000-0005-0000-0000-0000DA800000}"/>
    <cellStyle name="optionalSelection 2 3 4" xfId="52226" xr:uid="{00000000-0005-0000-0000-0000DB800000}"/>
    <cellStyle name="optionalSelection 2 4" xfId="52227" xr:uid="{00000000-0005-0000-0000-0000DC800000}"/>
    <cellStyle name="optionalSelection 2 5" xfId="52228" xr:uid="{00000000-0005-0000-0000-0000DD800000}"/>
    <cellStyle name="optionalSelection 2 6" xfId="52229" xr:uid="{00000000-0005-0000-0000-0000DE800000}"/>
    <cellStyle name="optionalSelection 3" xfId="4268" xr:uid="{00000000-0005-0000-0000-0000DF800000}"/>
    <cellStyle name="optionalSelection 3 2" xfId="13941" xr:uid="{00000000-0005-0000-0000-0000E0800000}"/>
    <cellStyle name="optionalSelection 3 2 2" xfId="52230" xr:uid="{00000000-0005-0000-0000-0000E1800000}"/>
    <cellStyle name="optionalSelection 3 2 3" xfId="52231" xr:uid="{00000000-0005-0000-0000-0000E2800000}"/>
    <cellStyle name="optionalSelection 3 2 4" xfId="52232" xr:uid="{00000000-0005-0000-0000-0000E3800000}"/>
    <cellStyle name="optionalSelection 3 3" xfId="27739" xr:uid="{00000000-0005-0000-0000-0000E4800000}"/>
    <cellStyle name="optionalSelection 3 3 2" xfId="52233" xr:uid="{00000000-0005-0000-0000-0000E5800000}"/>
    <cellStyle name="optionalSelection 3 3 3" xfId="52234" xr:uid="{00000000-0005-0000-0000-0000E6800000}"/>
    <cellStyle name="optionalSelection 3 3 4" xfId="52235" xr:uid="{00000000-0005-0000-0000-0000E7800000}"/>
    <cellStyle name="optionalSelection 3 4" xfId="52236" xr:uid="{00000000-0005-0000-0000-0000E8800000}"/>
    <cellStyle name="optionalSelection 3 5" xfId="52237" xr:uid="{00000000-0005-0000-0000-0000E9800000}"/>
    <cellStyle name="optionalSelection 3 6" xfId="52238" xr:uid="{00000000-0005-0000-0000-0000EA800000}"/>
    <cellStyle name="optionalSelection 4" xfId="10381" xr:uid="{00000000-0005-0000-0000-0000EB800000}"/>
    <cellStyle name="optionalSelection 4 2" xfId="52239" xr:uid="{00000000-0005-0000-0000-0000EC800000}"/>
    <cellStyle name="optionalSelection 4 3" xfId="52240" xr:uid="{00000000-0005-0000-0000-0000ED800000}"/>
    <cellStyle name="optionalSelection 4 4" xfId="52241" xr:uid="{00000000-0005-0000-0000-0000EE800000}"/>
    <cellStyle name="optionalSelection 5" xfId="35587" xr:uid="{00000000-0005-0000-0000-0000EF800000}"/>
    <cellStyle name="optionalSelection 5 2" xfId="52242" xr:uid="{00000000-0005-0000-0000-0000F0800000}"/>
    <cellStyle name="optionalSelection 5 3" xfId="52243" xr:uid="{00000000-0005-0000-0000-0000F1800000}"/>
    <cellStyle name="optionalSelection 5 4" xfId="52244" xr:uid="{00000000-0005-0000-0000-0000F2800000}"/>
    <cellStyle name="optionalSelection 6" xfId="52245" xr:uid="{00000000-0005-0000-0000-0000F3800000}"/>
    <cellStyle name="optionalSelection 7" xfId="52246" xr:uid="{00000000-0005-0000-0000-0000F4800000}"/>
    <cellStyle name="optionalSelection 8" xfId="52247" xr:uid="{00000000-0005-0000-0000-0000F5800000}"/>
    <cellStyle name="optionalText" xfId="497" xr:uid="{00000000-0005-0000-0000-0000F6800000}"/>
    <cellStyle name="optionalText 2" xfId="4269" xr:uid="{00000000-0005-0000-0000-0000F7800000}"/>
    <cellStyle name="optionalText 2 2" xfId="13942" xr:uid="{00000000-0005-0000-0000-0000F8800000}"/>
    <cellStyle name="optionalText 2 2 2" xfId="52248" xr:uid="{00000000-0005-0000-0000-0000F9800000}"/>
    <cellStyle name="optionalText 2 2 3" xfId="52249" xr:uid="{00000000-0005-0000-0000-0000FA800000}"/>
    <cellStyle name="optionalText 2 2 4" xfId="52250" xr:uid="{00000000-0005-0000-0000-0000FB800000}"/>
    <cellStyle name="optionalText 2 3" xfId="27678" xr:uid="{00000000-0005-0000-0000-0000FC800000}"/>
    <cellStyle name="optionalText 2 3 2" xfId="52251" xr:uid="{00000000-0005-0000-0000-0000FD800000}"/>
    <cellStyle name="optionalText 2 3 3" xfId="52252" xr:uid="{00000000-0005-0000-0000-0000FE800000}"/>
    <cellStyle name="optionalText 2 3 4" xfId="52253" xr:uid="{00000000-0005-0000-0000-0000FF800000}"/>
    <cellStyle name="optionalText 2 4" xfId="52254" xr:uid="{00000000-0005-0000-0000-000000810000}"/>
    <cellStyle name="optionalText 2 5" xfId="52255" xr:uid="{00000000-0005-0000-0000-000001810000}"/>
    <cellStyle name="optionalText 2 6" xfId="52256" xr:uid="{00000000-0005-0000-0000-000002810000}"/>
    <cellStyle name="optionalText 3" xfId="4270" xr:uid="{00000000-0005-0000-0000-000003810000}"/>
    <cellStyle name="optionalText 3 2" xfId="13943" xr:uid="{00000000-0005-0000-0000-000004810000}"/>
    <cellStyle name="optionalText 3 2 2" xfId="52257" xr:uid="{00000000-0005-0000-0000-000005810000}"/>
    <cellStyle name="optionalText 3 2 3" xfId="52258" xr:uid="{00000000-0005-0000-0000-000006810000}"/>
    <cellStyle name="optionalText 3 2 4" xfId="52259" xr:uid="{00000000-0005-0000-0000-000007810000}"/>
    <cellStyle name="optionalText 3 3" xfId="14356" xr:uid="{00000000-0005-0000-0000-000008810000}"/>
    <cellStyle name="optionalText 3 3 2" xfId="52260" xr:uid="{00000000-0005-0000-0000-000009810000}"/>
    <cellStyle name="optionalText 3 3 3" xfId="52261" xr:uid="{00000000-0005-0000-0000-00000A810000}"/>
    <cellStyle name="optionalText 3 3 4" xfId="52262" xr:uid="{00000000-0005-0000-0000-00000B810000}"/>
    <cellStyle name="optionalText 3 4" xfId="52263" xr:uid="{00000000-0005-0000-0000-00000C810000}"/>
    <cellStyle name="optionalText 3 5" xfId="52264" xr:uid="{00000000-0005-0000-0000-00000D810000}"/>
    <cellStyle name="optionalText 3 6" xfId="52265" xr:uid="{00000000-0005-0000-0000-00000E810000}"/>
    <cellStyle name="optionalText 4" xfId="10382" xr:uid="{00000000-0005-0000-0000-00000F810000}"/>
    <cellStyle name="optionalText 4 2" xfId="52266" xr:uid="{00000000-0005-0000-0000-000010810000}"/>
    <cellStyle name="optionalText 4 3" xfId="52267" xr:uid="{00000000-0005-0000-0000-000011810000}"/>
    <cellStyle name="optionalText 4 4" xfId="52268" xr:uid="{00000000-0005-0000-0000-000012810000}"/>
    <cellStyle name="optionalText 5" xfId="32469" xr:uid="{00000000-0005-0000-0000-000013810000}"/>
    <cellStyle name="optionalText 5 2" xfId="52269" xr:uid="{00000000-0005-0000-0000-000014810000}"/>
    <cellStyle name="optionalText 5 3" xfId="52270" xr:uid="{00000000-0005-0000-0000-000015810000}"/>
    <cellStyle name="optionalText 5 4" xfId="52271" xr:uid="{00000000-0005-0000-0000-000016810000}"/>
    <cellStyle name="optionalText 6" xfId="52272" xr:uid="{00000000-0005-0000-0000-000017810000}"/>
    <cellStyle name="optionalText 7" xfId="52273" xr:uid="{00000000-0005-0000-0000-000018810000}"/>
    <cellStyle name="optionalText 8" xfId="52274" xr:uid="{00000000-0005-0000-0000-000019810000}"/>
    <cellStyle name="Összesen" xfId="291" xr:uid="{00000000-0005-0000-0000-00001A810000}"/>
    <cellStyle name="Összesen 2" xfId="965" xr:uid="{00000000-0005-0000-0000-00001B810000}"/>
    <cellStyle name="Összesen 2 2" xfId="6410" xr:uid="{00000000-0005-0000-0000-00001C810000}"/>
    <cellStyle name="Összesen 2 2 2" xfId="38263" xr:uid="{00000000-0005-0000-0000-00001D810000}"/>
    <cellStyle name="Összesen 2 2 2 2" xfId="52275" xr:uid="{00000000-0005-0000-0000-00001E810000}"/>
    <cellStyle name="Összesen 2 2 2 3" xfId="52276" xr:uid="{00000000-0005-0000-0000-00001F810000}"/>
    <cellStyle name="Összesen 2 2 3" xfId="40398" xr:uid="{00000000-0005-0000-0000-000020810000}"/>
    <cellStyle name="Összesen 2 2 3 2" xfId="52277" xr:uid="{00000000-0005-0000-0000-000021810000}"/>
    <cellStyle name="Összesen 2 2 3 3" xfId="52278" xr:uid="{00000000-0005-0000-0000-000022810000}"/>
    <cellStyle name="Összesen 2 2 4" xfId="52279" xr:uid="{00000000-0005-0000-0000-000023810000}"/>
    <cellStyle name="Összesen 2 2 5" xfId="52280" xr:uid="{00000000-0005-0000-0000-000024810000}"/>
    <cellStyle name="Összesen 2 3" xfId="36806" xr:uid="{00000000-0005-0000-0000-000025810000}"/>
    <cellStyle name="Összesen 2 3 2" xfId="52281" xr:uid="{00000000-0005-0000-0000-000026810000}"/>
    <cellStyle name="Összesen 2 3 3" xfId="52282" xr:uid="{00000000-0005-0000-0000-000027810000}"/>
    <cellStyle name="Összesen 2 4" xfId="52283" xr:uid="{00000000-0005-0000-0000-000028810000}"/>
    <cellStyle name="Összesen 2 5" xfId="52284" xr:uid="{00000000-0005-0000-0000-000029810000}"/>
    <cellStyle name="Összesen 3" xfId="5899" xr:uid="{00000000-0005-0000-0000-00002A810000}"/>
    <cellStyle name="Összesen 3 2" xfId="32575" xr:uid="{00000000-0005-0000-0000-00002B810000}"/>
    <cellStyle name="Összesen 3 2 2" xfId="52285" xr:uid="{00000000-0005-0000-0000-00002C810000}"/>
    <cellStyle name="Összesen 3 2 3" xfId="52286" xr:uid="{00000000-0005-0000-0000-00002D810000}"/>
    <cellStyle name="Összesen 3 3" xfId="42909" xr:uid="{00000000-0005-0000-0000-00002E810000}"/>
    <cellStyle name="Összesen 3 3 2" xfId="52287" xr:uid="{00000000-0005-0000-0000-00002F810000}"/>
    <cellStyle name="Összesen 3 3 3" xfId="52288" xr:uid="{00000000-0005-0000-0000-000030810000}"/>
    <cellStyle name="Összesen 3 4" xfId="52289" xr:uid="{00000000-0005-0000-0000-000031810000}"/>
    <cellStyle name="Összesen 3 5" xfId="52290" xr:uid="{00000000-0005-0000-0000-000032810000}"/>
    <cellStyle name="Összesen 4" xfId="31423" xr:uid="{00000000-0005-0000-0000-000033810000}"/>
    <cellStyle name="Összesen 4 2" xfId="52291" xr:uid="{00000000-0005-0000-0000-000034810000}"/>
    <cellStyle name="Összesen 4 3" xfId="52292" xr:uid="{00000000-0005-0000-0000-000035810000}"/>
    <cellStyle name="Összesen 5" xfId="52293" xr:uid="{00000000-0005-0000-0000-000036810000}"/>
    <cellStyle name="Összesen 6" xfId="52294" xr:uid="{00000000-0005-0000-0000-000037810000}"/>
    <cellStyle name="Output" xfId="324" hidden="1" xr:uid="{00000000-0005-0000-0000-000038810000}"/>
    <cellStyle name="Output" xfId="677" hidden="1" xr:uid="{00000000-0005-0000-0000-000039810000}"/>
    <cellStyle name="Output" xfId="724" hidden="1" xr:uid="{00000000-0005-0000-0000-00003A810000}"/>
    <cellStyle name="Output" xfId="593" hidden="1" xr:uid="{00000000-0005-0000-0000-00003B810000}"/>
    <cellStyle name="Output" xfId="605" hidden="1" xr:uid="{00000000-0005-0000-0000-00003C810000}"/>
    <cellStyle name="Output" xfId="787" hidden="1" xr:uid="{00000000-0005-0000-0000-00003D810000}"/>
    <cellStyle name="Output" xfId="844" hidden="1" xr:uid="{00000000-0005-0000-0000-00003E810000}"/>
    <cellStyle name="Output" xfId="764" hidden="1" xr:uid="{00000000-0005-0000-0000-00003F810000}"/>
    <cellStyle name="Output" xfId="803" hidden="1" xr:uid="{00000000-0005-0000-0000-000040810000}"/>
    <cellStyle name="Output" xfId="795" hidden="1" xr:uid="{00000000-0005-0000-0000-000041810000}"/>
    <cellStyle name="Output" xfId="861" hidden="1" xr:uid="{00000000-0005-0000-0000-000042810000}"/>
    <cellStyle name="Output" xfId="669" hidden="1" xr:uid="{00000000-0005-0000-0000-000043810000}"/>
    <cellStyle name="Output" xfId="801" hidden="1" xr:uid="{00000000-0005-0000-0000-000044810000}"/>
    <cellStyle name="Output" xfId="709" hidden="1" xr:uid="{00000000-0005-0000-0000-000045810000}"/>
    <cellStyle name="Output" xfId="574" hidden="1" xr:uid="{00000000-0005-0000-0000-000046810000}"/>
    <cellStyle name="Output" xfId="625" hidden="1" xr:uid="{00000000-0005-0000-0000-000047810000}"/>
    <cellStyle name="Output" xfId="944" hidden="1" xr:uid="{00000000-0005-0000-0000-000048810000}"/>
    <cellStyle name="Output" xfId="859" hidden="1" xr:uid="{00000000-0005-0000-0000-000049810000}"/>
    <cellStyle name="Output" xfId="976" hidden="1" xr:uid="{00000000-0005-0000-0000-00004A810000}"/>
    <cellStyle name="Output" xfId="1096" hidden="1" xr:uid="{00000000-0005-0000-0000-00004B810000}"/>
    <cellStyle name="Output" xfId="1144" hidden="1" xr:uid="{00000000-0005-0000-0000-00004C810000}"/>
    <cellStyle name="Output" xfId="1017" hidden="1" xr:uid="{00000000-0005-0000-0000-00004D810000}"/>
    <cellStyle name="Output" xfId="1029" hidden="1" xr:uid="{00000000-0005-0000-0000-00004E810000}"/>
    <cellStyle name="Output" xfId="1207" hidden="1" xr:uid="{00000000-0005-0000-0000-00004F810000}"/>
    <cellStyle name="Output" xfId="1264" hidden="1" xr:uid="{00000000-0005-0000-0000-000050810000}"/>
    <cellStyle name="Output" xfId="1184" hidden="1" xr:uid="{00000000-0005-0000-0000-000051810000}"/>
    <cellStyle name="Output" xfId="1223" hidden="1" xr:uid="{00000000-0005-0000-0000-000052810000}"/>
    <cellStyle name="Output" xfId="1215" hidden="1" xr:uid="{00000000-0005-0000-0000-000053810000}"/>
    <cellStyle name="Output" xfId="1281" hidden="1" xr:uid="{00000000-0005-0000-0000-000054810000}"/>
    <cellStyle name="Output" xfId="1086" hidden="1" xr:uid="{00000000-0005-0000-0000-000055810000}"/>
    <cellStyle name="Output" xfId="1221" hidden="1" xr:uid="{00000000-0005-0000-0000-000056810000}"/>
    <cellStyle name="Output" xfId="1129" hidden="1" xr:uid="{00000000-0005-0000-0000-000057810000}"/>
    <cellStyle name="Output" xfId="1004" hidden="1" xr:uid="{00000000-0005-0000-0000-000058810000}"/>
    <cellStyle name="Output" xfId="1049" hidden="1" xr:uid="{00000000-0005-0000-0000-000059810000}"/>
    <cellStyle name="Output" xfId="1364" hidden="1" xr:uid="{00000000-0005-0000-0000-00005A810000}"/>
    <cellStyle name="Output" xfId="1279" hidden="1" xr:uid="{00000000-0005-0000-0000-00005B810000}"/>
    <cellStyle name="Output" xfId="63" xr:uid="{00000000-0005-0000-0000-00005C810000}"/>
    <cellStyle name="Output (million)" xfId="4271" xr:uid="{00000000-0005-0000-0000-00005D810000}"/>
    <cellStyle name="Output 10" xfId="5918" xr:uid="{00000000-0005-0000-0000-00005E810000}"/>
    <cellStyle name="Output 10 2" xfId="25524" xr:uid="{00000000-0005-0000-0000-00005F810000}"/>
    <cellStyle name="Output 10 2 2" xfId="52295" xr:uid="{00000000-0005-0000-0000-000060810000}"/>
    <cellStyle name="Output 10 2 3" xfId="52296" xr:uid="{00000000-0005-0000-0000-000061810000}"/>
    <cellStyle name="Output 10 2 4" xfId="52297" xr:uid="{00000000-0005-0000-0000-000062810000}"/>
    <cellStyle name="Output 10 3" xfId="52298" xr:uid="{00000000-0005-0000-0000-000063810000}"/>
    <cellStyle name="Output 10 4" xfId="52299" xr:uid="{00000000-0005-0000-0000-000064810000}"/>
    <cellStyle name="Output 10 5" xfId="52300" xr:uid="{00000000-0005-0000-0000-000065810000}"/>
    <cellStyle name="Output 100" xfId="8553" xr:uid="{00000000-0005-0000-0000-000066810000}"/>
    <cellStyle name="Output 101" xfId="9159" xr:uid="{00000000-0005-0000-0000-000067810000}"/>
    <cellStyle name="Output 102" xfId="8548" xr:uid="{00000000-0005-0000-0000-000068810000}"/>
    <cellStyle name="Output 103" xfId="8790" xr:uid="{00000000-0005-0000-0000-000069810000}"/>
    <cellStyle name="Output 104" xfId="9108" xr:uid="{00000000-0005-0000-0000-00006A810000}"/>
    <cellStyle name="Output 105" xfId="8536" xr:uid="{00000000-0005-0000-0000-00006B810000}"/>
    <cellStyle name="Output 106" xfId="8808" xr:uid="{00000000-0005-0000-0000-00006C810000}"/>
    <cellStyle name="Output 107" xfId="6874" xr:uid="{00000000-0005-0000-0000-00006D810000}"/>
    <cellStyle name="Output 108" xfId="6903" xr:uid="{00000000-0005-0000-0000-00006E810000}"/>
    <cellStyle name="Output 109" xfId="6855" xr:uid="{00000000-0005-0000-0000-00006F810000}"/>
    <cellStyle name="Output 11" xfId="6133" xr:uid="{00000000-0005-0000-0000-000070810000}"/>
    <cellStyle name="Output 11 2" xfId="25525" xr:uid="{00000000-0005-0000-0000-000071810000}"/>
    <cellStyle name="Output 11 2 2" xfId="52301" xr:uid="{00000000-0005-0000-0000-000072810000}"/>
    <cellStyle name="Output 11 2 3" xfId="52302" xr:uid="{00000000-0005-0000-0000-000073810000}"/>
    <cellStyle name="Output 11 2 4" xfId="52303" xr:uid="{00000000-0005-0000-0000-000074810000}"/>
    <cellStyle name="Output 11 3" xfId="52304" xr:uid="{00000000-0005-0000-0000-000075810000}"/>
    <cellStyle name="Output 11 4" xfId="52305" xr:uid="{00000000-0005-0000-0000-000076810000}"/>
    <cellStyle name="Output 11 5" xfId="52306" xr:uid="{00000000-0005-0000-0000-000077810000}"/>
    <cellStyle name="Output 110" xfId="7905" xr:uid="{00000000-0005-0000-0000-000078810000}"/>
    <cellStyle name="Output 111" xfId="7900" xr:uid="{00000000-0005-0000-0000-000079810000}"/>
    <cellStyle name="Output 112" xfId="6915" xr:uid="{00000000-0005-0000-0000-00007A810000}"/>
    <cellStyle name="Output 113" xfId="6827" xr:uid="{00000000-0005-0000-0000-00007B810000}"/>
    <cellStyle name="Output 114" xfId="7904" xr:uid="{00000000-0005-0000-0000-00007C810000}"/>
    <cellStyle name="Output 115" xfId="8780" xr:uid="{00000000-0005-0000-0000-00007D810000}"/>
    <cellStyle name="Output 116" xfId="8814" xr:uid="{00000000-0005-0000-0000-00007E810000}"/>
    <cellStyle name="Output 117" xfId="8802" xr:uid="{00000000-0005-0000-0000-00007F810000}"/>
    <cellStyle name="Output 118" xfId="6969" xr:uid="{00000000-0005-0000-0000-000080810000}"/>
    <cellStyle name="Output 119" xfId="6913" xr:uid="{00000000-0005-0000-0000-000081810000}"/>
    <cellStyle name="Output 12" xfId="6169" xr:uid="{00000000-0005-0000-0000-000082810000}"/>
    <cellStyle name="Output 12 2" xfId="25526" xr:uid="{00000000-0005-0000-0000-000083810000}"/>
    <cellStyle name="Output 12 2 2" xfId="52307" xr:uid="{00000000-0005-0000-0000-000084810000}"/>
    <cellStyle name="Output 12 2 3" xfId="52308" xr:uid="{00000000-0005-0000-0000-000085810000}"/>
    <cellStyle name="Output 12 2 4" xfId="52309" xr:uid="{00000000-0005-0000-0000-000086810000}"/>
    <cellStyle name="Output 12 3" xfId="52310" xr:uid="{00000000-0005-0000-0000-000087810000}"/>
    <cellStyle name="Output 12 4" xfId="52311" xr:uid="{00000000-0005-0000-0000-000088810000}"/>
    <cellStyle name="Output 12 5" xfId="52312" xr:uid="{00000000-0005-0000-0000-000089810000}"/>
    <cellStyle name="Output 120" xfId="7149" xr:uid="{00000000-0005-0000-0000-00008A810000}"/>
    <cellStyle name="Output 120 2" xfId="38938" xr:uid="{00000000-0005-0000-0000-00008B810000}"/>
    <cellStyle name="Output 120 2 2" xfId="52313" xr:uid="{00000000-0005-0000-0000-00008C810000}"/>
    <cellStyle name="Output 120 2 3" xfId="52314" xr:uid="{00000000-0005-0000-0000-00008D810000}"/>
    <cellStyle name="Output 120 2 4" xfId="52315" xr:uid="{00000000-0005-0000-0000-00008E810000}"/>
    <cellStyle name="Output 120 3" xfId="29988" xr:uid="{00000000-0005-0000-0000-00008F810000}"/>
    <cellStyle name="Output 120 3 2" xfId="52316" xr:uid="{00000000-0005-0000-0000-000090810000}"/>
    <cellStyle name="Output 120 3 3" xfId="52317" xr:uid="{00000000-0005-0000-0000-000091810000}"/>
    <cellStyle name="Output 120 3 4" xfId="52318" xr:uid="{00000000-0005-0000-0000-000092810000}"/>
    <cellStyle name="Output 120 4" xfId="52319" xr:uid="{00000000-0005-0000-0000-000093810000}"/>
    <cellStyle name="Output 120 5" xfId="52320" xr:uid="{00000000-0005-0000-0000-000094810000}"/>
    <cellStyle name="Output 120 6" xfId="52321" xr:uid="{00000000-0005-0000-0000-000095810000}"/>
    <cellStyle name="Output 121" xfId="8678" xr:uid="{00000000-0005-0000-0000-000096810000}"/>
    <cellStyle name="Output 122" xfId="7319" xr:uid="{00000000-0005-0000-0000-000097810000}"/>
    <cellStyle name="Output 123" xfId="8687" xr:uid="{00000000-0005-0000-0000-000098810000}"/>
    <cellStyle name="Output 124" xfId="7424" xr:uid="{00000000-0005-0000-0000-000099810000}"/>
    <cellStyle name="Output 125" xfId="7243" xr:uid="{00000000-0005-0000-0000-00009A810000}"/>
    <cellStyle name="Output 126" xfId="7155" xr:uid="{00000000-0005-0000-0000-00009B810000}"/>
    <cellStyle name="Output 127" xfId="6117" xr:uid="{00000000-0005-0000-0000-00009C810000}"/>
    <cellStyle name="Output 128" xfId="9198" xr:uid="{00000000-0005-0000-0000-00009D810000}"/>
    <cellStyle name="Output 129" xfId="5845" xr:uid="{00000000-0005-0000-0000-00009E810000}"/>
    <cellStyle name="Output 13" xfId="6051" xr:uid="{00000000-0005-0000-0000-00009F810000}"/>
    <cellStyle name="Output 13 2" xfId="25527" xr:uid="{00000000-0005-0000-0000-0000A0810000}"/>
    <cellStyle name="Output 13 2 2" xfId="52322" xr:uid="{00000000-0005-0000-0000-0000A1810000}"/>
    <cellStyle name="Output 13 2 3" xfId="52323" xr:uid="{00000000-0005-0000-0000-0000A2810000}"/>
    <cellStyle name="Output 13 2 4" xfId="52324" xr:uid="{00000000-0005-0000-0000-0000A3810000}"/>
    <cellStyle name="Output 13 3" xfId="52325" xr:uid="{00000000-0005-0000-0000-0000A4810000}"/>
    <cellStyle name="Output 13 4" xfId="52326" xr:uid="{00000000-0005-0000-0000-0000A5810000}"/>
    <cellStyle name="Output 13 5" xfId="52327" xr:uid="{00000000-0005-0000-0000-0000A6810000}"/>
    <cellStyle name="Output 130" xfId="5850" xr:uid="{00000000-0005-0000-0000-0000A7810000}"/>
    <cellStyle name="Output 131" xfId="8134" xr:uid="{00000000-0005-0000-0000-0000A8810000}"/>
    <cellStyle name="Output 132" xfId="7943" xr:uid="{00000000-0005-0000-0000-0000A9810000}"/>
    <cellStyle name="Output 133" xfId="5846" xr:uid="{00000000-0005-0000-0000-0000AA810000}"/>
    <cellStyle name="Output 134" xfId="5812" xr:uid="{00000000-0005-0000-0000-0000AB810000}"/>
    <cellStyle name="Output 135" xfId="9398" xr:uid="{00000000-0005-0000-0000-0000AC810000}"/>
    <cellStyle name="Output 136" xfId="7222" xr:uid="{00000000-0005-0000-0000-0000AD810000}"/>
    <cellStyle name="Output 137" xfId="7119" xr:uid="{00000000-0005-0000-0000-0000AE810000}"/>
    <cellStyle name="Output 138" xfId="7876" xr:uid="{00000000-0005-0000-0000-0000AF810000}"/>
    <cellStyle name="Output 139" xfId="7114" xr:uid="{00000000-0005-0000-0000-0000B0810000}"/>
    <cellStyle name="Output 14" xfId="6063" xr:uid="{00000000-0005-0000-0000-0000B1810000}"/>
    <cellStyle name="Output 14 2" xfId="25528" xr:uid="{00000000-0005-0000-0000-0000B2810000}"/>
    <cellStyle name="Output 14 2 2" xfId="52328" xr:uid="{00000000-0005-0000-0000-0000B3810000}"/>
    <cellStyle name="Output 14 2 3" xfId="52329" xr:uid="{00000000-0005-0000-0000-0000B4810000}"/>
    <cellStyle name="Output 14 2 4" xfId="52330" xr:uid="{00000000-0005-0000-0000-0000B5810000}"/>
    <cellStyle name="Output 14 3" xfId="52331" xr:uid="{00000000-0005-0000-0000-0000B6810000}"/>
    <cellStyle name="Output 14 4" xfId="52332" xr:uid="{00000000-0005-0000-0000-0000B7810000}"/>
    <cellStyle name="Output 14 5" xfId="52333" xr:uid="{00000000-0005-0000-0000-0000B8810000}"/>
    <cellStyle name="Output 140" xfId="5930" xr:uid="{00000000-0005-0000-0000-0000B9810000}"/>
    <cellStyle name="Output 141" xfId="7075" xr:uid="{00000000-0005-0000-0000-0000BA810000}"/>
    <cellStyle name="Output 142" xfId="8709" xr:uid="{00000000-0005-0000-0000-0000BB810000}"/>
    <cellStyle name="Output 143" xfId="7892" xr:uid="{00000000-0005-0000-0000-0000BC810000}"/>
    <cellStyle name="Output 144" xfId="5929" xr:uid="{00000000-0005-0000-0000-0000BD810000}"/>
    <cellStyle name="Output 145" xfId="6026" xr:uid="{00000000-0005-0000-0000-0000BE810000}"/>
    <cellStyle name="Output 146" xfId="8697" xr:uid="{00000000-0005-0000-0000-0000BF810000}"/>
    <cellStyle name="Output 147" xfId="7057" xr:uid="{00000000-0005-0000-0000-0000C0810000}"/>
    <cellStyle name="Output 148" xfId="7053" xr:uid="{00000000-0005-0000-0000-0000C1810000}"/>
    <cellStyle name="Output 149" xfId="8699" xr:uid="{00000000-0005-0000-0000-0000C2810000}"/>
    <cellStyle name="Output 15" xfId="6232" xr:uid="{00000000-0005-0000-0000-0000C3810000}"/>
    <cellStyle name="Output 15 2" xfId="25529" xr:uid="{00000000-0005-0000-0000-0000C4810000}"/>
    <cellStyle name="Output 15 2 2" xfId="52334" xr:uid="{00000000-0005-0000-0000-0000C5810000}"/>
    <cellStyle name="Output 15 2 3" xfId="52335" xr:uid="{00000000-0005-0000-0000-0000C6810000}"/>
    <cellStyle name="Output 15 2 4" xfId="52336" xr:uid="{00000000-0005-0000-0000-0000C7810000}"/>
    <cellStyle name="Output 15 3" xfId="52337" xr:uid="{00000000-0005-0000-0000-0000C8810000}"/>
    <cellStyle name="Output 15 4" xfId="52338" xr:uid="{00000000-0005-0000-0000-0000C9810000}"/>
    <cellStyle name="Output 15 5" xfId="52339" xr:uid="{00000000-0005-0000-0000-0000CA810000}"/>
    <cellStyle name="Output 150" xfId="7096" xr:uid="{00000000-0005-0000-0000-0000CB810000}"/>
    <cellStyle name="Output 151" xfId="8739" xr:uid="{00000000-0005-0000-0000-0000CC810000}"/>
    <cellStyle name="Output 152" xfId="8720" xr:uid="{00000000-0005-0000-0000-0000CD810000}"/>
    <cellStyle name="Output 153" xfId="5931" xr:uid="{00000000-0005-0000-0000-0000CE810000}"/>
    <cellStyle name="Output 154" xfId="7969" xr:uid="{00000000-0005-0000-0000-0000CF810000}"/>
    <cellStyle name="Output 155" xfId="7039" xr:uid="{00000000-0005-0000-0000-0000D0810000}"/>
    <cellStyle name="Output 156" xfId="7052" xr:uid="{00000000-0005-0000-0000-0000D1810000}"/>
    <cellStyle name="Output 157" xfId="7015" xr:uid="{00000000-0005-0000-0000-0000D2810000}"/>
    <cellStyle name="Output 157 2" xfId="38827" xr:uid="{00000000-0005-0000-0000-0000D3810000}"/>
    <cellStyle name="Output 157 2 2" xfId="52340" xr:uid="{00000000-0005-0000-0000-0000D4810000}"/>
    <cellStyle name="Output 157 2 3" xfId="52341" xr:uid="{00000000-0005-0000-0000-0000D5810000}"/>
    <cellStyle name="Output 157 2 4" xfId="52342" xr:uid="{00000000-0005-0000-0000-0000D6810000}"/>
    <cellStyle name="Output 157 3" xfId="47186" xr:uid="{00000000-0005-0000-0000-0000D7810000}"/>
    <cellStyle name="Output 157 3 2" xfId="52343" xr:uid="{00000000-0005-0000-0000-0000D8810000}"/>
    <cellStyle name="Output 157 3 3" xfId="52344" xr:uid="{00000000-0005-0000-0000-0000D9810000}"/>
    <cellStyle name="Output 157 3 4" xfId="52345" xr:uid="{00000000-0005-0000-0000-0000DA810000}"/>
    <cellStyle name="Output 157 4" xfId="52346" xr:uid="{00000000-0005-0000-0000-0000DB810000}"/>
    <cellStyle name="Output 157 5" xfId="52347" xr:uid="{00000000-0005-0000-0000-0000DC810000}"/>
    <cellStyle name="Output 157 6" xfId="52348" xr:uid="{00000000-0005-0000-0000-0000DD810000}"/>
    <cellStyle name="Output 158" xfId="10217" xr:uid="{00000000-0005-0000-0000-0000DE810000}"/>
    <cellStyle name="Output 159" xfId="10561" xr:uid="{00000000-0005-0000-0000-0000DF810000}"/>
    <cellStyle name="Output 16" xfId="6289" xr:uid="{00000000-0005-0000-0000-0000E0810000}"/>
    <cellStyle name="Output 16 2" xfId="25530" xr:uid="{00000000-0005-0000-0000-0000E1810000}"/>
    <cellStyle name="Output 16 2 2" xfId="52349" xr:uid="{00000000-0005-0000-0000-0000E2810000}"/>
    <cellStyle name="Output 16 2 3" xfId="52350" xr:uid="{00000000-0005-0000-0000-0000E3810000}"/>
    <cellStyle name="Output 16 2 4" xfId="52351" xr:uid="{00000000-0005-0000-0000-0000E4810000}"/>
    <cellStyle name="Output 16 3" xfId="52352" xr:uid="{00000000-0005-0000-0000-0000E5810000}"/>
    <cellStyle name="Output 16 4" xfId="52353" xr:uid="{00000000-0005-0000-0000-0000E6810000}"/>
    <cellStyle name="Output 16 5" xfId="52354" xr:uid="{00000000-0005-0000-0000-0000E7810000}"/>
    <cellStyle name="Output 160" xfId="10608" xr:uid="{00000000-0005-0000-0000-0000E8810000}"/>
    <cellStyle name="Output 161" xfId="10475" xr:uid="{00000000-0005-0000-0000-0000E9810000}"/>
    <cellStyle name="Output 162" xfId="10487" xr:uid="{00000000-0005-0000-0000-0000EA810000}"/>
    <cellStyle name="Output 163" xfId="10671" xr:uid="{00000000-0005-0000-0000-0000EB810000}"/>
    <cellStyle name="Output 164" xfId="10728" xr:uid="{00000000-0005-0000-0000-0000EC810000}"/>
    <cellStyle name="Output 165" xfId="10648" xr:uid="{00000000-0005-0000-0000-0000ED810000}"/>
    <cellStyle name="Output 166" xfId="10687" xr:uid="{00000000-0005-0000-0000-0000EE810000}"/>
    <cellStyle name="Output 167" xfId="10679" xr:uid="{00000000-0005-0000-0000-0000EF810000}"/>
    <cellStyle name="Output 168" xfId="10745" xr:uid="{00000000-0005-0000-0000-0000F0810000}"/>
    <cellStyle name="Output 169" xfId="10551" xr:uid="{00000000-0005-0000-0000-0000F1810000}"/>
    <cellStyle name="Output 17" xfId="6209" xr:uid="{00000000-0005-0000-0000-0000F2810000}"/>
    <cellStyle name="Output 17 2" xfId="25531" xr:uid="{00000000-0005-0000-0000-0000F3810000}"/>
    <cellStyle name="Output 17 2 2" xfId="52355" xr:uid="{00000000-0005-0000-0000-0000F4810000}"/>
    <cellStyle name="Output 17 2 3" xfId="52356" xr:uid="{00000000-0005-0000-0000-0000F5810000}"/>
    <cellStyle name="Output 17 2 4" xfId="52357" xr:uid="{00000000-0005-0000-0000-0000F6810000}"/>
    <cellStyle name="Output 17 3" xfId="52358" xr:uid="{00000000-0005-0000-0000-0000F7810000}"/>
    <cellStyle name="Output 17 4" xfId="52359" xr:uid="{00000000-0005-0000-0000-0000F8810000}"/>
    <cellStyle name="Output 17 5" xfId="52360" xr:uid="{00000000-0005-0000-0000-0000F9810000}"/>
    <cellStyle name="Output 170" xfId="10685" xr:uid="{00000000-0005-0000-0000-0000FA810000}"/>
    <cellStyle name="Output 171" xfId="10593" xr:uid="{00000000-0005-0000-0000-0000FB810000}"/>
    <cellStyle name="Output 172" xfId="10456" xr:uid="{00000000-0005-0000-0000-0000FC810000}"/>
    <cellStyle name="Output 173" xfId="10507" xr:uid="{00000000-0005-0000-0000-0000FD810000}"/>
    <cellStyle name="Output 174" xfId="10828" xr:uid="{00000000-0005-0000-0000-0000FE810000}"/>
    <cellStyle name="Output 175" xfId="10743" xr:uid="{00000000-0005-0000-0000-0000FF810000}"/>
    <cellStyle name="Output 176" xfId="10860" xr:uid="{00000000-0005-0000-0000-000000820000}"/>
    <cellStyle name="Output 177" xfId="10980" xr:uid="{00000000-0005-0000-0000-000001820000}"/>
    <cellStyle name="Output 178" xfId="11028" xr:uid="{00000000-0005-0000-0000-000002820000}"/>
    <cellStyle name="Output 179" xfId="10901" xr:uid="{00000000-0005-0000-0000-000003820000}"/>
    <cellStyle name="Output 18" xfId="6248" xr:uid="{00000000-0005-0000-0000-000004820000}"/>
    <cellStyle name="Output 18 2" xfId="25532" xr:uid="{00000000-0005-0000-0000-000005820000}"/>
    <cellStyle name="Output 18 2 2" xfId="52361" xr:uid="{00000000-0005-0000-0000-000006820000}"/>
    <cellStyle name="Output 18 2 3" xfId="52362" xr:uid="{00000000-0005-0000-0000-000007820000}"/>
    <cellStyle name="Output 18 2 4" xfId="52363" xr:uid="{00000000-0005-0000-0000-000008820000}"/>
    <cellStyle name="Output 18 3" xfId="52364" xr:uid="{00000000-0005-0000-0000-000009820000}"/>
    <cellStyle name="Output 18 4" xfId="52365" xr:uid="{00000000-0005-0000-0000-00000A820000}"/>
    <cellStyle name="Output 18 5" xfId="52366" xr:uid="{00000000-0005-0000-0000-00000B820000}"/>
    <cellStyle name="Output 180" xfId="10913" xr:uid="{00000000-0005-0000-0000-00000C820000}"/>
    <cellStyle name="Output 181" xfId="11091" xr:uid="{00000000-0005-0000-0000-00000D820000}"/>
    <cellStyle name="Output 182" xfId="11148" xr:uid="{00000000-0005-0000-0000-00000E820000}"/>
    <cellStyle name="Output 183" xfId="11068" xr:uid="{00000000-0005-0000-0000-00000F820000}"/>
    <cellStyle name="Output 184" xfId="11107" xr:uid="{00000000-0005-0000-0000-000010820000}"/>
    <cellStyle name="Output 185" xfId="11099" xr:uid="{00000000-0005-0000-0000-000011820000}"/>
    <cellStyle name="Output 186" xfId="11165" xr:uid="{00000000-0005-0000-0000-000012820000}"/>
    <cellStyle name="Output 187" xfId="10970" xr:uid="{00000000-0005-0000-0000-000013820000}"/>
    <cellStyle name="Output 188" xfId="11105" xr:uid="{00000000-0005-0000-0000-000014820000}"/>
    <cellStyle name="Output 189" xfId="11013" xr:uid="{00000000-0005-0000-0000-000015820000}"/>
    <cellStyle name="Output 19" xfId="6240" xr:uid="{00000000-0005-0000-0000-000016820000}"/>
    <cellStyle name="Output 19 2" xfId="25533" xr:uid="{00000000-0005-0000-0000-000017820000}"/>
    <cellStyle name="Output 19 2 2" xfId="52367" xr:uid="{00000000-0005-0000-0000-000018820000}"/>
    <cellStyle name="Output 19 2 3" xfId="52368" xr:uid="{00000000-0005-0000-0000-000019820000}"/>
    <cellStyle name="Output 19 2 4" xfId="52369" xr:uid="{00000000-0005-0000-0000-00001A820000}"/>
    <cellStyle name="Output 19 3" xfId="52370" xr:uid="{00000000-0005-0000-0000-00001B820000}"/>
    <cellStyle name="Output 19 4" xfId="52371" xr:uid="{00000000-0005-0000-0000-00001C820000}"/>
    <cellStyle name="Output 19 5" xfId="52372" xr:uid="{00000000-0005-0000-0000-00001D820000}"/>
    <cellStyle name="Output 190" xfId="10888" xr:uid="{00000000-0005-0000-0000-00001E820000}"/>
    <cellStyle name="Output 191" xfId="10933" xr:uid="{00000000-0005-0000-0000-00001F820000}"/>
    <cellStyle name="Output 192" xfId="11248" xr:uid="{00000000-0005-0000-0000-000020820000}"/>
    <cellStyle name="Output 193" xfId="11163" xr:uid="{00000000-0005-0000-0000-000021820000}"/>
    <cellStyle name="Output 194" xfId="13944" xr:uid="{00000000-0005-0000-0000-000022820000}"/>
    <cellStyle name="Output 194 2" xfId="52373" xr:uid="{00000000-0005-0000-0000-000023820000}"/>
    <cellStyle name="Output 194 3" xfId="52374" xr:uid="{00000000-0005-0000-0000-000024820000}"/>
    <cellStyle name="Output 194 4" xfId="52375" xr:uid="{00000000-0005-0000-0000-000025820000}"/>
    <cellStyle name="Output 195" xfId="17255" xr:uid="{00000000-0005-0000-0000-000026820000}"/>
    <cellStyle name="Output 196" xfId="10192" xr:uid="{00000000-0005-0000-0000-000027820000}"/>
    <cellStyle name="Output 197" xfId="14197" xr:uid="{00000000-0005-0000-0000-000028820000}"/>
    <cellStyle name="Output 198" xfId="14274" xr:uid="{00000000-0005-0000-0000-000029820000}"/>
    <cellStyle name="Output 199" xfId="67" xr:uid="{00000000-0005-0000-0000-00002A820000}"/>
    <cellStyle name="Output 2" xfId="292" xr:uid="{00000000-0005-0000-0000-00002B820000}"/>
    <cellStyle name="Output 2 2" xfId="966" xr:uid="{00000000-0005-0000-0000-00002C820000}"/>
    <cellStyle name="Output 2 2 2" xfId="6411" xr:uid="{00000000-0005-0000-0000-00002D820000}"/>
    <cellStyle name="Output 2 2 2 2" xfId="38264" xr:uid="{00000000-0005-0000-0000-00002E820000}"/>
    <cellStyle name="Output 2 2 2 2 2" xfId="52376" xr:uid="{00000000-0005-0000-0000-00002F820000}"/>
    <cellStyle name="Output 2 2 2 2 3" xfId="52377" xr:uid="{00000000-0005-0000-0000-000030820000}"/>
    <cellStyle name="Output 2 2 2 2 4" xfId="52378" xr:uid="{00000000-0005-0000-0000-000031820000}"/>
    <cellStyle name="Output 2 2 2 3" xfId="33974" xr:uid="{00000000-0005-0000-0000-000032820000}"/>
    <cellStyle name="Output 2 2 2 3 2" xfId="52379" xr:uid="{00000000-0005-0000-0000-000033820000}"/>
    <cellStyle name="Output 2 2 2 3 3" xfId="52380" xr:uid="{00000000-0005-0000-0000-000034820000}"/>
    <cellStyle name="Output 2 2 2 3 4" xfId="52381" xr:uid="{00000000-0005-0000-0000-000035820000}"/>
    <cellStyle name="Output 2 2 2 4" xfId="52382" xr:uid="{00000000-0005-0000-0000-000036820000}"/>
    <cellStyle name="Output 2 2 2 5" xfId="52383" xr:uid="{00000000-0005-0000-0000-000037820000}"/>
    <cellStyle name="Output 2 2 2 6" xfId="52384" xr:uid="{00000000-0005-0000-0000-000038820000}"/>
    <cellStyle name="Output 2 2 3" xfId="28768" xr:uid="{00000000-0005-0000-0000-000039820000}"/>
    <cellStyle name="Output 2 2 4" xfId="36949" xr:uid="{00000000-0005-0000-0000-00003A820000}"/>
    <cellStyle name="Output 2 2 5" xfId="32381" xr:uid="{00000000-0005-0000-0000-00003B820000}"/>
    <cellStyle name="Output 2 2 5 2" xfId="52385" xr:uid="{00000000-0005-0000-0000-00003C820000}"/>
    <cellStyle name="Output 2 2 5 3" xfId="52386" xr:uid="{00000000-0005-0000-0000-00003D820000}"/>
    <cellStyle name="Output 2 2 5 4" xfId="52387" xr:uid="{00000000-0005-0000-0000-00003E820000}"/>
    <cellStyle name="Output 2 3" xfId="4945" xr:uid="{00000000-0005-0000-0000-00003F820000}"/>
    <cellStyle name="Output 2 3 2" xfId="7965" xr:uid="{00000000-0005-0000-0000-000040820000}"/>
    <cellStyle name="Output 2 3 2 2" xfId="39599" xr:uid="{00000000-0005-0000-0000-000041820000}"/>
    <cellStyle name="Output 2 3 2 2 2" xfId="52388" xr:uid="{00000000-0005-0000-0000-000042820000}"/>
    <cellStyle name="Output 2 3 2 2 3" xfId="52389" xr:uid="{00000000-0005-0000-0000-000043820000}"/>
    <cellStyle name="Output 2 3 2 2 4" xfId="52390" xr:uid="{00000000-0005-0000-0000-000044820000}"/>
    <cellStyle name="Output 2 3 2 3" xfId="48766" xr:uid="{00000000-0005-0000-0000-000045820000}"/>
    <cellStyle name="Output 2 3 2 3 2" xfId="52391" xr:uid="{00000000-0005-0000-0000-000046820000}"/>
    <cellStyle name="Output 2 3 2 3 3" xfId="52392" xr:uid="{00000000-0005-0000-0000-000047820000}"/>
    <cellStyle name="Output 2 3 2 3 4" xfId="52393" xr:uid="{00000000-0005-0000-0000-000048820000}"/>
    <cellStyle name="Output 2 3 2 4" xfId="52394" xr:uid="{00000000-0005-0000-0000-000049820000}"/>
    <cellStyle name="Output 2 3 2 5" xfId="52395" xr:uid="{00000000-0005-0000-0000-00004A820000}"/>
    <cellStyle name="Output 2 3 2 6" xfId="52396" xr:uid="{00000000-0005-0000-0000-00004B820000}"/>
    <cellStyle name="Output 2 3 3" xfId="28720" xr:uid="{00000000-0005-0000-0000-00004C820000}"/>
    <cellStyle name="Output 2 3 4" xfId="36901" xr:uid="{00000000-0005-0000-0000-00004D820000}"/>
    <cellStyle name="Output 2 3 5" xfId="12857" xr:uid="{00000000-0005-0000-0000-00004E820000}"/>
    <cellStyle name="Output 2 3 5 2" xfId="52397" xr:uid="{00000000-0005-0000-0000-00004F820000}"/>
    <cellStyle name="Output 2 3 5 3" xfId="52398" xr:uid="{00000000-0005-0000-0000-000050820000}"/>
    <cellStyle name="Output 2 3 5 4" xfId="52399" xr:uid="{00000000-0005-0000-0000-000051820000}"/>
    <cellStyle name="Output 2 4" xfId="5672" xr:uid="{00000000-0005-0000-0000-000052820000}"/>
    <cellStyle name="Output 2 4 2" xfId="13404" xr:uid="{00000000-0005-0000-0000-000053820000}"/>
    <cellStyle name="Output 2 4 2 2" xfId="52400" xr:uid="{00000000-0005-0000-0000-000054820000}"/>
    <cellStyle name="Output 2 4 2 3" xfId="52401" xr:uid="{00000000-0005-0000-0000-000055820000}"/>
    <cellStyle name="Output 2 4 2 4" xfId="52402" xr:uid="{00000000-0005-0000-0000-000056820000}"/>
    <cellStyle name="Output 2 4 3" xfId="45684" xr:uid="{00000000-0005-0000-0000-000057820000}"/>
    <cellStyle name="Output 2 4 3 2" xfId="52403" xr:uid="{00000000-0005-0000-0000-000058820000}"/>
    <cellStyle name="Output 2 4 3 3" xfId="52404" xr:uid="{00000000-0005-0000-0000-000059820000}"/>
    <cellStyle name="Output 2 4 3 4" xfId="52405" xr:uid="{00000000-0005-0000-0000-00005A820000}"/>
    <cellStyle name="Output 2 4 4" xfId="52406" xr:uid="{00000000-0005-0000-0000-00005B820000}"/>
    <cellStyle name="Output 2 4 5" xfId="52407" xr:uid="{00000000-0005-0000-0000-00005C820000}"/>
    <cellStyle name="Output 2 4 6" xfId="52408" xr:uid="{00000000-0005-0000-0000-00005D820000}"/>
    <cellStyle name="Output 2 5" xfId="5900" xr:uid="{00000000-0005-0000-0000-00005E820000}"/>
    <cellStyle name="Output 2 5 2" xfId="27491" xr:uid="{00000000-0005-0000-0000-00005F820000}"/>
    <cellStyle name="Output 2 5 2 2" xfId="52409" xr:uid="{00000000-0005-0000-0000-000060820000}"/>
    <cellStyle name="Output 2 5 2 3" xfId="52410" xr:uid="{00000000-0005-0000-0000-000061820000}"/>
    <cellStyle name="Output 2 5 2 4" xfId="52411" xr:uid="{00000000-0005-0000-0000-000062820000}"/>
    <cellStyle name="Output 2 5 3" xfId="43710" xr:uid="{00000000-0005-0000-0000-000063820000}"/>
    <cellStyle name="Output 2 5 3 2" xfId="52412" xr:uid="{00000000-0005-0000-0000-000064820000}"/>
    <cellStyle name="Output 2 5 3 3" xfId="52413" xr:uid="{00000000-0005-0000-0000-000065820000}"/>
    <cellStyle name="Output 2 5 3 4" xfId="52414" xr:uid="{00000000-0005-0000-0000-000066820000}"/>
    <cellStyle name="Output 2 5 4" xfId="52415" xr:uid="{00000000-0005-0000-0000-000067820000}"/>
    <cellStyle name="Output 2 5 5" xfId="52416" xr:uid="{00000000-0005-0000-0000-000068820000}"/>
    <cellStyle name="Output 2 5 6" xfId="52417" xr:uid="{00000000-0005-0000-0000-000069820000}"/>
    <cellStyle name="Output 2 6" xfId="25534" xr:uid="{00000000-0005-0000-0000-00006A820000}"/>
    <cellStyle name="Output 2 7" xfId="33876" xr:uid="{00000000-0005-0000-0000-00006B820000}"/>
    <cellStyle name="Output 2 8" xfId="35714" xr:uid="{00000000-0005-0000-0000-00006C820000}"/>
    <cellStyle name="Output 2 8 2" xfId="52418" xr:uid="{00000000-0005-0000-0000-00006D820000}"/>
    <cellStyle name="Output 2 8 3" xfId="52419" xr:uid="{00000000-0005-0000-0000-00006E820000}"/>
    <cellStyle name="Output 2 8 4" xfId="52420" xr:uid="{00000000-0005-0000-0000-00006F820000}"/>
    <cellStyle name="Output 20" xfId="6306" xr:uid="{00000000-0005-0000-0000-000070820000}"/>
    <cellStyle name="Output 20 2" xfId="25535" xr:uid="{00000000-0005-0000-0000-000071820000}"/>
    <cellStyle name="Output 20 2 2" xfId="52421" xr:uid="{00000000-0005-0000-0000-000072820000}"/>
    <cellStyle name="Output 20 2 3" xfId="52422" xr:uid="{00000000-0005-0000-0000-000073820000}"/>
    <cellStyle name="Output 20 2 4" xfId="52423" xr:uid="{00000000-0005-0000-0000-000074820000}"/>
    <cellStyle name="Output 20 3" xfId="52424" xr:uid="{00000000-0005-0000-0000-000075820000}"/>
    <cellStyle name="Output 20 4" xfId="52425" xr:uid="{00000000-0005-0000-0000-000076820000}"/>
    <cellStyle name="Output 20 5" xfId="52426" xr:uid="{00000000-0005-0000-0000-000077820000}"/>
    <cellStyle name="Output 200" xfId="14163" xr:uid="{00000000-0005-0000-0000-000078820000}"/>
    <cellStyle name="Output 201" xfId="14793" xr:uid="{00000000-0005-0000-0000-000079820000}"/>
    <cellStyle name="Output 202" xfId="14175" xr:uid="{00000000-0005-0000-0000-00007A820000}"/>
    <cellStyle name="Output 203" xfId="14809" xr:uid="{00000000-0005-0000-0000-00007B820000}"/>
    <cellStyle name="Output 204" xfId="14158" xr:uid="{00000000-0005-0000-0000-00007C820000}"/>
    <cellStyle name="Output 205" xfId="14784" xr:uid="{00000000-0005-0000-0000-00007D820000}"/>
    <cellStyle name="Output 206" xfId="15274" xr:uid="{00000000-0005-0000-0000-00007E820000}"/>
    <cellStyle name="Output 207" xfId="14154" xr:uid="{00000000-0005-0000-0000-00007F820000}"/>
    <cellStyle name="Output 208" xfId="14204" xr:uid="{00000000-0005-0000-0000-000080820000}"/>
    <cellStyle name="Output 209" xfId="14281" xr:uid="{00000000-0005-0000-0000-000081820000}"/>
    <cellStyle name="Output 21" xfId="6123" xr:uid="{00000000-0005-0000-0000-000082820000}"/>
    <cellStyle name="Output 21 2" xfId="25536" xr:uid="{00000000-0005-0000-0000-000083820000}"/>
    <cellStyle name="Output 21 2 2" xfId="52427" xr:uid="{00000000-0005-0000-0000-000084820000}"/>
    <cellStyle name="Output 21 2 3" xfId="52428" xr:uid="{00000000-0005-0000-0000-000085820000}"/>
    <cellStyle name="Output 21 2 4" xfId="52429" xr:uid="{00000000-0005-0000-0000-000086820000}"/>
    <cellStyle name="Output 21 3" xfId="52430" xr:uid="{00000000-0005-0000-0000-000087820000}"/>
    <cellStyle name="Output 21 4" xfId="52431" xr:uid="{00000000-0005-0000-0000-000088820000}"/>
    <cellStyle name="Output 21 5" xfId="52432" xr:uid="{00000000-0005-0000-0000-000089820000}"/>
    <cellStyle name="Output 210" xfId="14264" xr:uid="{00000000-0005-0000-0000-00008A820000}"/>
    <cellStyle name="Output 211" xfId="14076" xr:uid="{00000000-0005-0000-0000-00008B820000}"/>
    <cellStyle name="Output 212" xfId="14785" xr:uid="{00000000-0005-0000-0000-00008C820000}"/>
    <cellStyle name="Output 213" xfId="14059" xr:uid="{00000000-0005-0000-0000-00008D820000}"/>
    <cellStyle name="Output 214" xfId="10189" xr:uid="{00000000-0005-0000-0000-00008E820000}"/>
    <cellStyle name="Output 215" xfId="13946" xr:uid="{00000000-0005-0000-0000-00008F820000}"/>
    <cellStyle name="Output 216" xfId="14041" xr:uid="{00000000-0005-0000-0000-000090820000}"/>
    <cellStyle name="Output 217" xfId="14031" xr:uid="{00000000-0005-0000-0000-000091820000}"/>
    <cellStyle name="Output 218" xfId="16414" xr:uid="{00000000-0005-0000-0000-000092820000}"/>
    <cellStyle name="Output 219" xfId="16683" xr:uid="{00000000-0005-0000-0000-000093820000}"/>
    <cellStyle name="Output 22" xfId="6246" xr:uid="{00000000-0005-0000-0000-000094820000}"/>
    <cellStyle name="Output 22 2" xfId="25537" xr:uid="{00000000-0005-0000-0000-000095820000}"/>
    <cellStyle name="Output 22 2 2" xfId="52433" xr:uid="{00000000-0005-0000-0000-000096820000}"/>
    <cellStyle name="Output 22 2 3" xfId="52434" xr:uid="{00000000-0005-0000-0000-000097820000}"/>
    <cellStyle name="Output 22 2 4" xfId="52435" xr:uid="{00000000-0005-0000-0000-000098820000}"/>
    <cellStyle name="Output 22 3" xfId="52436" xr:uid="{00000000-0005-0000-0000-000099820000}"/>
    <cellStyle name="Output 22 4" xfId="52437" xr:uid="{00000000-0005-0000-0000-00009A820000}"/>
    <cellStyle name="Output 22 5" xfId="52438" xr:uid="{00000000-0005-0000-0000-00009B820000}"/>
    <cellStyle name="Output 220" xfId="17215" xr:uid="{00000000-0005-0000-0000-00009C820000}"/>
    <cellStyle name="Output 221" xfId="16194" xr:uid="{00000000-0005-0000-0000-00009D820000}"/>
    <cellStyle name="Output 222" xfId="16331" xr:uid="{00000000-0005-0000-0000-00009E820000}"/>
    <cellStyle name="Output 223" xfId="16762" xr:uid="{00000000-0005-0000-0000-00009F820000}"/>
    <cellStyle name="Output 224" xfId="13997" xr:uid="{00000000-0005-0000-0000-0000A0820000}"/>
    <cellStyle name="Output 225" xfId="16080" xr:uid="{00000000-0005-0000-0000-0000A1820000}"/>
    <cellStyle name="Output 226" xfId="13961" xr:uid="{00000000-0005-0000-0000-0000A2820000}"/>
    <cellStyle name="Output 227" xfId="14047" xr:uid="{00000000-0005-0000-0000-0000A3820000}"/>
    <cellStyle name="Output 228" xfId="10322" xr:uid="{00000000-0005-0000-0000-0000A4820000}"/>
    <cellStyle name="Output 229" xfId="13888" xr:uid="{00000000-0005-0000-0000-0000A5820000}"/>
    <cellStyle name="Output 23" xfId="6154" xr:uid="{00000000-0005-0000-0000-0000A6820000}"/>
    <cellStyle name="Output 23 2" xfId="25538" xr:uid="{00000000-0005-0000-0000-0000A7820000}"/>
    <cellStyle name="Output 23 2 2" xfId="52439" xr:uid="{00000000-0005-0000-0000-0000A8820000}"/>
    <cellStyle name="Output 23 2 3" xfId="52440" xr:uid="{00000000-0005-0000-0000-0000A9820000}"/>
    <cellStyle name="Output 23 2 4" xfId="52441" xr:uid="{00000000-0005-0000-0000-0000AA820000}"/>
    <cellStyle name="Output 23 3" xfId="52442" xr:uid="{00000000-0005-0000-0000-0000AB820000}"/>
    <cellStyle name="Output 23 4" xfId="52443" xr:uid="{00000000-0005-0000-0000-0000AC820000}"/>
    <cellStyle name="Output 23 5" xfId="52444" xr:uid="{00000000-0005-0000-0000-0000AD820000}"/>
    <cellStyle name="Output 230" xfId="18790" xr:uid="{00000000-0005-0000-0000-0000AE820000}"/>
    <cellStyle name="Output 231" xfId="11990" xr:uid="{00000000-0005-0000-0000-0000AF820000}"/>
    <cellStyle name="Output 231 2" xfId="52445" xr:uid="{00000000-0005-0000-0000-0000B0820000}"/>
    <cellStyle name="Output 231 3" xfId="52446" xr:uid="{00000000-0005-0000-0000-0000B1820000}"/>
    <cellStyle name="Output 231 4" xfId="52447" xr:uid="{00000000-0005-0000-0000-0000B2820000}"/>
    <cellStyle name="Output 232" xfId="12056" xr:uid="{00000000-0005-0000-0000-0000B3820000}"/>
    <cellStyle name="Output 232 2" xfId="52448" xr:uid="{00000000-0005-0000-0000-0000B4820000}"/>
    <cellStyle name="Output 232 3" xfId="52449" xr:uid="{00000000-0005-0000-0000-0000B5820000}"/>
    <cellStyle name="Output 232 4" xfId="52450" xr:uid="{00000000-0005-0000-0000-0000B6820000}"/>
    <cellStyle name="Output 233" xfId="29748" xr:uid="{00000000-0005-0000-0000-0000B7820000}"/>
    <cellStyle name="Output 233 2" xfId="52451" xr:uid="{00000000-0005-0000-0000-0000B8820000}"/>
    <cellStyle name="Output 233 3" xfId="52452" xr:uid="{00000000-0005-0000-0000-0000B9820000}"/>
    <cellStyle name="Output 233 4" xfId="52453" xr:uid="{00000000-0005-0000-0000-0000BA820000}"/>
    <cellStyle name="Output 234" xfId="35704" xr:uid="{00000000-0005-0000-0000-0000BB820000}"/>
    <cellStyle name="Output 235" xfId="35471" xr:uid="{00000000-0005-0000-0000-0000BC820000}"/>
    <cellStyle name="Output 236" xfId="35431" xr:uid="{00000000-0005-0000-0000-0000BD820000}"/>
    <cellStyle name="Output 237" xfId="35533" xr:uid="{00000000-0005-0000-0000-0000BE820000}"/>
    <cellStyle name="Output 238" xfId="35526" xr:uid="{00000000-0005-0000-0000-0000BF820000}"/>
    <cellStyle name="Output 239" xfId="35379" xr:uid="{00000000-0005-0000-0000-0000C0820000}"/>
    <cellStyle name="Output 24" xfId="6035" xr:uid="{00000000-0005-0000-0000-0000C1820000}"/>
    <cellStyle name="Output 24 2" xfId="25539" xr:uid="{00000000-0005-0000-0000-0000C2820000}"/>
    <cellStyle name="Output 24 2 2" xfId="52454" xr:uid="{00000000-0005-0000-0000-0000C3820000}"/>
    <cellStyle name="Output 24 2 3" xfId="52455" xr:uid="{00000000-0005-0000-0000-0000C4820000}"/>
    <cellStyle name="Output 24 2 4" xfId="52456" xr:uid="{00000000-0005-0000-0000-0000C5820000}"/>
    <cellStyle name="Output 24 3" xfId="52457" xr:uid="{00000000-0005-0000-0000-0000C6820000}"/>
    <cellStyle name="Output 24 4" xfId="52458" xr:uid="{00000000-0005-0000-0000-0000C7820000}"/>
    <cellStyle name="Output 24 5" xfId="52459" xr:uid="{00000000-0005-0000-0000-0000C8820000}"/>
    <cellStyle name="Output 240" xfId="31289" xr:uid="{00000000-0005-0000-0000-0000C9820000}"/>
    <cellStyle name="Output 241" xfId="31307" xr:uid="{00000000-0005-0000-0000-0000CA820000}"/>
    <cellStyle name="Output 242" xfId="35367" xr:uid="{00000000-0005-0000-0000-0000CB820000}"/>
    <cellStyle name="Output 243" xfId="35373" xr:uid="{00000000-0005-0000-0000-0000CC820000}"/>
    <cellStyle name="Output 244" xfId="35296" xr:uid="{00000000-0005-0000-0000-0000CD820000}"/>
    <cellStyle name="Output 245" xfId="35486" xr:uid="{00000000-0005-0000-0000-0000CE820000}"/>
    <cellStyle name="Output 246" xfId="31298" xr:uid="{00000000-0005-0000-0000-0000CF820000}"/>
    <cellStyle name="Output 247" xfId="35443" xr:uid="{00000000-0005-0000-0000-0000D0820000}"/>
    <cellStyle name="Output 248" xfId="35545" xr:uid="{00000000-0005-0000-0000-0000D1820000}"/>
    <cellStyle name="Output 249" xfId="31341" xr:uid="{00000000-0005-0000-0000-0000D2820000}"/>
    <cellStyle name="Output 25" xfId="6083" xr:uid="{00000000-0005-0000-0000-0000D3820000}"/>
    <cellStyle name="Output 25 2" xfId="25540" xr:uid="{00000000-0005-0000-0000-0000D4820000}"/>
    <cellStyle name="Output 25 2 2" xfId="52460" xr:uid="{00000000-0005-0000-0000-0000D5820000}"/>
    <cellStyle name="Output 25 2 3" xfId="52461" xr:uid="{00000000-0005-0000-0000-0000D6820000}"/>
    <cellStyle name="Output 25 2 4" xfId="52462" xr:uid="{00000000-0005-0000-0000-0000D7820000}"/>
    <cellStyle name="Output 25 3" xfId="52463" xr:uid="{00000000-0005-0000-0000-0000D8820000}"/>
    <cellStyle name="Output 25 4" xfId="52464" xr:uid="{00000000-0005-0000-0000-0000D9820000}"/>
    <cellStyle name="Output 25 5" xfId="52465" xr:uid="{00000000-0005-0000-0000-0000DA820000}"/>
    <cellStyle name="Output 250" xfId="35259" xr:uid="{00000000-0005-0000-0000-0000DB820000}"/>
    <cellStyle name="Output 251" xfId="31273" xr:uid="{00000000-0005-0000-0000-0000DC820000}"/>
    <cellStyle name="Output 252" xfId="32349" xr:uid="{00000000-0005-0000-0000-0000DD820000}"/>
    <cellStyle name="Output 253" xfId="32255" xr:uid="{00000000-0005-0000-0000-0000DE820000}"/>
    <cellStyle name="Output 254" xfId="32205" xr:uid="{00000000-0005-0000-0000-0000DF820000}"/>
    <cellStyle name="Output 255" xfId="35122" xr:uid="{00000000-0005-0000-0000-0000E0820000}"/>
    <cellStyle name="Output 256" xfId="35111" xr:uid="{00000000-0005-0000-0000-0000E1820000}"/>
    <cellStyle name="Output 257" xfId="34971" xr:uid="{00000000-0005-0000-0000-0000E2820000}"/>
    <cellStyle name="Output 258" xfId="30807" xr:uid="{00000000-0005-0000-0000-0000E3820000}"/>
    <cellStyle name="Output 259" xfId="30894" xr:uid="{00000000-0005-0000-0000-0000E4820000}"/>
    <cellStyle name="Output 26" xfId="6389" xr:uid="{00000000-0005-0000-0000-0000E5820000}"/>
    <cellStyle name="Output 26 2" xfId="25541" xr:uid="{00000000-0005-0000-0000-0000E6820000}"/>
    <cellStyle name="Output 26 2 2" xfId="52466" xr:uid="{00000000-0005-0000-0000-0000E7820000}"/>
    <cellStyle name="Output 26 2 3" xfId="52467" xr:uid="{00000000-0005-0000-0000-0000E8820000}"/>
    <cellStyle name="Output 26 2 4" xfId="52468" xr:uid="{00000000-0005-0000-0000-0000E9820000}"/>
    <cellStyle name="Output 26 3" xfId="52469" xr:uid="{00000000-0005-0000-0000-0000EA820000}"/>
    <cellStyle name="Output 26 4" xfId="52470" xr:uid="{00000000-0005-0000-0000-0000EB820000}"/>
    <cellStyle name="Output 26 5" xfId="52471" xr:uid="{00000000-0005-0000-0000-0000EC820000}"/>
    <cellStyle name="Output 260" xfId="36567" xr:uid="{00000000-0005-0000-0000-0000ED820000}"/>
    <cellStyle name="Output 261" xfId="30888" xr:uid="{00000000-0005-0000-0000-0000EE820000}"/>
    <cellStyle name="Output 262" xfId="30794" xr:uid="{00000000-0005-0000-0000-0000EF820000}"/>
    <cellStyle name="Output 263" xfId="35085" xr:uid="{00000000-0005-0000-0000-0000F0820000}"/>
    <cellStyle name="Output 264" xfId="37533" xr:uid="{00000000-0005-0000-0000-0000F1820000}"/>
    <cellStyle name="Output 265" xfId="35045" xr:uid="{00000000-0005-0000-0000-0000F2820000}"/>
    <cellStyle name="Output 266" xfId="31063" xr:uid="{00000000-0005-0000-0000-0000F3820000}"/>
    <cellStyle name="Output 267" xfId="35106" xr:uid="{00000000-0005-0000-0000-0000F4820000}"/>
    <cellStyle name="Output 268" xfId="34812" xr:uid="{00000000-0005-0000-0000-0000F5820000}"/>
    <cellStyle name="Output 269" xfId="30795" xr:uid="{00000000-0005-0000-0000-0000F6820000}"/>
    <cellStyle name="Output 27" xfId="6304" xr:uid="{00000000-0005-0000-0000-0000F7820000}"/>
    <cellStyle name="Output 27 2" xfId="25542" xr:uid="{00000000-0005-0000-0000-0000F8820000}"/>
    <cellStyle name="Output 27 2 2" xfId="52472" xr:uid="{00000000-0005-0000-0000-0000F9820000}"/>
    <cellStyle name="Output 27 2 3" xfId="52473" xr:uid="{00000000-0005-0000-0000-0000FA820000}"/>
    <cellStyle name="Output 27 2 4" xfId="52474" xr:uid="{00000000-0005-0000-0000-0000FB820000}"/>
    <cellStyle name="Output 27 3" xfId="52475" xr:uid="{00000000-0005-0000-0000-0000FC820000}"/>
    <cellStyle name="Output 27 4" xfId="52476" xr:uid="{00000000-0005-0000-0000-0000FD820000}"/>
    <cellStyle name="Output 27 5" xfId="52477" xr:uid="{00000000-0005-0000-0000-0000FE820000}"/>
    <cellStyle name="Output 270" xfId="12025" xr:uid="{00000000-0005-0000-0000-0000FF820000}"/>
    <cellStyle name="Output 270 2" xfId="52478" xr:uid="{00000000-0005-0000-0000-000000830000}"/>
    <cellStyle name="Output 270 3" xfId="52479" xr:uid="{00000000-0005-0000-0000-000001830000}"/>
    <cellStyle name="Output 270 4" xfId="52480" xr:uid="{00000000-0005-0000-0000-000002830000}"/>
    <cellStyle name="Output 271" xfId="12071" xr:uid="{00000000-0005-0000-0000-000003830000}"/>
    <cellStyle name="Output 272" xfId="33144" xr:uid="{00000000-0005-0000-0000-000004830000}"/>
    <cellStyle name="Output 273" xfId="41032" xr:uid="{00000000-0005-0000-0000-000005830000}"/>
    <cellStyle name="Output 274" xfId="31326" xr:uid="{00000000-0005-0000-0000-000006830000}"/>
    <cellStyle name="Output 275" xfId="31355" xr:uid="{00000000-0005-0000-0000-000007830000}"/>
    <cellStyle name="Output 276" xfId="10235" xr:uid="{00000000-0005-0000-0000-000008830000}"/>
    <cellStyle name="Output 277" xfId="14878" xr:uid="{00000000-0005-0000-0000-000009830000}"/>
    <cellStyle name="Output 278" xfId="32883" xr:uid="{00000000-0005-0000-0000-00000A830000}"/>
    <cellStyle name="Output 279" xfId="12749" xr:uid="{00000000-0005-0000-0000-00000B830000}"/>
    <cellStyle name="Output 28" xfId="6421" xr:uid="{00000000-0005-0000-0000-00000C830000}"/>
    <cellStyle name="Output 28 2" xfId="25543" xr:uid="{00000000-0005-0000-0000-00000D830000}"/>
    <cellStyle name="Output 28 2 2" xfId="52481" xr:uid="{00000000-0005-0000-0000-00000E830000}"/>
    <cellStyle name="Output 28 2 3" xfId="52482" xr:uid="{00000000-0005-0000-0000-00000F830000}"/>
    <cellStyle name="Output 28 2 4" xfId="52483" xr:uid="{00000000-0005-0000-0000-000010830000}"/>
    <cellStyle name="Output 28 3" xfId="52484" xr:uid="{00000000-0005-0000-0000-000011830000}"/>
    <cellStyle name="Output 28 4" xfId="52485" xr:uid="{00000000-0005-0000-0000-000012830000}"/>
    <cellStyle name="Output 28 5" xfId="52486" xr:uid="{00000000-0005-0000-0000-000013830000}"/>
    <cellStyle name="Output 280" xfId="12785" xr:uid="{00000000-0005-0000-0000-000014830000}"/>
    <cellStyle name="Output 281" xfId="41026" xr:uid="{00000000-0005-0000-0000-000015830000}"/>
    <cellStyle name="Output 282" xfId="33125" xr:uid="{00000000-0005-0000-0000-000016830000}"/>
    <cellStyle name="Output 283" xfId="40793" xr:uid="{00000000-0005-0000-0000-000017830000}"/>
    <cellStyle name="Output 284" xfId="39029" xr:uid="{00000000-0005-0000-0000-000018830000}"/>
    <cellStyle name="Output 285" xfId="33084" xr:uid="{00000000-0005-0000-0000-000019830000}"/>
    <cellStyle name="Output 286" xfId="27823" xr:uid="{00000000-0005-0000-0000-00001A830000}"/>
    <cellStyle name="Output 287" xfId="41130" xr:uid="{00000000-0005-0000-0000-00001B830000}"/>
    <cellStyle name="Output 288" xfId="10582" xr:uid="{00000000-0005-0000-0000-00001C830000}"/>
    <cellStyle name="Output 289" xfId="41220" xr:uid="{00000000-0005-0000-0000-00001D830000}"/>
    <cellStyle name="Output 29" xfId="6535" xr:uid="{00000000-0005-0000-0000-00001E830000}"/>
    <cellStyle name="Output 29 2" xfId="25544" xr:uid="{00000000-0005-0000-0000-00001F830000}"/>
    <cellStyle name="Output 29 2 2" xfId="52487" xr:uid="{00000000-0005-0000-0000-000020830000}"/>
    <cellStyle name="Output 29 2 3" xfId="52488" xr:uid="{00000000-0005-0000-0000-000021830000}"/>
    <cellStyle name="Output 29 2 4" xfId="52489" xr:uid="{00000000-0005-0000-0000-000022830000}"/>
    <cellStyle name="Output 29 3" xfId="52490" xr:uid="{00000000-0005-0000-0000-000023830000}"/>
    <cellStyle name="Output 29 4" xfId="52491" xr:uid="{00000000-0005-0000-0000-000024830000}"/>
    <cellStyle name="Output 29 5" xfId="52492" xr:uid="{00000000-0005-0000-0000-000025830000}"/>
    <cellStyle name="Output 290" xfId="39698" xr:uid="{00000000-0005-0000-0000-000026830000}"/>
    <cellStyle name="Output 291" xfId="40918" xr:uid="{00000000-0005-0000-0000-000027830000}"/>
    <cellStyle name="Output 292" xfId="40888" xr:uid="{00000000-0005-0000-0000-000028830000}"/>
    <cellStyle name="Output 293" xfId="40924" xr:uid="{00000000-0005-0000-0000-000029830000}"/>
    <cellStyle name="Output 294" xfId="33159" xr:uid="{00000000-0005-0000-0000-00002A830000}"/>
    <cellStyle name="Output 295" xfId="32550" xr:uid="{00000000-0005-0000-0000-00002B830000}"/>
    <cellStyle name="Output 296" xfId="41017" xr:uid="{00000000-0005-0000-0000-00002C830000}"/>
    <cellStyle name="Output 297" xfId="40915" xr:uid="{00000000-0005-0000-0000-00002D830000}"/>
    <cellStyle name="Output 298" xfId="27742" xr:uid="{00000000-0005-0000-0000-00002E830000}"/>
    <cellStyle name="Output 299" xfId="39691" xr:uid="{00000000-0005-0000-0000-00002F830000}"/>
    <cellStyle name="Output 3" xfId="4949" xr:uid="{00000000-0005-0000-0000-000030830000}"/>
    <cellStyle name="Output 3 2" xfId="5673" xr:uid="{00000000-0005-0000-0000-000031830000}"/>
    <cellStyle name="Output 3 2 2" xfId="28769" xr:uid="{00000000-0005-0000-0000-000032830000}"/>
    <cellStyle name="Output 3 2 3" xfId="36950" xr:uid="{00000000-0005-0000-0000-000033830000}"/>
    <cellStyle name="Output 3 2 4" xfId="27388" xr:uid="{00000000-0005-0000-0000-000034830000}"/>
    <cellStyle name="Output 3 2 4 2" xfId="52493" xr:uid="{00000000-0005-0000-0000-000035830000}"/>
    <cellStyle name="Output 3 2 4 3" xfId="52494" xr:uid="{00000000-0005-0000-0000-000036830000}"/>
    <cellStyle name="Output 3 2 4 4" xfId="52495" xr:uid="{00000000-0005-0000-0000-000037830000}"/>
    <cellStyle name="Output 3 2 5" xfId="45294" xr:uid="{00000000-0005-0000-0000-000038830000}"/>
    <cellStyle name="Output 3 2 5 2" xfId="52496" xr:uid="{00000000-0005-0000-0000-000039830000}"/>
    <cellStyle name="Output 3 2 5 3" xfId="52497" xr:uid="{00000000-0005-0000-0000-00003A830000}"/>
    <cellStyle name="Output 3 2 5 4" xfId="52498" xr:uid="{00000000-0005-0000-0000-00003B830000}"/>
    <cellStyle name="Output 3 3" xfId="29710" xr:uid="{00000000-0005-0000-0000-00003C830000}"/>
    <cellStyle name="Output 3 3 2" xfId="37887" xr:uid="{00000000-0005-0000-0000-00003D830000}"/>
    <cellStyle name="Output 3 4" xfId="25545" xr:uid="{00000000-0005-0000-0000-00003E830000}"/>
    <cellStyle name="Output 3 5" xfId="33886" xr:uid="{00000000-0005-0000-0000-00003F830000}"/>
    <cellStyle name="Output 3 6" xfId="25730" xr:uid="{00000000-0005-0000-0000-000040830000}"/>
    <cellStyle name="Output 3 6 2" xfId="52499" xr:uid="{00000000-0005-0000-0000-000041830000}"/>
    <cellStyle name="Output 3 6 3" xfId="52500" xr:uid="{00000000-0005-0000-0000-000042830000}"/>
    <cellStyle name="Output 3 6 4" xfId="52501" xr:uid="{00000000-0005-0000-0000-000043830000}"/>
    <cellStyle name="Output 30" xfId="6583" xr:uid="{00000000-0005-0000-0000-000044830000}"/>
    <cellStyle name="Output 30 2" xfId="25546" xr:uid="{00000000-0005-0000-0000-000045830000}"/>
    <cellStyle name="Output 30 2 2" xfId="52502" xr:uid="{00000000-0005-0000-0000-000046830000}"/>
    <cellStyle name="Output 30 2 3" xfId="52503" xr:uid="{00000000-0005-0000-0000-000047830000}"/>
    <cellStyle name="Output 30 2 4" xfId="52504" xr:uid="{00000000-0005-0000-0000-000048830000}"/>
    <cellStyle name="Output 30 3" xfId="52505" xr:uid="{00000000-0005-0000-0000-000049830000}"/>
    <cellStyle name="Output 30 4" xfId="52506" xr:uid="{00000000-0005-0000-0000-00004A830000}"/>
    <cellStyle name="Output 30 5" xfId="52507" xr:uid="{00000000-0005-0000-0000-00004B830000}"/>
    <cellStyle name="Output 300" xfId="41021" xr:uid="{00000000-0005-0000-0000-00004C830000}"/>
    <cellStyle name="Output 301" xfId="33162" xr:uid="{00000000-0005-0000-0000-00004D830000}"/>
    <cellStyle name="Output 302" xfId="39124" xr:uid="{00000000-0005-0000-0000-00004E830000}"/>
    <cellStyle name="Output 303" xfId="12050" xr:uid="{00000000-0005-0000-0000-00004F830000}"/>
    <cellStyle name="Output 304" xfId="41126" xr:uid="{00000000-0005-0000-0000-000050830000}"/>
    <cellStyle name="Output 305" xfId="40874" xr:uid="{00000000-0005-0000-0000-000051830000}"/>
    <cellStyle name="Output 306" xfId="41012" xr:uid="{00000000-0005-0000-0000-000052830000}"/>
    <cellStyle name="Output 307" xfId="11991" xr:uid="{00000000-0005-0000-0000-000053830000}"/>
    <cellStyle name="Output 307 2" xfId="52508" xr:uid="{00000000-0005-0000-0000-000054830000}"/>
    <cellStyle name="Output 307 3" xfId="52509" xr:uid="{00000000-0005-0000-0000-000055830000}"/>
    <cellStyle name="Output 307 4" xfId="52510" xr:uid="{00000000-0005-0000-0000-000056830000}"/>
    <cellStyle name="Output 308" xfId="29960" xr:uid="{00000000-0005-0000-0000-000057830000}"/>
    <cellStyle name="Output 309" xfId="40656" xr:uid="{00000000-0005-0000-0000-000058830000}"/>
    <cellStyle name="Output 31" xfId="6456" xr:uid="{00000000-0005-0000-0000-000059830000}"/>
    <cellStyle name="Output 31 2" xfId="28770" xr:uid="{00000000-0005-0000-0000-00005A830000}"/>
    <cellStyle name="Output 31 2 2" xfId="36951" xr:uid="{00000000-0005-0000-0000-00005B830000}"/>
    <cellStyle name="Output 31 3" xfId="27698" xr:uid="{00000000-0005-0000-0000-00005C830000}"/>
    <cellStyle name="Output 31 3 2" xfId="35869" xr:uid="{00000000-0005-0000-0000-00005D830000}"/>
    <cellStyle name="Output 31 4" xfId="25547" xr:uid="{00000000-0005-0000-0000-00005E830000}"/>
    <cellStyle name="Output 31 5" xfId="33888" xr:uid="{00000000-0005-0000-0000-00005F830000}"/>
    <cellStyle name="Output 310" xfId="33633" xr:uid="{00000000-0005-0000-0000-000060830000}"/>
    <cellStyle name="Output 311" xfId="33811" xr:uid="{00000000-0005-0000-0000-000061830000}"/>
    <cellStyle name="Output 312" xfId="42347" xr:uid="{00000000-0005-0000-0000-000062830000}"/>
    <cellStyle name="Output 313" xfId="33625" xr:uid="{00000000-0005-0000-0000-000063830000}"/>
    <cellStyle name="Output 314" xfId="35904" xr:uid="{00000000-0005-0000-0000-000064830000}"/>
    <cellStyle name="Output 315" xfId="11644" xr:uid="{00000000-0005-0000-0000-000065830000}"/>
    <cellStyle name="Output 316" xfId="33621" xr:uid="{00000000-0005-0000-0000-000066830000}"/>
    <cellStyle name="Output 317" xfId="11651" xr:uid="{00000000-0005-0000-0000-000067830000}"/>
    <cellStyle name="Output 318" xfId="32868" xr:uid="{00000000-0005-0000-0000-000068830000}"/>
    <cellStyle name="Output 319" xfId="33645" xr:uid="{00000000-0005-0000-0000-000069830000}"/>
    <cellStyle name="Output 32" xfId="6468" xr:uid="{00000000-0005-0000-0000-00006A830000}"/>
    <cellStyle name="Output 32 2" xfId="25548" xr:uid="{00000000-0005-0000-0000-00006B830000}"/>
    <cellStyle name="Output 32 2 2" xfId="52511" xr:uid="{00000000-0005-0000-0000-00006C830000}"/>
    <cellStyle name="Output 32 2 3" xfId="52512" xr:uid="{00000000-0005-0000-0000-00006D830000}"/>
    <cellStyle name="Output 32 2 4" xfId="52513" xr:uid="{00000000-0005-0000-0000-00006E830000}"/>
    <cellStyle name="Output 32 3" xfId="52514" xr:uid="{00000000-0005-0000-0000-00006F830000}"/>
    <cellStyle name="Output 32 4" xfId="52515" xr:uid="{00000000-0005-0000-0000-000070830000}"/>
    <cellStyle name="Output 32 5" xfId="52516" xr:uid="{00000000-0005-0000-0000-000071830000}"/>
    <cellStyle name="Output 320" xfId="15422" xr:uid="{00000000-0005-0000-0000-000072830000}"/>
    <cellStyle name="Output 321" xfId="33641" xr:uid="{00000000-0005-0000-0000-000073830000}"/>
    <cellStyle name="Output 322" xfId="43911" xr:uid="{00000000-0005-0000-0000-000074830000}"/>
    <cellStyle name="Output 323" xfId="13427" xr:uid="{00000000-0005-0000-0000-000075830000}"/>
    <cellStyle name="Output 324" xfId="43801" xr:uid="{00000000-0005-0000-0000-000076830000}"/>
    <cellStyle name="Output 325" xfId="41290" xr:uid="{00000000-0005-0000-0000-000077830000}"/>
    <cellStyle name="Output 326" xfId="43899" xr:uid="{00000000-0005-0000-0000-000078830000}"/>
    <cellStyle name="Output 327" xfId="43792" xr:uid="{00000000-0005-0000-0000-000079830000}"/>
    <cellStyle name="Output 328" xfId="43890" xr:uid="{00000000-0005-0000-0000-00007A830000}"/>
    <cellStyle name="Output 329" xfId="43516" xr:uid="{00000000-0005-0000-0000-00007B830000}"/>
    <cellStyle name="Output 33" xfId="6646" xr:uid="{00000000-0005-0000-0000-00007C830000}"/>
    <cellStyle name="Output 33 2" xfId="28767" xr:uid="{00000000-0005-0000-0000-00007D830000}"/>
    <cellStyle name="Output 33 2 2" xfId="36948" xr:uid="{00000000-0005-0000-0000-00007E830000}"/>
    <cellStyle name="Output 33 3" xfId="28766" xr:uid="{00000000-0005-0000-0000-00007F830000}"/>
    <cellStyle name="Output 33 3 2" xfId="36947" xr:uid="{00000000-0005-0000-0000-000080830000}"/>
    <cellStyle name="Output 33 4" xfId="25523" xr:uid="{00000000-0005-0000-0000-000081830000}"/>
    <cellStyle name="Output 33 5" xfId="33866" xr:uid="{00000000-0005-0000-0000-000082830000}"/>
    <cellStyle name="Output 330" xfId="43562" xr:uid="{00000000-0005-0000-0000-000083830000}"/>
    <cellStyle name="Output 331" xfId="42325" xr:uid="{00000000-0005-0000-0000-000084830000}"/>
    <cellStyle name="Output 332" xfId="42117" xr:uid="{00000000-0005-0000-0000-000085830000}"/>
    <cellStyle name="Output 333" xfId="43787" xr:uid="{00000000-0005-0000-0000-000086830000}"/>
    <cellStyle name="Output 334" xfId="42120" xr:uid="{00000000-0005-0000-0000-000087830000}"/>
    <cellStyle name="Output 335" xfId="42121" xr:uid="{00000000-0005-0000-0000-000088830000}"/>
    <cellStyle name="Output 336" xfId="43882" xr:uid="{00000000-0005-0000-0000-000089830000}"/>
    <cellStyle name="Output 337" xfId="41765" xr:uid="{00000000-0005-0000-0000-00008A830000}"/>
    <cellStyle name="Output 338" xfId="43550" xr:uid="{00000000-0005-0000-0000-00008B830000}"/>
    <cellStyle name="Output 339" xfId="43510" xr:uid="{00000000-0005-0000-0000-00008C830000}"/>
    <cellStyle name="Output 34" xfId="6703" xr:uid="{00000000-0005-0000-0000-00008D830000}"/>
    <cellStyle name="Output 340" xfId="32471" xr:uid="{00000000-0005-0000-0000-00008E830000}"/>
    <cellStyle name="Output 341" xfId="43515" xr:uid="{00000000-0005-0000-0000-00008F830000}"/>
    <cellStyle name="Output 342" xfId="43395" xr:uid="{00000000-0005-0000-0000-000090830000}"/>
    <cellStyle name="Output 343" xfId="41753" xr:uid="{00000000-0005-0000-0000-000091830000}"/>
    <cellStyle name="Output 344" xfId="39502" xr:uid="{00000000-0005-0000-0000-000092830000}"/>
    <cellStyle name="Output 344 2" xfId="52517" xr:uid="{00000000-0005-0000-0000-000093830000}"/>
    <cellStyle name="Output 344 3" xfId="52518" xr:uid="{00000000-0005-0000-0000-000094830000}"/>
    <cellStyle name="Output 344 4" xfId="52519" xr:uid="{00000000-0005-0000-0000-000095830000}"/>
    <cellStyle name="Output 345" xfId="14357" xr:uid="{00000000-0005-0000-0000-000096830000}"/>
    <cellStyle name="Output 346" xfId="40670" xr:uid="{00000000-0005-0000-0000-000097830000}"/>
    <cellStyle name="Output 347" xfId="35909" xr:uid="{00000000-0005-0000-0000-000098830000}"/>
    <cellStyle name="Output 348" xfId="35690" xr:uid="{00000000-0005-0000-0000-000099830000}"/>
    <cellStyle name="Output 349" xfId="45564" xr:uid="{00000000-0005-0000-0000-00009A830000}"/>
    <cellStyle name="Output 35" xfId="6623" xr:uid="{00000000-0005-0000-0000-00009B830000}"/>
    <cellStyle name="Output 350" xfId="14734" xr:uid="{00000000-0005-0000-0000-00009C830000}"/>
    <cellStyle name="Output 351" xfId="39790" xr:uid="{00000000-0005-0000-0000-00009D830000}"/>
    <cellStyle name="Output 352" xfId="35760" xr:uid="{00000000-0005-0000-0000-00009E830000}"/>
    <cellStyle name="Output 353" xfId="43287" xr:uid="{00000000-0005-0000-0000-00009F830000}"/>
    <cellStyle name="Output 354" xfId="43695" xr:uid="{00000000-0005-0000-0000-0000A0830000}"/>
    <cellStyle name="Output 355" xfId="33327" xr:uid="{00000000-0005-0000-0000-0000A1830000}"/>
    <cellStyle name="Output 356" xfId="42187" xr:uid="{00000000-0005-0000-0000-0000A2830000}"/>
    <cellStyle name="Output 357" xfId="33832" xr:uid="{00000000-0005-0000-0000-0000A3830000}"/>
    <cellStyle name="Output 358" xfId="43686" xr:uid="{00000000-0005-0000-0000-0000A4830000}"/>
    <cellStyle name="Output 359" xfId="45045" xr:uid="{00000000-0005-0000-0000-0000A5830000}"/>
    <cellStyle name="Output 36" xfId="6662" xr:uid="{00000000-0005-0000-0000-0000A6830000}"/>
    <cellStyle name="Output 360" xfId="32829" xr:uid="{00000000-0005-0000-0000-0000A7830000}"/>
    <cellStyle name="Output 361" xfId="45178" xr:uid="{00000000-0005-0000-0000-0000A8830000}"/>
    <cellStyle name="Output 362" xfId="35966" xr:uid="{00000000-0005-0000-0000-0000A9830000}"/>
    <cellStyle name="Output 363" xfId="45261" xr:uid="{00000000-0005-0000-0000-0000AA830000}"/>
    <cellStyle name="Output 364" xfId="45172" xr:uid="{00000000-0005-0000-0000-0000AB830000}"/>
    <cellStyle name="Output 365" xfId="45255" xr:uid="{00000000-0005-0000-0000-0000AC830000}"/>
    <cellStyle name="Output 366" xfId="44454" xr:uid="{00000000-0005-0000-0000-0000AD830000}"/>
    <cellStyle name="Output 367" xfId="40852" xr:uid="{00000000-0005-0000-0000-0000AE830000}"/>
    <cellStyle name="Output 368" xfId="45551" xr:uid="{00000000-0005-0000-0000-0000AF830000}"/>
    <cellStyle name="Output 369" xfId="45469" xr:uid="{00000000-0005-0000-0000-0000B0830000}"/>
    <cellStyle name="Output 37" xfId="6654" xr:uid="{00000000-0005-0000-0000-0000B1830000}"/>
    <cellStyle name="Output 370" xfId="45168" xr:uid="{00000000-0005-0000-0000-0000B2830000}"/>
    <cellStyle name="Output 371" xfId="45470" xr:uid="{00000000-0005-0000-0000-0000B3830000}"/>
    <cellStyle name="Output 372" xfId="45471" xr:uid="{00000000-0005-0000-0000-0000B4830000}"/>
    <cellStyle name="Output 373" xfId="45253" xr:uid="{00000000-0005-0000-0000-0000B5830000}"/>
    <cellStyle name="Output 374" xfId="44189" xr:uid="{00000000-0005-0000-0000-0000B6830000}"/>
    <cellStyle name="Output 375" xfId="39857" xr:uid="{00000000-0005-0000-0000-0000B7830000}"/>
    <cellStyle name="Output 376" xfId="44449" xr:uid="{00000000-0005-0000-0000-0000B8830000}"/>
    <cellStyle name="Output 377" xfId="45366" xr:uid="{00000000-0005-0000-0000-0000B9830000}"/>
    <cellStyle name="Output 378" xfId="44453" xr:uid="{00000000-0005-0000-0000-0000BA830000}"/>
    <cellStyle name="Output 379" xfId="44347" xr:uid="{00000000-0005-0000-0000-0000BB830000}"/>
    <cellStyle name="Output 38" xfId="6720" xr:uid="{00000000-0005-0000-0000-0000BC830000}"/>
    <cellStyle name="Output 380" xfId="44183" xr:uid="{00000000-0005-0000-0000-0000BD830000}"/>
    <cellStyle name="Output 381" xfId="11633" xr:uid="{00000000-0005-0000-0000-0000BE830000}"/>
    <cellStyle name="Output 381 2" xfId="52520" xr:uid="{00000000-0005-0000-0000-0000BF830000}"/>
    <cellStyle name="Output 381 3" xfId="52521" xr:uid="{00000000-0005-0000-0000-0000C0830000}"/>
    <cellStyle name="Output 381 4" xfId="52522" xr:uid="{00000000-0005-0000-0000-0000C1830000}"/>
    <cellStyle name="Output 382" xfId="33933" xr:uid="{00000000-0005-0000-0000-0000C2830000}"/>
    <cellStyle name="Output 383" xfId="45291" xr:uid="{00000000-0005-0000-0000-0000C3830000}"/>
    <cellStyle name="Output 384" xfId="33498" xr:uid="{00000000-0005-0000-0000-0000C4830000}"/>
    <cellStyle name="Output 385" xfId="29735" xr:uid="{00000000-0005-0000-0000-0000C5830000}"/>
    <cellStyle name="Output 386" xfId="46139" xr:uid="{00000000-0005-0000-0000-0000C6830000}"/>
    <cellStyle name="Output 387" xfId="14413" xr:uid="{00000000-0005-0000-0000-0000C7830000}"/>
    <cellStyle name="Output 388" xfId="32498" xr:uid="{00000000-0005-0000-0000-0000C8830000}"/>
    <cellStyle name="Output 389" xfId="40086" xr:uid="{00000000-0005-0000-0000-0000C9830000}"/>
    <cellStyle name="Output 39" xfId="6525" xr:uid="{00000000-0005-0000-0000-0000CA830000}"/>
    <cellStyle name="Output 390" xfId="41903" xr:uid="{00000000-0005-0000-0000-0000CB830000}"/>
    <cellStyle name="Output 391" xfId="45052" xr:uid="{00000000-0005-0000-0000-0000CC830000}"/>
    <cellStyle name="Output 392" xfId="42398" xr:uid="{00000000-0005-0000-0000-0000CD830000}"/>
    <cellStyle name="Output 393" xfId="37955" xr:uid="{00000000-0005-0000-0000-0000CE830000}"/>
    <cellStyle name="Output 394" xfId="33667" xr:uid="{00000000-0005-0000-0000-0000CF830000}"/>
    <cellStyle name="Output 395" xfId="11528" xr:uid="{00000000-0005-0000-0000-0000D0830000}"/>
    <cellStyle name="Output 396" xfId="47549" xr:uid="{00000000-0005-0000-0000-0000D1830000}"/>
    <cellStyle name="Output 397" xfId="11997" xr:uid="{00000000-0005-0000-0000-0000D2830000}"/>
    <cellStyle name="Output 398" xfId="47449" xr:uid="{00000000-0005-0000-0000-0000D3830000}"/>
    <cellStyle name="Output 399" xfId="42493" xr:uid="{00000000-0005-0000-0000-0000D4830000}"/>
    <cellStyle name="Output 4" xfId="4944" xr:uid="{00000000-0005-0000-0000-0000D5830000}"/>
    <cellStyle name="Output 4 2" xfId="5670" xr:uid="{00000000-0005-0000-0000-0000D6830000}"/>
    <cellStyle name="Output 4 2 2" xfId="28771" xr:uid="{00000000-0005-0000-0000-0000D7830000}"/>
    <cellStyle name="Output 4 2 3" xfId="36952" xr:uid="{00000000-0005-0000-0000-0000D8830000}"/>
    <cellStyle name="Output 4 2 4" xfId="32691" xr:uid="{00000000-0005-0000-0000-0000D9830000}"/>
    <cellStyle name="Output 4 2 4 2" xfId="52523" xr:uid="{00000000-0005-0000-0000-0000DA830000}"/>
    <cellStyle name="Output 4 2 4 3" xfId="52524" xr:uid="{00000000-0005-0000-0000-0000DB830000}"/>
    <cellStyle name="Output 4 2 4 4" xfId="52525" xr:uid="{00000000-0005-0000-0000-0000DC830000}"/>
    <cellStyle name="Output 4 2 5" xfId="45851" xr:uid="{00000000-0005-0000-0000-0000DD830000}"/>
    <cellStyle name="Output 4 2 5 2" xfId="52526" xr:uid="{00000000-0005-0000-0000-0000DE830000}"/>
    <cellStyle name="Output 4 2 5 3" xfId="52527" xr:uid="{00000000-0005-0000-0000-0000DF830000}"/>
    <cellStyle name="Output 4 2 5 4" xfId="52528" xr:uid="{00000000-0005-0000-0000-0000E0830000}"/>
    <cellStyle name="Output 4 3" xfId="27697" xr:uid="{00000000-0005-0000-0000-0000E1830000}"/>
    <cellStyle name="Output 4 3 2" xfId="35868" xr:uid="{00000000-0005-0000-0000-0000E2830000}"/>
    <cellStyle name="Output 4 4" xfId="25549" xr:uid="{00000000-0005-0000-0000-0000E3830000}"/>
    <cellStyle name="Output 4 5" xfId="33889" xr:uid="{00000000-0005-0000-0000-0000E4830000}"/>
    <cellStyle name="Output 4 6" xfId="14883" xr:uid="{00000000-0005-0000-0000-0000E5830000}"/>
    <cellStyle name="Output 4 6 2" xfId="52529" xr:uid="{00000000-0005-0000-0000-0000E6830000}"/>
    <cellStyle name="Output 4 6 3" xfId="52530" xr:uid="{00000000-0005-0000-0000-0000E7830000}"/>
    <cellStyle name="Output 4 6 4" xfId="52531" xr:uid="{00000000-0005-0000-0000-0000E8830000}"/>
    <cellStyle name="Output 40" xfId="6660" xr:uid="{00000000-0005-0000-0000-0000E9830000}"/>
    <cellStyle name="Output 400" xfId="47538" xr:uid="{00000000-0005-0000-0000-0000EA830000}"/>
    <cellStyle name="Output 401" xfId="47441" xr:uid="{00000000-0005-0000-0000-0000EB830000}"/>
    <cellStyle name="Output 402" xfId="47529" xr:uid="{00000000-0005-0000-0000-0000EC830000}"/>
    <cellStyle name="Output 403" xfId="47211" xr:uid="{00000000-0005-0000-0000-0000ED830000}"/>
    <cellStyle name="Output 404" xfId="47250" xr:uid="{00000000-0005-0000-0000-0000EE830000}"/>
    <cellStyle name="Output 405" xfId="46117" xr:uid="{00000000-0005-0000-0000-0000EF830000}"/>
    <cellStyle name="Output 406" xfId="45936" xr:uid="{00000000-0005-0000-0000-0000F0830000}"/>
    <cellStyle name="Output 407" xfId="47436" xr:uid="{00000000-0005-0000-0000-0000F1830000}"/>
    <cellStyle name="Output 408" xfId="45938" xr:uid="{00000000-0005-0000-0000-0000F2830000}"/>
    <cellStyle name="Output 409" xfId="45939" xr:uid="{00000000-0005-0000-0000-0000F3830000}"/>
    <cellStyle name="Output 41" xfId="6568" xr:uid="{00000000-0005-0000-0000-0000F4830000}"/>
    <cellStyle name="Output 410" xfId="47521" xr:uid="{00000000-0005-0000-0000-0000F5830000}"/>
    <cellStyle name="Output 411" xfId="45635" xr:uid="{00000000-0005-0000-0000-0000F6830000}"/>
    <cellStyle name="Output 412" xfId="47238" xr:uid="{00000000-0005-0000-0000-0000F7830000}"/>
    <cellStyle name="Output 413" xfId="47205" xr:uid="{00000000-0005-0000-0000-0000F8830000}"/>
    <cellStyle name="Output 414" xfId="45050" xr:uid="{00000000-0005-0000-0000-0000F9830000}"/>
    <cellStyle name="Output 415" xfId="47210" xr:uid="{00000000-0005-0000-0000-0000FA830000}"/>
    <cellStyle name="Output 416" xfId="47099" xr:uid="{00000000-0005-0000-0000-0000FB830000}"/>
    <cellStyle name="Output 417" xfId="45623" xr:uid="{00000000-0005-0000-0000-0000FC830000}"/>
    <cellStyle name="Output 418" xfId="43288" xr:uid="{00000000-0005-0000-0000-0000FD830000}"/>
    <cellStyle name="Output 418 2" xfId="52532" xr:uid="{00000000-0005-0000-0000-0000FE830000}"/>
    <cellStyle name="Output 418 3" xfId="52533" xr:uid="{00000000-0005-0000-0000-0000FF830000}"/>
    <cellStyle name="Output 418 4" xfId="52534" xr:uid="{00000000-0005-0000-0000-000000840000}"/>
    <cellStyle name="Output 419" xfId="47565" xr:uid="{00000000-0005-0000-0000-000001840000}"/>
    <cellStyle name="Output 42" xfId="6443" xr:uid="{00000000-0005-0000-0000-000002840000}"/>
    <cellStyle name="Output 420" xfId="41838" xr:uid="{00000000-0005-0000-0000-000003840000}"/>
    <cellStyle name="Output 421" xfId="35779" xr:uid="{00000000-0005-0000-0000-000004840000}"/>
    <cellStyle name="Output 422" xfId="14080" xr:uid="{00000000-0005-0000-0000-000005840000}"/>
    <cellStyle name="Output 423" xfId="47810" xr:uid="{00000000-0005-0000-0000-000006840000}"/>
    <cellStyle name="Output 424" xfId="35684" xr:uid="{00000000-0005-0000-0000-000007840000}"/>
    <cellStyle name="Output 425" xfId="43721" xr:uid="{00000000-0005-0000-0000-000008840000}"/>
    <cellStyle name="Output 426" xfId="40202" xr:uid="{00000000-0005-0000-0000-000009840000}"/>
    <cellStyle name="Output 427" xfId="46184" xr:uid="{00000000-0005-0000-0000-00000A840000}"/>
    <cellStyle name="Output 428" xfId="45609" xr:uid="{00000000-0005-0000-0000-00000B840000}"/>
    <cellStyle name="Output 429" xfId="47324" xr:uid="{00000000-0005-0000-0000-00000C840000}"/>
    <cellStyle name="Output 43" xfId="6488" xr:uid="{00000000-0005-0000-0000-00000D840000}"/>
    <cellStyle name="Output 430" xfId="46187" xr:uid="{00000000-0005-0000-0000-00000E840000}"/>
    <cellStyle name="Output 431" xfId="33365" xr:uid="{00000000-0005-0000-0000-00000F840000}"/>
    <cellStyle name="Output 432" xfId="42222" xr:uid="{00000000-0005-0000-0000-000010840000}"/>
    <cellStyle name="Output 433" xfId="33477" xr:uid="{00000000-0005-0000-0000-000011840000}"/>
    <cellStyle name="Output 434" xfId="48436" xr:uid="{00000000-0005-0000-0000-000012840000}"/>
    <cellStyle name="Output 435" xfId="42396" xr:uid="{00000000-0005-0000-0000-000013840000}"/>
    <cellStyle name="Output 436" xfId="33523" xr:uid="{00000000-0005-0000-0000-000014840000}"/>
    <cellStyle name="Output 437" xfId="18750" xr:uid="{00000000-0005-0000-0000-000015840000}"/>
    <cellStyle name="Output 438" xfId="42399" xr:uid="{00000000-0005-0000-0000-000016840000}"/>
    <cellStyle name="Output 439" xfId="33479" xr:uid="{00000000-0005-0000-0000-000017840000}"/>
    <cellStyle name="Output 44" xfId="6803" xr:uid="{00000000-0005-0000-0000-000018840000}"/>
    <cellStyle name="Output 440" xfId="33689" xr:uid="{00000000-0005-0000-0000-000019840000}"/>
    <cellStyle name="Output 441" xfId="48471" xr:uid="{00000000-0005-0000-0000-00001A840000}"/>
    <cellStyle name="Output 442" xfId="47798" xr:uid="{00000000-0005-0000-0000-00001B840000}"/>
    <cellStyle name="Output 443" xfId="47774" xr:uid="{00000000-0005-0000-0000-00001C840000}"/>
    <cellStyle name="Output 444" xfId="33174" xr:uid="{00000000-0005-0000-0000-00001D840000}"/>
    <cellStyle name="Output 445" xfId="47775" xr:uid="{00000000-0005-0000-0000-00001E840000}"/>
    <cellStyle name="Output 446" xfId="47776" xr:uid="{00000000-0005-0000-0000-00001F840000}"/>
    <cellStyle name="Output 447" xfId="39742" xr:uid="{00000000-0005-0000-0000-000020840000}"/>
    <cellStyle name="Output 448" xfId="48412" xr:uid="{00000000-0005-0000-0000-000021840000}"/>
    <cellStyle name="Output 449" xfId="48467" xr:uid="{00000000-0005-0000-0000-000022840000}"/>
    <cellStyle name="Output 45" xfId="6718" xr:uid="{00000000-0005-0000-0000-000023840000}"/>
    <cellStyle name="Output 450" xfId="11609" xr:uid="{00000000-0005-0000-0000-000024840000}"/>
    <cellStyle name="Output 451" xfId="47702" xr:uid="{00000000-0005-0000-0000-000025840000}"/>
    <cellStyle name="Output 452" xfId="14854" xr:uid="{00000000-0005-0000-0000-000026840000}"/>
    <cellStyle name="Output 453" xfId="33780" xr:uid="{00000000-0005-0000-0000-000027840000}"/>
    <cellStyle name="Output 454" xfId="48407" xr:uid="{00000000-0005-0000-0000-000028840000}"/>
    <cellStyle name="Output 455" xfId="11361" xr:uid="{00000000-0005-0000-0000-000029840000}"/>
    <cellStyle name="Output 455 2" xfId="52535" xr:uid="{00000000-0005-0000-0000-00002A840000}"/>
    <cellStyle name="Output 455 3" xfId="52536" xr:uid="{00000000-0005-0000-0000-00002B840000}"/>
    <cellStyle name="Output 455 4" xfId="52537" xr:uid="{00000000-0005-0000-0000-00002C840000}"/>
    <cellStyle name="Output 456" xfId="52538" xr:uid="{00000000-0005-0000-0000-00002D840000}"/>
    <cellStyle name="Output 457" xfId="52539" xr:uid="{00000000-0005-0000-0000-00002E840000}"/>
    <cellStyle name="Output 457 2" xfId="52540" xr:uid="{00000000-0005-0000-0000-00002F840000}"/>
    <cellStyle name="Output 457 3" xfId="52541" xr:uid="{00000000-0005-0000-0000-000030840000}"/>
    <cellStyle name="Output 457 4" xfId="52542" xr:uid="{00000000-0005-0000-0000-000031840000}"/>
    <cellStyle name="Output 458" xfId="52543" xr:uid="{00000000-0005-0000-0000-000032840000}"/>
    <cellStyle name="Output 459" xfId="52544" xr:uid="{00000000-0005-0000-0000-000033840000}"/>
    <cellStyle name="Output 46" xfId="7665" xr:uid="{00000000-0005-0000-0000-000034840000}"/>
    <cellStyle name="Output 46 2" xfId="39352" xr:uid="{00000000-0005-0000-0000-000035840000}"/>
    <cellStyle name="Output 46 2 2" xfId="52545" xr:uid="{00000000-0005-0000-0000-000036840000}"/>
    <cellStyle name="Output 46 2 3" xfId="52546" xr:uid="{00000000-0005-0000-0000-000037840000}"/>
    <cellStyle name="Output 46 2 4" xfId="52547" xr:uid="{00000000-0005-0000-0000-000038840000}"/>
    <cellStyle name="Output 46 3" xfId="48659" xr:uid="{00000000-0005-0000-0000-000039840000}"/>
    <cellStyle name="Output 46 3 2" xfId="52548" xr:uid="{00000000-0005-0000-0000-00003A840000}"/>
    <cellStyle name="Output 46 3 3" xfId="52549" xr:uid="{00000000-0005-0000-0000-00003B840000}"/>
    <cellStyle name="Output 46 3 4" xfId="52550" xr:uid="{00000000-0005-0000-0000-00003C840000}"/>
    <cellStyle name="Output 46 4" xfId="52551" xr:uid="{00000000-0005-0000-0000-00003D840000}"/>
    <cellStyle name="Output 46 5" xfId="52552" xr:uid="{00000000-0005-0000-0000-00003E840000}"/>
    <cellStyle name="Output 46 6" xfId="52553" xr:uid="{00000000-0005-0000-0000-00003F840000}"/>
    <cellStyle name="Output 460" xfId="53766" xr:uid="{00000000-0005-0000-0000-000040840000}"/>
    <cellStyle name="Output 461" xfId="53914" xr:uid="{00000000-0005-0000-0000-000041840000}"/>
    <cellStyle name="Output 47" xfId="7921" xr:uid="{00000000-0005-0000-0000-000042840000}"/>
    <cellStyle name="Output 48" xfId="7704" xr:uid="{00000000-0005-0000-0000-000043840000}"/>
    <cellStyle name="Output 49" xfId="5814" xr:uid="{00000000-0005-0000-0000-000044840000}"/>
    <cellStyle name="Output 5" xfId="4950" xr:uid="{00000000-0005-0000-0000-000045840000}"/>
    <cellStyle name="Output 5 2" xfId="5674" xr:uid="{00000000-0005-0000-0000-000046840000}"/>
    <cellStyle name="Output 5 2 2" xfId="28772" xr:uid="{00000000-0005-0000-0000-000047840000}"/>
    <cellStyle name="Output 5 2 3" xfId="36953" xr:uid="{00000000-0005-0000-0000-000048840000}"/>
    <cellStyle name="Output 5 2 4" xfId="32689" xr:uid="{00000000-0005-0000-0000-000049840000}"/>
    <cellStyle name="Output 5 2 4 2" xfId="52554" xr:uid="{00000000-0005-0000-0000-00004A840000}"/>
    <cellStyle name="Output 5 2 4 3" xfId="52555" xr:uid="{00000000-0005-0000-0000-00004B840000}"/>
    <cellStyle name="Output 5 2 4 4" xfId="52556" xr:uid="{00000000-0005-0000-0000-00004C840000}"/>
    <cellStyle name="Output 5 2 5" xfId="42559" xr:uid="{00000000-0005-0000-0000-00004D840000}"/>
    <cellStyle name="Output 5 2 5 2" xfId="52557" xr:uid="{00000000-0005-0000-0000-00004E840000}"/>
    <cellStyle name="Output 5 2 5 3" xfId="52558" xr:uid="{00000000-0005-0000-0000-00004F840000}"/>
    <cellStyle name="Output 5 2 5 4" xfId="52559" xr:uid="{00000000-0005-0000-0000-000050840000}"/>
    <cellStyle name="Output 5 3" xfId="27696" xr:uid="{00000000-0005-0000-0000-000051840000}"/>
    <cellStyle name="Output 5 3 2" xfId="35867" xr:uid="{00000000-0005-0000-0000-000052840000}"/>
    <cellStyle name="Output 5 4" xfId="25550" xr:uid="{00000000-0005-0000-0000-000053840000}"/>
    <cellStyle name="Output 5 5" xfId="33890" xr:uid="{00000000-0005-0000-0000-000054840000}"/>
    <cellStyle name="Output 5 6" xfId="20345" xr:uid="{00000000-0005-0000-0000-000055840000}"/>
    <cellStyle name="Output 5 6 2" xfId="52560" xr:uid="{00000000-0005-0000-0000-000056840000}"/>
    <cellStyle name="Output 5 6 3" xfId="52561" xr:uid="{00000000-0005-0000-0000-000057840000}"/>
    <cellStyle name="Output 5 6 4" xfId="52562" xr:uid="{00000000-0005-0000-0000-000058840000}"/>
    <cellStyle name="Output 50" xfId="8081" xr:uid="{00000000-0005-0000-0000-000059840000}"/>
    <cellStyle name="Output 51" xfId="8073" xr:uid="{00000000-0005-0000-0000-00005A840000}"/>
    <cellStyle name="Output 52" xfId="7668" xr:uid="{00000000-0005-0000-0000-00005B840000}"/>
    <cellStyle name="Output 53" xfId="7651" xr:uid="{00000000-0005-0000-0000-00005C840000}"/>
    <cellStyle name="Output 54" xfId="7985" xr:uid="{00000000-0005-0000-0000-00005D840000}"/>
    <cellStyle name="Output 55" xfId="8377" xr:uid="{00000000-0005-0000-0000-00005E840000}"/>
    <cellStyle name="Output 56" xfId="8382" xr:uid="{00000000-0005-0000-0000-00005F840000}"/>
    <cellStyle name="Output 57" xfId="7641" xr:uid="{00000000-0005-0000-0000-000060840000}"/>
    <cellStyle name="Output 58" xfId="7707" xr:uid="{00000000-0005-0000-0000-000061840000}"/>
    <cellStyle name="Output 59" xfId="8378" xr:uid="{00000000-0005-0000-0000-000062840000}"/>
    <cellStyle name="Output 6" xfId="5077" xr:uid="{00000000-0005-0000-0000-000063840000}"/>
    <cellStyle name="Output 6 2" xfId="5678" xr:uid="{00000000-0005-0000-0000-000064840000}"/>
    <cellStyle name="Output 6 2 2" xfId="28773" xr:uid="{00000000-0005-0000-0000-000065840000}"/>
    <cellStyle name="Output 6 2 3" xfId="36954" xr:uid="{00000000-0005-0000-0000-000066840000}"/>
    <cellStyle name="Output 6 2 4" xfId="32686" xr:uid="{00000000-0005-0000-0000-000067840000}"/>
    <cellStyle name="Output 6 2 4 2" xfId="52563" xr:uid="{00000000-0005-0000-0000-000068840000}"/>
    <cellStyle name="Output 6 2 4 3" xfId="52564" xr:uid="{00000000-0005-0000-0000-000069840000}"/>
    <cellStyle name="Output 6 2 4 4" xfId="52565" xr:uid="{00000000-0005-0000-0000-00006A840000}"/>
    <cellStyle name="Output 6 2 5" xfId="46040" xr:uid="{00000000-0005-0000-0000-00006B840000}"/>
    <cellStyle name="Output 6 2 5 2" xfId="52566" xr:uid="{00000000-0005-0000-0000-00006C840000}"/>
    <cellStyle name="Output 6 2 5 3" xfId="52567" xr:uid="{00000000-0005-0000-0000-00006D840000}"/>
    <cellStyle name="Output 6 2 5 4" xfId="52568" xr:uid="{00000000-0005-0000-0000-00006E840000}"/>
    <cellStyle name="Output 6 3" xfId="27695" xr:uid="{00000000-0005-0000-0000-00006F840000}"/>
    <cellStyle name="Output 6 3 2" xfId="35866" xr:uid="{00000000-0005-0000-0000-000070840000}"/>
    <cellStyle name="Output 6 4" xfId="25551" xr:uid="{00000000-0005-0000-0000-000071840000}"/>
    <cellStyle name="Output 6 5" xfId="33891" xr:uid="{00000000-0005-0000-0000-000072840000}"/>
    <cellStyle name="Output 6 6" xfId="12941" xr:uid="{00000000-0005-0000-0000-000073840000}"/>
    <cellStyle name="Output 6 6 2" xfId="52569" xr:uid="{00000000-0005-0000-0000-000074840000}"/>
    <cellStyle name="Output 6 6 3" xfId="52570" xr:uid="{00000000-0005-0000-0000-000075840000}"/>
    <cellStyle name="Output 6 6 4" xfId="52571" xr:uid="{00000000-0005-0000-0000-000076840000}"/>
    <cellStyle name="Output 60" xfId="5904" xr:uid="{00000000-0005-0000-0000-000077840000}"/>
    <cellStyle name="Output 61" xfId="7841" xr:uid="{00000000-0005-0000-0000-000078840000}"/>
    <cellStyle name="Output 62" xfId="7780" xr:uid="{00000000-0005-0000-0000-000079840000}"/>
    <cellStyle name="Output 63" xfId="7611" xr:uid="{00000000-0005-0000-0000-00007A840000}"/>
    <cellStyle name="Output 64" xfId="7642" xr:uid="{00000000-0005-0000-0000-00007B840000}"/>
    <cellStyle name="Output 65" xfId="5893" xr:uid="{00000000-0005-0000-0000-00007C840000}"/>
    <cellStyle name="Output 66" xfId="7563" xr:uid="{00000000-0005-0000-0000-00007D840000}"/>
    <cellStyle name="Output 67" xfId="7534" xr:uid="{00000000-0005-0000-0000-00007E840000}"/>
    <cellStyle name="Output 68" xfId="7599" xr:uid="{00000000-0005-0000-0000-00007F840000}"/>
    <cellStyle name="Output 69" xfId="7593" xr:uid="{00000000-0005-0000-0000-000080840000}"/>
    <cellStyle name="Output 7" xfId="5504" xr:uid="{00000000-0005-0000-0000-000081840000}"/>
    <cellStyle name="Output 7 2" xfId="25552" xr:uid="{00000000-0005-0000-0000-000082840000}"/>
    <cellStyle name="Output 7 2 2" xfId="52572" xr:uid="{00000000-0005-0000-0000-000083840000}"/>
    <cellStyle name="Output 7 2 3" xfId="52573" xr:uid="{00000000-0005-0000-0000-000084840000}"/>
    <cellStyle name="Output 7 2 4" xfId="52574" xr:uid="{00000000-0005-0000-0000-000085840000}"/>
    <cellStyle name="Output 7 3" xfId="32775" xr:uid="{00000000-0005-0000-0000-000086840000}"/>
    <cellStyle name="Output 7 3 2" xfId="52575" xr:uid="{00000000-0005-0000-0000-000087840000}"/>
    <cellStyle name="Output 7 3 3" xfId="52576" xr:uid="{00000000-0005-0000-0000-000088840000}"/>
    <cellStyle name="Output 7 3 4" xfId="52577" xr:uid="{00000000-0005-0000-0000-000089840000}"/>
    <cellStyle name="Output 7 4" xfId="39228" xr:uid="{00000000-0005-0000-0000-00008A840000}"/>
    <cellStyle name="Output 7 4 2" xfId="52578" xr:uid="{00000000-0005-0000-0000-00008B840000}"/>
    <cellStyle name="Output 7 4 3" xfId="52579" xr:uid="{00000000-0005-0000-0000-00008C840000}"/>
    <cellStyle name="Output 7 4 4" xfId="52580" xr:uid="{00000000-0005-0000-0000-00008D840000}"/>
    <cellStyle name="Output 7 5" xfId="52581" xr:uid="{00000000-0005-0000-0000-00008E840000}"/>
    <cellStyle name="Output 7 6" xfId="52582" xr:uid="{00000000-0005-0000-0000-00008F840000}"/>
    <cellStyle name="Output 7 7" xfId="52583" xr:uid="{00000000-0005-0000-0000-000090840000}"/>
    <cellStyle name="Output 70" xfId="7502" xr:uid="{00000000-0005-0000-0000-000091840000}"/>
    <cellStyle name="Output 71" xfId="7482" xr:uid="{00000000-0005-0000-0000-000092840000}"/>
    <cellStyle name="Output 72" xfId="7516" xr:uid="{00000000-0005-0000-0000-000093840000}"/>
    <cellStyle name="Output 73" xfId="7491" xr:uid="{00000000-0005-0000-0000-000094840000}"/>
    <cellStyle name="Output 74" xfId="7497" xr:uid="{00000000-0005-0000-0000-000095840000}"/>
    <cellStyle name="Output 75" xfId="7476" xr:uid="{00000000-0005-0000-0000-000096840000}"/>
    <cellStyle name="Output 76" xfId="5883" xr:uid="{00000000-0005-0000-0000-000097840000}"/>
    <cellStyle name="Output 77" xfId="7492" xr:uid="{00000000-0005-0000-0000-000098840000}"/>
    <cellStyle name="Output 78" xfId="7543" xr:uid="{00000000-0005-0000-0000-000099840000}"/>
    <cellStyle name="Output 79" xfId="7603" xr:uid="{00000000-0005-0000-0000-00009A840000}"/>
    <cellStyle name="Output 8" xfId="5387" xr:uid="{00000000-0005-0000-0000-00009B840000}"/>
    <cellStyle name="Output 8 2" xfId="25553" xr:uid="{00000000-0005-0000-0000-00009C840000}"/>
    <cellStyle name="Output 8 2 2" xfId="52584" xr:uid="{00000000-0005-0000-0000-00009D840000}"/>
    <cellStyle name="Output 8 2 3" xfId="52585" xr:uid="{00000000-0005-0000-0000-00009E840000}"/>
    <cellStyle name="Output 8 2 4" xfId="52586" xr:uid="{00000000-0005-0000-0000-00009F840000}"/>
    <cellStyle name="Output 8 3" xfId="32831" xr:uid="{00000000-0005-0000-0000-0000A0840000}"/>
    <cellStyle name="Output 8 3 2" xfId="52587" xr:uid="{00000000-0005-0000-0000-0000A1840000}"/>
    <cellStyle name="Output 8 3 3" xfId="52588" xr:uid="{00000000-0005-0000-0000-0000A2840000}"/>
    <cellStyle name="Output 8 3 4" xfId="52589" xr:uid="{00000000-0005-0000-0000-0000A3840000}"/>
    <cellStyle name="Output 8 4" xfId="39453" xr:uid="{00000000-0005-0000-0000-0000A4840000}"/>
    <cellStyle name="Output 8 4 2" xfId="52590" xr:uid="{00000000-0005-0000-0000-0000A5840000}"/>
    <cellStyle name="Output 8 4 3" xfId="52591" xr:uid="{00000000-0005-0000-0000-0000A6840000}"/>
    <cellStyle name="Output 8 4 4" xfId="52592" xr:uid="{00000000-0005-0000-0000-0000A7840000}"/>
    <cellStyle name="Output 8 5" xfId="52593" xr:uid="{00000000-0005-0000-0000-0000A8840000}"/>
    <cellStyle name="Output 8 6" xfId="52594" xr:uid="{00000000-0005-0000-0000-0000A9840000}"/>
    <cellStyle name="Output 8 7" xfId="52595" xr:uid="{00000000-0005-0000-0000-0000AA840000}"/>
    <cellStyle name="Output 80" xfId="7586" xr:uid="{00000000-0005-0000-0000-0000AB840000}"/>
    <cellStyle name="Output 81" xfId="7978" xr:uid="{00000000-0005-0000-0000-0000AC840000}"/>
    <cellStyle name="Output 82" xfId="7478" xr:uid="{00000000-0005-0000-0000-0000AD840000}"/>
    <cellStyle name="Output 83" xfId="6952" xr:uid="{00000000-0005-0000-0000-0000AE840000}"/>
    <cellStyle name="Output 83 2" xfId="38775" xr:uid="{00000000-0005-0000-0000-0000AF840000}"/>
    <cellStyle name="Output 83 2 2" xfId="52596" xr:uid="{00000000-0005-0000-0000-0000B0840000}"/>
    <cellStyle name="Output 83 2 3" xfId="52597" xr:uid="{00000000-0005-0000-0000-0000B1840000}"/>
    <cellStyle name="Output 83 2 4" xfId="52598" xr:uid="{00000000-0005-0000-0000-0000B2840000}"/>
    <cellStyle name="Output 83 3" xfId="46274" xr:uid="{00000000-0005-0000-0000-0000B3840000}"/>
    <cellStyle name="Output 83 3 2" xfId="52599" xr:uid="{00000000-0005-0000-0000-0000B4840000}"/>
    <cellStyle name="Output 83 3 3" xfId="52600" xr:uid="{00000000-0005-0000-0000-0000B5840000}"/>
    <cellStyle name="Output 83 3 4" xfId="52601" xr:uid="{00000000-0005-0000-0000-0000B6840000}"/>
    <cellStyle name="Output 83 4" xfId="52602" xr:uid="{00000000-0005-0000-0000-0000B7840000}"/>
    <cellStyle name="Output 83 5" xfId="52603" xr:uid="{00000000-0005-0000-0000-0000B8840000}"/>
    <cellStyle name="Output 83 6" xfId="52604" xr:uid="{00000000-0005-0000-0000-0000B9840000}"/>
    <cellStyle name="Output 84" xfId="5908" xr:uid="{00000000-0005-0000-0000-0000BA840000}"/>
    <cellStyle name="Output 85" xfId="8890" xr:uid="{00000000-0005-0000-0000-0000BB840000}"/>
    <cellStyle name="Output 86" xfId="9186" xr:uid="{00000000-0005-0000-0000-0000BC840000}"/>
    <cellStyle name="Output 87" xfId="5946" xr:uid="{00000000-0005-0000-0000-0000BD840000}"/>
    <cellStyle name="Output 88" xfId="9082" xr:uid="{00000000-0005-0000-0000-0000BE840000}"/>
    <cellStyle name="Output 89" xfId="8865" xr:uid="{00000000-0005-0000-0000-0000BF840000}"/>
    <cellStyle name="Output 9" xfId="5441" xr:uid="{00000000-0005-0000-0000-0000C0840000}"/>
    <cellStyle name="Output 9 2" xfId="25554" xr:uid="{00000000-0005-0000-0000-0000C1840000}"/>
    <cellStyle name="Output 9 2 2" xfId="52605" xr:uid="{00000000-0005-0000-0000-0000C2840000}"/>
    <cellStyle name="Output 9 2 3" xfId="52606" xr:uid="{00000000-0005-0000-0000-0000C3840000}"/>
    <cellStyle name="Output 9 2 4" xfId="52607" xr:uid="{00000000-0005-0000-0000-0000C4840000}"/>
    <cellStyle name="Output 9 3" xfId="32809" xr:uid="{00000000-0005-0000-0000-0000C5840000}"/>
    <cellStyle name="Output 9 3 2" xfId="52608" xr:uid="{00000000-0005-0000-0000-0000C6840000}"/>
    <cellStyle name="Output 9 3 3" xfId="52609" xr:uid="{00000000-0005-0000-0000-0000C7840000}"/>
    <cellStyle name="Output 9 3 4" xfId="52610" xr:uid="{00000000-0005-0000-0000-0000C8840000}"/>
    <cellStyle name="Output 9 4" xfId="26198" xr:uid="{00000000-0005-0000-0000-0000C9840000}"/>
    <cellStyle name="Output 9 4 2" xfId="52611" xr:uid="{00000000-0005-0000-0000-0000CA840000}"/>
    <cellStyle name="Output 9 4 3" xfId="52612" xr:uid="{00000000-0005-0000-0000-0000CB840000}"/>
    <cellStyle name="Output 9 4 4" xfId="52613" xr:uid="{00000000-0005-0000-0000-0000CC840000}"/>
    <cellStyle name="Output 9 5" xfId="52614" xr:uid="{00000000-0005-0000-0000-0000CD840000}"/>
    <cellStyle name="Output 9 6" xfId="52615" xr:uid="{00000000-0005-0000-0000-0000CE840000}"/>
    <cellStyle name="Output 9 7" xfId="52616" xr:uid="{00000000-0005-0000-0000-0000CF840000}"/>
    <cellStyle name="Output 90" xfId="8584" xr:uid="{00000000-0005-0000-0000-0000D0840000}"/>
    <cellStyle name="Output 91" xfId="8613" xr:uid="{00000000-0005-0000-0000-0000D1840000}"/>
    <cellStyle name="Output 92" xfId="8861" xr:uid="{00000000-0005-0000-0000-0000D2840000}"/>
    <cellStyle name="Output 93" xfId="8863" xr:uid="{00000000-0005-0000-0000-0000D3840000}"/>
    <cellStyle name="Output 94" xfId="9158" xr:uid="{00000000-0005-0000-0000-0000D4840000}"/>
    <cellStyle name="Output 95" xfId="8893" xr:uid="{00000000-0005-0000-0000-0000D5840000}"/>
    <cellStyle name="Output 96" xfId="8862" xr:uid="{00000000-0005-0000-0000-0000D6840000}"/>
    <cellStyle name="Output 97" xfId="8630" xr:uid="{00000000-0005-0000-0000-0000D7840000}"/>
    <cellStyle name="Output 98" xfId="5979" xr:uid="{00000000-0005-0000-0000-0000D8840000}"/>
    <cellStyle name="Output 99" xfId="8903" xr:uid="{00000000-0005-0000-0000-0000D9840000}"/>
    <cellStyle name="Output Amounts" xfId="4272" xr:uid="{00000000-0005-0000-0000-0000DA840000}"/>
    <cellStyle name="Output Column Headings" xfId="4273" xr:uid="{00000000-0005-0000-0000-0000DB840000}"/>
    <cellStyle name="Output Line Items" xfId="4274" xr:uid="{00000000-0005-0000-0000-0000DC840000}"/>
    <cellStyle name="Output Line Items 2" xfId="53767" xr:uid="{00000000-0005-0000-0000-0000DD840000}"/>
    <cellStyle name="Output Report Heading" xfId="4275" xr:uid="{00000000-0005-0000-0000-0000DE840000}"/>
    <cellStyle name="Output Report Title" xfId="4276" xr:uid="{00000000-0005-0000-0000-0000DF840000}"/>
    <cellStyle name="Output_001" xfId="5078" xr:uid="{00000000-0005-0000-0000-0000E0840000}"/>
    <cellStyle name="Outputtitle" xfId="4277" xr:uid="{00000000-0005-0000-0000-0000E1840000}"/>
    <cellStyle name="Outputtitle 2" xfId="25555" xr:uid="{00000000-0005-0000-0000-0000E2840000}"/>
    <cellStyle name="Outputtitle 3" xfId="25556" xr:uid="{00000000-0005-0000-0000-0000E3840000}"/>
    <cellStyle name="Page 1" xfId="49443" xr:uid="{00000000-0005-0000-0000-0000E4840000}"/>
    <cellStyle name="Page 2" xfId="49444" xr:uid="{00000000-0005-0000-0000-0000E5840000}"/>
    <cellStyle name="Page 3" xfId="49445" xr:uid="{00000000-0005-0000-0000-0000E6840000}"/>
    <cellStyle name="Page 4" xfId="49446" xr:uid="{00000000-0005-0000-0000-0000E7840000}"/>
    <cellStyle name="Page 5" xfId="49447" xr:uid="{00000000-0005-0000-0000-0000E8840000}"/>
    <cellStyle name="Page 6" xfId="49448" xr:uid="{00000000-0005-0000-0000-0000E9840000}"/>
    <cellStyle name="Page 7" xfId="49449" xr:uid="{00000000-0005-0000-0000-0000EA840000}"/>
    <cellStyle name="Page Heading" xfId="4278" xr:uid="{00000000-0005-0000-0000-0000EB840000}"/>
    <cellStyle name="Page Heading Large" xfId="4279" xr:uid="{00000000-0005-0000-0000-0000EC840000}"/>
    <cellStyle name="Page Heading Small" xfId="4280" xr:uid="{00000000-0005-0000-0000-0000ED840000}"/>
    <cellStyle name="Page Heading Small 2" xfId="25557" xr:uid="{00000000-0005-0000-0000-0000EE840000}"/>
    <cellStyle name="Page Heading Small 3" xfId="25558" xr:uid="{00000000-0005-0000-0000-0000EF840000}"/>
    <cellStyle name="Page Number" xfId="4281" xr:uid="{00000000-0005-0000-0000-0000F0840000}"/>
    <cellStyle name="page_title" xfId="4282" xr:uid="{00000000-0005-0000-0000-0000F1840000}"/>
    <cellStyle name="Page1" xfId="49450" xr:uid="{00000000-0005-0000-0000-0000F2840000}"/>
    <cellStyle name="Page2" xfId="49451" xr:uid="{00000000-0005-0000-0000-0000F3840000}"/>
    <cellStyle name="Page3" xfId="49452" xr:uid="{00000000-0005-0000-0000-0000F4840000}"/>
    <cellStyle name="Page4" xfId="49453" xr:uid="{00000000-0005-0000-0000-0000F5840000}"/>
    <cellStyle name="Page5" xfId="49454" xr:uid="{00000000-0005-0000-0000-0000F6840000}"/>
    <cellStyle name="Page6" xfId="49455" xr:uid="{00000000-0005-0000-0000-0000F7840000}"/>
    <cellStyle name="Parent" xfId="4283" xr:uid="{00000000-0005-0000-0000-0000F8840000}"/>
    <cellStyle name="Parent 2" xfId="13956" xr:uid="{00000000-0005-0000-0000-0000F9840000}"/>
    <cellStyle name="Parent 2 2" xfId="25560" xr:uid="{00000000-0005-0000-0000-0000FA840000}"/>
    <cellStyle name="Parent 2 3" xfId="25559" xr:uid="{00000000-0005-0000-0000-0000FB840000}"/>
    <cellStyle name="Parent 3" xfId="12061" xr:uid="{00000000-0005-0000-0000-0000FC840000}"/>
    <cellStyle name="Parent 4" xfId="53836" xr:uid="{00000000-0005-0000-0000-0000FD840000}"/>
    <cellStyle name="PB Table Heading" xfId="4284" xr:uid="{00000000-0005-0000-0000-0000FE840000}"/>
    <cellStyle name="PB Table Heading 2" xfId="25561" xr:uid="{00000000-0005-0000-0000-0000FF840000}"/>
    <cellStyle name="PB Table Heading 3" xfId="25562" xr:uid="{00000000-0005-0000-0000-000000850000}"/>
    <cellStyle name="PB Table Highlight1" xfId="4285" xr:uid="{00000000-0005-0000-0000-000001850000}"/>
    <cellStyle name="PB Table Highlight2" xfId="4286" xr:uid="{00000000-0005-0000-0000-000002850000}"/>
    <cellStyle name="PB Table Highlight2 2" xfId="25563" xr:uid="{00000000-0005-0000-0000-000003850000}"/>
    <cellStyle name="PB Table Highlight2 3" xfId="25564" xr:uid="{00000000-0005-0000-0000-000004850000}"/>
    <cellStyle name="PB Table Highlight3" xfId="4287" xr:uid="{00000000-0005-0000-0000-000005850000}"/>
    <cellStyle name="PB Table Highlight3 2" xfId="25565" xr:uid="{00000000-0005-0000-0000-000006850000}"/>
    <cellStyle name="PB Table Highlight3 3" xfId="25566" xr:uid="{00000000-0005-0000-0000-000007850000}"/>
    <cellStyle name="PB Table Standard Row" xfId="4288" xr:uid="{00000000-0005-0000-0000-000008850000}"/>
    <cellStyle name="PB Table Standard Row 2" xfId="5505" xr:uid="{00000000-0005-0000-0000-000009850000}"/>
    <cellStyle name="PB Table Standard Row 2 2" xfId="8244" xr:uid="{00000000-0005-0000-0000-00000A850000}"/>
    <cellStyle name="PB Table Standard Row 2 2 2" xfId="17841" xr:uid="{00000000-0005-0000-0000-00000B850000}"/>
    <cellStyle name="PB Table Standard Row 2 2 3" xfId="22678" xr:uid="{00000000-0005-0000-0000-00000C850000}"/>
    <cellStyle name="PB Table Standard Row 2 3" xfId="9269" xr:uid="{00000000-0005-0000-0000-00000D850000}"/>
    <cellStyle name="PB Table Standard Row 2 3 2" xfId="18861" xr:uid="{00000000-0005-0000-0000-00000E850000}"/>
    <cellStyle name="PB Table Standard Row 2 3 3" xfId="23694" xr:uid="{00000000-0005-0000-0000-00000F850000}"/>
    <cellStyle name="PB Table Standard Row 2 4" xfId="9755" xr:uid="{00000000-0005-0000-0000-000010850000}"/>
    <cellStyle name="PB Table Standard Row 2 4 2" xfId="19347" xr:uid="{00000000-0005-0000-0000-000011850000}"/>
    <cellStyle name="PB Table Standard Row 2 4 3" xfId="24180" xr:uid="{00000000-0005-0000-0000-000012850000}"/>
    <cellStyle name="PB Table Standard Row 2 5" xfId="15118" xr:uid="{00000000-0005-0000-0000-000013850000}"/>
    <cellStyle name="PB Table Standard Row 2 6" xfId="19979" xr:uid="{00000000-0005-0000-0000-000014850000}"/>
    <cellStyle name="PB Table Standard Row 3" xfId="7674" xr:uid="{00000000-0005-0000-0000-000015850000}"/>
    <cellStyle name="PB Table Standard Row 3 2" xfId="17274" xr:uid="{00000000-0005-0000-0000-000016850000}"/>
    <cellStyle name="PB Table Standard Row 3 3" xfId="22114" xr:uid="{00000000-0005-0000-0000-000017850000}"/>
    <cellStyle name="PB Table Standard Row 4" xfId="5847" xr:uid="{00000000-0005-0000-0000-000018850000}"/>
    <cellStyle name="PB Table Standard Row 4 2" xfId="15459" xr:uid="{00000000-0005-0000-0000-000019850000}"/>
    <cellStyle name="PB Table Standard Row 4 3" xfId="20316" xr:uid="{00000000-0005-0000-0000-00001A850000}"/>
    <cellStyle name="PB Table Standard Row 5" xfId="5986" xr:uid="{00000000-0005-0000-0000-00001B850000}"/>
    <cellStyle name="PB Table Standard Row 5 2" xfId="15598" xr:uid="{00000000-0005-0000-0000-00001C850000}"/>
    <cellStyle name="PB Table Standard Row 5 3" xfId="20450" xr:uid="{00000000-0005-0000-0000-00001D850000}"/>
    <cellStyle name="PB Table Standard Row 6" xfId="11973" xr:uid="{00000000-0005-0000-0000-00001E850000}"/>
    <cellStyle name="PB Table Standard Row 7" xfId="53837" xr:uid="{00000000-0005-0000-0000-00001F850000}"/>
    <cellStyle name="PB Table Subtotal Row" xfId="4289" xr:uid="{00000000-0005-0000-0000-000020850000}"/>
    <cellStyle name="PB Table Subtotal Row 2" xfId="53927" xr:uid="{00000000-0005-0000-0000-000021850000}"/>
    <cellStyle name="PB Table Subtotal Row 3" xfId="53935" xr:uid="{00000000-0005-0000-0000-000022850000}"/>
    <cellStyle name="PB Table Total Row" xfId="4290" xr:uid="{00000000-0005-0000-0000-000023850000}"/>
    <cellStyle name="PB Table Total Row 2" xfId="25567" xr:uid="{00000000-0005-0000-0000-000024850000}"/>
    <cellStyle name="PB Table Total Row 3" xfId="25568" xr:uid="{00000000-0005-0000-0000-000025850000}"/>
    <cellStyle name="per.style" xfId="4291" xr:uid="{00000000-0005-0000-0000-000026850000}"/>
    <cellStyle name="per.style 2" xfId="25569" xr:uid="{00000000-0005-0000-0000-000027850000}"/>
    <cellStyle name="per.style 3" xfId="25570" xr:uid="{00000000-0005-0000-0000-000028850000}"/>
    <cellStyle name="Perc1" xfId="4292" xr:uid="{00000000-0005-0000-0000-000029850000}"/>
    <cellStyle name="Perc1 2" xfId="25571" xr:uid="{00000000-0005-0000-0000-00002A850000}"/>
    <cellStyle name="Perc1 3" xfId="25572" xr:uid="{00000000-0005-0000-0000-00002B850000}"/>
    <cellStyle name="Percen - Style1" xfId="4293" xr:uid="{00000000-0005-0000-0000-00002C850000}"/>
    <cellStyle name="Percen - Style3" xfId="4294" xr:uid="{00000000-0005-0000-0000-00002D850000}"/>
    <cellStyle name="Percent" xfId="48" xr:uid="{00000000-0005-0000-0000-00002E850000}"/>
    <cellStyle name="Percent [0%]" xfId="52617" xr:uid="{00000000-0005-0000-0000-00002F850000}"/>
    <cellStyle name="Percent [0.00%]" xfId="52618" xr:uid="{00000000-0005-0000-0000-000030850000}"/>
    <cellStyle name="Percent [0]" xfId="4295" xr:uid="{00000000-0005-0000-0000-000031850000}"/>
    <cellStyle name="Percent [0] 2" xfId="25573" xr:uid="{00000000-0005-0000-0000-000032850000}"/>
    <cellStyle name="Percent [0] 3" xfId="25574" xr:uid="{00000000-0005-0000-0000-000033850000}"/>
    <cellStyle name="Percent [00]" xfId="4296" xr:uid="{00000000-0005-0000-0000-000034850000}"/>
    <cellStyle name="Percent [00] 2" xfId="25575" xr:uid="{00000000-0005-0000-0000-000035850000}"/>
    <cellStyle name="Percent [00] 3" xfId="25576" xr:uid="{00000000-0005-0000-0000-000036850000}"/>
    <cellStyle name="Percent [1]" xfId="4297" xr:uid="{00000000-0005-0000-0000-000037850000}"/>
    <cellStyle name="Percent [1] 2" xfId="25577" xr:uid="{00000000-0005-0000-0000-000038850000}"/>
    <cellStyle name="Percent [1] 2 2" xfId="25578" xr:uid="{00000000-0005-0000-0000-000039850000}"/>
    <cellStyle name="Percent [2]" xfId="4298" xr:uid="{00000000-0005-0000-0000-00003A850000}"/>
    <cellStyle name="Percent [2] 2" xfId="25579" xr:uid="{00000000-0005-0000-0000-00003B850000}"/>
    <cellStyle name="Percent [2] 2 2" xfId="25580" xr:uid="{00000000-0005-0000-0000-00003C850000}"/>
    <cellStyle name="Percent [2] 3" xfId="25581" xr:uid="{00000000-0005-0000-0000-00003D850000}"/>
    <cellStyle name="Percent 2" xfId="5079" xr:uid="{00000000-0005-0000-0000-00003E850000}"/>
    <cellStyle name="Percent 2 2" xfId="25582" xr:uid="{00000000-0005-0000-0000-00003F850000}"/>
    <cellStyle name="Percent 2 3" xfId="52619" xr:uid="{00000000-0005-0000-0000-000040850000}"/>
    <cellStyle name="Percent 3" xfId="25583" xr:uid="{00000000-0005-0000-0000-000041850000}"/>
    <cellStyle name="Percent 3 2" xfId="25584" xr:uid="{00000000-0005-0000-0000-000042850000}"/>
    <cellStyle name="Percent 33" xfId="53961" xr:uid="{7DFE645D-A0EA-4761-841B-BEA595A95C89}"/>
    <cellStyle name="Percent 4" xfId="12067" xr:uid="{00000000-0005-0000-0000-000043850000}"/>
    <cellStyle name="Percent 5" xfId="29770" xr:uid="{00000000-0005-0000-0000-000044850000}"/>
    <cellStyle name="Percent 6" xfId="52620" xr:uid="{00000000-0005-0000-0000-000045850000}"/>
    <cellStyle name="Percent 7" xfId="52621" xr:uid="{00000000-0005-0000-0000-000046850000}"/>
    <cellStyle name="percent har" xfId="4299" xr:uid="{00000000-0005-0000-0000-000047850000}"/>
    <cellStyle name="percent har 2" xfId="25585" xr:uid="{00000000-0005-0000-0000-000048850000}"/>
    <cellStyle name="percent har 3" xfId="25586" xr:uid="{00000000-0005-0000-0000-000049850000}"/>
    <cellStyle name="Percent Hard" xfId="4300" xr:uid="{00000000-0005-0000-0000-00004A850000}"/>
    <cellStyle name="Percent Hard 2" xfId="25587" xr:uid="{00000000-0005-0000-0000-00004B850000}"/>
    <cellStyle name="Percent Hard 3" xfId="25588" xr:uid="{00000000-0005-0000-0000-00004C850000}"/>
    <cellStyle name="Percent*" xfId="4301" xr:uid="{00000000-0005-0000-0000-00004D850000}"/>
    <cellStyle name="Percent.1" xfId="4302" xr:uid="{00000000-0005-0000-0000-00004E850000}"/>
    <cellStyle name="Percent.2" xfId="4303" xr:uid="{00000000-0005-0000-0000-00004F850000}"/>
    <cellStyle name="Percent[1]" xfId="4304" xr:uid="{00000000-0005-0000-0000-000050850000}"/>
    <cellStyle name="Percent[2]" xfId="4305" xr:uid="{00000000-0005-0000-0000-000051850000}"/>
    <cellStyle name="Percent_23" xfId="5080" xr:uid="{00000000-0005-0000-0000-000052850000}"/>
    <cellStyle name="Percent0" xfId="4306" xr:uid="{00000000-0005-0000-0000-000053850000}"/>
    <cellStyle name="Percent0 2" xfId="25589" xr:uid="{00000000-0005-0000-0000-000054850000}"/>
    <cellStyle name="Percent1" xfId="4307" xr:uid="{00000000-0005-0000-0000-000055850000}"/>
    <cellStyle name="Percent1 2" xfId="25590" xr:uid="{00000000-0005-0000-0000-000056850000}"/>
    <cellStyle name="Percent1 3" xfId="25591" xr:uid="{00000000-0005-0000-0000-000057850000}"/>
    <cellStyle name="Percent1Blue" xfId="4308" xr:uid="{00000000-0005-0000-0000-000058850000}"/>
    <cellStyle name="Percent1Blue 2" xfId="25592" xr:uid="{00000000-0005-0000-0000-000059850000}"/>
    <cellStyle name="Percent1Blue 3" xfId="25593" xr:uid="{00000000-0005-0000-0000-00005A850000}"/>
    <cellStyle name="Percent2" xfId="4309" xr:uid="{00000000-0005-0000-0000-00005B850000}"/>
    <cellStyle name="Percent2 2" xfId="25594" xr:uid="{00000000-0005-0000-0000-00005C850000}"/>
    <cellStyle name="percent2 2 2" xfId="52622" xr:uid="{00000000-0005-0000-0000-00005D850000}"/>
    <cellStyle name="Percent2 3" xfId="25595" xr:uid="{00000000-0005-0000-0000-00005E850000}"/>
    <cellStyle name="percent2 4" xfId="52623" xr:uid="{00000000-0005-0000-0000-00005F850000}"/>
    <cellStyle name="Percent2Blue" xfId="4310" xr:uid="{00000000-0005-0000-0000-000060850000}"/>
    <cellStyle name="Percent2Blue 2" xfId="25596" xr:uid="{00000000-0005-0000-0000-000061850000}"/>
    <cellStyle name="Percent2Blue 3" xfId="25597" xr:uid="{00000000-0005-0000-0000-000062850000}"/>
    <cellStyle name="Percent3" xfId="4311" xr:uid="{00000000-0005-0000-0000-000063850000}"/>
    <cellStyle name="Percent3 2" xfId="25598" xr:uid="{00000000-0005-0000-0000-000064850000}"/>
    <cellStyle name="PERCENTAGE" xfId="4312" xr:uid="{00000000-0005-0000-0000-000065850000}"/>
    <cellStyle name="PERCENTAGE 2" xfId="5506" xr:uid="{00000000-0005-0000-0000-000066850000}"/>
    <cellStyle name="PERCENTAGE 2 2" xfId="15119" xr:uid="{00000000-0005-0000-0000-000067850000}"/>
    <cellStyle name="PERCENTAGE 2 2 2" xfId="28775" xr:uid="{00000000-0005-0000-0000-000068850000}"/>
    <cellStyle name="PERCENTAGE 2 3" xfId="25599" xr:uid="{00000000-0005-0000-0000-000069850000}"/>
    <cellStyle name="PERCENTAGE 2 3 2" xfId="28774" xr:uid="{00000000-0005-0000-0000-00006A850000}"/>
    <cellStyle name="perecent" xfId="4313" xr:uid="{00000000-0005-0000-0000-00006B850000}"/>
    <cellStyle name="perecent 2" xfId="25601" xr:uid="{00000000-0005-0000-0000-00006C850000}"/>
    <cellStyle name="perecent 3" xfId="25602" xr:uid="{00000000-0005-0000-0000-00006D850000}"/>
    <cellStyle name="Perlong" xfId="4314" xr:uid="{00000000-0005-0000-0000-00006E850000}"/>
    <cellStyle name="PerShare" xfId="4315" xr:uid="{00000000-0005-0000-0000-00006F850000}"/>
    <cellStyle name="PerShare 2" xfId="25603" xr:uid="{00000000-0005-0000-0000-000070850000}"/>
    <cellStyle name="PerShare 2 2" xfId="25604" xr:uid="{00000000-0005-0000-0000-000071850000}"/>
    <cellStyle name="Porcentaje" xfId="4316" xr:uid="{00000000-0005-0000-0000-000072850000}"/>
    <cellStyle name="Porcentaje 2" xfId="25605" xr:uid="{00000000-0005-0000-0000-000073850000}"/>
    <cellStyle name="Porcentaje 2 2" xfId="25606" xr:uid="{00000000-0005-0000-0000-000074850000}"/>
    <cellStyle name="Porcentual 2" xfId="294" xr:uid="{00000000-0005-0000-0000-000075850000}"/>
    <cellStyle name="Porcentual 2 2" xfId="295" xr:uid="{00000000-0005-0000-0000-000076850000}"/>
    <cellStyle name="Porcentual 2 2 2" xfId="659" xr:uid="{00000000-0005-0000-0000-000077850000}"/>
    <cellStyle name="Porcentual 2 3" xfId="658" xr:uid="{00000000-0005-0000-0000-000078850000}"/>
    <cellStyle name="Pounds" xfId="4317" xr:uid="{00000000-0005-0000-0000-000079850000}"/>
    <cellStyle name="Pounds 2" xfId="25607" xr:uid="{00000000-0005-0000-0000-00007A850000}"/>
    <cellStyle name="Pounds 2 2" xfId="25608" xr:uid="{00000000-0005-0000-0000-00007B850000}"/>
    <cellStyle name="Pounds 3" xfId="25609" xr:uid="{00000000-0005-0000-0000-00007C850000}"/>
    <cellStyle name="Pounds No Decimal" xfId="4318" xr:uid="{00000000-0005-0000-0000-00007D850000}"/>
    <cellStyle name="Pounds_060227VOCIPOImpactv4" xfId="4319" xr:uid="{00000000-0005-0000-0000-00007E850000}"/>
    <cellStyle name="Pounds1" xfId="4320" xr:uid="{00000000-0005-0000-0000-00007F850000}"/>
    <cellStyle name="Pourcentage_UGC UK P&amp;L by site actual end of june 2004" xfId="4321" xr:uid="{00000000-0005-0000-0000-000080850000}"/>
    <cellStyle name="PrePop Currency (0)" xfId="4322" xr:uid="{00000000-0005-0000-0000-000081850000}"/>
    <cellStyle name="PrePop Currency (0) 2" xfId="25610" xr:uid="{00000000-0005-0000-0000-000082850000}"/>
    <cellStyle name="PrePop Currency (0) 3" xfId="25611" xr:uid="{00000000-0005-0000-0000-000083850000}"/>
    <cellStyle name="PrePop Currency (2)" xfId="4323" xr:uid="{00000000-0005-0000-0000-000084850000}"/>
    <cellStyle name="PrePop Currency (2) 2" xfId="25612" xr:uid="{00000000-0005-0000-0000-000085850000}"/>
    <cellStyle name="PrePop Currency (2) 3" xfId="25613" xr:uid="{00000000-0005-0000-0000-000086850000}"/>
    <cellStyle name="PrePop Units (0)" xfId="4324" xr:uid="{00000000-0005-0000-0000-000087850000}"/>
    <cellStyle name="PrePop Units (0) 2" xfId="25614" xr:uid="{00000000-0005-0000-0000-000088850000}"/>
    <cellStyle name="PrePop Units (0) 3" xfId="25615" xr:uid="{00000000-0005-0000-0000-000089850000}"/>
    <cellStyle name="PrePop Units (1)" xfId="4325" xr:uid="{00000000-0005-0000-0000-00008A850000}"/>
    <cellStyle name="PrePop Units (1) 2" xfId="25616" xr:uid="{00000000-0005-0000-0000-00008B850000}"/>
    <cellStyle name="PrePop Units (1) 3" xfId="25617" xr:uid="{00000000-0005-0000-0000-00008C850000}"/>
    <cellStyle name="PrePop Units (2)" xfId="4326" xr:uid="{00000000-0005-0000-0000-00008D850000}"/>
    <cellStyle name="PrePop Units (2) 2" xfId="25618" xr:uid="{00000000-0005-0000-0000-00008E850000}"/>
    <cellStyle name="PrePop Units (2) 3" xfId="25619" xr:uid="{00000000-0005-0000-0000-00008F850000}"/>
    <cellStyle name="Price" xfId="4327" xr:uid="{00000000-0005-0000-0000-000090850000}"/>
    <cellStyle name="Price 2" xfId="25620" xr:uid="{00000000-0005-0000-0000-000091850000}"/>
    <cellStyle name="Price 2 2" xfId="25621" xr:uid="{00000000-0005-0000-0000-000092850000}"/>
    <cellStyle name="Price 3" xfId="25622" xr:uid="{00000000-0005-0000-0000-000093850000}"/>
    <cellStyle name="PriceUn" xfId="4328" xr:uid="{00000000-0005-0000-0000-000094850000}"/>
    <cellStyle name="PriceUn 2" xfId="25623" xr:uid="{00000000-0005-0000-0000-000095850000}"/>
    <cellStyle name="PriceUn 2 2" xfId="25624" xr:uid="{00000000-0005-0000-0000-000096850000}"/>
    <cellStyle name="PriceUn 3" xfId="25625" xr:uid="{00000000-0005-0000-0000-000097850000}"/>
    <cellStyle name="prin" xfId="4329" xr:uid="{00000000-0005-0000-0000-000098850000}"/>
    <cellStyle name="prin 2" xfId="25626" xr:uid="{00000000-0005-0000-0000-000099850000}"/>
    <cellStyle name="prin 2 2" xfId="25627" xr:uid="{00000000-0005-0000-0000-00009A850000}"/>
    <cellStyle name="Private" xfId="4330" xr:uid="{00000000-0005-0000-0000-00009B850000}"/>
    <cellStyle name="Private 2" xfId="14003" xr:uid="{00000000-0005-0000-0000-00009C850000}"/>
    <cellStyle name="Private 2 2" xfId="25628" xr:uid="{00000000-0005-0000-0000-00009D850000}"/>
    <cellStyle name="Private 3" xfId="25629" xr:uid="{00000000-0005-0000-0000-00009E850000}"/>
    <cellStyle name="Private 4" xfId="12090" xr:uid="{00000000-0005-0000-0000-00009F850000}"/>
    <cellStyle name="Private 5" xfId="53838" xr:uid="{00000000-0005-0000-0000-0000A0850000}"/>
    <cellStyle name="Private1" xfId="4331" xr:uid="{00000000-0005-0000-0000-0000A1850000}"/>
    <cellStyle name="Private1 2" xfId="25630" xr:uid="{00000000-0005-0000-0000-0000A2850000}"/>
    <cellStyle name="Private1 2 2" xfId="25631" xr:uid="{00000000-0005-0000-0000-0000A3850000}"/>
    <cellStyle name="Procent" xfId="53957" builtinId="5"/>
    <cellStyle name="Procent 1" xfId="4333" xr:uid="{00000000-0005-0000-0000-0000A4850000}"/>
    <cellStyle name="Procent 1 2" xfId="25632" xr:uid="{00000000-0005-0000-0000-0000A5850000}"/>
    <cellStyle name="Procent 1 3" xfId="25633" xr:uid="{00000000-0005-0000-0000-0000A6850000}"/>
    <cellStyle name="Procent 1 lijn" xfId="4334" xr:uid="{00000000-0005-0000-0000-0000A7850000}"/>
    <cellStyle name="Procent 1 lijn 2" xfId="5507" xr:uid="{00000000-0005-0000-0000-0000A8850000}"/>
    <cellStyle name="Procent 1 lijn 2 2" xfId="8245" xr:uid="{00000000-0005-0000-0000-0000A9850000}"/>
    <cellStyle name="Procent 1 lijn 2 2 2" xfId="17842" xr:uid="{00000000-0005-0000-0000-0000AA850000}"/>
    <cellStyle name="Procent 1 lijn 2 2 3" xfId="22679" xr:uid="{00000000-0005-0000-0000-0000AB850000}"/>
    <cellStyle name="Procent 1 lijn 2 3" xfId="9271" xr:uid="{00000000-0005-0000-0000-0000AC850000}"/>
    <cellStyle name="Procent 1 lijn 2 3 2" xfId="18863" xr:uid="{00000000-0005-0000-0000-0000AD850000}"/>
    <cellStyle name="Procent 1 lijn 2 3 3" xfId="23696" xr:uid="{00000000-0005-0000-0000-0000AE850000}"/>
    <cellStyle name="Procent 1 lijn 2 4" xfId="9756" xr:uid="{00000000-0005-0000-0000-0000AF850000}"/>
    <cellStyle name="Procent 1 lijn 2 4 2" xfId="19348" xr:uid="{00000000-0005-0000-0000-0000B0850000}"/>
    <cellStyle name="Procent 1 lijn 2 4 3" xfId="24181" xr:uid="{00000000-0005-0000-0000-0000B1850000}"/>
    <cellStyle name="Procent 1 lijn 2 5" xfId="15120" xr:uid="{00000000-0005-0000-0000-0000B2850000}"/>
    <cellStyle name="Procent 1 lijn 2 6" xfId="19981" xr:uid="{00000000-0005-0000-0000-0000B3850000}"/>
    <cellStyle name="Procent 1 lijn 3" xfId="7694" xr:uid="{00000000-0005-0000-0000-0000B4850000}"/>
    <cellStyle name="Procent 1 lijn 3 2" xfId="17294" xr:uid="{00000000-0005-0000-0000-0000B5850000}"/>
    <cellStyle name="Procent 1 lijn 3 2 2" xfId="28776" xr:uid="{00000000-0005-0000-0000-0000B6850000}"/>
    <cellStyle name="Procent 1 lijn 3 2 3" xfId="36957" xr:uid="{00000000-0005-0000-0000-0000B7850000}"/>
    <cellStyle name="Procent 1 lijn 3 3" xfId="22134" xr:uid="{00000000-0005-0000-0000-0000B8850000}"/>
    <cellStyle name="Procent 1 lijn 4" xfId="7167" xr:uid="{00000000-0005-0000-0000-0000B9850000}"/>
    <cellStyle name="Procent 1 lijn 4 2" xfId="16774" xr:uid="{00000000-0005-0000-0000-0000BA850000}"/>
    <cellStyle name="Procent 1 lijn 4 3" xfId="21610" xr:uid="{00000000-0005-0000-0000-0000BB850000}"/>
    <cellStyle name="Procent 1 lijn 5" xfId="7014" xr:uid="{00000000-0005-0000-0000-0000BC850000}"/>
    <cellStyle name="Procent 1 lijn 5 2" xfId="16623" xr:uid="{00000000-0005-0000-0000-0000BD850000}"/>
    <cellStyle name="Procent 1 lijn 5 3" xfId="21459" xr:uid="{00000000-0005-0000-0000-0000BE850000}"/>
    <cellStyle name="Procent 1 lijn 6" xfId="11934" xr:uid="{00000000-0005-0000-0000-0000BF850000}"/>
    <cellStyle name="Procent 1 lijn 7" xfId="53768" xr:uid="{00000000-0005-0000-0000-0000C0850000}"/>
    <cellStyle name="Procent 1 vet" xfId="4335" xr:uid="{00000000-0005-0000-0000-0000C1850000}"/>
    <cellStyle name="Procent 1 vet 2" xfId="25635" xr:uid="{00000000-0005-0000-0000-0000C2850000}"/>
    <cellStyle name="Procent 1 vet 3" xfId="25636" xr:uid="{00000000-0005-0000-0000-0000C3850000}"/>
    <cellStyle name="Procent 1_Invoerblad" xfId="25637" xr:uid="{00000000-0005-0000-0000-0000C4850000}"/>
    <cellStyle name="Procent 10" xfId="25638" xr:uid="{00000000-0005-0000-0000-0000C5850000}"/>
    <cellStyle name="Procent 10 2" xfId="52624" xr:uid="{00000000-0005-0000-0000-0000C6850000}"/>
    <cellStyle name="Procent 11" xfId="52625" xr:uid="{00000000-0005-0000-0000-0000C7850000}"/>
    <cellStyle name="Procent 12" xfId="53745" xr:uid="{00000000-0005-0000-0000-0000C8850000}"/>
    <cellStyle name="Procent 2" xfId="9" xr:uid="{00000000-0005-0000-0000-0000C9850000}"/>
    <cellStyle name="Procent 2 2" xfId="425" xr:uid="{00000000-0005-0000-0000-0000CA850000}"/>
    <cellStyle name="Procent 2 2 2" xfId="25639" xr:uid="{00000000-0005-0000-0000-0000CB850000}"/>
    <cellStyle name="Procent 2 2 2 2" xfId="52626" xr:uid="{00000000-0005-0000-0000-0000CC850000}"/>
    <cellStyle name="Procent 2 2 3" xfId="52627" xr:uid="{00000000-0005-0000-0000-0000CD850000}"/>
    <cellStyle name="Procent 2 3" xfId="4336" xr:uid="{00000000-0005-0000-0000-0000CE850000}"/>
    <cellStyle name="Procent 2 3 2" xfId="10114" xr:uid="{00000000-0005-0000-0000-0000CF850000}"/>
    <cellStyle name="Procent 2 3 3" xfId="52628" xr:uid="{00000000-0005-0000-0000-0000D0850000}"/>
    <cellStyle name="Procent 2 4" xfId="27630" xr:uid="{00000000-0005-0000-0000-0000D1850000}"/>
    <cellStyle name="Procent 2 5" xfId="53751" xr:uid="{00000000-0005-0000-0000-0000D2850000}"/>
    <cellStyle name="Procent 2 6" xfId="424" xr:uid="{00000000-0005-0000-0000-0000D3850000}"/>
    <cellStyle name="Procent 3" xfId="426" xr:uid="{00000000-0005-0000-0000-0000D4850000}"/>
    <cellStyle name="Procent 3 2" xfId="4337" xr:uid="{00000000-0005-0000-0000-0000D5850000}"/>
    <cellStyle name="Procent 3 2 2" xfId="25640" xr:uid="{00000000-0005-0000-0000-0000D6850000}"/>
    <cellStyle name="Procent 3 3" xfId="25641" xr:uid="{00000000-0005-0000-0000-0000D7850000}"/>
    <cellStyle name="Procent 4" xfId="293" xr:uid="{00000000-0005-0000-0000-0000D8850000}"/>
    <cellStyle name="Procent 4 2" xfId="4332" xr:uid="{00000000-0005-0000-0000-0000D9850000}"/>
    <cellStyle name="Procent 4 2 2" xfId="25642" xr:uid="{00000000-0005-0000-0000-0000DA850000}"/>
    <cellStyle name="Procent 4 3" xfId="12818" xr:uid="{00000000-0005-0000-0000-0000DB850000}"/>
    <cellStyle name="Procent 4 4" xfId="52629" xr:uid="{00000000-0005-0000-0000-0000DC850000}"/>
    <cellStyle name="Procent 5" xfId="4826" xr:uid="{00000000-0005-0000-0000-0000DD850000}"/>
    <cellStyle name="Procent 6" xfId="5664" xr:uid="{00000000-0005-0000-0000-0000DE850000}"/>
    <cellStyle name="Procent 6 2" xfId="52630" xr:uid="{00000000-0005-0000-0000-0000DF850000}"/>
    <cellStyle name="Procent 7" xfId="1380" xr:uid="{00000000-0005-0000-0000-0000E0850000}"/>
    <cellStyle name="Procent 7 2" xfId="52631" xr:uid="{00000000-0005-0000-0000-0000E1850000}"/>
    <cellStyle name="Procent 8" xfId="10084" xr:uid="{00000000-0005-0000-0000-0000E2850000}"/>
    <cellStyle name="Procent 8 2" xfId="52632" xr:uid="{00000000-0005-0000-0000-0000E3850000}"/>
    <cellStyle name="Procent 9" xfId="25643" xr:uid="{00000000-0005-0000-0000-0000E4850000}"/>
    <cellStyle name="Procent 9 2" xfId="52633" xr:uid="{00000000-0005-0000-0000-0000E5850000}"/>
    <cellStyle name="PROFITLOSS" xfId="4338" xr:uid="{00000000-0005-0000-0000-0000E6850000}"/>
    <cellStyle name="ProjectionInput" xfId="4339" xr:uid="{00000000-0005-0000-0000-0000E7850000}"/>
    <cellStyle name="ProjectionInput 2" xfId="14012" xr:uid="{00000000-0005-0000-0000-0000E8850000}"/>
    <cellStyle name="ProjectionInput 2 2" xfId="25645" xr:uid="{00000000-0005-0000-0000-0000E9850000}"/>
    <cellStyle name="ProjectionInput 2 3" xfId="25644" xr:uid="{00000000-0005-0000-0000-0000EA850000}"/>
    <cellStyle name="ProjectionInput 3" xfId="12097" xr:uid="{00000000-0005-0000-0000-0000EB850000}"/>
    <cellStyle name="ProjectionInput 4" xfId="53839" xr:uid="{00000000-0005-0000-0000-0000EC850000}"/>
    <cellStyle name="Prozent 2" xfId="296" xr:uid="{00000000-0005-0000-0000-0000ED850000}"/>
    <cellStyle name="Prozent 2 2" xfId="660" xr:uid="{00000000-0005-0000-0000-0000EE850000}"/>
    <cellStyle name="PSChar" xfId="4340" xr:uid="{00000000-0005-0000-0000-0000EF850000}"/>
    <cellStyle name="PSChar 2" xfId="25646" xr:uid="{00000000-0005-0000-0000-0000F0850000}"/>
    <cellStyle name="PSChar 2 2" xfId="25647" xr:uid="{00000000-0005-0000-0000-0000F1850000}"/>
    <cellStyle name="PSDate" xfId="4341" xr:uid="{00000000-0005-0000-0000-0000F2850000}"/>
    <cellStyle name="PSDate 2" xfId="25648" xr:uid="{00000000-0005-0000-0000-0000F3850000}"/>
    <cellStyle name="PSDate 2 2" xfId="25649" xr:uid="{00000000-0005-0000-0000-0000F4850000}"/>
    <cellStyle name="PSDec" xfId="4342" xr:uid="{00000000-0005-0000-0000-0000F5850000}"/>
    <cellStyle name="PSDec 2" xfId="25650" xr:uid="{00000000-0005-0000-0000-0000F6850000}"/>
    <cellStyle name="PSDec 2 2" xfId="25651" xr:uid="{00000000-0005-0000-0000-0000F7850000}"/>
    <cellStyle name="PSHeading" xfId="4343" xr:uid="{00000000-0005-0000-0000-0000F8850000}"/>
    <cellStyle name="PSHeading 2" xfId="25652" xr:uid="{00000000-0005-0000-0000-0000F9850000}"/>
    <cellStyle name="PSHeading 2 2" xfId="25653" xr:uid="{00000000-0005-0000-0000-0000FA850000}"/>
    <cellStyle name="PSInt" xfId="4344" xr:uid="{00000000-0005-0000-0000-0000FB850000}"/>
    <cellStyle name="PSInt 2" xfId="25654" xr:uid="{00000000-0005-0000-0000-0000FC850000}"/>
    <cellStyle name="PSInt 2 2" xfId="25655" xr:uid="{00000000-0005-0000-0000-0000FD850000}"/>
    <cellStyle name="PSSpacer" xfId="4345" xr:uid="{00000000-0005-0000-0000-0000FE850000}"/>
    <cellStyle name="PSSpacer 2" xfId="25656" xr:uid="{00000000-0005-0000-0000-0000FF850000}"/>
    <cellStyle name="PSSpacer 2 2" xfId="25657" xr:uid="{00000000-0005-0000-0000-000000860000}"/>
    <cellStyle name="pt" xfId="4346" xr:uid="{00000000-0005-0000-0000-000001860000}"/>
    <cellStyle name="QIS2InputCell" xfId="427" xr:uid="{00000000-0005-0000-0000-000002860000}"/>
    <cellStyle name="QIS2InputCell 2" xfId="428" xr:uid="{00000000-0005-0000-0000-000003860000}"/>
    <cellStyle name="QIS2InputCell 2 2" xfId="10316" xr:uid="{00000000-0005-0000-0000-000004860000}"/>
    <cellStyle name="QIS2InputCell 2 3" xfId="35628" xr:uid="{00000000-0005-0000-0000-000005860000}"/>
    <cellStyle name="QIS2InputCell 3" xfId="10315" xr:uid="{00000000-0005-0000-0000-000006860000}"/>
    <cellStyle name="QIS2InputCell 4" xfId="35629" xr:uid="{00000000-0005-0000-0000-000007860000}"/>
    <cellStyle name="QIS5Area" xfId="429" xr:uid="{00000000-0005-0000-0000-000008860000}"/>
    <cellStyle name="QIS5Area 2" xfId="430" xr:uid="{00000000-0005-0000-0000-000009860000}"/>
    <cellStyle name="QIS5Area 3" xfId="431" xr:uid="{00000000-0005-0000-0000-00000A860000}"/>
    <cellStyle name="QIS5Area 3 2" xfId="432" xr:uid="{00000000-0005-0000-0000-00000B860000}"/>
    <cellStyle name="QIS5Area 4" xfId="433" xr:uid="{00000000-0005-0000-0000-00000C860000}"/>
    <cellStyle name="QIS5CalcCell" xfId="434" xr:uid="{00000000-0005-0000-0000-00000D860000}"/>
    <cellStyle name="QIS5CalcCell 2" xfId="435" xr:uid="{00000000-0005-0000-0000-00000E860000}"/>
    <cellStyle name="QIS5Empty" xfId="436" xr:uid="{00000000-0005-0000-0000-00000F860000}"/>
    <cellStyle name="QIS5Label" xfId="437" xr:uid="{00000000-0005-0000-0000-000010860000}"/>
    <cellStyle name="QIS5Label 2" xfId="438" xr:uid="{00000000-0005-0000-0000-000011860000}"/>
    <cellStyle name="QIS5Label 3" xfId="439" xr:uid="{00000000-0005-0000-0000-000012860000}"/>
    <cellStyle name="QIS5Label 3 2" xfId="440" xr:uid="{00000000-0005-0000-0000-000013860000}"/>
    <cellStyle name="QIS5Label 4" xfId="441" xr:uid="{00000000-0005-0000-0000-000014860000}"/>
    <cellStyle name="QIS5Locked" xfId="442" xr:uid="{00000000-0005-0000-0000-000015860000}"/>
    <cellStyle name="QIS5Locked 2" xfId="443" xr:uid="{00000000-0005-0000-0000-000016860000}"/>
    <cellStyle name="r" xfId="4347" xr:uid="{00000000-0005-0000-0000-000017860000}"/>
    <cellStyle name="r 2" xfId="25658" xr:uid="{00000000-0005-0000-0000-000018860000}"/>
    <cellStyle name="r 3" xfId="25659" xr:uid="{00000000-0005-0000-0000-000019860000}"/>
    <cellStyle name="r_23" xfId="5081" xr:uid="{00000000-0005-0000-0000-00001A860000}"/>
    <cellStyle name="r_Blad1" xfId="4348" xr:uid="{00000000-0005-0000-0000-00001B860000}"/>
    <cellStyle name="r_grafiek holdingsheet" xfId="25660" xr:uid="{00000000-0005-0000-0000-00001C860000}"/>
    <cellStyle name="r_Invoerblad" xfId="25661" xr:uid="{00000000-0005-0000-0000-00001D860000}"/>
    <cellStyle name="r_Invoerblad_1" xfId="25662" xr:uid="{00000000-0005-0000-0000-00001E860000}"/>
    <cellStyle name="r_Invoerblad_1 2" xfId="25663" xr:uid="{00000000-0005-0000-0000-00001F860000}"/>
    <cellStyle name="r_Invoerblad_1 3" xfId="25664" xr:uid="{00000000-0005-0000-0000-000020860000}"/>
    <cellStyle name="r_Invoerblad_1_grafiek holdingsheet" xfId="25665" xr:uid="{00000000-0005-0000-0000-000021860000}"/>
    <cellStyle name="r_Invoerblad_1_Nieuw rapportage voorstel overige producten 4-9-2013" xfId="25666" xr:uid="{00000000-0005-0000-0000-000022860000}"/>
    <cellStyle name="r_Invoerblad_1_Waardeveranderingen&amp;voorziening SNS Bank feb 2013-2 (21-3-2013)" xfId="25667" xr:uid="{00000000-0005-0000-0000-000023860000}"/>
    <cellStyle name="r_Invoerblad_1_Waardeveranderingen&amp;voorziening SNS Bank mei 2013 (4-7-2013)" xfId="25668" xr:uid="{00000000-0005-0000-0000-000024860000}"/>
    <cellStyle name="r_PGEV" xfId="12104" xr:uid="{00000000-0005-0000-0000-000025860000}"/>
    <cellStyle name="r_Rapportageblad" xfId="25669" xr:uid="{00000000-0005-0000-0000-000026860000}"/>
    <cellStyle name="r_SGBALPrFo" xfId="12105" xr:uid="{00000000-0005-0000-0000-000027860000}"/>
    <cellStyle name="r_SGBEL" xfId="12106" xr:uid="{00000000-0005-0000-0000-000028860000}"/>
    <cellStyle name="r_SGDLN" xfId="12107" xr:uid="{00000000-0005-0000-0000-000029860000}"/>
    <cellStyle name="r_SGEV" xfId="12108" xr:uid="{00000000-0005-0000-0000-00002A860000}"/>
    <cellStyle name="r_SGNUBBV" xfId="14548" xr:uid="{00000000-0005-0000-0000-00002B860000}"/>
    <cellStyle name="r_SGPro Forma SRG V3" xfId="12109" xr:uid="{00000000-0005-0000-0000-00002C860000}"/>
    <cellStyle name="r_SGSCHKL" xfId="12110" xr:uid="{00000000-0005-0000-0000-00002D860000}"/>
    <cellStyle name="r_SGVORKL" xfId="12111" xr:uid="{00000000-0005-0000-0000-00002E860000}"/>
    <cellStyle name="r_SGWV" xfId="12112" xr:uid="{00000000-0005-0000-0000-00002F860000}"/>
    <cellStyle name="r_SGWV_SGBALPrFo" xfId="12113" xr:uid="{00000000-0005-0000-0000-000030860000}"/>
    <cellStyle name="r_SGWV_SGBEL" xfId="12114" xr:uid="{00000000-0005-0000-0000-000031860000}"/>
    <cellStyle name="r_SGWV_SGDLN" xfId="12115" xr:uid="{00000000-0005-0000-0000-000032860000}"/>
    <cellStyle name="r_SGWV_SGEV" xfId="12116" xr:uid="{00000000-0005-0000-0000-000033860000}"/>
    <cellStyle name="r_SGWV_SGSCHKL" xfId="12117" xr:uid="{00000000-0005-0000-0000-000034860000}"/>
    <cellStyle name="r_SGWV_SGVORKL" xfId="12118" xr:uid="{00000000-0005-0000-0000-000035860000}"/>
    <cellStyle name="r_SGWV_Tabellen_jaarrekening_final 2012 groep" xfId="12119" xr:uid="{00000000-0005-0000-0000-000036860000}"/>
    <cellStyle name="r_SNS I" xfId="25670" xr:uid="{00000000-0005-0000-0000-000037860000}"/>
    <cellStyle name="r_Tabellen_jaarrekening_final 2012 groep" xfId="12120" xr:uid="{00000000-0005-0000-0000-000038860000}"/>
    <cellStyle name="r_Totaal" xfId="12121" xr:uid="{00000000-0005-0000-0000-000039860000}"/>
    <cellStyle name="r_Waardeveranderingen&amp;voorziening SNS Bank feb 2013-2 (21-3-2013)" xfId="25671" xr:uid="{00000000-0005-0000-0000-00003A860000}"/>
    <cellStyle name="r_Waardeveranderingen&amp;voorziening SNS Bank mei 2013 (4-7-2013)" xfId="25672" xr:uid="{00000000-0005-0000-0000-00003B860000}"/>
    <cellStyle name="Red" xfId="4349" xr:uid="{00000000-0005-0000-0000-00003C860000}"/>
    <cellStyle name="Red 2" xfId="25673" xr:uid="{00000000-0005-0000-0000-00003D860000}"/>
    <cellStyle name="Red 3" xfId="25674" xr:uid="{00000000-0005-0000-0000-00003E860000}"/>
    <cellStyle name="Red Text" xfId="4350" xr:uid="{00000000-0005-0000-0000-00003F860000}"/>
    <cellStyle name="Red Text 2" xfId="25675" xr:uid="{00000000-0005-0000-0000-000040860000}"/>
    <cellStyle name="Red Text 2 2" xfId="25676" xr:uid="{00000000-0005-0000-0000-000041860000}"/>
    <cellStyle name="Red_Invoerblad" xfId="25677" xr:uid="{00000000-0005-0000-0000-000042860000}"/>
    <cellStyle name="regstoresfromspecstores" xfId="4351" xr:uid="{00000000-0005-0000-0000-000043860000}"/>
    <cellStyle name="regstoresfromspecstores 2" xfId="25678" xr:uid="{00000000-0005-0000-0000-000044860000}"/>
    <cellStyle name="regstoresfromspecstores 2 2" xfId="25679" xr:uid="{00000000-0005-0000-0000-000045860000}"/>
    <cellStyle name="reset" xfId="49456" xr:uid="{00000000-0005-0000-0000-000046860000}"/>
    <cellStyle name="reviseExposure" xfId="498" xr:uid="{00000000-0005-0000-0000-000047860000}"/>
    <cellStyle name="reviseExposure 2" xfId="4352" xr:uid="{00000000-0005-0000-0000-000048860000}"/>
    <cellStyle name="reviseExposure 2 2" xfId="14025" xr:uid="{00000000-0005-0000-0000-000049860000}"/>
    <cellStyle name="reviseExposure 2 3" xfId="33243" xr:uid="{00000000-0005-0000-0000-00004A860000}"/>
    <cellStyle name="reviseExposure 3" xfId="4353" xr:uid="{00000000-0005-0000-0000-00004B860000}"/>
    <cellStyle name="reviseExposure 3 2" xfId="14026" xr:uid="{00000000-0005-0000-0000-00004C860000}"/>
    <cellStyle name="reviseExposure 3 3" xfId="33242" xr:uid="{00000000-0005-0000-0000-00004D860000}"/>
    <cellStyle name="reviseExposure 4" xfId="10383" xr:uid="{00000000-0005-0000-0000-00004E860000}"/>
    <cellStyle name="reviseExposure 5" xfId="32468" xr:uid="{00000000-0005-0000-0000-00004F860000}"/>
    <cellStyle name="RevList" xfId="4354" xr:uid="{00000000-0005-0000-0000-000050860000}"/>
    <cellStyle name="RM" xfId="4355" xr:uid="{00000000-0005-0000-0000-000051860000}"/>
    <cellStyle name="Rossz" xfId="297" xr:uid="{00000000-0005-0000-0000-000052860000}"/>
    <cellStyle name="Row" xfId="4356" xr:uid="{00000000-0005-0000-0000-000053860000}"/>
    <cellStyle name="Row 2" xfId="53840" xr:uid="{00000000-0005-0000-0000-000054860000}"/>
    <cellStyle name="Row Heading" xfId="4357" xr:uid="{00000000-0005-0000-0000-000055860000}"/>
    <cellStyle name="Row Heading 2" xfId="25680" xr:uid="{00000000-0005-0000-0000-000056860000}"/>
    <cellStyle name="Row Heading 2 2" xfId="25681" xr:uid="{00000000-0005-0000-0000-000057860000}"/>
    <cellStyle name="Row Heading Bold" xfId="4358" xr:uid="{00000000-0005-0000-0000-000058860000}"/>
    <cellStyle name="Row Heading Bold 2" xfId="25682" xr:uid="{00000000-0005-0000-0000-000059860000}"/>
    <cellStyle name="Row Heading Bold 3" xfId="25683" xr:uid="{00000000-0005-0000-0000-00005A860000}"/>
    <cellStyle name="Row Heading_23" xfId="5082" xr:uid="{00000000-0005-0000-0000-00005B860000}"/>
    <cellStyle name="Row Ignore" xfId="4359" xr:uid="{00000000-0005-0000-0000-00005C860000}"/>
    <cellStyle name="Row title 1" xfId="4360" xr:uid="{00000000-0005-0000-0000-00005D860000}"/>
    <cellStyle name="Row Title 2" xfId="4361" xr:uid="{00000000-0005-0000-0000-00005E860000}"/>
    <cellStyle name="Row Title 2 2" xfId="14034" xr:uid="{00000000-0005-0000-0000-00005F860000}"/>
    <cellStyle name="Row Title 2 2 2" xfId="52634" xr:uid="{00000000-0005-0000-0000-000060860000}"/>
    <cellStyle name="Row Title 2 3" xfId="12127" xr:uid="{00000000-0005-0000-0000-000061860000}"/>
    <cellStyle name="Row Title 2 3 2" xfId="52635" xr:uid="{00000000-0005-0000-0000-000062860000}"/>
    <cellStyle name="Row Title 2 4" xfId="52636" xr:uid="{00000000-0005-0000-0000-000063860000}"/>
    <cellStyle name="Row Title 2 5" xfId="53841" xr:uid="{00000000-0005-0000-0000-000064860000}"/>
    <cellStyle name="Row Title 3" xfId="4362" xr:uid="{00000000-0005-0000-0000-000065860000}"/>
    <cellStyle name="row_bold_line" xfId="4363" xr:uid="{00000000-0005-0000-0000-000066860000}"/>
    <cellStyle name="s" xfId="4364" xr:uid="{00000000-0005-0000-0000-000067860000}"/>
    <cellStyle name="s 2" xfId="25684" xr:uid="{00000000-0005-0000-0000-000068860000}"/>
    <cellStyle name="s 2 2" xfId="25685" xr:uid="{00000000-0005-0000-0000-000069860000}"/>
    <cellStyle name="s]_x000d__x000a_spooler=yes_x000d__x000a_run=_x000d__x000a_Beep=yes_x000d__x000a_NullPort=None_x000d__x000a_BorderWidth=3_x000d__x000a_CursorBlinkRate=530_x000d__x000a_DoubleClickSpeed=452_x000d__x000a_Programs=com " xfId="4365" xr:uid="{00000000-0005-0000-0000-00006A860000}"/>
    <cellStyle name="s]_x000d__x000a_spooler=yes_x000d__x000a_run=_x000d__x000a_Beep=yes_x000d__x000a_NullPort=None_x000d__x000a_BorderWidth=3_x000d__x000a_CursorBlinkRate=530_x000d__x000a_DoubleClickSpeed=452_x000d__x000a_Programs=com  2" xfId="25686" xr:uid="{00000000-0005-0000-0000-00006B860000}"/>
    <cellStyle name="s]_x000d__x000a_spooler=yes_x000d__x000a_run=_x000d__x000a_Beep=yes_x000d__x000a_NullPort=None_x000d__x000a_BorderWidth=3_x000d__x000a_CursorBlinkRate=530_x000d__x000a_DoubleClickSpeed=452_x000d__x000a_Programs=com  2 2" xfId="25687" xr:uid="{00000000-0005-0000-0000-00006C860000}"/>
    <cellStyle name="s]_x000d__x000a_spooler=yes_x000d__x000a_run=_x000d__x000a_Beep=yes_x000d__x000a_NullPort=None_x000d__x000a_BorderWidth=3_x000d__x000a_CursorBlinkRate=530_x000d__x000a_DoubleClickSpeed=452_x000d__x000a_Programs=com  3" xfId="25688" xr:uid="{00000000-0005-0000-0000-00006D860000}"/>
    <cellStyle name="s_060227VOCIPOImpactv4" xfId="4366" xr:uid="{00000000-0005-0000-0000-00006E860000}"/>
    <cellStyle name="s_060227VOCIPOImpactv4 2" xfId="5508" xr:uid="{00000000-0005-0000-0000-00006F860000}"/>
    <cellStyle name="s_060227VOCIPOImpactv4 2 2" xfId="8246" xr:uid="{00000000-0005-0000-0000-000070860000}"/>
    <cellStyle name="s_060227VOCIPOImpactv4 2 2 2" xfId="17843" xr:uid="{00000000-0005-0000-0000-000071860000}"/>
    <cellStyle name="s_060227VOCIPOImpactv4 2 2 3" xfId="22680" xr:uid="{00000000-0005-0000-0000-000072860000}"/>
    <cellStyle name="s_060227VOCIPOImpactv4 2 3" xfId="9272" xr:uid="{00000000-0005-0000-0000-000073860000}"/>
    <cellStyle name="s_060227VOCIPOImpactv4 2 3 2" xfId="18864" xr:uid="{00000000-0005-0000-0000-000074860000}"/>
    <cellStyle name="s_060227VOCIPOImpactv4 2 3 3" xfId="23697" xr:uid="{00000000-0005-0000-0000-000075860000}"/>
    <cellStyle name="s_060227VOCIPOImpactv4 2 4" xfId="9757" xr:uid="{00000000-0005-0000-0000-000076860000}"/>
    <cellStyle name="s_060227VOCIPOImpactv4 2 4 2" xfId="19349" xr:uid="{00000000-0005-0000-0000-000077860000}"/>
    <cellStyle name="s_060227VOCIPOImpactv4 2 4 3" xfId="24182" xr:uid="{00000000-0005-0000-0000-000078860000}"/>
    <cellStyle name="s_060227VOCIPOImpactv4 2 5" xfId="15121" xr:uid="{00000000-0005-0000-0000-000079860000}"/>
    <cellStyle name="s_060227VOCIPOImpactv4 2 6" xfId="19982" xr:uid="{00000000-0005-0000-0000-00007A860000}"/>
    <cellStyle name="s_060227VOCIPOImpactv4 3" xfId="7713" xr:uid="{00000000-0005-0000-0000-00007B860000}"/>
    <cellStyle name="s_060227VOCIPOImpactv4 3 2" xfId="17313" xr:uid="{00000000-0005-0000-0000-00007C860000}"/>
    <cellStyle name="s_060227VOCIPOImpactv4 3 2 2" xfId="28777" xr:uid="{00000000-0005-0000-0000-00007D860000}"/>
    <cellStyle name="s_060227VOCIPOImpactv4 3 3" xfId="22153" xr:uid="{00000000-0005-0000-0000-00007E860000}"/>
    <cellStyle name="s_060227VOCIPOImpactv4 4" xfId="7178" xr:uid="{00000000-0005-0000-0000-00007F860000}"/>
    <cellStyle name="s_060227VOCIPOImpactv4 4 2" xfId="16785" xr:uid="{00000000-0005-0000-0000-000080860000}"/>
    <cellStyle name="s_060227VOCIPOImpactv4 4 3" xfId="21621" xr:uid="{00000000-0005-0000-0000-000081860000}"/>
    <cellStyle name="s_060227VOCIPOImpactv4 5" xfId="7498" xr:uid="{00000000-0005-0000-0000-000082860000}"/>
    <cellStyle name="s_060227VOCIPOImpactv4 5 2" xfId="17103" xr:uid="{00000000-0005-0000-0000-000083860000}"/>
    <cellStyle name="s_060227VOCIPOImpactv4 5 3" xfId="21940" xr:uid="{00000000-0005-0000-0000-000084860000}"/>
    <cellStyle name="s_060227VOCIPOImpactv4 6" xfId="11906" xr:uid="{00000000-0005-0000-0000-000085860000}"/>
    <cellStyle name="s_060227VOCIPOImpactv4 7" xfId="53842" xr:uid="{00000000-0005-0000-0000-000086860000}"/>
    <cellStyle name="s_060227VOCIPOImpactv4_23" xfId="5083" xr:uid="{00000000-0005-0000-0000-000087860000}"/>
    <cellStyle name="s_060227VOCIPOImpactv4_23 2" xfId="5679" xr:uid="{00000000-0005-0000-0000-000088860000}"/>
    <cellStyle name="s_060227VOCIPOImpactv4_23 2 2" xfId="8383" xr:uid="{00000000-0005-0000-0000-000089860000}"/>
    <cellStyle name="s_060227VOCIPOImpactv4_23 2 2 2" xfId="17980" xr:uid="{00000000-0005-0000-0000-00008A860000}"/>
    <cellStyle name="s_060227VOCIPOImpactv4_23 2 2 3" xfId="22817" xr:uid="{00000000-0005-0000-0000-00008B860000}"/>
    <cellStyle name="s_060227VOCIPOImpactv4_23 2 3" xfId="9404" xr:uid="{00000000-0005-0000-0000-00008C860000}"/>
    <cellStyle name="s_060227VOCIPOImpactv4_23 2 3 2" xfId="18996" xr:uid="{00000000-0005-0000-0000-00008D860000}"/>
    <cellStyle name="s_060227VOCIPOImpactv4_23 2 3 3" xfId="23829" xr:uid="{00000000-0005-0000-0000-00008E860000}"/>
    <cellStyle name="s_060227VOCIPOImpactv4_23 2 4" xfId="9885" xr:uid="{00000000-0005-0000-0000-00008F860000}"/>
    <cellStyle name="s_060227VOCIPOImpactv4_23 2 4 2" xfId="19477" xr:uid="{00000000-0005-0000-0000-000090860000}"/>
    <cellStyle name="s_060227VOCIPOImpactv4_23 2 4 3" xfId="24310" xr:uid="{00000000-0005-0000-0000-000091860000}"/>
    <cellStyle name="s_060227VOCIPOImpactv4_23 2 5" xfId="15291" xr:uid="{00000000-0005-0000-0000-000092860000}"/>
    <cellStyle name="s_060227VOCIPOImpactv4_23 2 6" xfId="20149" xr:uid="{00000000-0005-0000-0000-000093860000}"/>
    <cellStyle name="s_060227VOCIPOImpactv4_23 3" xfId="7988" xr:uid="{00000000-0005-0000-0000-000094860000}"/>
    <cellStyle name="s_060227VOCIPOImpactv4_23 3 2" xfId="17587" xr:uid="{00000000-0005-0000-0000-000095860000}"/>
    <cellStyle name="s_060227VOCIPOImpactv4_23 3 3" xfId="22422" xr:uid="{00000000-0005-0000-0000-000096860000}"/>
    <cellStyle name="s_060227VOCIPOImpactv4_23 4" xfId="7304" xr:uid="{00000000-0005-0000-0000-000097860000}"/>
    <cellStyle name="s_060227VOCIPOImpactv4_23 4 2" xfId="16911" xr:uid="{00000000-0005-0000-0000-000098860000}"/>
    <cellStyle name="s_060227VOCIPOImpactv4_23 4 3" xfId="21747" xr:uid="{00000000-0005-0000-0000-000099860000}"/>
    <cellStyle name="s_060227VOCIPOImpactv4_23 5" xfId="9591" xr:uid="{00000000-0005-0000-0000-00009A860000}"/>
    <cellStyle name="s_060227VOCIPOImpactv4_23 5 2" xfId="19183" xr:uid="{00000000-0005-0000-0000-00009B860000}"/>
    <cellStyle name="s_060227VOCIPOImpactv4_23 5 3" xfId="24016" xr:uid="{00000000-0005-0000-0000-00009C860000}"/>
    <cellStyle name="s_060227VOCIPOImpactv4_23 6" xfId="11294" xr:uid="{00000000-0005-0000-0000-00009D860000}"/>
    <cellStyle name="s_060227VOCIPOImpactv4_32" xfId="5084" xr:uid="{00000000-0005-0000-0000-00009E860000}"/>
    <cellStyle name="s_060227VOCIPOImpactv4_32 2" xfId="5680" xr:uid="{00000000-0005-0000-0000-00009F860000}"/>
    <cellStyle name="s_060227VOCIPOImpactv4_32 2 2" xfId="8384" xr:uid="{00000000-0005-0000-0000-0000A0860000}"/>
    <cellStyle name="s_060227VOCIPOImpactv4_32 2 2 2" xfId="17981" xr:uid="{00000000-0005-0000-0000-0000A1860000}"/>
    <cellStyle name="s_060227VOCIPOImpactv4_32 2 2 3" xfId="22818" xr:uid="{00000000-0005-0000-0000-0000A2860000}"/>
    <cellStyle name="s_060227VOCIPOImpactv4_32 2 3" xfId="9405" xr:uid="{00000000-0005-0000-0000-0000A3860000}"/>
    <cellStyle name="s_060227VOCIPOImpactv4_32 2 3 2" xfId="18997" xr:uid="{00000000-0005-0000-0000-0000A4860000}"/>
    <cellStyle name="s_060227VOCIPOImpactv4_32 2 3 3" xfId="23830" xr:uid="{00000000-0005-0000-0000-0000A5860000}"/>
    <cellStyle name="s_060227VOCIPOImpactv4_32 2 4" xfId="9886" xr:uid="{00000000-0005-0000-0000-0000A6860000}"/>
    <cellStyle name="s_060227VOCIPOImpactv4_32 2 4 2" xfId="19478" xr:uid="{00000000-0005-0000-0000-0000A7860000}"/>
    <cellStyle name="s_060227VOCIPOImpactv4_32 2 4 3" xfId="24311" xr:uid="{00000000-0005-0000-0000-0000A8860000}"/>
    <cellStyle name="s_060227VOCIPOImpactv4_32 2 5" xfId="15292" xr:uid="{00000000-0005-0000-0000-0000A9860000}"/>
    <cellStyle name="s_060227VOCIPOImpactv4_32 2 6" xfId="20150" xr:uid="{00000000-0005-0000-0000-0000AA860000}"/>
    <cellStyle name="s_060227VOCIPOImpactv4_32 3" xfId="7989" xr:uid="{00000000-0005-0000-0000-0000AB860000}"/>
    <cellStyle name="s_060227VOCIPOImpactv4_32 3 2" xfId="17588" xr:uid="{00000000-0005-0000-0000-0000AC860000}"/>
    <cellStyle name="s_060227VOCIPOImpactv4_32 3 3" xfId="22423" xr:uid="{00000000-0005-0000-0000-0000AD860000}"/>
    <cellStyle name="s_060227VOCIPOImpactv4_32 4" xfId="7305" xr:uid="{00000000-0005-0000-0000-0000AE860000}"/>
    <cellStyle name="s_060227VOCIPOImpactv4_32 4 2" xfId="16912" xr:uid="{00000000-0005-0000-0000-0000AF860000}"/>
    <cellStyle name="s_060227VOCIPOImpactv4_32 4 3" xfId="21748" xr:uid="{00000000-0005-0000-0000-0000B0860000}"/>
    <cellStyle name="s_060227VOCIPOImpactv4_32 5" xfId="9592" xr:uid="{00000000-0005-0000-0000-0000B1860000}"/>
    <cellStyle name="s_060227VOCIPOImpactv4_32 5 2" xfId="19184" xr:uid="{00000000-0005-0000-0000-0000B2860000}"/>
    <cellStyle name="s_060227VOCIPOImpactv4_32 5 3" xfId="24017" xr:uid="{00000000-0005-0000-0000-0000B3860000}"/>
    <cellStyle name="s_060227VOCIPOImpactv4_32 6" xfId="11293" xr:uid="{00000000-0005-0000-0000-0000B4860000}"/>
    <cellStyle name="s_060227VOCIPOImpactv4_Blad1" xfId="4367" xr:uid="{00000000-0005-0000-0000-0000B5860000}"/>
    <cellStyle name="s_060227VOCIPOImpactv4_Blad1 2" xfId="5509" xr:uid="{00000000-0005-0000-0000-0000B6860000}"/>
    <cellStyle name="s_060227VOCIPOImpactv4_Blad1 2 2" xfId="8247" xr:uid="{00000000-0005-0000-0000-0000B7860000}"/>
    <cellStyle name="s_060227VOCIPOImpactv4_Blad1 2 2 2" xfId="17844" xr:uid="{00000000-0005-0000-0000-0000B8860000}"/>
    <cellStyle name="s_060227VOCIPOImpactv4_Blad1 2 2 3" xfId="22681" xr:uid="{00000000-0005-0000-0000-0000B9860000}"/>
    <cellStyle name="s_060227VOCIPOImpactv4_Blad1 2 3" xfId="9273" xr:uid="{00000000-0005-0000-0000-0000BA860000}"/>
    <cellStyle name="s_060227VOCIPOImpactv4_Blad1 2 3 2" xfId="18865" xr:uid="{00000000-0005-0000-0000-0000BB860000}"/>
    <cellStyle name="s_060227VOCIPOImpactv4_Blad1 2 3 3" xfId="23698" xr:uid="{00000000-0005-0000-0000-0000BC860000}"/>
    <cellStyle name="s_060227VOCIPOImpactv4_Blad1 2 4" xfId="9758" xr:uid="{00000000-0005-0000-0000-0000BD860000}"/>
    <cellStyle name="s_060227VOCIPOImpactv4_Blad1 2 4 2" xfId="19350" xr:uid="{00000000-0005-0000-0000-0000BE860000}"/>
    <cellStyle name="s_060227VOCIPOImpactv4_Blad1 2 4 3" xfId="24183" xr:uid="{00000000-0005-0000-0000-0000BF860000}"/>
    <cellStyle name="s_060227VOCIPOImpactv4_Blad1 2 5" xfId="15122" xr:uid="{00000000-0005-0000-0000-0000C0860000}"/>
    <cellStyle name="s_060227VOCIPOImpactv4_Blad1 2 6" xfId="19983" xr:uid="{00000000-0005-0000-0000-0000C1860000}"/>
    <cellStyle name="s_060227VOCIPOImpactv4_Blad1 3" xfId="7714" xr:uid="{00000000-0005-0000-0000-0000C2860000}"/>
    <cellStyle name="s_060227VOCIPOImpactv4_Blad1 3 2" xfId="17314" xr:uid="{00000000-0005-0000-0000-0000C3860000}"/>
    <cellStyle name="s_060227VOCIPOImpactv4_Blad1 3 3" xfId="22154" xr:uid="{00000000-0005-0000-0000-0000C4860000}"/>
    <cellStyle name="s_060227VOCIPOImpactv4_Blad1 4" xfId="7179" xr:uid="{00000000-0005-0000-0000-0000C5860000}"/>
    <cellStyle name="s_060227VOCIPOImpactv4_Blad1 4 2" xfId="16786" xr:uid="{00000000-0005-0000-0000-0000C6860000}"/>
    <cellStyle name="s_060227VOCIPOImpactv4_Blad1 4 3" xfId="21622" xr:uid="{00000000-0005-0000-0000-0000C7860000}"/>
    <cellStyle name="s_060227VOCIPOImpactv4_Blad1 5" xfId="7597" xr:uid="{00000000-0005-0000-0000-0000C8860000}"/>
    <cellStyle name="s_060227VOCIPOImpactv4_Blad1 5 2" xfId="17202" xr:uid="{00000000-0005-0000-0000-0000C9860000}"/>
    <cellStyle name="s_060227VOCIPOImpactv4_Blad1 5 3" xfId="22039" xr:uid="{00000000-0005-0000-0000-0000CA860000}"/>
    <cellStyle name="s_060227VOCIPOImpactv4_Blad1 6" xfId="11905" xr:uid="{00000000-0005-0000-0000-0000CB860000}"/>
    <cellStyle name="s_060227VOCIPOImpactv4_grafiek holdingsheet" xfId="25690" xr:uid="{00000000-0005-0000-0000-0000CC860000}"/>
    <cellStyle name="s_060227VOCIPOImpactv4_grafiek holdingsheet 2" xfId="28778" xr:uid="{00000000-0005-0000-0000-0000CD860000}"/>
    <cellStyle name="s_060227VOCIPOImpactv4_grafiek holdingsheet 2 2" xfId="36959" xr:uid="{00000000-0005-0000-0000-0000CE860000}"/>
    <cellStyle name="s_060227VOCIPOImpactv4_grafiek holdingsheet 3" xfId="33995" xr:uid="{00000000-0005-0000-0000-0000CF860000}"/>
    <cellStyle name="s_060227VOCIPOImpactv4_Invoerblad" xfId="25691" xr:uid="{00000000-0005-0000-0000-0000D0860000}"/>
    <cellStyle name="s_060227VOCIPOImpactv4_Invoerblad 2" xfId="28779" xr:uid="{00000000-0005-0000-0000-0000D1860000}"/>
    <cellStyle name="s_060227VOCIPOImpactv4_Invoerblad 2 2" xfId="36960" xr:uid="{00000000-0005-0000-0000-0000D2860000}"/>
    <cellStyle name="s_060227VOCIPOImpactv4_Invoerblad 3" xfId="33996" xr:uid="{00000000-0005-0000-0000-0000D3860000}"/>
    <cellStyle name="s_060227VOCIPOImpactv4_Invoerblad_1" xfId="25692" xr:uid="{00000000-0005-0000-0000-0000D4860000}"/>
    <cellStyle name="s_060227VOCIPOImpactv4_Invoerblad_1 2" xfId="25693" xr:uid="{00000000-0005-0000-0000-0000D5860000}"/>
    <cellStyle name="s_060227VOCIPOImpactv4_Invoerblad_1 2 2" xfId="28781" xr:uid="{00000000-0005-0000-0000-0000D6860000}"/>
    <cellStyle name="s_060227VOCIPOImpactv4_Invoerblad_1 2 2 2" xfId="36962" xr:uid="{00000000-0005-0000-0000-0000D7860000}"/>
    <cellStyle name="s_060227VOCIPOImpactv4_Invoerblad_1 2 3" xfId="33998" xr:uid="{00000000-0005-0000-0000-0000D8860000}"/>
    <cellStyle name="s_060227VOCIPOImpactv4_Invoerblad_1 3" xfId="25694" xr:uid="{00000000-0005-0000-0000-0000D9860000}"/>
    <cellStyle name="s_060227VOCIPOImpactv4_Invoerblad_1 3 2" xfId="28782" xr:uid="{00000000-0005-0000-0000-0000DA860000}"/>
    <cellStyle name="s_060227VOCIPOImpactv4_Invoerblad_1 3 2 2" xfId="36963" xr:uid="{00000000-0005-0000-0000-0000DB860000}"/>
    <cellStyle name="s_060227VOCIPOImpactv4_Invoerblad_1 3 3" xfId="33999" xr:uid="{00000000-0005-0000-0000-0000DC860000}"/>
    <cellStyle name="s_060227VOCIPOImpactv4_Invoerblad_1 4" xfId="28780" xr:uid="{00000000-0005-0000-0000-0000DD860000}"/>
    <cellStyle name="s_060227VOCIPOImpactv4_Invoerblad_1 4 2" xfId="36961" xr:uid="{00000000-0005-0000-0000-0000DE860000}"/>
    <cellStyle name="s_060227VOCIPOImpactv4_Invoerblad_1 5" xfId="33997" xr:uid="{00000000-0005-0000-0000-0000DF860000}"/>
    <cellStyle name="s_060227VOCIPOImpactv4_Invoerblad_1_grafiek holdingsheet" xfId="25695" xr:uid="{00000000-0005-0000-0000-0000E0860000}"/>
    <cellStyle name="s_060227VOCIPOImpactv4_Invoerblad_1_grafiek holdingsheet 2" xfId="28783" xr:uid="{00000000-0005-0000-0000-0000E1860000}"/>
    <cellStyle name="s_060227VOCIPOImpactv4_Invoerblad_1_grafiek holdingsheet 2 2" xfId="36964" xr:uid="{00000000-0005-0000-0000-0000E2860000}"/>
    <cellStyle name="s_060227VOCIPOImpactv4_Invoerblad_1_grafiek holdingsheet 3" xfId="34000" xr:uid="{00000000-0005-0000-0000-0000E3860000}"/>
    <cellStyle name="s_060227VOCIPOImpactv4_Invoerblad_1_Nieuw rapportage voorstel overige producten 4-9-2013" xfId="25696" xr:uid="{00000000-0005-0000-0000-0000E4860000}"/>
    <cellStyle name="s_060227VOCIPOImpactv4_Invoerblad_1_Nieuw rapportage voorstel overige producten 4-9-2013 2" xfId="28784" xr:uid="{00000000-0005-0000-0000-0000E5860000}"/>
    <cellStyle name="s_060227VOCIPOImpactv4_Invoerblad_1_Nieuw rapportage voorstel overige producten 4-9-2013 2 2" xfId="36965" xr:uid="{00000000-0005-0000-0000-0000E6860000}"/>
    <cellStyle name="s_060227VOCIPOImpactv4_Invoerblad_1_Nieuw rapportage voorstel overige producten 4-9-2013 3" xfId="34001" xr:uid="{00000000-0005-0000-0000-0000E7860000}"/>
    <cellStyle name="s_060227VOCIPOImpactv4_Invoerblad_1_Waardeveranderingen&amp;voorziening SNS Bank feb 2013-2 (21-3-2013)" xfId="25697" xr:uid="{00000000-0005-0000-0000-0000E8860000}"/>
    <cellStyle name="s_060227VOCIPOImpactv4_Invoerblad_1_Waardeveranderingen&amp;voorziening SNS Bank feb 2013-2 (21-3-2013) 2" xfId="28785" xr:uid="{00000000-0005-0000-0000-0000E9860000}"/>
    <cellStyle name="s_060227VOCIPOImpactv4_Invoerblad_1_Waardeveranderingen&amp;voorziening SNS Bank feb 2013-2 (21-3-2013) 2 2" xfId="36966" xr:uid="{00000000-0005-0000-0000-0000EA860000}"/>
    <cellStyle name="s_060227VOCIPOImpactv4_Invoerblad_1_Waardeveranderingen&amp;voorziening SNS Bank feb 2013-2 (21-3-2013) 3" xfId="34002" xr:uid="{00000000-0005-0000-0000-0000EB860000}"/>
    <cellStyle name="s_060227VOCIPOImpactv4_Invoerblad_1_Waardeveranderingen&amp;voorziening SNS Bank mei 2013 (4-7-2013)" xfId="25698" xr:uid="{00000000-0005-0000-0000-0000EC860000}"/>
    <cellStyle name="s_060227VOCIPOImpactv4_Invoerblad_1_Waardeveranderingen&amp;voorziening SNS Bank mei 2013 (4-7-2013) 2" xfId="28786" xr:uid="{00000000-0005-0000-0000-0000ED860000}"/>
    <cellStyle name="s_060227VOCIPOImpactv4_Invoerblad_1_Waardeveranderingen&amp;voorziening SNS Bank mei 2013 (4-7-2013) 2 2" xfId="36967" xr:uid="{00000000-0005-0000-0000-0000EE860000}"/>
    <cellStyle name="s_060227VOCIPOImpactv4_Invoerblad_1_Waardeveranderingen&amp;voorziening SNS Bank mei 2013 (4-7-2013) 3" xfId="34003" xr:uid="{00000000-0005-0000-0000-0000EF860000}"/>
    <cellStyle name="s_060227VOCIPOImpactv4_PGEV" xfId="12130" xr:uid="{00000000-0005-0000-0000-0000F0860000}"/>
    <cellStyle name="s_060227VOCIPOImpactv4_PGEV 2" xfId="12829" xr:uid="{00000000-0005-0000-0000-0000F1860000}"/>
    <cellStyle name="s_060227VOCIPOImpactv4_PGEV 2 2" xfId="27745" xr:uid="{00000000-0005-0000-0000-0000F2860000}"/>
    <cellStyle name="s_060227VOCIPOImpactv4_PGEV 2 2 2" xfId="35917" xr:uid="{00000000-0005-0000-0000-0000F3860000}"/>
    <cellStyle name="s_060227VOCIPOImpactv4_PGEV 2 3" xfId="31490" xr:uid="{00000000-0005-0000-0000-0000F4860000}"/>
    <cellStyle name="s_060227VOCIPOImpactv4_PGEV 3" xfId="29831" xr:uid="{00000000-0005-0000-0000-0000F5860000}"/>
    <cellStyle name="s_060227VOCIPOImpactv4_Rapportageblad" xfId="25699" xr:uid="{00000000-0005-0000-0000-0000F6860000}"/>
    <cellStyle name="s_060227VOCIPOImpactv4_Rapportageblad 2" xfId="28787" xr:uid="{00000000-0005-0000-0000-0000F7860000}"/>
    <cellStyle name="s_060227VOCIPOImpactv4_Rapportageblad 2 2" xfId="36968" xr:uid="{00000000-0005-0000-0000-0000F8860000}"/>
    <cellStyle name="s_060227VOCIPOImpactv4_Rapportageblad 3" xfId="34004" xr:uid="{00000000-0005-0000-0000-0000F9860000}"/>
    <cellStyle name="s_060227VOCIPOImpactv4_SGBEL" xfId="12131" xr:uid="{00000000-0005-0000-0000-0000FA860000}"/>
    <cellStyle name="s_060227VOCIPOImpactv4_SGBEL 2" xfId="12830" xr:uid="{00000000-0005-0000-0000-0000FB860000}"/>
    <cellStyle name="s_060227VOCIPOImpactv4_SGBEL 2 2" xfId="27746" xr:uid="{00000000-0005-0000-0000-0000FC860000}"/>
    <cellStyle name="s_060227VOCIPOImpactv4_SGBEL 2 2 2" xfId="35918" xr:uid="{00000000-0005-0000-0000-0000FD860000}"/>
    <cellStyle name="s_060227VOCIPOImpactv4_SGBEL 2 3" xfId="31491" xr:uid="{00000000-0005-0000-0000-0000FE860000}"/>
    <cellStyle name="s_060227VOCIPOImpactv4_SGBEL 3" xfId="29832" xr:uid="{00000000-0005-0000-0000-0000FF860000}"/>
    <cellStyle name="s_060227VOCIPOImpactv4_SGDLN" xfId="12132" xr:uid="{00000000-0005-0000-0000-000000870000}"/>
    <cellStyle name="s_060227VOCIPOImpactv4_SGDLN 2" xfId="12831" xr:uid="{00000000-0005-0000-0000-000001870000}"/>
    <cellStyle name="s_060227VOCIPOImpactv4_SGDLN 2 2" xfId="27747" xr:uid="{00000000-0005-0000-0000-000002870000}"/>
    <cellStyle name="s_060227VOCIPOImpactv4_SGDLN 2 2 2" xfId="35919" xr:uid="{00000000-0005-0000-0000-000003870000}"/>
    <cellStyle name="s_060227VOCIPOImpactv4_SGDLN 2 3" xfId="31492" xr:uid="{00000000-0005-0000-0000-000004870000}"/>
    <cellStyle name="s_060227VOCIPOImpactv4_SGDLN 3" xfId="29833" xr:uid="{00000000-0005-0000-0000-000005870000}"/>
    <cellStyle name="s_060227VOCIPOImpactv4_SGEV" xfId="12133" xr:uid="{00000000-0005-0000-0000-000006870000}"/>
    <cellStyle name="s_060227VOCIPOImpactv4_SGEV 2" xfId="12837" xr:uid="{00000000-0005-0000-0000-000007870000}"/>
    <cellStyle name="s_060227VOCIPOImpactv4_SGEV 2 2" xfId="27748" xr:uid="{00000000-0005-0000-0000-000008870000}"/>
    <cellStyle name="s_060227VOCIPOImpactv4_SGEV 2 2 2" xfId="35920" xr:uid="{00000000-0005-0000-0000-000009870000}"/>
    <cellStyle name="s_060227VOCIPOImpactv4_SGEV 2 3" xfId="31493" xr:uid="{00000000-0005-0000-0000-00000A870000}"/>
    <cellStyle name="s_060227VOCIPOImpactv4_SGEV 3" xfId="29834" xr:uid="{00000000-0005-0000-0000-00000B870000}"/>
    <cellStyle name="s_060227VOCIPOImpactv4_SGNUBBV" xfId="12134" xr:uid="{00000000-0005-0000-0000-00000C870000}"/>
    <cellStyle name="s_060227VOCIPOImpactv4_SGNUBBV 2" xfId="12832" xr:uid="{00000000-0005-0000-0000-00000D870000}"/>
    <cellStyle name="s_060227VOCIPOImpactv4_SGNUBBV 2 2" xfId="27749" xr:uid="{00000000-0005-0000-0000-00000E870000}"/>
    <cellStyle name="s_060227VOCIPOImpactv4_SGNUBBV 2 2 2" xfId="35921" xr:uid="{00000000-0005-0000-0000-00000F870000}"/>
    <cellStyle name="s_060227VOCIPOImpactv4_SGNUBBV 2 3" xfId="31494" xr:uid="{00000000-0005-0000-0000-000010870000}"/>
    <cellStyle name="s_060227VOCIPOImpactv4_SGNUBBV 3" xfId="29835" xr:uid="{00000000-0005-0000-0000-000011870000}"/>
    <cellStyle name="s_060227VOCIPOImpactv4_SGSCHKL" xfId="12135" xr:uid="{00000000-0005-0000-0000-000012870000}"/>
    <cellStyle name="s_060227VOCIPOImpactv4_SGSCHKL 2" xfId="12833" xr:uid="{00000000-0005-0000-0000-000013870000}"/>
    <cellStyle name="s_060227VOCIPOImpactv4_SGSCHKL 2 2" xfId="27750" xr:uid="{00000000-0005-0000-0000-000014870000}"/>
    <cellStyle name="s_060227VOCIPOImpactv4_SGSCHKL 2 2 2" xfId="35922" xr:uid="{00000000-0005-0000-0000-000015870000}"/>
    <cellStyle name="s_060227VOCIPOImpactv4_SGSCHKL 2 3" xfId="31495" xr:uid="{00000000-0005-0000-0000-000016870000}"/>
    <cellStyle name="s_060227VOCIPOImpactv4_SGSCHKL 3" xfId="29836" xr:uid="{00000000-0005-0000-0000-000017870000}"/>
    <cellStyle name="s_060227VOCIPOImpactv4_SGVORKL" xfId="12136" xr:uid="{00000000-0005-0000-0000-000018870000}"/>
    <cellStyle name="s_060227VOCIPOImpactv4_SGVORKL 2" xfId="114" xr:uid="{00000000-0005-0000-0000-000019870000}"/>
    <cellStyle name="s_060227VOCIPOImpactv4_SGVORKL 2 2" xfId="27751" xr:uid="{00000000-0005-0000-0000-00001A870000}"/>
    <cellStyle name="s_060227VOCIPOImpactv4_SGVORKL 2 2 2" xfId="35923" xr:uid="{00000000-0005-0000-0000-00001B870000}"/>
    <cellStyle name="s_060227VOCIPOImpactv4_SGVORKL 2 3" xfId="31496" xr:uid="{00000000-0005-0000-0000-00001C870000}"/>
    <cellStyle name="s_060227VOCIPOImpactv4_SGVORKL 3" xfId="29837" xr:uid="{00000000-0005-0000-0000-00001D870000}"/>
    <cellStyle name="s_060227VOCIPOImpactv4_SGWV" xfId="12137" xr:uid="{00000000-0005-0000-0000-00001E870000}"/>
    <cellStyle name="s_060227VOCIPOImpactv4_SGWV 2" xfId="12835" xr:uid="{00000000-0005-0000-0000-00001F870000}"/>
    <cellStyle name="s_060227VOCIPOImpactv4_SGWV 2 2" xfId="27752" xr:uid="{00000000-0005-0000-0000-000020870000}"/>
    <cellStyle name="s_060227VOCIPOImpactv4_SGWV 2 2 2" xfId="35924" xr:uid="{00000000-0005-0000-0000-000021870000}"/>
    <cellStyle name="s_060227VOCIPOImpactv4_SGWV 2 3" xfId="31497" xr:uid="{00000000-0005-0000-0000-000022870000}"/>
    <cellStyle name="s_060227VOCIPOImpactv4_SGWV 3" xfId="29838" xr:uid="{00000000-0005-0000-0000-000023870000}"/>
    <cellStyle name="s_060227VOCIPOImpactv4_SGWV_SGBEL" xfId="12138" xr:uid="{00000000-0005-0000-0000-000024870000}"/>
    <cellStyle name="s_060227VOCIPOImpactv4_SGWV_SGBEL 2" xfId="12836" xr:uid="{00000000-0005-0000-0000-000025870000}"/>
    <cellStyle name="s_060227VOCIPOImpactv4_SGWV_SGBEL 2 2" xfId="27753" xr:uid="{00000000-0005-0000-0000-000026870000}"/>
    <cellStyle name="s_060227VOCIPOImpactv4_SGWV_SGBEL 2 2 2" xfId="35925" xr:uid="{00000000-0005-0000-0000-000027870000}"/>
    <cellStyle name="s_060227VOCIPOImpactv4_SGWV_SGBEL 2 3" xfId="31498" xr:uid="{00000000-0005-0000-0000-000028870000}"/>
    <cellStyle name="s_060227VOCIPOImpactv4_SGWV_SGBEL 3" xfId="29839" xr:uid="{00000000-0005-0000-0000-000029870000}"/>
    <cellStyle name="s_060227VOCIPOImpactv4_SGWV_SGDLN" xfId="12139" xr:uid="{00000000-0005-0000-0000-00002A870000}"/>
    <cellStyle name="s_060227VOCIPOImpactv4_SGWV_SGDLN 2" xfId="15966" xr:uid="{00000000-0005-0000-0000-00002B870000}"/>
    <cellStyle name="s_060227VOCIPOImpactv4_SGWV_SGDLN 2 2" xfId="27754" xr:uid="{00000000-0005-0000-0000-00002C870000}"/>
    <cellStyle name="s_060227VOCIPOImpactv4_SGWV_SGDLN 2 2 2" xfId="35926" xr:uid="{00000000-0005-0000-0000-00002D870000}"/>
    <cellStyle name="s_060227VOCIPOImpactv4_SGWV_SGDLN 2 3" xfId="31499" xr:uid="{00000000-0005-0000-0000-00002E870000}"/>
    <cellStyle name="s_060227VOCIPOImpactv4_SGWV_SGDLN 3" xfId="29840" xr:uid="{00000000-0005-0000-0000-00002F870000}"/>
    <cellStyle name="s_060227VOCIPOImpactv4_SGWV_SGEV" xfId="12140" xr:uid="{00000000-0005-0000-0000-000030870000}"/>
    <cellStyle name="s_060227VOCIPOImpactv4_SGWV_SGEV 2" xfId="15250" xr:uid="{00000000-0005-0000-0000-000031870000}"/>
    <cellStyle name="s_060227VOCIPOImpactv4_SGWV_SGEV 2 2" xfId="27755" xr:uid="{00000000-0005-0000-0000-000032870000}"/>
    <cellStyle name="s_060227VOCIPOImpactv4_SGWV_SGEV 2 2 2" xfId="35927" xr:uid="{00000000-0005-0000-0000-000033870000}"/>
    <cellStyle name="s_060227VOCIPOImpactv4_SGWV_SGEV 2 3" xfId="31500" xr:uid="{00000000-0005-0000-0000-000034870000}"/>
    <cellStyle name="s_060227VOCIPOImpactv4_SGWV_SGEV 3" xfId="29841" xr:uid="{00000000-0005-0000-0000-000035870000}"/>
    <cellStyle name="s_060227VOCIPOImpactv4_SGWV_SGSCHKL" xfId="12141" xr:uid="{00000000-0005-0000-0000-000036870000}"/>
    <cellStyle name="s_060227VOCIPOImpactv4_SGWV_SGSCHKL 2" xfId="19859" xr:uid="{00000000-0005-0000-0000-000037870000}"/>
    <cellStyle name="s_060227VOCIPOImpactv4_SGWV_SGSCHKL 2 2" xfId="27756" xr:uid="{00000000-0005-0000-0000-000038870000}"/>
    <cellStyle name="s_060227VOCIPOImpactv4_SGWV_SGSCHKL 2 2 2" xfId="35928" xr:uid="{00000000-0005-0000-0000-000039870000}"/>
    <cellStyle name="s_060227VOCIPOImpactv4_SGWV_SGSCHKL 2 3" xfId="31501" xr:uid="{00000000-0005-0000-0000-00003A870000}"/>
    <cellStyle name="s_060227VOCIPOImpactv4_SGWV_SGSCHKL 3" xfId="29842" xr:uid="{00000000-0005-0000-0000-00003B870000}"/>
    <cellStyle name="s_060227VOCIPOImpactv4_SGWV_SGVORKL" xfId="12142" xr:uid="{00000000-0005-0000-0000-00003C870000}"/>
    <cellStyle name="s_060227VOCIPOImpactv4_SGWV_SGVORKL 2" xfId="19764" xr:uid="{00000000-0005-0000-0000-00003D870000}"/>
    <cellStyle name="s_060227VOCIPOImpactv4_SGWV_SGVORKL 2 2" xfId="27757" xr:uid="{00000000-0005-0000-0000-00003E870000}"/>
    <cellStyle name="s_060227VOCIPOImpactv4_SGWV_SGVORKL 2 2 2" xfId="35929" xr:uid="{00000000-0005-0000-0000-00003F870000}"/>
    <cellStyle name="s_060227VOCIPOImpactv4_SGWV_SGVORKL 2 3" xfId="31502" xr:uid="{00000000-0005-0000-0000-000040870000}"/>
    <cellStyle name="s_060227VOCIPOImpactv4_SGWV_SGVORKL 3" xfId="29843" xr:uid="{00000000-0005-0000-0000-000041870000}"/>
    <cellStyle name="s_060227VOCIPOImpactv4_SGWV_Tabellen_jaarrekening_final 2012 groep" xfId="12143" xr:uid="{00000000-0005-0000-0000-000042870000}"/>
    <cellStyle name="s_060227VOCIPOImpactv4_SGWV_Tabellen_jaarrekening_final 2012 groep 2" xfId="19846" xr:uid="{00000000-0005-0000-0000-000043870000}"/>
    <cellStyle name="s_060227VOCIPOImpactv4_SGWV_Tabellen_jaarrekening_final 2012 groep 2 2" xfId="27758" xr:uid="{00000000-0005-0000-0000-000044870000}"/>
    <cellStyle name="s_060227VOCIPOImpactv4_SGWV_Tabellen_jaarrekening_final 2012 groep 2 2 2" xfId="35930" xr:uid="{00000000-0005-0000-0000-000045870000}"/>
    <cellStyle name="s_060227VOCIPOImpactv4_SGWV_Tabellen_jaarrekening_final 2012 groep 2 3" xfId="31503" xr:uid="{00000000-0005-0000-0000-000046870000}"/>
    <cellStyle name="s_060227VOCIPOImpactv4_SGWV_Tabellen_jaarrekening_final 2012 groep 3" xfId="29844" xr:uid="{00000000-0005-0000-0000-000047870000}"/>
    <cellStyle name="s_060227VOCIPOImpactv4_SNS I" xfId="25700" xr:uid="{00000000-0005-0000-0000-000048870000}"/>
    <cellStyle name="s_060227VOCIPOImpactv4_SNS I 2" xfId="28788" xr:uid="{00000000-0005-0000-0000-000049870000}"/>
    <cellStyle name="s_060227VOCIPOImpactv4_SNS I 2 2" xfId="36969" xr:uid="{00000000-0005-0000-0000-00004A870000}"/>
    <cellStyle name="s_060227VOCIPOImpactv4_SNS I 3" xfId="34005" xr:uid="{00000000-0005-0000-0000-00004B870000}"/>
    <cellStyle name="s_060227VOCIPOImpactv4_Tabellen_jaarrekening_final 2012 groep" xfId="12144" xr:uid="{00000000-0005-0000-0000-00004C870000}"/>
    <cellStyle name="s_060227VOCIPOImpactv4_Tabellen_jaarrekening_final 2012 groep 2" xfId="11407" xr:uid="{00000000-0005-0000-0000-00004D870000}"/>
    <cellStyle name="s_060227VOCIPOImpactv4_Tabellen_jaarrekening_final 2012 groep 2 2" xfId="27759" xr:uid="{00000000-0005-0000-0000-00004E870000}"/>
    <cellStyle name="s_060227VOCIPOImpactv4_Tabellen_jaarrekening_final 2012 groep 2 2 2" xfId="35931" xr:uid="{00000000-0005-0000-0000-00004F870000}"/>
    <cellStyle name="s_060227VOCIPOImpactv4_Tabellen_jaarrekening_final 2012 groep 2 3" xfId="31504" xr:uid="{00000000-0005-0000-0000-000050870000}"/>
    <cellStyle name="s_060227VOCIPOImpactv4_Tabellen_jaarrekening_final 2012 groep 3" xfId="29845" xr:uid="{00000000-0005-0000-0000-000051870000}"/>
    <cellStyle name="s_060227VOCIPOImpactv4_Waardeveranderingen&amp;voorziening SNS Bank feb 2013-2 (21-3-2013)" xfId="25701" xr:uid="{00000000-0005-0000-0000-000052870000}"/>
    <cellStyle name="s_060227VOCIPOImpactv4_Waardeveranderingen&amp;voorziening SNS Bank feb 2013-2 (21-3-2013) 2" xfId="28789" xr:uid="{00000000-0005-0000-0000-000053870000}"/>
    <cellStyle name="s_060227VOCIPOImpactv4_Waardeveranderingen&amp;voorziening SNS Bank feb 2013-2 (21-3-2013) 2 2" xfId="36970" xr:uid="{00000000-0005-0000-0000-000054870000}"/>
    <cellStyle name="s_060227VOCIPOImpactv4_Waardeveranderingen&amp;voorziening SNS Bank feb 2013-2 (21-3-2013) 3" xfId="34006" xr:uid="{00000000-0005-0000-0000-000055870000}"/>
    <cellStyle name="s_060227VOCIPOImpactv4_Waardeveranderingen&amp;voorziening SNS Bank mei 2013 (4-7-2013)" xfId="25702" xr:uid="{00000000-0005-0000-0000-000056870000}"/>
    <cellStyle name="s_060227VOCIPOImpactv4_Waardeveranderingen&amp;voorziening SNS Bank mei 2013 (4-7-2013) 2" xfId="28790" xr:uid="{00000000-0005-0000-0000-000057870000}"/>
    <cellStyle name="s_060227VOCIPOImpactv4_Waardeveranderingen&amp;voorziening SNS Bank mei 2013 (4-7-2013) 2 2" xfId="36971" xr:uid="{00000000-0005-0000-0000-000058870000}"/>
    <cellStyle name="s_060227VOCIPOImpactv4_Waardeveranderingen&amp;voorziening SNS Bank mei 2013 (4-7-2013) 3" xfId="34007" xr:uid="{00000000-0005-0000-0000-000059870000}"/>
    <cellStyle name="s_060309 VOC IPO Impact" xfId="4368" xr:uid="{00000000-0005-0000-0000-00005A870000}"/>
    <cellStyle name="s_060309 VOC IPO Impact 2" xfId="5510" xr:uid="{00000000-0005-0000-0000-00005B870000}"/>
    <cellStyle name="s_060309 VOC IPO Impact 2 2" xfId="8248" xr:uid="{00000000-0005-0000-0000-00005C870000}"/>
    <cellStyle name="s_060309 VOC IPO Impact 2 2 2" xfId="17845" xr:uid="{00000000-0005-0000-0000-00005D870000}"/>
    <cellStyle name="s_060309 VOC IPO Impact 2 2 3" xfId="22682" xr:uid="{00000000-0005-0000-0000-00005E870000}"/>
    <cellStyle name="s_060309 VOC IPO Impact 2 3" xfId="9274" xr:uid="{00000000-0005-0000-0000-00005F870000}"/>
    <cellStyle name="s_060309 VOC IPO Impact 2 3 2" xfId="18866" xr:uid="{00000000-0005-0000-0000-000060870000}"/>
    <cellStyle name="s_060309 VOC IPO Impact 2 3 3" xfId="23699" xr:uid="{00000000-0005-0000-0000-000061870000}"/>
    <cellStyle name="s_060309 VOC IPO Impact 2 4" xfId="9759" xr:uid="{00000000-0005-0000-0000-000062870000}"/>
    <cellStyle name="s_060309 VOC IPO Impact 2 4 2" xfId="19351" xr:uid="{00000000-0005-0000-0000-000063870000}"/>
    <cellStyle name="s_060309 VOC IPO Impact 2 4 3" xfId="24184" xr:uid="{00000000-0005-0000-0000-000064870000}"/>
    <cellStyle name="s_060309 VOC IPO Impact 2 5" xfId="15123" xr:uid="{00000000-0005-0000-0000-000065870000}"/>
    <cellStyle name="s_060309 VOC IPO Impact 2 6" xfId="19984" xr:uid="{00000000-0005-0000-0000-000066870000}"/>
    <cellStyle name="s_060309 VOC IPO Impact 3" xfId="7715" xr:uid="{00000000-0005-0000-0000-000067870000}"/>
    <cellStyle name="s_060309 VOC IPO Impact 3 2" xfId="17315" xr:uid="{00000000-0005-0000-0000-000068870000}"/>
    <cellStyle name="s_060309 VOC IPO Impact 3 2 2" xfId="28791" xr:uid="{00000000-0005-0000-0000-000069870000}"/>
    <cellStyle name="s_060309 VOC IPO Impact 3 3" xfId="22155" xr:uid="{00000000-0005-0000-0000-00006A870000}"/>
    <cellStyle name="s_060309 VOC IPO Impact 4" xfId="7180" xr:uid="{00000000-0005-0000-0000-00006B870000}"/>
    <cellStyle name="s_060309 VOC IPO Impact 4 2" xfId="16787" xr:uid="{00000000-0005-0000-0000-00006C870000}"/>
    <cellStyle name="s_060309 VOC IPO Impact 4 3" xfId="21623" xr:uid="{00000000-0005-0000-0000-00006D870000}"/>
    <cellStyle name="s_060309 VOC IPO Impact 5" xfId="7456" xr:uid="{00000000-0005-0000-0000-00006E870000}"/>
    <cellStyle name="s_060309 VOC IPO Impact 5 2" xfId="17062" xr:uid="{00000000-0005-0000-0000-00006F870000}"/>
    <cellStyle name="s_060309 VOC IPO Impact 5 3" xfId="21898" xr:uid="{00000000-0005-0000-0000-000070870000}"/>
    <cellStyle name="s_060309 VOC IPO Impact 6" xfId="11904" xr:uid="{00000000-0005-0000-0000-000071870000}"/>
    <cellStyle name="s_060309 VOC IPO Impact 7" xfId="53843" xr:uid="{00000000-0005-0000-0000-000072870000}"/>
    <cellStyle name="s_060309 VOC IPO Impact_23" xfId="5085" xr:uid="{00000000-0005-0000-0000-000073870000}"/>
    <cellStyle name="s_060309 VOC IPO Impact_23 2" xfId="5681" xr:uid="{00000000-0005-0000-0000-000074870000}"/>
    <cellStyle name="s_060309 VOC IPO Impact_23 2 2" xfId="8385" xr:uid="{00000000-0005-0000-0000-000075870000}"/>
    <cellStyle name="s_060309 VOC IPO Impact_23 2 2 2" xfId="17982" xr:uid="{00000000-0005-0000-0000-000076870000}"/>
    <cellStyle name="s_060309 VOC IPO Impact_23 2 2 3" xfId="22819" xr:uid="{00000000-0005-0000-0000-000077870000}"/>
    <cellStyle name="s_060309 VOC IPO Impact_23 2 3" xfId="9406" xr:uid="{00000000-0005-0000-0000-000078870000}"/>
    <cellStyle name="s_060309 VOC IPO Impact_23 2 3 2" xfId="18998" xr:uid="{00000000-0005-0000-0000-000079870000}"/>
    <cellStyle name="s_060309 VOC IPO Impact_23 2 3 3" xfId="23831" xr:uid="{00000000-0005-0000-0000-00007A870000}"/>
    <cellStyle name="s_060309 VOC IPO Impact_23 2 4" xfId="9887" xr:uid="{00000000-0005-0000-0000-00007B870000}"/>
    <cellStyle name="s_060309 VOC IPO Impact_23 2 4 2" xfId="19479" xr:uid="{00000000-0005-0000-0000-00007C870000}"/>
    <cellStyle name="s_060309 VOC IPO Impact_23 2 4 3" xfId="24312" xr:uid="{00000000-0005-0000-0000-00007D870000}"/>
    <cellStyle name="s_060309 VOC IPO Impact_23 2 5" xfId="15293" xr:uid="{00000000-0005-0000-0000-00007E870000}"/>
    <cellStyle name="s_060309 VOC IPO Impact_23 2 6" xfId="20151" xr:uid="{00000000-0005-0000-0000-00007F870000}"/>
    <cellStyle name="s_060309 VOC IPO Impact_23 3" xfId="7990" xr:uid="{00000000-0005-0000-0000-000080870000}"/>
    <cellStyle name="s_060309 VOC IPO Impact_23 3 2" xfId="17589" xr:uid="{00000000-0005-0000-0000-000081870000}"/>
    <cellStyle name="s_060309 VOC IPO Impact_23 3 3" xfId="22424" xr:uid="{00000000-0005-0000-0000-000082870000}"/>
    <cellStyle name="s_060309 VOC IPO Impact_23 4" xfId="7306" xr:uid="{00000000-0005-0000-0000-000083870000}"/>
    <cellStyle name="s_060309 VOC IPO Impact_23 4 2" xfId="16913" xr:uid="{00000000-0005-0000-0000-000084870000}"/>
    <cellStyle name="s_060309 VOC IPO Impact_23 4 3" xfId="21749" xr:uid="{00000000-0005-0000-0000-000085870000}"/>
    <cellStyle name="s_060309 VOC IPO Impact_23 5" xfId="9593" xr:uid="{00000000-0005-0000-0000-000086870000}"/>
    <cellStyle name="s_060309 VOC IPO Impact_23 5 2" xfId="19185" xr:uid="{00000000-0005-0000-0000-000087870000}"/>
    <cellStyle name="s_060309 VOC IPO Impact_23 5 3" xfId="24018" xr:uid="{00000000-0005-0000-0000-000088870000}"/>
    <cellStyle name="s_060309 VOC IPO Impact_23 6" xfId="11292" xr:uid="{00000000-0005-0000-0000-000089870000}"/>
    <cellStyle name="s_060309 VOC IPO Impact_32" xfId="5086" xr:uid="{00000000-0005-0000-0000-00008A870000}"/>
    <cellStyle name="s_060309 VOC IPO Impact_32 2" xfId="5682" xr:uid="{00000000-0005-0000-0000-00008B870000}"/>
    <cellStyle name="s_060309 VOC IPO Impact_32 2 2" xfId="8386" xr:uid="{00000000-0005-0000-0000-00008C870000}"/>
    <cellStyle name="s_060309 VOC IPO Impact_32 2 2 2" xfId="17983" xr:uid="{00000000-0005-0000-0000-00008D870000}"/>
    <cellStyle name="s_060309 VOC IPO Impact_32 2 2 3" xfId="22820" xr:uid="{00000000-0005-0000-0000-00008E870000}"/>
    <cellStyle name="s_060309 VOC IPO Impact_32 2 3" xfId="9407" xr:uid="{00000000-0005-0000-0000-00008F870000}"/>
    <cellStyle name="s_060309 VOC IPO Impact_32 2 3 2" xfId="18999" xr:uid="{00000000-0005-0000-0000-000090870000}"/>
    <cellStyle name="s_060309 VOC IPO Impact_32 2 3 3" xfId="23832" xr:uid="{00000000-0005-0000-0000-000091870000}"/>
    <cellStyle name="s_060309 VOC IPO Impact_32 2 4" xfId="9888" xr:uid="{00000000-0005-0000-0000-000092870000}"/>
    <cellStyle name="s_060309 VOC IPO Impact_32 2 4 2" xfId="19480" xr:uid="{00000000-0005-0000-0000-000093870000}"/>
    <cellStyle name="s_060309 VOC IPO Impact_32 2 4 3" xfId="24313" xr:uid="{00000000-0005-0000-0000-000094870000}"/>
    <cellStyle name="s_060309 VOC IPO Impact_32 2 5" xfId="15294" xr:uid="{00000000-0005-0000-0000-000095870000}"/>
    <cellStyle name="s_060309 VOC IPO Impact_32 2 6" xfId="20152" xr:uid="{00000000-0005-0000-0000-000096870000}"/>
    <cellStyle name="s_060309 VOC IPO Impact_32 3" xfId="7991" xr:uid="{00000000-0005-0000-0000-000097870000}"/>
    <cellStyle name="s_060309 VOC IPO Impact_32 3 2" xfId="17590" xr:uid="{00000000-0005-0000-0000-000098870000}"/>
    <cellStyle name="s_060309 VOC IPO Impact_32 3 3" xfId="22425" xr:uid="{00000000-0005-0000-0000-000099870000}"/>
    <cellStyle name="s_060309 VOC IPO Impact_32 4" xfId="7307" xr:uid="{00000000-0005-0000-0000-00009A870000}"/>
    <cellStyle name="s_060309 VOC IPO Impact_32 4 2" xfId="16914" xr:uid="{00000000-0005-0000-0000-00009B870000}"/>
    <cellStyle name="s_060309 VOC IPO Impact_32 4 3" xfId="21750" xr:uid="{00000000-0005-0000-0000-00009C870000}"/>
    <cellStyle name="s_060309 VOC IPO Impact_32 5" xfId="9594" xr:uid="{00000000-0005-0000-0000-00009D870000}"/>
    <cellStyle name="s_060309 VOC IPO Impact_32 5 2" xfId="19186" xr:uid="{00000000-0005-0000-0000-00009E870000}"/>
    <cellStyle name="s_060309 VOC IPO Impact_32 5 3" xfId="24019" xr:uid="{00000000-0005-0000-0000-00009F870000}"/>
    <cellStyle name="s_060309 VOC IPO Impact_32 6" xfId="11291" xr:uid="{00000000-0005-0000-0000-0000A0870000}"/>
    <cellStyle name="s_060309 VOC IPO Impact_Blad1" xfId="4369" xr:uid="{00000000-0005-0000-0000-0000A1870000}"/>
    <cellStyle name="s_060309 VOC IPO Impact_Blad1 2" xfId="5511" xr:uid="{00000000-0005-0000-0000-0000A2870000}"/>
    <cellStyle name="s_060309 VOC IPO Impact_Blad1 2 2" xfId="8249" xr:uid="{00000000-0005-0000-0000-0000A3870000}"/>
    <cellStyle name="s_060309 VOC IPO Impact_Blad1 2 2 2" xfId="17846" xr:uid="{00000000-0005-0000-0000-0000A4870000}"/>
    <cellStyle name="s_060309 VOC IPO Impact_Blad1 2 2 3" xfId="22683" xr:uid="{00000000-0005-0000-0000-0000A5870000}"/>
    <cellStyle name="s_060309 VOC IPO Impact_Blad1 2 3" xfId="9275" xr:uid="{00000000-0005-0000-0000-0000A6870000}"/>
    <cellStyle name="s_060309 VOC IPO Impact_Blad1 2 3 2" xfId="18867" xr:uid="{00000000-0005-0000-0000-0000A7870000}"/>
    <cellStyle name="s_060309 VOC IPO Impact_Blad1 2 3 3" xfId="23700" xr:uid="{00000000-0005-0000-0000-0000A8870000}"/>
    <cellStyle name="s_060309 VOC IPO Impact_Blad1 2 4" xfId="9760" xr:uid="{00000000-0005-0000-0000-0000A9870000}"/>
    <cellStyle name="s_060309 VOC IPO Impact_Blad1 2 4 2" xfId="19352" xr:uid="{00000000-0005-0000-0000-0000AA870000}"/>
    <cellStyle name="s_060309 VOC IPO Impact_Blad1 2 4 3" xfId="24185" xr:uid="{00000000-0005-0000-0000-0000AB870000}"/>
    <cellStyle name="s_060309 VOC IPO Impact_Blad1 2 5" xfId="15124" xr:uid="{00000000-0005-0000-0000-0000AC870000}"/>
    <cellStyle name="s_060309 VOC IPO Impact_Blad1 2 6" xfId="19985" xr:uid="{00000000-0005-0000-0000-0000AD870000}"/>
    <cellStyle name="s_060309 VOC IPO Impact_Blad1 3" xfId="7716" xr:uid="{00000000-0005-0000-0000-0000AE870000}"/>
    <cellStyle name="s_060309 VOC IPO Impact_Blad1 3 2" xfId="17316" xr:uid="{00000000-0005-0000-0000-0000AF870000}"/>
    <cellStyle name="s_060309 VOC IPO Impact_Blad1 3 3" xfId="22156" xr:uid="{00000000-0005-0000-0000-0000B0870000}"/>
    <cellStyle name="s_060309 VOC IPO Impact_Blad1 4" xfId="7181" xr:uid="{00000000-0005-0000-0000-0000B1870000}"/>
    <cellStyle name="s_060309 VOC IPO Impact_Blad1 4 2" xfId="16788" xr:uid="{00000000-0005-0000-0000-0000B2870000}"/>
    <cellStyle name="s_060309 VOC IPO Impact_Blad1 4 3" xfId="21624" xr:uid="{00000000-0005-0000-0000-0000B3870000}"/>
    <cellStyle name="s_060309 VOC IPO Impact_Blad1 5" xfId="7531" xr:uid="{00000000-0005-0000-0000-0000B4870000}"/>
    <cellStyle name="s_060309 VOC IPO Impact_Blad1 5 2" xfId="17136" xr:uid="{00000000-0005-0000-0000-0000B5870000}"/>
    <cellStyle name="s_060309 VOC IPO Impact_Blad1 5 3" xfId="21973" xr:uid="{00000000-0005-0000-0000-0000B6870000}"/>
    <cellStyle name="s_060309 VOC IPO Impact_Blad1 6" xfId="11903" xr:uid="{00000000-0005-0000-0000-0000B7870000}"/>
    <cellStyle name="s_060309 VOC IPO Impact_grafiek holdingsheet" xfId="25703" xr:uid="{00000000-0005-0000-0000-0000B8870000}"/>
    <cellStyle name="s_060309 VOC IPO Impact_grafiek holdingsheet 2" xfId="28792" xr:uid="{00000000-0005-0000-0000-0000B9870000}"/>
    <cellStyle name="s_060309 VOC IPO Impact_grafiek holdingsheet 2 2" xfId="36972" xr:uid="{00000000-0005-0000-0000-0000BA870000}"/>
    <cellStyle name="s_060309 VOC IPO Impact_grafiek holdingsheet 3" xfId="34009" xr:uid="{00000000-0005-0000-0000-0000BB870000}"/>
    <cellStyle name="s_060309 VOC IPO Impact_Invoerblad" xfId="25704" xr:uid="{00000000-0005-0000-0000-0000BC870000}"/>
    <cellStyle name="s_060309 VOC IPO Impact_Invoerblad 2" xfId="28793" xr:uid="{00000000-0005-0000-0000-0000BD870000}"/>
    <cellStyle name="s_060309 VOC IPO Impact_Invoerblad 2 2" xfId="36973" xr:uid="{00000000-0005-0000-0000-0000BE870000}"/>
    <cellStyle name="s_060309 VOC IPO Impact_Invoerblad 3" xfId="34010" xr:uid="{00000000-0005-0000-0000-0000BF870000}"/>
    <cellStyle name="s_060309 VOC IPO Impact_Invoerblad_1" xfId="25705" xr:uid="{00000000-0005-0000-0000-0000C0870000}"/>
    <cellStyle name="s_060309 VOC IPO Impact_Invoerblad_1 2" xfId="25706" xr:uid="{00000000-0005-0000-0000-0000C1870000}"/>
    <cellStyle name="s_060309 VOC IPO Impact_Invoerblad_1 2 2" xfId="28795" xr:uid="{00000000-0005-0000-0000-0000C2870000}"/>
    <cellStyle name="s_060309 VOC IPO Impact_Invoerblad_1 2 2 2" xfId="36975" xr:uid="{00000000-0005-0000-0000-0000C3870000}"/>
    <cellStyle name="s_060309 VOC IPO Impact_Invoerblad_1 2 3" xfId="34012" xr:uid="{00000000-0005-0000-0000-0000C4870000}"/>
    <cellStyle name="s_060309 VOC IPO Impact_Invoerblad_1 3" xfId="25707" xr:uid="{00000000-0005-0000-0000-0000C5870000}"/>
    <cellStyle name="s_060309 VOC IPO Impact_Invoerblad_1 3 2" xfId="28796" xr:uid="{00000000-0005-0000-0000-0000C6870000}"/>
    <cellStyle name="s_060309 VOC IPO Impact_Invoerblad_1 3 2 2" xfId="36976" xr:uid="{00000000-0005-0000-0000-0000C7870000}"/>
    <cellStyle name="s_060309 VOC IPO Impact_Invoerblad_1 3 3" xfId="34013" xr:uid="{00000000-0005-0000-0000-0000C8870000}"/>
    <cellStyle name="s_060309 VOC IPO Impact_Invoerblad_1 4" xfId="28794" xr:uid="{00000000-0005-0000-0000-0000C9870000}"/>
    <cellStyle name="s_060309 VOC IPO Impact_Invoerblad_1 4 2" xfId="36974" xr:uid="{00000000-0005-0000-0000-0000CA870000}"/>
    <cellStyle name="s_060309 VOC IPO Impact_Invoerblad_1 5" xfId="34011" xr:uid="{00000000-0005-0000-0000-0000CB870000}"/>
    <cellStyle name="s_060309 VOC IPO Impact_Invoerblad_1_grafiek holdingsheet" xfId="25708" xr:uid="{00000000-0005-0000-0000-0000CC870000}"/>
    <cellStyle name="s_060309 VOC IPO Impact_Invoerblad_1_grafiek holdingsheet 2" xfId="28797" xr:uid="{00000000-0005-0000-0000-0000CD870000}"/>
    <cellStyle name="s_060309 VOC IPO Impact_Invoerblad_1_grafiek holdingsheet 2 2" xfId="36977" xr:uid="{00000000-0005-0000-0000-0000CE870000}"/>
    <cellStyle name="s_060309 VOC IPO Impact_Invoerblad_1_grafiek holdingsheet 3" xfId="34014" xr:uid="{00000000-0005-0000-0000-0000CF870000}"/>
    <cellStyle name="s_060309 VOC IPO Impact_Invoerblad_1_Nieuw rapportage voorstel overige producten 4-9-2013" xfId="25709" xr:uid="{00000000-0005-0000-0000-0000D0870000}"/>
    <cellStyle name="s_060309 VOC IPO Impact_Invoerblad_1_Nieuw rapportage voorstel overige producten 4-9-2013 2" xfId="28798" xr:uid="{00000000-0005-0000-0000-0000D1870000}"/>
    <cellStyle name="s_060309 VOC IPO Impact_Invoerblad_1_Nieuw rapportage voorstel overige producten 4-9-2013 2 2" xfId="36978" xr:uid="{00000000-0005-0000-0000-0000D2870000}"/>
    <cellStyle name="s_060309 VOC IPO Impact_Invoerblad_1_Nieuw rapportage voorstel overige producten 4-9-2013 3" xfId="34015" xr:uid="{00000000-0005-0000-0000-0000D3870000}"/>
    <cellStyle name="s_060309 VOC IPO Impact_Invoerblad_1_Waardeveranderingen&amp;voorziening SNS Bank feb 2013-2 (21-3-2013)" xfId="25710" xr:uid="{00000000-0005-0000-0000-0000D4870000}"/>
    <cellStyle name="s_060309 VOC IPO Impact_Invoerblad_1_Waardeveranderingen&amp;voorziening SNS Bank feb 2013-2 (21-3-2013) 2" xfId="28799" xr:uid="{00000000-0005-0000-0000-0000D5870000}"/>
    <cellStyle name="s_060309 VOC IPO Impact_Invoerblad_1_Waardeveranderingen&amp;voorziening SNS Bank feb 2013-2 (21-3-2013) 2 2" xfId="36979" xr:uid="{00000000-0005-0000-0000-0000D6870000}"/>
    <cellStyle name="s_060309 VOC IPO Impact_Invoerblad_1_Waardeveranderingen&amp;voorziening SNS Bank feb 2013-2 (21-3-2013) 3" xfId="34016" xr:uid="{00000000-0005-0000-0000-0000D7870000}"/>
    <cellStyle name="s_060309 VOC IPO Impact_Invoerblad_1_Waardeveranderingen&amp;voorziening SNS Bank mei 2013 (4-7-2013)" xfId="25711" xr:uid="{00000000-0005-0000-0000-0000D8870000}"/>
    <cellStyle name="s_060309 VOC IPO Impact_Invoerblad_1_Waardeveranderingen&amp;voorziening SNS Bank mei 2013 (4-7-2013) 2" xfId="28800" xr:uid="{00000000-0005-0000-0000-0000D9870000}"/>
    <cellStyle name="s_060309 VOC IPO Impact_Invoerblad_1_Waardeveranderingen&amp;voorziening SNS Bank mei 2013 (4-7-2013) 2 2" xfId="36980" xr:uid="{00000000-0005-0000-0000-0000DA870000}"/>
    <cellStyle name="s_060309 VOC IPO Impact_Invoerblad_1_Waardeveranderingen&amp;voorziening SNS Bank mei 2013 (4-7-2013) 3" xfId="34017" xr:uid="{00000000-0005-0000-0000-0000DB870000}"/>
    <cellStyle name="s_060309 VOC IPO Impact_PGEV" xfId="12146" xr:uid="{00000000-0005-0000-0000-0000DC870000}"/>
    <cellStyle name="s_060309 VOC IPO Impact_PGEV 2" xfId="19820" xr:uid="{00000000-0005-0000-0000-0000DD870000}"/>
    <cellStyle name="s_060309 VOC IPO Impact_PGEV 2 2" xfId="27760" xr:uid="{00000000-0005-0000-0000-0000DE870000}"/>
    <cellStyle name="s_060309 VOC IPO Impact_PGEV 2 2 2" xfId="35933" xr:uid="{00000000-0005-0000-0000-0000DF870000}"/>
    <cellStyle name="s_060309 VOC IPO Impact_PGEV 2 3" xfId="31506" xr:uid="{00000000-0005-0000-0000-0000E0870000}"/>
    <cellStyle name="s_060309 VOC IPO Impact_PGEV 3" xfId="29847" xr:uid="{00000000-0005-0000-0000-0000E1870000}"/>
    <cellStyle name="s_060309 VOC IPO Impact_Pricing Book VOC IPO Model v7 - @ 17.00 - AVP_Presentation Monday 12 June" xfId="4370" xr:uid="{00000000-0005-0000-0000-0000E2870000}"/>
    <cellStyle name="s_060309 VOC IPO Impact_Pricing Book VOC IPO Model v7 - @ 17.00 - AVP_Presentation Monday 12 June 2" xfId="5512" xr:uid="{00000000-0005-0000-0000-0000E3870000}"/>
    <cellStyle name="s_060309 VOC IPO Impact_Pricing Book VOC IPO Model v7 - @ 17.00 - AVP_Presentation Monday 12 June 2 2" xfId="8250" xr:uid="{00000000-0005-0000-0000-0000E4870000}"/>
    <cellStyle name="s_060309 VOC IPO Impact_Pricing Book VOC IPO Model v7 - @ 17.00 - AVP_Presentation Monday 12 June 2 2 2" xfId="17847" xr:uid="{00000000-0005-0000-0000-0000E5870000}"/>
    <cellStyle name="s_060309 VOC IPO Impact_Pricing Book VOC IPO Model v7 - @ 17.00 - AVP_Presentation Monday 12 June 2 2 3" xfId="22684" xr:uid="{00000000-0005-0000-0000-0000E6870000}"/>
    <cellStyle name="s_060309 VOC IPO Impact_Pricing Book VOC IPO Model v7 - @ 17.00 - AVP_Presentation Monday 12 June 2 3" xfId="9276" xr:uid="{00000000-0005-0000-0000-0000E7870000}"/>
    <cellStyle name="s_060309 VOC IPO Impact_Pricing Book VOC IPO Model v7 - @ 17.00 - AVP_Presentation Monday 12 June 2 3 2" xfId="18868" xr:uid="{00000000-0005-0000-0000-0000E8870000}"/>
    <cellStyle name="s_060309 VOC IPO Impact_Pricing Book VOC IPO Model v7 - @ 17.00 - AVP_Presentation Monday 12 June 2 3 3" xfId="23701" xr:uid="{00000000-0005-0000-0000-0000E9870000}"/>
    <cellStyle name="s_060309 VOC IPO Impact_Pricing Book VOC IPO Model v7 - @ 17.00 - AVP_Presentation Monday 12 June 2 4" xfId="9761" xr:uid="{00000000-0005-0000-0000-0000EA870000}"/>
    <cellStyle name="s_060309 VOC IPO Impact_Pricing Book VOC IPO Model v7 - @ 17.00 - AVP_Presentation Monday 12 June 2 4 2" xfId="19353" xr:uid="{00000000-0005-0000-0000-0000EB870000}"/>
    <cellStyle name="s_060309 VOC IPO Impact_Pricing Book VOC IPO Model v7 - @ 17.00 - AVP_Presentation Monday 12 June 2 4 3" xfId="24186" xr:uid="{00000000-0005-0000-0000-0000EC870000}"/>
    <cellStyle name="s_060309 VOC IPO Impact_Pricing Book VOC IPO Model v7 - @ 17.00 - AVP_Presentation Monday 12 June 2 5" xfId="15125" xr:uid="{00000000-0005-0000-0000-0000ED870000}"/>
    <cellStyle name="s_060309 VOC IPO Impact_Pricing Book VOC IPO Model v7 - @ 17.00 - AVP_Presentation Monday 12 June 2 6" xfId="19986" xr:uid="{00000000-0005-0000-0000-0000EE870000}"/>
    <cellStyle name="s_060309 VOC IPO Impact_Pricing Book VOC IPO Model v7 - @ 17.00 - AVP_Presentation Monday 12 June 3" xfId="7717" xr:uid="{00000000-0005-0000-0000-0000EF870000}"/>
    <cellStyle name="s_060309 VOC IPO Impact_Pricing Book VOC IPO Model v7 - @ 17.00 - AVP_Presentation Monday 12 June 3 2" xfId="17317" xr:uid="{00000000-0005-0000-0000-0000F0870000}"/>
    <cellStyle name="s_060309 VOC IPO Impact_Pricing Book VOC IPO Model v7 - @ 17.00 - AVP_Presentation Monday 12 June 3 2 2" xfId="28801" xr:uid="{00000000-0005-0000-0000-0000F1870000}"/>
    <cellStyle name="s_060309 VOC IPO Impact_Pricing Book VOC IPO Model v7 - @ 17.00 - AVP_Presentation Monday 12 June 3 3" xfId="22157" xr:uid="{00000000-0005-0000-0000-0000F2870000}"/>
    <cellStyle name="s_060309 VOC IPO Impact_Pricing Book VOC IPO Model v7 - @ 17.00 - AVP_Presentation Monday 12 June 4" xfId="7177" xr:uid="{00000000-0005-0000-0000-0000F3870000}"/>
    <cellStyle name="s_060309 VOC IPO Impact_Pricing Book VOC IPO Model v7 - @ 17.00 - AVP_Presentation Monday 12 June 4 2" xfId="16784" xr:uid="{00000000-0005-0000-0000-0000F4870000}"/>
    <cellStyle name="s_060309 VOC IPO Impact_Pricing Book VOC IPO Model v7 - @ 17.00 - AVP_Presentation Monday 12 June 4 3" xfId="21620" xr:uid="{00000000-0005-0000-0000-0000F5870000}"/>
    <cellStyle name="s_060309 VOC IPO Impact_Pricing Book VOC IPO Model v7 - @ 17.00 - AVP_Presentation Monday 12 June 5" xfId="7484" xr:uid="{00000000-0005-0000-0000-0000F6870000}"/>
    <cellStyle name="s_060309 VOC IPO Impact_Pricing Book VOC IPO Model v7 - @ 17.00 - AVP_Presentation Monday 12 June 5 2" xfId="17089" xr:uid="{00000000-0005-0000-0000-0000F7870000}"/>
    <cellStyle name="s_060309 VOC IPO Impact_Pricing Book VOC IPO Model v7 - @ 17.00 - AVP_Presentation Monday 12 June 5 3" xfId="21926" xr:uid="{00000000-0005-0000-0000-0000F8870000}"/>
    <cellStyle name="s_060309 VOC IPO Impact_Pricing Book VOC IPO Model v7 - @ 17.00 - AVP_Presentation Monday 12 June 6" xfId="11902" xr:uid="{00000000-0005-0000-0000-0000F9870000}"/>
    <cellStyle name="s_060309 VOC IPO Impact_Pricing Book VOC IPO Model v7 - @ 17.00 - AVP_Presentation Monday 12 June 7" xfId="53844" xr:uid="{00000000-0005-0000-0000-0000FA870000}"/>
    <cellStyle name="s_060309 VOC IPO Impact_Pricing Book VOC IPO Model v7 - @ 17.00 - AVP_Presentation Monday 12 June_23" xfId="5087" xr:uid="{00000000-0005-0000-0000-0000FB870000}"/>
    <cellStyle name="s_060309 VOC IPO Impact_Pricing Book VOC IPO Model v7 - @ 17.00 - AVP_Presentation Monday 12 June_23 2" xfId="5683" xr:uid="{00000000-0005-0000-0000-0000FC870000}"/>
    <cellStyle name="s_060309 VOC IPO Impact_Pricing Book VOC IPO Model v7 - @ 17.00 - AVP_Presentation Monday 12 June_23 2 2" xfId="8387" xr:uid="{00000000-0005-0000-0000-0000FD870000}"/>
    <cellStyle name="s_060309 VOC IPO Impact_Pricing Book VOC IPO Model v7 - @ 17.00 - AVP_Presentation Monday 12 June_23 2 2 2" xfId="17984" xr:uid="{00000000-0005-0000-0000-0000FE870000}"/>
    <cellStyle name="s_060309 VOC IPO Impact_Pricing Book VOC IPO Model v7 - @ 17.00 - AVP_Presentation Monday 12 June_23 2 2 3" xfId="22821" xr:uid="{00000000-0005-0000-0000-0000FF870000}"/>
    <cellStyle name="s_060309 VOC IPO Impact_Pricing Book VOC IPO Model v7 - @ 17.00 - AVP_Presentation Monday 12 June_23 2 3" xfId="9408" xr:uid="{00000000-0005-0000-0000-000000880000}"/>
    <cellStyle name="s_060309 VOC IPO Impact_Pricing Book VOC IPO Model v7 - @ 17.00 - AVP_Presentation Monday 12 June_23 2 3 2" xfId="19000" xr:uid="{00000000-0005-0000-0000-000001880000}"/>
    <cellStyle name="s_060309 VOC IPO Impact_Pricing Book VOC IPO Model v7 - @ 17.00 - AVP_Presentation Monday 12 June_23 2 3 3" xfId="23833" xr:uid="{00000000-0005-0000-0000-000002880000}"/>
    <cellStyle name="s_060309 VOC IPO Impact_Pricing Book VOC IPO Model v7 - @ 17.00 - AVP_Presentation Monday 12 June_23 2 4" xfId="9889" xr:uid="{00000000-0005-0000-0000-000003880000}"/>
    <cellStyle name="s_060309 VOC IPO Impact_Pricing Book VOC IPO Model v7 - @ 17.00 - AVP_Presentation Monday 12 June_23 2 4 2" xfId="19481" xr:uid="{00000000-0005-0000-0000-000004880000}"/>
    <cellStyle name="s_060309 VOC IPO Impact_Pricing Book VOC IPO Model v7 - @ 17.00 - AVP_Presentation Monday 12 June_23 2 4 3" xfId="24314" xr:uid="{00000000-0005-0000-0000-000005880000}"/>
    <cellStyle name="s_060309 VOC IPO Impact_Pricing Book VOC IPO Model v7 - @ 17.00 - AVP_Presentation Monday 12 June_23 2 5" xfId="15295" xr:uid="{00000000-0005-0000-0000-000006880000}"/>
    <cellStyle name="s_060309 VOC IPO Impact_Pricing Book VOC IPO Model v7 - @ 17.00 - AVP_Presentation Monday 12 June_23 2 6" xfId="20153" xr:uid="{00000000-0005-0000-0000-000007880000}"/>
    <cellStyle name="s_060309 VOC IPO Impact_Pricing Book VOC IPO Model v7 - @ 17.00 - AVP_Presentation Monday 12 June_23 3" xfId="7992" xr:uid="{00000000-0005-0000-0000-000008880000}"/>
    <cellStyle name="s_060309 VOC IPO Impact_Pricing Book VOC IPO Model v7 - @ 17.00 - AVP_Presentation Monday 12 June_23 3 2" xfId="17591" xr:uid="{00000000-0005-0000-0000-000009880000}"/>
    <cellStyle name="s_060309 VOC IPO Impact_Pricing Book VOC IPO Model v7 - @ 17.00 - AVP_Presentation Monday 12 June_23 3 3" xfId="22426" xr:uid="{00000000-0005-0000-0000-00000A880000}"/>
    <cellStyle name="s_060309 VOC IPO Impact_Pricing Book VOC IPO Model v7 - @ 17.00 - AVP_Presentation Monday 12 June_23 4" xfId="7308" xr:uid="{00000000-0005-0000-0000-00000B880000}"/>
    <cellStyle name="s_060309 VOC IPO Impact_Pricing Book VOC IPO Model v7 - @ 17.00 - AVP_Presentation Monday 12 June_23 4 2" xfId="16915" xr:uid="{00000000-0005-0000-0000-00000C880000}"/>
    <cellStyle name="s_060309 VOC IPO Impact_Pricing Book VOC IPO Model v7 - @ 17.00 - AVP_Presentation Monday 12 June_23 4 3" xfId="21751" xr:uid="{00000000-0005-0000-0000-00000D880000}"/>
    <cellStyle name="s_060309 VOC IPO Impact_Pricing Book VOC IPO Model v7 - @ 17.00 - AVP_Presentation Monday 12 June_23 5" xfId="9595" xr:uid="{00000000-0005-0000-0000-00000E880000}"/>
    <cellStyle name="s_060309 VOC IPO Impact_Pricing Book VOC IPO Model v7 - @ 17.00 - AVP_Presentation Monday 12 June_23 5 2" xfId="19187" xr:uid="{00000000-0005-0000-0000-00000F880000}"/>
    <cellStyle name="s_060309 VOC IPO Impact_Pricing Book VOC IPO Model v7 - @ 17.00 - AVP_Presentation Monday 12 June_23 5 3" xfId="24020" xr:uid="{00000000-0005-0000-0000-000010880000}"/>
    <cellStyle name="s_060309 VOC IPO Impact_Pricing Book VOC IPO Model v7 - @ 17.00 - AVP_Presentation Monday 12 June_23 6" xfId="11290" xr:uid="{00000000-0005-0000-0000-000011880000}"/>
    <cellStyle name="s_060309 VOC IPO Impact_Pricing Book VOC IPO Model v7 - @ 17.00 - AVP_Presentation Monday 12 June_32" xfId="5088" xr:uid="{00000000-0005-0000-0000-000012880000}"/>
    <cellStyle name="s_060309 VOC IPO Impact_Pricing Book VOC IPO Model v7 - @ 17.00 - AVP_Presentation Monday 12 June_32 2" xfId="5684" xr:uid="{00000000-0005-0000-0000-000013880000}"/>
    <cellStyle name="s_060309 VOC IPO Impact_Pricing Book VOC IPO Model v7 - @ 17.00 - AVP_Presentation Monday 12 June_32 2 2" xfId="8388" xr:uid="{00000000-0005-0000-0000-000014880000}"/>
    <cellStyle name="s_060309 VOC IPO Impact_Pricing Book VOC IPO Model v7 - @ 17.00 - AVP_Presentation Monday 12 June_32 2 2 2" xfId="17985" xr:uid="{00000000-0005-0000-0000-000015880000}"/>
    <cellStyle name="s_060309 VOC IPO Impact_Pricing Book VOC IPO Model v7 - @ 17.00 - AVP_Presentation Monday 12 June_32 2 2 3" xfId="22822" xr:uid="{00000000-0005-0000-0000-000016880000}"/>
    <cellStyle name="s_060309 VOC IPO Impact_Pricing Book VOC IPO Model v7 - @ 17.00 - AVP_Presentation Monday 12 June_32 2 3" xfId="9409" xr:uid="{00000000-0005-0000-0000-000017880000}"/>
    <cellStyle name="s_060309 VOC IPO Impact_Pricing Book VOC IPO Model v7 - @ 17.00 - AVP_Presentation Monday 12 June_32 2 3 2" xfId="19001" xr:uid="{00000000-0005-0000-0000-000018880000}"/>
    <cellStyle name="s_060309 VOC IPO Impact_Pricing Book VOC IPO Model v7 - @ 17.00 - AVP_Presentation Monday 12 June_32 2 3 3" xfId="23834" xr:uid="{00000000-0005-0000-0000-000019880000}"/>
    <cellStyle name="s_060309 VOC IPO Impact_Pricing Book VOC IPO Model v7 - @ 17.00 - AVP_Presentation Monday 12 June_32 2 4" xfId="9890" xr:uid="{00000000-0005-0000-0000-00001A880000}"/>
    <cellStyle name="s_060309 VOC IPO Impact_Pricing Book VOC IPO Model v7 - @ 17.00 - AVP_Presentation Monday 12 June_32 2 4 2" xfId="19482" xr:uid="{00000000-0005-0000-0000-00001B880000}"/>
    <cellStyle name="s_060309 VOC IPO Impact_Pricing Book VOC IPO Model v7 - @ 17.00 - AVP_Presentation Monday 12 June_32 2 4 3" xfId="24315" xr:uid="{00000000-0005-0000-0000-00001C880000}"/>
    <cellStyle name="s_060309 VOC IPO Impact_Pricing Book VOC IPO Model v7 - @ 17.00 - AVP_Presentation Monday 12 June_32 2 5" xfId="15296" xr:uid="{00000000-0005-0000-0000-00001D880000}"/>
    <cellStyle name="s_060309 VOC IPO Impact_Pricing Book VOC IPO Model v7 - @ 17.00 - AVP_Presentation Monday 12 June_32 2 6" xfId="20154" xr:uid="{00000000-0005-0000-0000-00001E880000}"/>
    <cellStyle name="s_060309 VOC IPO Impact_Pricing Book VOC IPO Model v7 - @ 17.00 - AVP_Presentation Monday 12 June_32 3" xfId="7993" xr:uid="{00000000-0005-0000-0000-00001F880000}"/>
    <cellStyle name="s_060309 VOC IPO Impact_Pricing Book VOC IPO Model v7 - @ 17.00 - AVP_Presentation Monday 12 June_32 3 2" xfId="17592" xr:uid="{00000000-0005-0000-0000-000020880000}"/>
    <cellStyle name="s_060309 VOC IPO Impact_Pricing Book VOC IPO Model v7 - @ 17.00 - AVP_Presentation Monday 12 June_32 3 3" xfId="22427" xr:uid="{00000000-0005-0000-0000-000021880000}"/>
    <cellStyle name="s_060309 VOC IPO Impact_Pricing Book VOC IPO Model v7 - @ 17.00 - AVP_Presentation Monday 12 June_32 4" xfId="7975" xr:uid="{00000000-0005-0000-0000-000022880000}"/>
    <cellStyle name="s_060309 VOC IPO Impact_Pricing Book VOC IPO Model v7 - @ 17.00 - AVP_Presentation Monday 12 June_32 4 2" xfId="17574" xr:uid="{00000000-0005-0000-0000-000023880000}"/>
    <cellStyle name="s_060309 VOC IPO Impact_Pricing Book VOC IPO Model v7 - @ 17.00 - AVP_Presentation Monday 12 June_32 4 3" xfId="22411" xr:uid="{00000000-0005-0000-0000-000024880000}"/>
    <cellStyle name="s_060309 VOC IPO Impact_Pricing Book VOC IPO Model v7 - @ 17.00 - AVP_Presentation Monday 12 June_32 5" xfId="9596" xr:uid="{00000000-0005-0000-0000-000025880000}"/>
    <cellStyle name="s_060309 VOC IPO Impact_Pricing Book VOC IPO Model v7 - @ 17.00 - AVP_Presentation Monday 12 June_32 5 2" xfId="19188" xr:uid="{00000000-0005-0000-0000-000026880000}"/>
    <cellStyle name="s_060309 VOC IPO Impact_Pricing Book VOC IPO Model v7 - @ 17.00 - AVP_Presentation Monday 12 June_32 5 3" xfId="24021" xr:uid="{00000000-0005-0000-0000-000027880000}"/>
    <cellStyle name="s_060309 VOC IPO Impact_Pricing Book VOC IPO Model v7 - @ 17.00 - AVP_Presentation Monday 12 June_32 6" xfId="11289" xr:uid="{00000000-0005-0000-0000-000028880000}"/>
    <cellStyle name="s_060309 VOC IPO Impact_Pricing Book VOC IPO Model v7 - @ 17.00 - AVP_Presentation Monday 12 June_Blad1" xfId="4371" xr:uid="{00000000-0005-0000-0000-000029880000}"/>
    <cellStyle name="s_060309 VOC IPO Impact_Pricing Book VOC IPO Model v7 - @ 17.00 - AVP_Presentation Monday 12 June_Blad1 2" xfId="5513" xr:uid="{00000000-0005-0000-0000-00002A880000}"/>
    <cellStyle name="s_060309 VOC IPO Impact_Pricing Book VOC IPO Model v7 - @ 17.00 - AVP_Presentation Monday 12 June_Blad1 2 2" xfId="8251" xr:uid="{00000000-0005-0000-0000-00002B880000}"/>
    <cellStyle name="s_060309 VOC IPO Impact_Pricing Book VOC IPO Model v7 - @ 17.00 - AVP_Presentation Monday 12 June_Blad1 2 2 2" xfId="17848" xr:uid="{00000000-0005-0000-0000-00002C880000}"/>
    <cellStyle name="s_060309 VOC IPO Impact_Pricing Book VOC IPO Model v7 - @ 17.00 - AVP_Presentation Monday 12 June_Blad1 2 2 3" xfId="22685" xr:uid="{00000000-0005-0000-0000-00002D880000}"/>
    <cellStyle name="s_060309 VOC IPO Impact_Pricing Book VOC IPO Model v7 - @ 17.00 - AVP_Presentation Monday 12 June_Blad1 2 3" xfId="9277" xr:uid="{00000000-0005-0000-0000-00002E880000}"/>
    <cellStyle name="s_060309 VOC IPO Impact_Pricing Book VOC IPO Model v7 - @ 17.00 - AVP_Presentation Monday 12 June_Blad1 2 3 2" xfId="18869" xr:uid="{00000000-0005-0000-0000-00002F880000}"/>
    <cellStyle name="s_060309 VOC IPO Impact_Pricing Book VOC IPO Model v7 - @ 17.00 - AVP_Presentation Monday 12 June_Blad1 2 3 3" xfId="23702" xr:uid="{00000000-0005-0000-0000-000030880000}"/>
    <cellStyle name="s_060309 VOC IPO Impact_Pricing Book VOC IPO Model v7 - @ 17.00 - AVP_Presentation Monday 12 June_Blad1 2 4" xfId="9762" xr:uid="{00000000-0005-0000-0000-000031880000}"/>
    <cellStyle name="s_060309 VOC IPO Impact_Pricing Book VOC IPO Model v7 - @ 17.00 - AVP_Presentation Monday 12 June_Blad1 2 4 2" xfId="19354" xr:uid="{00000000-0005-0000-0000-000032880000}"/>
    <cellStyle name="s_060309 VOC IPO Impact_Pricing Book VOC IPO Model v7 - @ 17.00 - AVP_Presentation Monday 12 June_Blad1 2 4 3" xfId="24187" xr:uid="{00000000-0005-0000-0000-000033880000}"/>
    <cellStyle name="s_060309 VOC IPO Impact_Pricing Book VOC IPO Model v7 - @ 17.00 - AVP_Presentation Monday 12 June_Blad1 2 5" xfId="15126" xr:uid="{00000000-0005-0000-0000-000034880000}"/>
    <cellStyle name="s_060309 VOC IPO Impact_Pricing Book VOC IPO Model v7 - @ 17.00 - AVP_Presentation Monday 12 June_Blad1 2 6" xfId="19987" xr:uid="{00000000-0005-0000-0000-000035880000}"/>
    <cellStyle name="s_060309 VOC IPO Impact_Pricing Book VOC IPO Model v7 - @ 17.00 - AVP_Presentation Monday 12 June_Blad1 3" xfId="7718" xr:uid="{00000000-0005-0000-0000-000036880000}"/>
    <cellStyle name="s_060309 VOC IPO Impact_Pricing Book VOC IPO Model v7 - @ 17.00 - AVP_Presentation Monday 12 June_Blad1 3 2" xfId="17318" xr:uid="{00000000-0005-0000-0000-000037880000}"/>
    <cellStyle name="s_060309 VOC IPO Impact_Pricing Book VOC IPO Model v7 - @ 17.00 - AVP_Presentation Monday 12 June_Blad1 3 3" xfId="22158" xr:uid="{00000000-0005-0000-0000-000038880000}"/>
    <cellStyle name="s_060309 VOC IPO Impact_Pricing Book VOC IPO Model v7 - @ 17.00 - AVP_Presentation Monday 12 June_Blad1 4" xfId="5853" xr:uid="{00000000-0005-0000-0000-000039880000}"/>
    <cellStyle name="s_060309 VOC IPO Impact_Pricing Book VOC IPO Model v7 - @ 17.00 - AVP_Presentation Monday 12 June_Blad1 4 2" xfId="15465" xr:uid="{00000000-0005-0000-0000-00003A880000}"/>
    <cellStyle name="s_060309 VOC IPO Impact_Pricing Book VOC IPO Model v7 - @ 17.00 - AVP_Presentation Monday 12 June_Blad1 4 3" xfId="20322" xr:uid="{00000000-0005-0000-0000-00003B880000}"/>
    <cellStyle name="s_060309 VOC IPO Impact_Pricing Book VOC IPO Model v7 - @ 17.00 - AVP_Presentation Monday 12 June_Blad1 5" xfId="8209" xr:uid="{00000000-0005-0000-0000-00003C880000}"/>
    <cellStyle name="s_060309 VOC IPO Impact_Pricing Book VOC IPO Model v7 - @ 17.00 - AVP_Presentation Monday 12 June_Blad1 5 2" xfId="17807" xr:uid="{00000000-0005-0000-0000-00003D880000}"/>
    <cellStyle name="s_060309 VOC IPO Impact_Pricing Book VOC IPO Model v7 - @ 17.00 - AVP_Presentation Monday 12 June_Blad1 5 3" xfId="22643" xr:uid="{00000000-0005-0000-0000-00003E880000}"/>
    <cellStyle name="s_060309 VOC IPO Impact_Pricing Book VOC IPO Model v7 - @ 17.00 - AVP_Presentation Monday 12 June_Blad1 6" xfId="11901" xr:uid="{00000000-0005-0000-0000-00003F880000}"/>
    <cellStyle name="s_060309 VOC IPO Impact_Pricing Book VOC IPO Model v7 - @ 17.00 - AVP_Presentation Monday 12 June_grafiek holdingsheet" xfId="25712" xr:uid="{00000000-0005-0000-0000-000040880000}"/>
    <cellStyle name="s_060309 VOC IPO Impact_Pricing Book VOC IPO Model v7 - @ 17.00 - AVP_Presentation Monday 12 June_grafiek holdingsheet 2" xfId="28802" xr:uid="{00000000-0005-0000-0000-000041880000}"/>
    <cellStyle name="s_060309 VOC IPO Impact_Pricing Book VOC IPO Model v7 - @ 17.00 - AVP_Presentation Monday 12 June_grafiek holdingsheet 2 2" xfId="36982" xr:uid="{00000000-0005-0000-0000-000042880000}"/>
    <cellStyle name="s_060309 VOC IPO Impact_Pricing Book VOC IPO Model v7 - @ 17.00 - AVP_Presentation Monday 12 June_grafiek holdingsheet 3" xfId="34019" xr:uid="{00000000-0005-0000-0000-000043880000}"/>
    <cellStyle name="s_060309 VOC IPO Impact_Pricing Book VOC IPO Model v7 - @ 17.00 - AVP_Presentation Monday 12 June_Invoerblad" xfId="25713" xr:uid="{00000000-0005-0000-0000-000044880000}"/>
    <cellStyle name="s_060309 VOC IPO Impact_Pricing Book VOC IPO Model v7 - @ 17.00 - AVP_Presentation Monday 12 June_Invoerblad 2" xfId="28803" xr:uid="{00000000-0005-0000-0000-000045880000}"/>
    <cellStyle name="s_060309 VOC IPO Impact_Pricing Book VOC IPO Model v7 - @ 17.00 - AVP_Presentation Monday 12 June_Invoerblad 2 2" xfId="36983" xr:uid="{00000000-0005-0000-0000-000046880000}"/>
    <cellStyle name="s_060309 VOC IPO Impact_Pricing Book VOC IPO Model v7 - @ 17.00 - AVP_Presentation Monday 12 June_Invoerblad 3" xfId="34020" xr:uid="{00000000-0005-0000-0000-000047880000}"/>
    <cellStyle name="s_060309 VOC IPO Impact_Pricing Book VOC IPO Model v7 - @ 17.00 - AVP_Presentation Monday 12 June_Invoerblad_1" xfId="25714" xr:uid="{00000000-0005-0000-0000-000048880000}"/>
    <cellStyle name="s_060309 VOC IPO Impact_Pricing Book VOC IPO Model v7 - @ 17.00 - AVP_Presentation Monday 12 June_Invoerblad_1 2" xfId="25715" xr:uid="{00000000-0005-0000-0000-000049880000}"/>
    <cellStyle name="s_060309 VOC IPO Impact_Pricing Book VOC IPO Model v7 - @ 17.00 - AVP_Presentation Monday 12 June_Invoerblad_1 2 2" xfId="28805" xr:uid="{00000000-0005-0000-0000-00004A880000}"/>
    <cellStyle name="s_060309 VOC IPO Impact_Pricing Book VOC IPO Model v7 - @ 17.00 - AVP_Presentation Monday 12 June_Invoerblad_1 2 2 2" xfId="36985" xr:uid="{00000000-0005-0000-0000-00004B880000}"/>
    <cellStyle name="s_060309 VOC IPO Impact_Pricing Book VOC IPO Model v7 - @ 17.00 - AVP_Presentation Monday 12 June_Invoerblad_1 2 3" xfId="34022" xr:uid="{00000000-0005-0000-0000-00004C880000}"/>
    <cellStyle name="s_060309 VOC IPO Impact_Pricing Book VOC IPO Model v7 - @ 17.00 - AVP_Presentation Monday 12 June_Invoerblad_1 3" xfId="25716" xr:uid="{00000000-0005-0000-0000-00004D880000}"/>
    <cellStyle name="s_060309 VOC IPO Impact_Pricing Book VOC IPO Model v7 - @ 17.00 - AVP_Presentation Monday 12 June_Invoerblad_1 3 2" xfId="28806" xr:uid="{00000000-0005-0000-0000-00004E880000}"/>
    <cellStyle name="s_060309 VOC IPO Impact_Pricing Book VOC IPO Model v7 - @ 17.00 - AVP_Presentation Monday 12 June_Invoerblad_1 3 2 2" xfId="36986" xr:uid="{00000000-0005-0000-0000-00004F880000}"/>
    <cellStyle name="s_060309 VOC IPO Impact_Pricing Book VOC IPO Model v7 - @ 17.00 - AVP_Presentation Monday 12 June_Invoerblad_1 3 3" xfId="34023" xr:uid="{00000000-0005-0000-0000-000050880000}"/>
    <cellStyle name="s_060309 VOC IPO Impact_Pricing Book VOC IPO Model v7 - @ 17.00 - AVP_Presentation Monday 12 June_Invoerblad_1 4" xfId="28804" xr:uid="{00000000-0005-0000-0000-000051880000}"/>
    <cellStyle name="s_060309 VOC IPO Impact_Pricing Book VOC IPO Model v7 - @ 17.00 - AVP_Presentation Monday 12 June_Invoerblad_1 4 2" xfId="36984" xr:uid="{00000000-0005-0000-0000-000052880000}"/>
    <cellStyle name="s_060309 VOC IPO Impact_Pricing Book VOC IPO Model v7 - @ 17.00 - AVP_Presentation Monday 12 June_Invoerblad_1 5" xfId="34021" xr:uid="{00000000-0005-0000-0000-000053880000}"/>
    <cellStyle name="s_060309 VOC IPO Impact_Pricing Book VOC IPO Model v7 - @ 17.00 - AVP_Presentation Monday 12 June_Invoerblad_1_grafiek holdingsheet" xfId="25717" xr:uid="{00000000-0005-0000-0000-000054880000}"/>
    <cellStyle name="s_060309 VOC IPO Impact_Pricing Book VOC IPO Model v7 - @ 17.00 - AVP_Presentation Monday 12 June_Invoerblad_1_grafiek holdingsheet 2" xfId="28807" xr:uid="{00000000-0005-0000-0000-000055880000}"/>
    <cellStyle name="s_060309 VOC IPO Impact_Pricing Book VOC IPO Model v7 - @ 17.00 - AVP_Presentation Monday 12 June_Invoerblad_1_grafiek holdingsheet 2 2" xfId="36987" xr:uid="{00000000-0005-0000-0000-000056880000}"/>
    <cellStyle name="s_060309 VOC IPO Impact_Pricing Book VOC IPO Model v7 - @ 17.00 - AVP_Presentation Monday 12 June_Invoerblad_1_grafiek holdingsheet 3" xfId="34024" xr:uid="{00000000-0005-0000-0000-000057880000}"/>
    <cellStyle name="s_060309 VOC IPO Impact_Pricing Book VOC IPO Model v7 - @ 17.00 - AVP_Presentation Monday 12 June_Invoerblad_1_Nieuw rapportage voorstel overige producten 4-9-2013" xfId="25718" xr:uid="{00000000-0005-0000-0000-000058880000}"/>
    <cellStyle name="s_060309 VOC IPO Impact_Pricing Book VOC IPO Model v7 - @ 17.00 - AVP_Presentation Monday 12 June_Invoerblad_1_Nieuw rapportage voorstel overige producten 4-9-2013 2" xfId="28808" xr:uid="{00000000-0005-0000-0000-000059880000}"/>
    <cellStyle name="s_060309 VOC IPO Impact_Pricing Book VOC IPO Model v7 - @ 17.00 - AVP_Presentation Monday 12 June_Invoerblad_1_Nieuw rapportage voorstel overige producten 4-9-2013 2 2" xfId="36988" xr:uid="{00000000-0005-0000-0000-00005A880000}"/>
    <cellStyle name="s_060309 VOC IPO Impact_Pricing Book VOC IPO Model v7 - @ 17.00 - AVP_Presentation Monday 12 June_Invoerblad_1_Nieuw rapportage voorstel overige producten 4-9-2013 3" xfId="34025" xr:uid="{00000000-0005-0000-0000-00005B880000}"/>
    <cellStyle name="s_060309 VOC IPO Impact_Pricing Book VOC IPO Model v7 - @ 17.00 - AVP_Presentation Monday 12 June_Invoerblad_1_Waardeveranderingen&amp;voorziening SNS Bank feb 2013-2 (21-3-2013)" xfId="25719" xr:uid="{00000000-0005-0000-0000-00005C880000}"/>
    <cellStyle name="s_060309 VOC IPO Impact_Pricing Book VOC IPO Model v7 - @ 17.00 - AVP_Presentation Monday 12 June_Invoerblad_1_Waardeveranderingen&amp;voorziening SNS Bank feb 2013-2 (21-3-2013) 2" xfId="28809" xr:uid="{00000000-0005-0000-0000-00005D880000}"/>
    <cellStyle name="s_060309 VOC IPO Impact_Pricing Book VOC IPO Model v7 - @ 17.00 - AVP_Presentation Monday 12 June_Invoerblad_1_Waardeveranderingen&amp;voorziening SNS Bank feb 2013-2 (21-3-2013) 2 2" xfId="36989" xr:uid="{00000000-0005-0000-0000-00005E880000}"/>
    <cellStyle name="s_060309 VOC IPO Impact_Pricing Book VOC IPO Model v7 - @ 17.00 - AVP_Presentation Monday 12 June_Invoerblad_1_Waardeveranderingen&amp;voorziening SNS Bank feb 2013-2 (21-3-2013) 3" xfId="34026" xr:uid="{00000000-0005-0000-0000-00005F880000}"/>
    <cellStyle name="s_060309 VOC IPO Impact_Pricing Book VOC IPO Model v7 - @ 17.00 - AVP_Presentation Monday 12 June_Invoerblad_1_Waardeveranderingen&amp;voorziening SNS Bank mei 2013 (4-7-2013)" xfId="25720" xr:uid="{00000000-0005-0000-0000-000060880000}"/>
    <cellStyle name="s_060309 VOC IPO Impact_Pricing Book VOC IPO Model v7 - @ 17.00 - AVP_Presentation Monday 12 June_Invoerblad_1_Waardeveranderingen&amp;voorziening SNS Bank mei 2013 (4-7-2013) 2" xfId="28810" xr:uid="{00000000-0005-0000-0000-000061880000}"/>
    <cellStyle name="s_060309 VOC IPO Impact_Pricing Book VOC IPO Model v7 - @ 17.00 - AVP_Presentation Monday 12 June_Invoerblad_1_Waardeveranderingen&amp;voorziening SNS Bank mei 2013 (4-7-2013) 2 2" xfId="36990" xr:uid="{00000000-0005-0000-0000-000062880000}"/>
    <cellStyle name="s_060309 VOC IPO Impact_Pricing Book VOC IPO Model v7 - @ 17.00 - AVP_Presentation Monday 12 June_Invoerblad_1_Waardeveranderingen&amp;voorziening SNS Bank mei 2013 (4-7-2013) 3" xfId="34027" xr:uid="{00000000-0005-0000-0000-000063880000}"/>
    <cellStyle name="s_060309 VOC IPO Impact_Pricing Book VOC IPO Model v7 - @ 17.00 - AVP_Presentation Monday 12 June_PGEV" xfId="12147" xr:uid="{00000000-0005-0000-0000-000064880000}"/>
    <cellStyle name="s_060309 VOC IPO Impact_Pricing Book VOC IPO Model v7 - @ 17.00 - AVP_Presentation Monday 12 June_PGEV 2" xfId="19819" xr:uid="{00000000-0005-0000-0000-000065880000}"/>
    <cellStyle name="s_060309 VOC IPO Impact_Pricing Book VOC IPO Model v7 - @ 17.00 - AVP_Presentation Monday 12 June_PGEV 2 2" xfId="27761" xr:uid="{00000000-0005-0000-0000-000066880000}"/>
    <cellStyle name="s_060309 VOC IPO Impact_Pricing Book VOC IPO Model v7 - @ 17.00 - AVP_Presentation Monday 12 June_PGEV 2 2 2" xfId="35935" xr:uid="{00000000-0005-0000-0000-000067880000}"/>
    <cellStyle name="s_060309 VOC IPO Impact_Pricing Book VOC IPO Model v7 - @ 17.00 - AVP_Presentation Monday 12 June_PGEV 2 3" xfId="31508" xr:uid="{00000000-0005-0000-0000-000068880000}"/>
    <cellStyle name="s_060309 VOC IPO Impact_Pricing Book VOC IPO Model v7 - @ 17.00 - AVP_Presentation Monday 12 June_PGEV 3" xfId="29848" xr:uid="{00000000-0005-0000-0000-000069880000}"/>
    <cellStyle name="s_060309 VOC IPO Impact_Pricing Book VOC IPO Model v7 - @ 17.00 - AVP_Presentation Monday 12 June_Rapportageblad" xfId="25721" xr:uid="{00000000-0005-0000-0000-00006A880000}"/>
    <cellStyle name="s_060309 VOC IPO Impact_Pricing Book VOC IPO Model v7 - @ 17.00 - AVP_Presentation Monday 12 June_Rapportageblad 2" xfId="28811" xr:uid="{00000000-0005-0000-0000-00006B880000}"/>
    <cellStyle name="s_060309 VOC IPO Impact_Pricing Book VOC IPO Model v7 - @ 17.00 - AVP_Presentation Monday 12 June_Rapportageblad 2 2" xfId="36991" xr:uid="{00000000-0005-0000-0000-00006C880000}"/>
    <cellStyle name="s_060309 VOC IPO Impact_Pricing Book VOC IPO Model v7 - @ 17.00 - AVP_Presentation Monday 12 June_Rapportageblad 3" xfId="34028" xr:uid="{00000000-0005-0000-0000-00006D880000}"/>
    <cellStyle name="s_060309 VOC IPO Impact_Pricing Book VOC IPO Model v7 - @ 17.00 - AVP_Presentation Monday 12 June_SGBEL" xfId="15925" xr:uid="{00000000-0005-0000-0000-00006E880000}"/>
    <cellStyle name="s_060309 VOC IPO Impact_Pricing Book VOC IPO Model v7 - @ 17.00 - AVP_Presentation Monday 12 June_SGBEL 2" xfId="12840" xr:uid="{00000000-0005-0000-0000-00006F880000}"/>
    <cellStyle name="s_060309 VOC IPO Impact_Pricing Book VOC IPO Model v7 - @ 17.00 - AVP_Presentation Monday 12 June_SGBEL 2 2" xfId="27762" xr:uid="{00000000-0005-0000-0000-000070880000}"/>
    <cellStyle name="s_060309 VOC IPO Impact_Pricing Book VOC IPO Model v7 - @ 17.00 - AVP_Presentation Monday 12 June_SGBEL 2 2 2" xfId="35936" xr:uid="{00000000-0005-0000-0000-000071880000}"/>
    <cellStyle name="s_060309 VOC IPO Impact_Pricing Book VOC IPO Model v7 - @ 17.00 - AVP_Presentation Monday 12 June_SGBEL 2 3" xfId="31509" xr:uid="{00000000-0005-0000-0000-000072880000}"/>
    <cellStyle name="s_060309 VOC IPO Impact_Pricing Book VOC IPO Model v7 - @ 17.00 - AVP_Presentation Monday 12 June_SGBEL 3" xfId="29849" xr:uid="{00000000-0005-0000-0000-000073880000}"/>
    <cellStyle name="s_060309 VOC IPO Impact_Pricing Book VOC IPO Model v7 - @ 17.00 - AVP_Presentation Monday 12 June_SGDLN" xfId="11304" xr:uid="{00000000-0005-0000-0000-000074880000}"/>
    <cellStyle name="s_060309 VOC IPO Impact_Pricing Book VOC IPO Model v7 - @ 17.00 - AVP_Presentation Monday 12 June_SGDLN 2" xfId="19818" xr:uid="{00000000-0005-0000-0000-000075880000}"/>
    <cellStyle name="s_060309 VOC IPO Impact_Pricing Book VOC IPO Model v7 - @ 17.00 - AVP_Presentation Monday 12 June_SGDLN 2 2" xfId="27763" xr:uid="{00000000-0005-0000-0000-000076880000}"/>
    <cellStyle name="s_060309 VOC IPO Impact_Pricing Book VOC IPO Model v7 - @ 17.00 - AVP_Presentation Monday 12 June_SGDLN 2 2 2" xfId="35937" xr:uid="{00000000-0005-0000-0000-000077880000}"/>
    <cellStyle name="s_060309 VOC IPO Impact_Pricing Book VOC IPO Model v7 - @ 17.00 - AVP_Presentation Monday 12 June_SGDLN 2 3" xfId="31510" xr:uid="{00000000-0005-0000-0000-000078880000}"/>
    <cellStyle name="s_060309 VOC IPO Impact_Pricing Book VOC IPO Model v7 - @ 17.00 - AVP_Presentation Monday 12 June_SGDLN 3" xfId="29850" xr:uid="{00000000-0005-0000-0000-000079880000}"/>
    <cellStyle name="s_060309 VOC IPO Impact_Pricing Book VOC IPO Model v7 - @ 17.00 - AVP_Presentation Monday 12 June_SGEV" xfId="12154" xr:uid="{00000000-0005-0000-0000-00007A880000}"/>
    <cellStyle name="s_060309 VOC IPO Impact_Pricing Book VOC IPO Model v7 - @ 17.00 - AVP_Presentation Monday 12 June_SGEV 2" xfId="12834" xr:uid="{00000000-0005-0000-0000-00007B880000}"/>
    <cellStyle name="s_060309 VOC IPO Impact_Pricing Book VOC IPO Model v7 - @ 17.00 - AVP_Presentation Monday 12 June_SGEV 2 2" xfId="27764" xr:uid="{00000000-0005-0000-0000-00007C880000}"/>
    <cellStyle name="s_060309 VOC IPO Impact_Pricing Book VOC IPO Model v7 - @ 17.00 - AVP_Presentation Monday 12 June_SGEV 2 2 2" xfId="35938" xr:uid="{00000000-0005-0000-0000-00007D880000}"/>
    <cellStyle name="s_060309 VOC IPO Impact_Pricing Book VOC IPO Model v7 - @ 17.00 - AVP_Presentation Monday 12 June_SGEV 2 3" xfId="31511" xr:uid="{00000000-0005-0000-0000-00007E880000}"/>
    <cellStyle name="s_060309 VOC IPO Impact_Pricing Book VOC IPO Model v7 - @ 17.00 - AVP_Presentation Monday 12 June_SGEV 3" xfId="29851" xr:uid="{00000000-0005-0000-0000-00007F880000}"/>
    <cellStyle name="s_060309 VOC IPO Impact_Pricing Book VOC IPO Model v7 - @ 17.00 - AVP_Presentation Monday 12 June_SGNUBBV" xfId="12148" xr:uid="{00000000-0005-0000-0000-000080880000}"/>
    <cellStyle name="s_060309 VOC IPO Impact_Pricing Book VOC IPO Model v7 - @ 17.00 - AVP_Presentation Monday 12 June_SGNUBBV 2" xfId="19817" xr:uid="{00000000-0005-0000-0000-000081880000}"/>
    <cellStyle name="s_060309 VOC IPO Impact_Pricing Book VOC IPO Model v7 - @ 17.00 - AVP_Presentation Monday 12 June_SGNUBBV 2 2" xfId="27765" xr:uid="{00000000-0005-0000-0000-000082880000}"/>
    <cellStyle name="s_060309 VOC IPO Impact_Pricing Book VOC IPO Model v7 - @ 17.00 - AVP_Presentation Monday 12 June_SGNUBBV 2 2 2" xfId="35939" xr:uid="{00000000-0005-0000-0000-000083880000}"/>
    <cellStyle name="s_060309 VOC IPO Impact_Pricing Book VOC IPO Model v7 - @ 17.00 - AVP_Presentation Monday 12 June_SGNUBBV 2 3" xfId="31512" xr:uid="{00000000-0005-0000-0000-000084880000}"/>
    <cellStyle name="s_060309 VOC IPO Impact_Pricing Book VOC IPO Model v7 - @ 17.00 - AVP_Presentation Monday 12 June_SGNUBBV 3" xfId="29852" xr:uid="{00000000-0005-0000-0000-000085880000}"/>
    <cellStyle name="s_060309 VOC IPO Impact_Pricing Book VOC IPO Model v7 - @ 17.00 - AVP_Presentation Monday 12 June_SGSCHKL" xfId="12149" xr:uid="{00000000-0005-0000-0000-000086880000}"/>
    <cellStyle name="s_060309 VOC IPO Impact_Pricing Book VOC IPO Model v7 - @ 17.00 - AVP_Presentation Monday 12 June_SGSCHKL 2" xfId="10085" xr:uid="{00000000-0005-0000-0000-000087880000}"/>
    <cellStyle name="s_060309 VOC IPO Impact_Pricing Book VOC IPO Model v7 - @ 17.00 - AVP_Presentation Monday 12 June_SGSCHKL 2 2" xfId="27766" xr:uid="{00000000-0005-0000-0000-000088880000}"/>
    <cellStyle name="s_060309 VOC IPO Impact_Pricing Book VOC IPO Model v7 - @ 17.00 - AVP_Presentation Monday 12 June_SGSCHKL 2 2 2" xfId="35940" xr:uid="{00000000-0005-0000-0000-000089880000}"/>
    <cellStyle name="s_060309 VOC IPO Impact_Pricing Book VOC IPO Model v7 - @ 17.00 - AVP_Presentation Monday 12 June_SGSCHKL 2 3" xfId="31513" xr:uid="{00000000-0005-0000-0000-00008A880000}"/>
    <cellStyle name="s_060309 VOC IPO Impact_Pricing Book VOC IPO Model v7 - @ 17.00 - AVP_Presentation Monday 12 June_SGSCHKL 3" xfId="29853" xr:uid="{00000000-0005-0000-0000-00008B880000}"/>
    <cellStyle name="s_060309 VOC IPO Impact_Pricing Book VOC IPO Model v7 - @ 17.00 - AVP_Presentation Monday 12 June_SGVORKL" xfId="12150" xr:uid="{00000000-0005-0000-0000-00008C880000}"/>
    <cellStyle name="s_060309 VOC IPO Impact_Pricing Book VOC IPO Model v7 - @ 17.00 - AVP_Presentation Monday 12 June_SGVORKL 2" xfId="10251" xr:uid="{00000000-0005-0000-0000-00008D880000}"/>
    <cellStyle name="s_060309 VOC IPO Impact_Pricing Book VOC IPO Model v7 - @ 17.00 - AVP_Presentation Monday 12 June_SGVORKL 2 2" xfId="27767" xr:uid="{00000000-0005-0000-0000-00008E880000}"/>
    <cellStyle name="s_060309 VOC IPO Impact_Pricing Book VOC IPO Model v7 - @ 17.00 - AVP_Presentation Monday 12 June_SGVORKL 2 2 2" xfId="35941" xr:uid="{00000000-0005-0000-0000-00008F880000}"/>
    <cellStyle name="s_060309 VOC IPO Impact_Pricing Book VOC IPO Model v7 - @ 17.00 - AVP_Presentation Monday 12 June_SGVORKL 2 3" xfId="31514" xr:uid="{00000000-0005-0000-0000-000090880000}"/>
    <cellStyle name="s_060309 VOC IPO Impact_Pricing Book VOC IPO Model v7 - @ 17.00 - AVP_Presentation Monday 12 June_SGVORKL 3" xfId="29854" xr:uid="{00000000-0005-0000-0000-000091880000}"/>
    <cellStyle name="s_060309 VOC IPO Impact_Pricing Book VOC IPO Model v7 - @ 17.00 - AVP_Presentation Monday 12 June_SGWV" xfId="12151" xr:uid="{00000000-0005-0000-0000-000092880000}"/>
    <cellStyle name="s_060309 VOC IPO Impact_Pricing Book VOC IPO Model v7 - @ 17.00 - AVP_Presentation Monday 12 June_SGWV 2" xfId="12843" xr:uid="{00000000-0005-0000-0000-000093880000}"/>
    <cellStyle name="s_060309 VOC IPO Impact_Pricing Book VOC IPO Model v7 - @ 17.00 - AVP_Presentation Monday 12 June_SGWV 2 2" xfId="27768" xr:uid="{00000000-0005-0000-0000-000094880000}"/>
    <cellStyle name="s_060309 VOC IPO Impact_Pricing Book VOC IPO Model v7 - @ 17.00 - AVP_Presentation Monday 12 June_SGWV 2 2 2" xfId="35942" xr:uid="{00000000-0005-0000-0000-000095880000}"/>
    <cellStyle name="s_060309 VOC IPO Impact_Pricing Book VOC IPO Model v7 - @ 17.00 - AVP_Presentation Monday 12 June_SGWV 2 3" xfId="31515" xr:uid="{00000000-0005-0000-0000-000096880000}"/>
    <cellStyle name="s_060309 VOC IPO Impact_Pricing Book VOC IPO Model v7 - @ 17.00 - AVP_Presentation Monday 12 June_SGWV 3" xfId="29855" xr:uid="{00000000-0005-0000-0000-000097880000}"/>
    <cellStyle name="s_060309 VOC IPO Impact_Pricing Book VOC IPO Model v7 - @ 17.00 - AVP_Presentation Monday 12 June_SGWV_SGBEL" xfId="12152" xr:uid="{00000000-0005-0000-0000-000098880000}"/>
    <cellStyle name="s_060309 VOC IPO Impact_Pricing Book VOC IPO Model v7 - @ 17.00 - AVP_Presentation Monday 12 June_SGWV_SGBEL 2" xfId="12844" xr:uid="{00000000-0005-0000-0000-000099880000}"/>
    <cellStyle name="s_060309 VOC IPO Impact_Pricing Book VOC IPO Model v7 - @ 17.00 - AVP_Presentation Monday 12 June_SGWV_SGBEL 2 2" xfId="27769" xr:uid="{00000000-0005-0000-0000-00009A880000}"/>
    <cellStyle name="s_060309 VOC IPO Impact_Pricing Book VOC IPO Model v7 - @ 17.00 - AVP_Presentation Monday 12 June_SGWV_SGBEL 2 2 2" xfId="35943" xr:uid="{00000000-0005-0000-0000-00009B880000}"/>
    <cellStyle name="s_060309 VOC IPO Impact_Pricing Book VOC IPO Model v7 - @ 17.00 - AVP_Presentation Monday 12 June_SGWV_SGBEL 2 3" xfId="31516" xr:uid="{00000000-0005-0000-0000-00009C880000}"/>
    <cellStyle name="s_060309 VOC IPO Impact_Pricing Book VOC IPO Model v7 - @ 17.00 - AVP_Presentation Monday 12 June_SGWV_SGBEL 3" xfId="29856" xr:uid="{00000000-0005-0000-0000-00009D880000}"/>
    <cellStyle name="s_060309 VOC IPO Impact_Pricing Book VOC IPO Model v7 - @ 17.00 - AVP_Presentation Monday 12 June_SGWV_SGDLN" xfId="12153" xr:uid="{00000000-0005-0000-0000-00009E880000}"/>
    <cellStyle name="s_060309 VOC IPO Impact_Pricing Book VOC IPO Model v7 - @ 17.00 - AVP_Presentation Monday 12 June_SGWV_SGDLN 2" xfId="12845" xr:uid="{00000000-0005-0000-0000-00009F880000}"/>
    <cellStyle name="s_060309 VOC IPO Impact_Pricing Book VOC IPO Model v7 - @ 17.00 - AVP_Presentation Monday 12 June_SGWV_SGDLN 2 2" xfId="27770" xr:uid="{00000000-0005-0000-0000-0000A0880000}"/>
    <cellStyle name="s_060309 VOC IPO Impact_Pricing Book VOC IPO Model v7 - @ 17.00 - AVP_Presentation Monday 12 June_SGWV_SGDLN 2 2 2" xfId="35944" xr:uid="{00000000-0005-0000-0000-0000A1880000}"/>
    <cellStyle name="s_060309 VOC IPO Impact_Pricing Book VOC IPO Model v7 - @ 17.00 - AVP_Presentation Monday 12 June_SGWV_SGDLN 2 3" xfId="31517" xr:uid="{00000000-0005-0000-0000-0000A2880000}"/>
    <cellStyle name="s_060309 VOC IPO Impact_Pricing Book VOC IPO Model v7 - @ 17.00 - AVP_Presentation Monday 12 June_SGWV_SGDLN 3" xfId="29857" xr:uid="{00000000-0005-0000-0000-0000A3880000}"/>
    <cellStyle name="s_060309 VOC IPO Impact_Pricing Book VOC IPO Model v7 - @ 17.00 - AVP_Presentation Monday 12 June_SGWV_SGEV" xfId="14586" xr:uid="{00000000-0005-0000-0000-0000A4880000}"/>
    <cellStyle name="s_060309 VOC IPO Impact_Pricing Book VOC IPO Model v7 - @ 17.00 - AVP_Presentation Monday 12 June_SGWV_SGEV 2" xfId="14529" xr:uid="{00000000-0005-0000-0000-0000A5880000}"/>
    <cellStyle name="s_060309 VOC IPO Impact_Pricing Book VOC IPO Model v7 - @ 17.00 - AVP_Presentation Monday 12 June_SGWV_SGEV 2 2" xfId="27771" xr:uid="{00000000-0005-0000-0000-0000A6880000}"/>
    <cellStyle name="s_060309 VOC IPO Impact_Pricing Book VOC IPO Model v7 - @ 17.00 - AVP_Presentation Monday 12 June_SGWV_SGEV 2 2 2" xfId="35945" xr:uid="{00000000-0005-0000-0000-0000A7880000}"/>
    <cellStyle name="s_060309 VOC IPO Impact_Pricing Book VOC IPO Model v7 - @ 17.00 - AVP_Presentation Monday 12 June_SGWV_SGEV 2 3" xfId="31518" xr:uid="{00000000-0005-0000-0000-0000A8880000}"/>
    <cellStyle name="s_060309 VOC IPO Impact_Pricing Book VOC IPO Model v7 - @ 17.00 - AVP_Presentation Monday 12 June_SGWV_SGEV 3" xfId="29858" xr:uid="{00000000-0005-0000-0000-0000A9880000}"/>
    <cellStyle name="s_060309 VOC IPO Impact_Pricing Book VOC IPO Model v7 - @ 17.00 - AVP_Presentation Monday 12 June_SGWV_SGSCHKL" xfId="18538" xr:uid="{00000000-0005-0000-0000-0000AA880000}"/>
    <cellStyle name="s_060309 VOC IPO Impact_Pricing Book VOC IPO Model v7 - @ 17.00 - AVP_Presentation Monday 12 June_SGWV_SGSCHKL 2" xfId="12847" xr:uid="{00000000-0005-0000-0000-0000AB880000}"/>
    <cellStyle name="s_060309 VOC IPO Impact_Pricing Book VOC IPO Model v7 - @ 17.00 - AVP_Presentation Monday 12 June_SGWV_SGSCHKL 2 2" xfId="27772" xr:uid="{00000000-0005-0000-0000-0000AC880000}"/>
    <cellStyle name="s_060309 VOC IPO Impact_Pricing Book VOC IPO Model v7 - @ 17.00 - AVP_Presentation Monday 12 June_SGWV_SGSCHKL 2 2 2" xfId="35946" xr:uid="{00000000-0005-0000-0000-0000AD880000}"/>
    <cellStyle name="s_060309 VOC IPO Impact_Pricing Book VOC IPO Model v7 - @ 17.00 - AVP_Presentation Monday 12 June_SGWV_SGSCHKL 2 3" xfId="31519" xr:uid="{00000000-0005-0000-0000-0000AE880000}"/>
    <cellStyle name="s_060309 VOC IPO Impact_Pricing Book VOC IPO Model v7 - @ 17.00 - AVP_Presentation Monday 12 June_SGWV_SGSCHKL 3" xfId="29859" xr:uid="{00000000-0005-0000-0000-0000AF880000}"/>
    <cellStyle name="s_060309 VOC IPO Impact_Pricing Book VOC IPO Model v7 - @ 17.00 - AVP_Presentation Monday 12 June_SGWV_SGVORKL" xfId="18717" xr:uid="{00000000-0005-0000-0000-0000B0880000}"/>
    <cellStyle name="s_060309 VOC IPO Impact_Pricing Book VOC IPO Model v7 - @ 17.00 - AVP_Presentation Monday 12 June_SGWV_SGVORKL 2" xfId="12842" xr:uid="{00000000-0005-0000-0000-0000B1880000}"/>
    <cellStyle name="s_060309 VOC IPO Impact_Pricing Book VOC IPO Model v7 - @ 17.00 - AVP_Presentation Monday 12 June_SGWV_SGVORKL 2 2" xfId="27773" xr:uid="{00000000-0005-0000-0000-0000B2880000}"/>
    <cellStyle name="s_060309 VOC IPO Impact_Pricing Book VOC IPO Model v7 - @ 17.00 - AVP_Presentation Monday 12 June_SGWV_SGVORKL 2 2 2" xfId="35947" xr:uid="{00000000-0005-0000-0000-0000B3880000}"/>
    <cellStyle name="s_060309 VOC IPO Impact_Pricing Book VOC IPO Model v7 - @ 17.00 - AVP_Presentation Monday 12 June_SGWV_SGVORKL 2 3" xfId="31520" xr:uid="{00000000-0005-0000-0000-0000B4880000}"/>
    <cellStyle name="s_060309 VOC IPO Impact_Pricing Book VOC IPO Model v7 - @ 17.00 - AVP_Presentation Monday 12 June_SGWV_SGVORKL 3" xfId="29860" xr:uid="{00000000-0005-0000-0000-0000B5880000}"/>
    <cellStyle name="s_060309 VOC IPO Impact_Pricing Book VOC IPO Model v7 - @ 17.00 - AVP_Presentation Monday 12 June_SGWV_Tabellen_jaarrekening_final 2012 groep" xfId="15559" xr:uid="{00000000-0005-0000-0000-0000B6880000}"/>
    <cellStyle name="s_060309 VOC IPO Impact_Pricing Book VOC IPO Model v7 - @ 17.00 - AVP_Presentation Monday 12 June_SGWV_Tabellen_jaarrekening_final 2012 groep 2" xfId="12848" xr:uid="{00000000-0005-0000-0000-0000B7880000}"/>
    <cellStyle name="s_060309 VOC IPO Impact_Pricing Book VOC IPO Model v7 - @ 17.00 - AVP_Presentation Monday 12 June_SGWV_Tabellen_jaarrekening_final 2012 groep 2 2" xfId="27774" xr:uid="{00000000-0005-0000-0000-0000B8880000}"/>
    <cellStyle name="s_060309 VOC IPO Impact_Pricing Book VOC IPO Model v7 - @ 17.00 - AVP_Presentation Monday 12 June_SGWV_Tabellen_jaarrekening_final 2012 groep 2 2 2" xfId="35948" xr:uid="{00000000-0005-0000-0000-0000B9880000}"/>
    <cellStyle name="s_060309 VOC IPO Impact_Pricing Book VOC IPO Model v7 - @ 17.00 - AVP_Presentation Monday 12 June_SGWV_Tabellen_jaarrekening_final 2012 groep 2 3" xfId="31521" xr:uid="{00000000-0005-0000-0000-0000BA880000}"/>
    <cellStyle name="s_060309 VOC IPO Impact_Pricing Book VOC IPO Model v7 - @ 17.00 - AVP_Presentation Monday 12 June_SGWV_Tabellen_jaarrekening_final 2012 groep 3" xfId="29861" xr:uid="{00000000-0005-0000-0000-0000BB880000}"/>
    <cellStyle name="s_060309 VOC IPO Impact_Pricing Book VOC IPO Model v7 - @ 17.00 - AVP_Presentation Monday 12 June_SNS I" xfId="25722" xr:uid="{00000000-0005-0000-0000-0000BC880000}"/>
    <cellStyle name="s_060309 VOC IPO Impact_Pricing Book VOC IPO Model v7 - @ 17.00 - AVP_Presentation Monday 12 June_SNS I 2" xfId="28812" xr:uid="{00000000-0005-0000-0000-0000BD880000}"/>
    <cellStyle name="s_060309 VOC IPO Impact_Pricing Book VOC IPO Model v7 - @ 17.00 - AVP_Presentation Monday 12 June_SNS I 2 2" xfId="36992" xr:uid="{00000000-0005-0000-0000-0000BE880000}"/>
    <cellStyle name="s_060309 VOC IPO Impact_Pricing Book VOC IPO Model v7 - @ 17.00 - AVP_Presentation Monday 12 June_SNS I 3" xfId="34029" xr:uid="{00000000-0005-0000-0000-0000BF880000}"/>
    <cellStyle name="s_060309 VOC IPO Impact_Pricing Book VOC IPO Model v7 - @ 17.00 - AVP_Presentation Monday 12 June_Tabellen_jaarrekening_final 2012 groep" xfId="12155" xr:uid="{00000000-0005-0000-0000-0000C0880000}"/>
    <cellStyle name="s_060309 VOC IPO Impact_Pricing Book VOC IPO Model v7 - @ 17.00 - AVP_Presentation Monday 12 June_Tabellen_jaarrekening_final 2012 groep 2" xfId="12849" xr:uid="{00000000-0005-0000-0000-0000C1880000}"/>
    <cellStyle name="s_060309 VOC IPO Impact_Pricing Book VOC IPO Model v7 - @ 17.00 - AVP_Presentation Monday 12 June_Tabellen_jaarrekening_final 2012 groep 2 2" xfId="27775" xr:uid="{00000000-0005-0000-0000-0000C2880000}"/>
    <cellStyle name="s_060309 VOC IPO Impact_Pricing Book VOC IPO Model v7 - @ 17.00 - AVP_Presentation Monday 12 June_Tabellen_jaarrekening_final 2012 groep 2 2 2" xfId="35949" xr:uid="{00000000-0005-0000-0000-0000C3880000}"/>
    <cellStyle name="s_060309 VOC IPO Impact_Pricing Book VOC IPO Model v7 - @ 17.00 - AVP_Presentation Monday 12 June_Tabellen_jaarrekening_final 2012 groep 2 3" xfId="31522" xr:uid="{00000000-0005-0000-0000-0000C4880000}"/>
    <cellStyle name="s_060309 VOC IPO Impact_Pricing Book VOC IPO Model v7 - @ 17.00 - AVP_Presentation Monday 12 June_Tabellen_jaarrekening_final 2012 groep 3" xfId="29862" xr:uid="{00000000-0005-0000-0000-0000C5880000}"/>
    <cellStyle name="s_060309 VOC IPO Impact_Pricing Book VOC IPO Model v7 - @ 17.00 - AVP_Presentation Monday 12 June_Waardeveranderingen&amp;voorziening SNS Bank feb 2013-2 (21-3-2013)" xfId="25723" xr:uid="{00000000-0005-0000-0000-0000C6880000}"/>
    <cellStyle name="s_060309 VOC IPO Impact_Pricing Book VOC IPO Model v7 - @ 17.00 - AVP_Presentation Monday 12 June_Waardeveranderingen&amp;voorziening SNS Bank feb 2013-2 (21-3-2013) 2" xfId="28813" xr:uid="{00000000-0005-0000-0000-0000C7880000}"/>
    <cellStyle name="s_060309 VOC IPO Impact_Pricing Book VOC IPO Model v7 - @ 17.00 - AVP_Presentation Monday 12 June_Waardeveranderingen&amp;voorziening SNS Bank feb 2013-2 (21-3-2013) 2 2" xfId="36993" xr:uid="{00000000-0005-0000-0000-0000C8880000}"/>
    <cellStyle name="s_060309 VOC IPO Impact_Pricing Book VOC IPO Model v7 - @ 17.00 - AVP_Presentation Monday 12 June_Waardeveranderingen&amp;voorziening SNS Bank feb 2013-2 (21-3-2013) 3" xfId="34030" xr:uid="{00000000-0005-0000-0000-0000C9880000}"/>
    <cellStyle name="s_060309 VOC IPO Impact_Pricing Book VOC IPO Model v7 - @ 17.00 - AVP_Presentation Monday 12 June_Waardeveranderingen&amp;voorziening SNS Bank mei 2013 (4-7-2013)" xfId="25724" xr:uid="{00000000-0005-0000-0000-0000CA880000}"/>
    <cellStyle name="s_060309 VOC IPO Impact_Pricing Book VOC IPO Model v7 - @ 17.00 - AVP_Presentation Monday 12 June_Waardeveranderingen&amp;voorziening SNS Bank mei 2013 (4-7-2013) 2" xfId="28814" xr:uid="{00000000-0005-0000-0000-0000CB880000}"/>
    <cellStyle name="s_060309 VOC IPO Impact_Pricing Book VOC IPO Model v7 - @ 17.00 - AVP_Presentation Monday 12 June_Waardeveranderingen&amp;voorziening SNS Bank mei 2013 (4-7-2013) 2 2" xfId="36994" xr:uid="{00000000-0005-0000-0000-0000CC880000}"/>
    <cellStyle name="s_060309 VOC IPO Impact_Pricing Book VOC IPO Model v7 - @ 17.00 - AVP_Presentation Monday 12 June_Waardeveranderingen&amp;voorziening SNS Bank mei 2013 (4-7-2013) 3" xfId="34031" xr:uid="{00000000-0005-0000-0000-0000CD880000}"/>
    <cellStyle name="s_060309 VOC IPO Impact_Rapportageblad" xfId="25725" xr:uid="{00000000-0005-0000-0000-0000CE880000}"/>
    <cellStyle name="s_060309 VOC IPO Impact_Rapportageblad 2" xfId="28815" xr:uid="{00000000-0005-0000-0000-0000CF880000}"/>
    <cellStyle name="s_060309 VOC IPO Impact_Rapportageblad 2 2" xfId="36995" xr:uid="{00000000-0005-0000-0000-0000D0880000}"/>
    <cellStyle name="s_060309 VOC IPO Impact_Rapportageblad 3" xfId="34032" xr:uid="{00000000-0005-0000-0000-0000D1880000}"/>
    <cellStyle name="s_060309 VOC IPO Impact_SGBEL" xfId="15109" xr:uid="{00000000-0005-0000-0000-0000D2880000}"/>
    <cellStyle name="s_060309 VOC IPO Impact_SGBEL 2" xfId="12850" xr:uid="{00000000-0005-0000-0000-0000D3880000}"/>
    <cellStyle name="s_060309 VOC IPO Impact_SGBEL 2 2" xfId="27776" xr:uid="{00000000-0005-0000-0000-0000D4880000}"/>
    <cellStyle name="s_060309 VOC IPO Impact_SGBEL 2 2 2" xfId="35950" xr:uid="{00000000-0005-0000-0000-0000D5880000}"/>
    <cellStyle name="s_060309 VOC IPO Impact_SGBEL 2 3" xfId="31523" xr:uid="{00000000-0005-0000-0000-0000D6880000}"/>
    <cellStyle name="s_060309 VOC IPO Impact_SGBEL 3" xfId="29863" xr:uid="{00000000-0005-0000-0000-0000D7880000}"/>
    <cellStyle name="s_060309 VOC IPO Impact_SGDLN" xfId="12158" xr:uid="{00000000-0005-0000-0000-0000D8880000}"/>
    <cellStyle name="s_060309 VOC IPO Impact_SGDLN 2" xfId="12851" xr:uid="{00000000-0005-0000-0000-0000D9880000}"/>
    <cellStyle name="s_060309 VOC IPO Impact_SGDLN 2 2" xfId="27777" xr:uid="{00000000-0005-0000-0000-0000DA880000}"/>
    <cellStyle name="s_060309 VOC IPO Impact_SGDLN 2 2 2" xfId="35951" xr:uid="{00000000-0005-0000-0000-0000DB880000}"/>
    <cellStyle name="s_060309 VOC IPO Impact_SGDLN 2 3" xfId="31524" xr:uid="{00000000-0005-0000-0000-0000DC880000}"/>
    <cellStyle name="s_060309 VOC IPO Impact_SGDLN 3" xfId="29864" xr:uid="{00000000-0005-0000-0000-0000DD880000}"/>
    <cellStyle name="s_060309 VOC IPO Impact_SGEV" xfId="12156" xr:uid="{00000000-0005-0000-0000-0000DE880000}"/>
    <cellStyle name="s_060309 VOC IPO Impact_SGEV 2" xfId="12841" xr:uid="{00000000-0005-0000-0000-0000DF880000}"/>
    <cellStyle name="s_060309 VOC IPO Impact_SGEV 2 2" xfId="27778" xr:uid="{00000000-0005-0000-0000-0000E0880000}"/>
    <cellStyle name="s_060309 VOC IPO Impact_SGEV 2 2 2" xfId="35952" xr:uid="{00000000-0005-0000-0000-0000E1880000}"/>
    <cellStyle name="s_060309 VOC IPO Impact_SGEV 2 3" xfId="31525" xr:uid="{00000000-0005-0000-0000-0000E2880000}"/>
    <cellStyle name="s_060309 VOC IPO Impact_SGEV 3" xfId="29865" xr:uid="{00000000-0005-0000-0000-0000E3880000}"/>
    <cellStyle name="s_060309 VOC IPO Impact_SGNUBBV" xfId="12157" xr:uid="{00000000-0005-0000-0000-0000E4880000}"/>
    <cellStyle name="s_060309 VOC IPO Impact_SGNUBBV 2" xfId="10574" xr:uid="{00000000-0005-0000-0000-0000E5880000}"/>
    <cellStyle name="s_060309 VOC IPO Impact_SGNUBBV 2 2" xfId="27779" xr:uid="{00000000-0005-0000-0000-0000E6880000}"/>
    <cellStyle name="s_060309 VOC IPO Impact_SGNUBBV 2 2 2" xfId="35953" xr:uid="{00000000-0005-0000-0000-0000E7880000}"/>
    <cellStyle name="s_060309 VOC IPO Impact_SGNUBBV 2 3" xfId="31526" xr:uid="{00000000-0005-0000-0000-0000E8880000}"/>
    <cellStyle name="s_060309 VOC IPO Impact_SGNUBBV 3" xfId="29866" xr:uid="{00000000-0005-0000-0000-0000E9880000}"/>
    <cellStyle name="s_060309 VOC IPO Impact_SGSCHKL" xfId="16007" xr:uid="{00000000-0005-0000-0000-0000EA880000}"/>
    <cellStyle name="s_060309 VOC IPO Impact_SGSCHKL 2" xfId="16379" xr:uid="{00000000-0005-0000-0000-0000EB880000}"/>
    <cellStyle name="s_060309 VOC IPO Impact_SGSCHKL 2 2" xfId="27780" xr:uid="{00000000-0005-0000-0000-0000EC880000}"/>
    <cellStyle name="s_060309 VOC IPO Impact_SGSCHKL 2 2 2" xfId="35954" xr:uid="{00000000-0005-0000-0000-0000ED880000}"/>
    <cellStyle name="s_060309 VOC IPO Impact_SGSCHKL 2 3" xfId="31527" xr:uid="{00000000-0005-0000-0000-0000EE880000}"/>
    <cellStyle name="s_060309 VOC IPO Impact_SGSCHKL 3" xfId="29867" xr:uid="{00000000-0005-0000-0000-0000EF880000}"/>
    <cellStyle name="s_060309 VOC IPO Impact_SGVORKL" xfId="14564" xr:uid="{00000000-0005-0000-0000-0000F0880000}"/>
    <cellStyle name="s_060309 VOC IPO Impact_SGVORKL 2" xfId="12852" xr:uid="{00000000-0005-0000-0000-0000F1880000}"/>
    <cellStyle name="s_060309 VOC IPO Impact_SGVORKL 2 2" xfId="27781" xr:uid="{00000000-0005-0000-0000-0000F2880000}"/>
    <cellStyle name="s_060309 VOC IPO Impact_SGVORKL 2 2 2" xfId="35955" xr:uid="{00000000-0005-0000-0000-0000F3880000}"/>
    <cellStyle name="s_060309 VOC IPO Impact_SGVORKL 2 3" xfId="31528" xr:uid="{00000000-0005-0000-0000-0000F4880000}"/>
    <cellStyle name="s_060309 VOC IPO Impact_SGVORKL 3" xfId="29868" xr:uid="{00000000-0005-0000-0000-0000F5880000}"/>
    <cellStyle name="s_060309 VOC IPO Impact_SGWV" xfId="20350" xr:uid="{00000000-0005-0000-0000-0000F6880000}"/>
    <cellStyle name="s_060309 VOC IPO Impact_SGWV 2" xfId="12853" xr:uid="{00000000-0005-0000-0000-0000F7880000}"/>
    <cellStyle name="s_060309 VOC IPO Impact_SGWV 2 2" xfId="27782" xr:uid="{00000000-0005-0000-0000-0000F8880000}"/>
    <cellStyle name="s_060309 VOC IPO Impact_SGWV 2 2 2" xfId="35956" xr:uid="{00000000-0005-0000-0000-0000F9880000}"/>
    <cellStyle name="s_060309 VOC IPO Impact_SGWV 2 3" xfId="31529" xr:uid="{00000000-0005-0000-0000-0000FA880000}"/>
    <cellStyle name="s_060309 VOC IPO Impact_SGWV 3" xfId="29869" xr:uid="{00000000-0005-0000-0000-0000FB880000}"/>
    <cellStyle name="s_060309 VOC IPO Impact_SGWV_SGBEL" xfId="20868" xr:uid="{00000000-0005-0000-0000-0000FC880000}"/>
    <cellStyle name="s_060309 VOC IPO Impact_SGWV_SGBEL 2" xfId="14215" xr:uid="{00000000-0005-0000-0000-0000FD880000}"/>
    <cellStyle name="s_060309 VOC IPO Impact_SGWV_SGBEL 2 2" xfId="27783" xr:uid="{00000000-0005-0000-0000-0000FE880000}"/>
    <cellStyle name="s_060309 VOC IPO Impact_SGWV_SGBEL 2 2 2" xfId="35957" xr:uid="{00000000-0005-0000-0000-0000FF880000}"/>
    <cellStyle name="s_060309 VOC IPO Impact_SGWV_SGBEL 2 3" xfId="31530" xr:uid="{00000000-0005-0000-0000-000000890000}"/>
    <cellStyle name="s_060309 VOC IPO Impact_SGWV_SGBEL 3" xfId="29870" xr:uid="{00000000-0005-0000-0000-000001890000}"/>
    <cellStyle name="s_060309 VOC IPO Impact_SGWV_SGDLN" xfId="14066" xr:uid="{00000000-0005-0000-0000-000002890000}"/>
    <cellStyle name="s_060309 VOC IPO Impact_SGWV_SGDLN 2" xfId="19830" xr:uid="{00000000-0005-0000-0000-000003890000}"/>
    <cellStyle name="s_060309 VOC IPO Impact_SGWV_SGDLN 2 2" xfId="27784" xr:uid="{00000000-0005-0000-0000-000004890000}"/>
    <cellStyle name="s_060309 VOC IPO Impact_SGWV_SGDLN 2 2 2" xfId="35958" xr:uid="{00000000-0005-0000-0000-000005890000}"/>
    <cellStyle name="s_060309 VOC IPO Impact_SGWV_SGDLN 2 3" xfId="31531" xr:uid="{00000000-0005-0000-0000-000006890000}"/>
    <cellStyle name="s_060309 VOC IPO Impact_SGWV_SGDLN 3" xfId="29871" xr:uid="{00000000-0005-0000-0000-000007890000}"/>
    <cellStyle name="s_060309 VOC IPO Impact_SGWV_SGEV" xfId="14428" xr:uid="{00000000-0005-0000-0000-000008890000}"/>
    <cellStyle name="s_060309 VOC IPO Impact_SGWV_SGEV 2" xfId="12863" xr:uid="{00000000-0005-0000-0000-000009890000}"/>
    <cellStyle name="s_060309 VOC IPO Impact_SGWV_SGEV 2 2" xfId="27785" xr:uid="{00000000-0005-0000-0000-00000A890000}"/>
    <cellStyle name="s_060309 VOC IPO Impact_SGWV_SGEV 2 2 2" xfId="35959" xr:uid="{00000000-0005-0000-0000-00000B890000}"/>
    <cellStyle name="s_060309 VOC IPO Impact_SGWV_SGEV 2 3" xfId="31532" xr:uid="{00000000-0005-0000-0000-00000C890000}"/>
    <cellStyle name="s_060309 VOC IPO Impact_SGWV_SGEV 3" xfId="29872" xr:uid="{00000000-0005-0000-0000-00000D890000}"/>
    <cellStyle name="s_060309 VOC IPO Impact_SGWV_SGSCHKL" xfId="14429" xr:uid="{00000000-0005-0000-0000-00000E890000}"/>
    <cellStyle name="s_060309 VOC IPO Impact_SGWV_SGSCHKL 2" xfId="10228" xr:uid="{00000000-0005-0000-0000-00000F890000}"/>
    <cellStyle name="s_060309 VOC IPO Impact_SGWV_SGSCHKL 2 2" xfId="27786" xr:uid="{00000000-0005-0000-0000-000010890000}"/>
    <cellStyle name="s_060309 VOC IPO Impact_SGWV_SGSCHKL 2 2 2" xfId="35960" xr:uid="{00000000-0005-0000-0000-000011890000}"/>
    <cellStyle name="s_060309 VOC IPO Impact_SGWV_SGSCHKL 2 3" xfId="31533" xr:uid="{00000000-0005-0000-0000-000012890000}"/>
    <cellStyle name="s_060309 VOC IPO Impact_SGWV_SGSCHKL 3" xfId="29873" xr:uid="{00000000-0005-0000-0000-000013890000}"/>
    <cellStyle name="s_060309 VOC IPO Impact_SGWV_SGVORKL" xfId="14430" xr:uid="{00000000-0005-0000-0000-000014890000}"/>
    <cellStyle name="s_060309 VOC IPO Impact_SGWV_SGVORKL 2" xfId="12854" xr:uid="{00000000-0005-0000-0000-000015890000}"/>
    <cellStyle name="s_060309 VOC IPO Impact_SGWV_SGVORKL 2 2" xfId="27787" xr:uid="{00000000-0005-0000-0000-000016890000}"/>
    <cellStyle name="s_060309 VOC IPO Impact_SGWV_SGVORKL 2 2 2" xfId="35961" xr:uid="{00000000-0005-0000-0000-000017890000}"/>
    <cellStyle name="s_060309 VOC IPO Impact_SGWV_SGVORKL 2 3" xfId="31534" xr:uid="{00000000-0005-0000-0000-000018890000}"/>
    <cellStyle name="s_060309 VOC IPO Impact_SGWV_SGVORKL 3" xfId="29874" xr:uid="{00000000-0005-0000-0000-000019890000}"/>
    <cellStyle name="s_060309 VOC IPO Impact_SGWV_Tabellen_jaarrekening_final 2012 groep" xfId="14431" xr:uid="{00000000-0005-0000-0000-00001A890000}"/>
    <cellStyle name="s_060309 VOC IPO Impact_SGWV_Tabellen_jaarrekening_final 2012 groep 2" xfId="12855" xr:uid="{00000000-0005-0000-0000-00001B890000}"/>
    <cellStyle name="s_060309 VOC IPO Impact_SGWV_Tabellen_jaarrekening_final 2012 groep 2 2" xfId="27788" xr:uid="{00000000-0005-0000-0000-00001C890000}"/>
    <cellStyle name="s_060309 VOC IPO Impact_SGWV_Tabellen_jaarrekening_final 2012 groep 2 2 2" xfId="35962" xr:uid="{00000000-0005-0000-0000-00001D890000}"/>
    <cellStyle name="s_060309 VOC IPO Impact_SGWV_Tabellen_jaarrekening_final 2012 groep 2 3" xfId="31535" xr:uid="{00000000-0005-0000-0000-00001E890000}"/>
    <cellStyle name="s_060309 VOC IPO Impact_SGWV_Tabellen_jaarrekening_final 2012 groep 3" xfId="29875" xr:uid="{00000000-0005-0000-0000-00001F890000}"/>
    <cellStyle name="s_060309 VOC IPO Impact_SNS I" xfId="25726" xr:uid="{00000000-0005-0000-0000-000020890000}"/>
    <cellStyle name="s_060309 VOC IPO Impact_SNS I 2" xfId="28816" xr:uid="{00000000-0005-0000-0000-000021890000}"/>
    <cellStyle name="s_060309 VOC IPO Impact_SNS I 2 2" xfId="36996" xr:uid="{00000000-0005-0000-0000-000022890000}"/>
    <cellStyle name="s_060309 VOC IPO Impact_SNS I 3" xfId="34033" xr:uid="{00000000-0005-0000-0000-000023890000}"/>
    <cellStyle name="s_060309 VOC IPO Impact_Tabellen_jaarrekening_final 2012 groep" xfId="14432" xr:uid="{00000000-0005-0000-0000-000024890000}"/>
    <cellStyle name="s_060309 VOC IPO Impact_Tabellen_jaarrekening_final 2012 groep 2" xfId="12856" xr:uid="{00000000-0005-0000-0000-000025890000}"/>
    <cellStyle name="s_060309 VOC IPO Impact_Tabellen_jaarrekening_final 2012 groep 2 2" xfId="27789" xr:uid="{00000000-0005-0000-0000-000026890000}"/>
    <cellStyle name="s_060309 VOC IPO Impact_Tabellen_jaarrekening_final 2012 groep 2 2 2" xfId="35963" xr:uid="{00000000-0005-0000-0000-000027890000}"/>
    <cellStyle name="s_060309 VOC IPO Impact_Tabellen_jaarrekening_final 2012 groep 2 3" xfId="31536" xr:uid="{00000000-0005-0000-0000-000028890000}"/>
    <cellStyle name="s_060309 VOC IPO Impact_Tabellen_jaarrekening_final 2012 groep 3" xfId="29876" xr:uid="{00000000-0005-0000-0000-000029890000}"/>
    <cellStyle name="s_060309 VOC IPO Impact_Waardeveranderingen&amp;voorziening SNS Bank feb 2013-2 (21-3-2013)" xfId="25727" xr:uid="{00000000-0005-0000-0000-00002A890000}"/>
    <cellStyle name="s_060309 VOC IPO Impact_Waardeveranderingen&amp;voorziening SNS Bank feb 2013-2 (21-3-2013) 2" xfId="28817" xr:uid="{00000000-0005-0000-0000-00002B890000}"/>
    <cellStyle name="s_060309 VOC IPO Impact_Waardeveranderingen&amp;voorziening SNS Bank feb 2013-2 (21-3-2013) 2 2" xfId="36997" xr:uid="{00000000-0005-0000-0000-00002C890000}"/>
    <cellStyle name="s_060309 VOC IPO Impact_Waardeveranderingen&amp;voorziening SNS Bank feb 2013-2 (21-3-2013) 3" xfId="34034" xr:uid="{00000000-0005-0000-0000-00002D890000}"/>
    <cellStyle name="s_060309 VOC IPO Impact_Waardeveranderingen&amp;voorziening SNS Bank mei 2013 (4-7-2013)" xfId="25728" xr:uid="{00000000-0005-0000-0000-00002E890000}"/>
    <cellStyle name="s_060309 VOC IPO Impact_Waardeveranderingen&amp;voorziening SNS Bank mei 2013 (4-7-2013) 2" xfId="28818" xr:uid="{00000000-0005-0000-0000-00002F890000}"/>
    <cellStyle name="s_060309 VOC IPO Impact_Waardeveranderingen&amp;voorziening SNS Bank mei 2013 (4-7-2013) 2 2" xfId="36998" xr:uid="{00000000-0005-0000-0000-000030890000}"/>
    <cellStyle name="s_060309 VOC IPO Impact_Waardeveranderingen&amp;voorziening SNS Bank mei 2013 (4-7-2013) 3" xfId="34035" xr:uid="{00000000-0005-0000-0000-000031890000}"/>
    <cellStyle name="s_23" xfId="5089" xr:uid="{00000000-0005-0000-0000-000032890000}"/>
    <cellStyle name="s_ad3" xfId="4372" xr:uid="{00000000-0005-0000-0000-000033890000}"/>
    <cellStyle name="s_ad3 2" xfId="5514" xr:uid="{00000000-0005-0000-0000-000034890000}"/>
    <cellStyle name="s_ad3 2 2" xfId="8252" xr:uid="{00000000-0005-0000-0000-000035890000}"/>
    <cellStyle name="s_ad3 2 2 2" xfId="17849" xr:uid="{00000000-0005-0000-0000-000036890000}"/>
    <cellStyle name="s_ad3 2 2 3" xfId="22686" xr:uid="{00000000-0005-0000-0000-000037890000}"/>
    <cellStyle name="s_ad3 2 3" xfId="9278" xr:uid="{00000000-0005-0000-0000-000038890000}"/>
    <cellStyle name="s_ad3 2 3 2" xfId="18870" xr:uid="{00000000-0005-0000-0000-000039890000}"/>
    <cellStyle name="s_ad3 2 3 3" xfId="23703" xr:uid="{00000000-0005-0000-0000-00003A890000}"/>
    <cellStyle name="s_ad3 2 4" xfId="9763" xr:uid="{00000000-0005-0000-0000-00003B890000}"/>
    <cellStyle name="s_ad3 2 4 2" xfId="19355" xr:uid="{00000000-0005-0000-0000-00003C890000}"/>
    <cellStyle name="s_ad3 2 4 3" xfId="24188" xr:uid="{00000000-0005-0000-0000-00003D890000}"/>
    <cellStyle name="s_ad3 2 5" xfId="15127" xr:uid="{00000000-0005-0000-0000-00003E890000}"/>
    <cellStyle name="s_ad3 2 6" xfId="19988" xr:uid="{00000000-0005-0000-0000-00003F890000}"/>
    <cellStyle name="s_ad3 3" xfId="7719" xr:uid="{00000000-0005-0000-0000-000040890000}"/>
    <cellStyle name="s_ad3 3 2" xfId="17319" xr:uid="{00000000-0005-0000-0000-000041890000}"/>
    <cellStyle name="s_ad3 3 2 2" xfId="28819" xr:uid="{00000000-0005-0000-0000-000042890000}"/>
    <cellStyle name="s_ad3 3 3" xfId="22159" xr:uid="{00000000-0005-0000-0000-000043890000}"/>
    <cellStyle name="s_ad3 4" xfId="5935" xr:uid="{00000000-0005-0000-0000-000044890000}"/>
    <cellStyle name="s_ad3 4 2" xfId="15547" xr:uid="{00000000-0005-0000-0000-000045890000}"/>
    <cellStyle name="s_ad3 4 3" xfId="20401" xr:uid="{00000000-0005-0000-0000-000046890000}"/>
    <cellStyle name="s_ad3 5" xfId="7506" xr:uid="{00000000-0005-0000-0000-000047890000}"/>
    <cellStyle name="s_ad3 5 2" xfId="17111" xr:uid="{00000000-0005-0000-0000-000048890000}"/>
    <cellStyle name="s_ad3 5 3" xfId="21948" xr:uid="{00000000-0005-0000-0000-000049890000}"/>
    <cellStyle name="s_ad3 6" xfId="11900" xr:uid="{00000000-0005-0000-0000-00004A890000}"/>
    <cellStyle name="s_ad3 7" xfId="53845" xr:uid="{00000000-0005-0000-0000-00004B890000}"/>
    <cellStyle name="s_ad3_060309 VOC IPO Impact" xfId="4373" xr:uid="{00000000-0005-0000-0000-00004C890000}"/>
    <cellStyle name="s_ad3_060309 VOC IPO Impact 2" xfId="5515" xr:uid="{00000000-0005-0000-0000-00004D890000}"/>
    <cellStyle name="s_ad3_060309 VOC IPO Impact 2 2" xfId="8253" xr:uid="{00000000-0005-0000-0000-00004E890000}"/>
    <cellStyle name="s_ad3_060309 VOC IPO Impact 2 2 2" xfId="17850" xr:uid="{00000000-0005-0000-0000-00004F890000}"/>
    <cellStyle name="s_ad3_060309 VOC IPO Impact 2 2 3" xfId="22687" xr:uid="{00000000-0005-0000-0000-000050890000}"/>
    <cellStyle name="s_ad3_060309 VOC IPO Impact 2 3" xfId="9279" xr:uid="{00000000-0005-0000-0000-000051890000}"/>
    <cellStyle name="s_ad3_060309 VOC IPO Impact 2 3 2" xfId="18871" xr:uid="{00000000-0005-0000-0000-000052890000}"/>
    <cellStyle name="s_ad3_060309 VOC IPO Impact 2 3 3" xfId="23704" xr:uid="{00000000-0005-0000-0000-000053890000}"/>
    <cellStyle name="s_ad3_060309 VOC IPO Impact 2 4" xfId="9764" xr:uid="{00000000-0005-0000-0000-000054890000}"/>
    <cellStyle name="s_ad3_060309 VOC IPO Impact 2 4 2" xfId="19356" xr:uid="{00000000-0005-0000-0000-000055890000}"/>
    <cellStyle name="s_ad3_060309 VOC IPO Impact 2 4 3" xfId="24189" xr:uid="{00000000-0005-0000-0000-000056890000}"/>
    <cellStyle name="s_ad3_060309 VOC IPO Impact 2 5" xfId="15128" xr:uid="{00000000-0005-0000-0000-000057890000}"/>
    <cellStyle name="s_ad3_060309 VOC IPO Impact 2 6" xfId="19989" xr:uid="{00000000-0005-0000-0000-000058890000}"/>
    <cellStyle name="s_ad3_060309 VOC IPO Impact 3" xfId="7720" xr:uid="{00000000-0005-0000-0000-000059890000}"/>
    <cellStyle name="s_ad3_060309 VOC IPO Impact 3 2" xfId="17320" xr:uid="{00000000-0005-0000-0000-00005A890000}"/>
    <cellStyle name="s_ad3_060309 VOC IPO Impact 3 2 2" xfId="28820" xr:uid="{00000000-0005-0000-0000-00005B890000}"/>
    <cellStyle name="s_ad3_060309 VOC IPO Impact 3 3" xfId="22160" xr:uid="{00000000-0005-0000-0000-00005C890000}"/>
    <cellStyle name="s_ad3_060309 VOC IPO Impact 4" xfId="7184" xr:uid="{00000000-0005-0000-0000-00005D890000}"/>
    <cellStyle name="s_ad3_060309 VOC IPO Impact 4 2" xfId="16791" xr:uid="{00000000-0005-0000-0000-00005E890000}"/>
    <cellStyle name="s_ad3_060309 VOC IPO Impact 4 3" xfId="21627" xr:uid="{00000000-0005-0000-0000-00005F890000}"/>
    <cellStyle name="s_ad3_060309 VOC IPO Impact 5" xfId="7013" xr:uid="{00000000-0005-0000-0000-000060890000}"/>
    <cellStyle name="s_ad3_060309 VOC IPO Impact 5 2" xfId="16622" xr:uid="{00000000-0005-0000-0000-000061890000}"/>
    <cellStyle name="s_ad3_060309 VOC IPO Impact 5 3" xfId="21458" xr:uid="{00000000-0005-0000-0000-000062890000}"/>
    <cellStyle name="s_ad3_060309 VOC IPO Impact 6" xfId="11899" xr:uid="{00000000-0005-0000-0000-000063890000}"/>
    <cellStyle name="s_ad3_060309 VOC IPO Impact 7" xfId="53846" xr:uid="{00000000-0005-0000-0000-000064890000}"/>
    <cellStyle name="s_ad3_060309 VOC IPO Impact_23" xfId="5090" xr:uid="{00000000-0005-0000-0000-000065890000}"/>
    <cellStyle name="s_ad3_060309 VOC IPO Impact_23 2" xfId="5685" xr:uid="{00000000-0005-0000-0000-000066890000}"/>
    <cellStyle name="s_ad3_060309 VOC IPO Impact_23 2 2" xfId="8389" xr:uid="{00000000-0005-0000-0000-000067890000}"/>
    <cellStyle name="s_ad3_060309 VOC IPO Impact_23 2 2 2" xfId="17986" xr:uid="{00000000-0005-0000-0000-000068890000}"/>
    <cellStyle name="s_ad3_060309 VOC IPO Impact_23 2 2 3" xfId="22823" xr:uid="{00000000-0005-0000-0000-000069890000}"/>
    <cellStyle name="s_ad3_060309 VOC IPO Impact_23 2 3" xfId="9410" xr:uid="{00000000-0005-0000-0000-00006A890000}"/>
    <cellStyle name="s_ad3_060309 VOC IPO Impact_23 2 3 2" xfId="19002" xr:uid="{00000000-0005-0000-0000-00006B890000}"/>
    <cellStyle name="s_ad3_060309 VOC IPO Impact_23 2 3 3" xfId="23835" xr:uid="{00000000-0005-0000-0000-00006C890000}"/>
    <cellStyle name="s_ad3_060309 VOC IPO Impact_23 2 4" xfId="9891" xr:uid="{00000000-0005-0000-0000-00006D890000}"/>
    <cellStyle name="s_ad3_060309 VOC IPO Impact_23 2 4 2" xfId="19483" xr:uid="{00000000-0005-0000-0000-00006E890000}"/>
    <cellStyle name="s_ad3_060309 VOC IPO Impact_23 2 4 3" xfId="24316" xr:uid="{00000000-0005-0000-0000-00006F890000}"/>
    <cellStyle name="s_ad3_060309 VOC IPO Impact_23 2 5" xfId="15297" xr:uid="{00000000-0005-0000-0000-000070890000}"/>
    <cellStyle name="s_ad3_060309 VOC IPO Impact_23 2 6" xfId="20155" xr:uid="{00000000-0005-0000-0000-000071890000}"/>
    <cellStyle name="s_ad3_060309 VOC IPO Impact_23 3" xfId="7994" xr:uid="{00000000-0005-0000-0000-000072890000}"/>
    <cellStyle name="s_ad3_060309 VOC IPO Impact_23 3 2" xfId="17593" xr:uid="{00000000-0005-0000-0000-000073890000}"/>
    <cellStyle name="s_ad3_060309 VOC IPO Impact_23 3 3" xfId="22428" xr:uid="{00000000-0005-0000-0000-000074890000}"/>
    <cellStyle name="s_ad3_060309 VOC IPO Impact_23 4" xfId="7309" xr:uid="{00000000-0005-0000-0000-000075890000}"/>
    <cellStyle name="s_ad3_060309 VOC IPO Impact_23 4 2" xfId="16916" xr:uid="{00000000-0005-0000-0000-000076890000}"/>
    <cellStyle name="s_ad3_060309 VOC IPO Impact_23 4 3" xfId="21752" xr:uid="{00000000-0005-0000-0000-000077890000}"/>
    <cellStyle name="s_ad3_060309 VOC IPO Impact_23 5" xfId="9597" xr:uid="{00000000-0005-0000-0000-000078890000}"/>
    <cellStyle name="s_ad3_060309 VOC IPO Impact_23 5 2" xfId="19189" xr:uid="{00000000-0005-0000-0000-000079890000}"/>
    <cellStyle name="s_ad3_060309 VOC IPO Impact_23 5 3" xfId="24022" xr:uid="{00000000-0005-0000-0000-00007A890000}"/>
    <cellStyle name="s_ad3_060309 VOC IPO Impact_23 6" xfId="11287" xr:uid="{00000000-0005-0000-0000-00007B890000}"/>
    <cellStyle name="s_ad3_060309 VOC IPO Impact_32" xfId="5091" xr:uid="{00000000-0005-0000-0000-00007C890000}"/>
    <cellStyle name="s_ad3_060309 VOC IPO Impact_32 2" xfId="5686" xr:uid="{00000000-0005-0000-0000-00007D890000}"/>
    <cellStyle name="s_ad3_060309 VOC IPO Impact_32 2 2" xfId="8390" xr:uid="{00000000-0005-0000-0000-00007E890000}"/>
    <cellStyle name="s_ad3_060309 VOC IPO Impact_32 2 2 2" xfId="17987" xr:uid="{00000000-0005-0000-0000-00007F890000}"/>
    <cellStyle name="s_ad3_060309 VOC IPO Impact_32 2 2 3" xfId="22824" xr:uid="{00000000-0005-0000-0000-000080890000}"/>
    <cellStyle name="s_ad3_060309 VOC IPO Impact_32 2 3" xfId="9411" xr:uid="{00000000-0005-0000-0000-000081890000}"/>
    <cellStyle name="s_ad3_060309 VOC IPO Impact_32 2 3 2" xfId="19003" xr:uid="{00000000-0005-0000-0000-000082890000}"/>
    <cellStyle name="s_ad3_060309 VOC IPO Impact_32 2 3 3" xfId="23836" xr:uid="{00000000-0005-0000-0000-000083890000}"/>
    <cellStyle name="s_ad3_060309 VOC IPO Impact_32 2 4" xfId="9892" xr:uid="{00000000-0005-0000-0000-000084890000}"/>
    <cellStyle name="s_ad3_060309 VOC IPO Impact_32 2 4 2" xfId="19484" xr:uid="{00000000-0005-0000-0000-000085890000}"/>
    <cellStyle name="s_ad3_060309 VOC IPO Impact_32 2 4 3" xfId="24317" xr:uid="{00000000-0005-0000-0000-000086890000}"/>
    <cellStyle name="s_ad3_060309 VOC IPO Impact_32 2 5" xfId="15298" xr:uid="{00000000-0005-0000-0000-000087890000}"/>
    <cellStyle name="s_ad3_060309 VOC IPO Impact_32 2 6" xfId="20156" xr:uid="{00000000-0005-0000-0000-000088890000}"/>
    <cellStyle name="s_ad3_060309 VOC IPO Impact_32 3" xfId="7995" xr:uid="{00000000-0005-0000-0000-000089890000}"/>
    <cellStyle name="s_ad3_060309 VOC IPO Impact_32 3 2" xfId="17594" xr:uid="{00000000-0005-0000-0000-00008A890000}"/>
    <cellStyle name="s_ad3_060309 VOC IPO Impact_32 3 3" xfId="22429" xr:uid="{00000000-0005-0000-0000-00008B890000}"/>
    <cellStyle name="s_ad3_060309 VOC IPO Impact_32 4" xfId="7310" xr:uid="{00000000-0005-0000-0000-00008C890000}"/>
    <cellStyle name="s_ad3_060309 VOC IPO Impact_32 4 2" xfId="16917" xr:uid="{00000000-0005-0000-0000-00008D890000}"/>
    <cellStyle name="s_ad3_060309 VOC IPO Impact_32 4 3" xfId="21753" xr:uid="{00000000-0005-0000-0000-00008E890000}"/>
    <cellStyle name="s_ad3_060309 VOC IPO Impact_32 5" xfId="9598" xr:uid="{00000000-0005-0000-0000-00008F890000}"/>
    <cellStyle name="s_ad3_060309 VOC IPO Impact_32 5 2" xfId="19190" xr:uid="{00000000-0005-0000-0000-000090890000}"/>
    <cellStyle name="s_ad3_060309 VOC IPO Impact_32 5 3" xfId="24023" xr:uid="{00000000-0005-0000-0000-000091890000}"/>
    <cellStyle name="s_ad3_060309 VOC IPO Impact_32 6" xfId="11286" xr:uid="{00000000-0005-0000-0000-000092890000}"/>
    <cellStyle name="s_ad3_060309 VOC IPO Impact_Blad1" xfId="4374" xr:uid="{00000000-0005-0000-0000-000093890000}"/>
    <cellStyle name="s_ad3_060309 VOC IPO Impact_Blad1 2" xfId="5516" xr:uid="{00000000-0005-0000-0000-000094890000}"/>
    <cellStyle name="s_ad3_060309 VOC IPO Impact_Blad1 2 2" xfId="8254" xr:uid="{00000000-0005-0000-0000-000095890000}"/>
    <cellStyle name="s_ad3_060309 VOC IPO Impact_Blad1 2 2 2" xfId="17851" xr:uid="{00000000-0005-0000-0000-000096890000}"/>
    <cellStyle name="s_ad3_060309 VOC IPO Impact_Blad1 2 2 3" xfId="22688" xr:uid="{00000000-0005-0000-0000-000097890000}"/>
    <cellStyle name="s_ad3_060309 VOC IPO Impact_Blad1 2 3" xfId="9280" xr:uid="{00000000-0005-0000-0000-000098890000}"/>
    <cellStyle name="s_ad3_060309 VOC IPO Impact_Blad1 2 3 2" xfId="18872" xr:uid="{00000000-0005-0000-0000-000099890000}"/>
    <cellStyle name="s_ad3_060309 VOC IPO Impact_Blad1 2 3 3" xfId="23705" xr:uid="{00000000-0005-0000-0000-00009A890000}"/>
    <cellStyle name="s_ad3_060309 VOC IPO Impact_Blad1 2 4" xfId="9765" xr:uid="{00000000-0005-0000-0000-00009B890000}"/>
    <cellStyle name="s_ad3_060309 VOC IPO Impact_Blad1 2 4 2" xfId="19357" xr:uid="{00000000-0005-0000-0000-00009C890000}"/>
    <cellStyle name="s_ad3_060309 VOC IPO Impact_Blad1 2 4 3" xfId="24190" xr:uid="{00000000-0005-0000-0000-00009D890000}"/>
    <cellStyle name="s_ad3_060309 VOC IPO Impact_Blad1 2 5" xfId="15129" xr:uid="{00000000-0005-0000-0000-00009E890000}"/>
    <cellStyle name="s_ad3_060309 VOC IPO Impact_Blad1 2 6" xfId="19990" xr:uid="{00000000-0005-0000-0000-00009F890000}"/>
    <cellStyle name="s_ad3_060309 VOC IPO Impact_Blad1 3" xfId="7721" xr:uid="{00000000-0005-0000-0000-0000A0890000}"/>
    <cellStyle name="s_ad3_060309 VOC IPO Impact_Blad1 3 2" xfId="17321" xr:uid="{00000000-0005-0000-0000-0000A1890000}"/>
    <cellStyle name="s_ad3_060309 VOC IPO Impact_Blad1 3 3" xfId="22161" xr:uid="{00000000-0005-0000-0000-0000A2890000}"/>
    <cellStyle name="s_ad3_060309 VOC IPO Impact_Blad1 4" xfId="7185" xr:uid="{00000000-0005-0000-0000-0000A3890000}"/>
    <cellStyle name="s_ad3_060309 VOC IPO Impact_Blad1 4 2" xfId="16792" xr:uid="{00000000-0005-0000-0000-0000A4890000}"/>
    <cellStyle name="s_ad3_060309 VOC IPO Impact_Blad1 4 3" xfId="21628" xr:uid="{00000000-0005-0000-0000-0000A5890000}"/>
    <cellStyle name="s_ad3_060309 VOC IPO Impact_Blad1 5" xfId="7935" xr:uid="{00000000-0005-0000-0000-0000A6890000}"/>
    <cellStyle name="s_ad3_060309 VOC IPO Impact_Blad1 5 2" xfId="17535" xr:uid="{00000000-0005-0000-0000-0000A7890000}"/>
    <cellStyle name="s_ad3_060309 VOC IPO Impact_Blad1 5 3" xfId="22372" xr:uid="{00000000-0005-0000-0000-0000A8890000}"/>
    <cellStyle name="s_ad3_060309 VOC IPO Impact_Blad1 6" xfId="11898" xr:uid="{00000000-0005-0000-0000-0000A9890000}"/>
    <cellStyle name="s_ad3_060309 VOC IPO Impact_grafiek holdingsheet" xfId="25731" xr:uid="{00000000-0005-0000-0000-0000AA890000}"/>
    <cellStyle name="s_ad3_060309 VOC IPO Impact_grafiek holdingsheet 2" xfId="28821" xr:uid="{00000000-0005-0000-0000-0000AB890000}"/>
    <cellStyle name="s_ad3_060309 VOC IPO Impact_grafiek holdingsheet 2 2" xfId="37001" xr:uid="{00000000-0005-0000-0000-0000AC890000}"/>
    <cellStyle name="s_ad3_060309 VOC IPO Impact_grafiek holdingsheet 3" xfId="34038" xr:uid="{00000000-0005-0000-0000-0000AD890000}"/>
    <cellStyle name="s_ad3_060309 VOC IPO Impact_Invoerblad" xfId="25732" xr:uid="{00000000-0005-0000-0000-0000AE890000}"/>
    <cellStyle name="s_ad3_060309 VOC IPO Impact_Invoerblad 2" xfId="28822" xr:uid="{00000000-0005-0000-0000-0000AF890000}"/>
    <cellStyle name="s_ad3_060309 VOC IPO Impact_Invoerblad 2 2" xfId="37002" xr:uid="{00000000-0005-0000-0000-0000B0890000}"/>
    <cellStyle name="s_ad3_060309 VOC IPO Impact_Invoerblad 3" xfId="34039" xr:uid="{00000000-0005-0000-0000-0000B1890000}"/>
    <cellStyle name="s_ad3_060309 VOC IPO Impact_Invoerblad_1" xfId="25733" xr:uid="{00000000-0005-0000-0000-0000B2890000}"/>
    <cellStyle name="s_ad3_060309 VOC IPO Impact_Invoerblad_1 2" xfId="25734" xr:uid="{00000000-0005-0000-0000-0000B3890000}"/>
    <cellStyle name="s_ad3_060309 VOC IPO Impact_Invoerblad_1 2 2" xfId="28824" xr:uid="{00000000-0005-0000-0000-0000B4890000}"/>
    <cellStyle name="s_ad3_060309 VOC IPO Impact_Invoerblad_1 2 2 2" xfId="37004" xr:uid="{00000000-0005-0000-0000-0000B5890000}"/>
    <cellStyle name="s_ad3_060309 VOC IPO Impact_Invoerblad_1 2 3" xfId="34041" xr:uid="{00000000-0005-0000-0000-0000B6890000}"/>
    <cellStyle name="s_ad3_060309 VOC IPO Impact_Invoerblad_1 3" xfId="25735" xr:uid="{00000000-0005-0000-0000-0000B7890000}"/>
    <cellStyle name="s_ad3_060309 VOC IPO Impact_Invoerblad_1 3 2" xfId="28825" xr:uid="{00000000-0005-0000-0000-0000B8890000}"/>
    <cellStyle name="s_ad3_060309 VOC IPO Impact_Invoerblad_1 3 2 2" xfId="37005" xr:uid="{00000000-0005-0000-0000-0000B9890000}"/>
    <cellStyle name="s_ad3_060309 VOC IPO Impact_Invoerblad_1 3 3" xfId="34042" xr:uid="{00000000-0005-0000-0000-0000BA890000}"/>
    <cellStyle name="s_ad3_060309 VOC IPO Impact_Invoerblad_1 4" xfId="28823" xr:uid="{00000000-0005-0000-0000-0000BB890000}"/>
    <cellStyle name="s_ad3_060309 VOC IPO Impact_Invoerblad_1 4 2" xfId="37003" xr:uid="{00000000-0005-0000-0000-0000BC890000}"/>
    <cellStyle name="s_ad3_060309 VOC IPO Impact_Invoerblad_1 5" xfId="34040" xr:uid="{00000000-0005-0000-0000-0000BD890000}"/>
    <cellStyle name="s_ad3_060309 VOC IPO Impact_Invoerblad_1_grafiek holdingsheet" xfId="25736" xr:uid="{00000000-0005-0000-0000-0000BE890000}"/>
    <cellStyle name="s_ad3_060309 VOC IPO Impact_Invoerblad_1_grafiek holdingsheet 2" xfId="28826" xr:uid="{00000000-0005-0000-0000-0000BF890000}"/>
    <cellStyle name="s_ad3_060309 VOC IPO Impact_Invoerblad_1_grafiek holdingsheet 2 2" xfId="37006" xr:uid="{00000000-0005-0000-0000-0000C0890000}"/>
    <cellStyle name="s_ad3_060309 VOC IPO Impact_Invoerblad_1_grafiek holdingsheet 3" xfId="34043" xr:uid="{00000000-0005-0000-0000-0000C1890000}"/>
    <cellStyle name="s_ad3_060309 VOC IPO Impact_Invoerblad_1_Nieuw rapportage voorstel overige producten 4-9-2013" xfId="25737" xr:uid="{00000000-0005-0000-0000-0000C2890000}"/>
    <cellStyle name="s_ad3_060309 VOC IPO Impact_Invoerblad_1_Nieuw rapportage voorstel overige producten 4-9-2013 2" xfId="28827" xr:uid="{00000000-0005-0000-0000-0000C3890000}"/>
    <cellStyle name="s_ad3_060309 VOC IPO Impact_Invoerblad_1_Nieuw rapportage voorstel overige producten 4-9-2013 2 2" xfId="37007" xr:uid="{00000000-0005-0000-0000-0000C4890000}"/>
    <cellStyle name="s_ad3_060309 VOC IPO Impact_Invoerblad_1_Nieuw rapportage voorstel overige producten 4-9-2013 3" xfId="34044" xr:uid="{00000000-0005-0000-0000-0000C5890000}"/>
    <cellStyle name="s_ad3_060309 VOC IPO Impact_Invoerblad_1_Waardeveranderingen&amp;voorziening SNS Bank feb 2013-2 (21-3-2013)" xfId="25738" xr:uid="{00000000-0005-0000-0000-0000C6890000}"/>
    <cellStyle name="s_ad3_060309 VOC IPO Impact_Invoerblad_1_Waardeveranderingen&amp;voorziening SNS Bank feb 2013-2 (21-3-2013) 2" xfId="28828" xr:uid="{00000000-0005-0000-0000-0000C7890000}"/>
    <cellStyle name="s_ad3_060309 VOC IPO Impact_Invoerblad_1_Waardeveranderingen&amp;voorziening SNS Bank feb 2013-2 (21-3-2013) 2 2" xfId="37008" xr:uid="{00000000-0005-0000-0000-0000C8890000}"/>
    <cellStyle name="s_ad3_060309 VOC IPO Impact_Invoerblad_1_Waardeveranderingen&amp;voorziening SNS Bank feb 2013-2 (21-3-2013) 3" xfId="34045" xr:uid="{00000000-0005-0000-0000-0000C9890000}"/>
    <cellStyle name="s_ad3_060309 VOC IPO Impact_Invoerblad_1_Waardeveranderingen&amp;voorziening SNS Bank mei 2013 (4-7-2013)" xfId="25739" xr:uid="{00000000-0005-0000-0000-0000CA890000}"/>
    <cellStyle name="s_ad3_060309 VOC IPO Impact_Invoerblad_1_Waardeveranderingen&amp;voorziening SNS Bank mei 2013 (4-7-2013) 2" xfId="28829" xr:uid="{00000000-0005-0000-0000-0000CB890000}"/>
    <cellStyle name="s_ad3_060309 VOC IPO Impact_Invoerblad_1_Waardeveranderingen&amp;voorziening SNS Bank mei 2013 (4-7-2013) 2 2" xfId="37009" xr:uid="{00000000-0005-0000-0000-0000CC890000}"/>
    <cellStyle name="s_ad3_060309 VOC IPO Impact_Invoerblad_1_Waardeveranderingen&amp;voorziening SNS Bank mei 2013 (4-7-2013) 3" xfId="34046" xr:uid="{00000000-0005-0000-0000-0000CD890000}"/>
    <cellStyle name="s_ad3_060309 VOC IPO Impact_PGEV" xfId="10204" xr:uid="{00000000-0005-0000-0000-0000CE890000}"/>
    <cellStyle name="s_ad3_060309 VOC IPO Impact_PGEV 2" xfId="12858" xr:uid="{00000000-0005-0000-0000-0000CF890000}"/>
    <cellStyle name="s_ad3_060309 VOC IPO Impact_PGEV 2 2" xfId="27792" xr:uid="{00000000-0005-0000-0000-0000D0890000}"/>
    <cellStyle name="s_ad3_060309 VOC IPO Impact_PGEV 2 2 2" xfId="35965" xr:uid="{00000000-0005-0000-0000-0000D1890000}"/>
    <cellStyle name="s_ad3_060309 VOC IPO Impact_PGEV 2 3" xfId="31539" xr:uid="{00000000-0005-0000-0000-0000D2890000}"/>
    <cellStyle name="s_ad3_060309 VOC IPO Impact_PGEV 3" xfId="29878" xr:uid="{00000000-0005-0000-0000-0000D3890000}"/>
    <cellStyle name="s_ad3_060309 VOC IPO Impact_Pricing Book VOC IPO Model v7 - @ 17.00 - AVP_Presentation Monday 12 June" xfId="4375" xr:uid="{00000000-0005-0000-0000-0000D4890000}"/>
    <cellStyle name="s_ad3_060309 VOC IPO Impact_Pricing Book VOC IPO Model v7 - @ 17.00 - AVP_Presentation Monday 12 June 2" xfId="5517" xr:uid="{00000000-0005-0000-0000-0000D5890000}"/>
    <cellStyle name="s_ad3_060309 VOC IPO Impact_Pricing Book VOC IPO Model v7 - @ 17.00 - AVP_Presentation Monday 12 June 2 2" xfId="8255" xr:uid="{00000000-0005-0000-0000-0000D6890000}"/>
    <cellStyle name="s_ad3_060309 VOC IPO Impact_Pricing Book VOC IPO Model v7 - @ 17.00 - AVP_Presentation Monday 12 June 2 2 2" xfId="17852" xr:uid="{00000000-0005-0000-0000-0000D7890000}"/>
    <cellStyle name="s_ad3_060309 VOC IPO Impact_Pricing Book VOC IPO Model v7 - @ 17.00 - AVP_Presentation Monday 12 June 2 2 3" xfId="22689" xr:uid="{00000000-0005-0000-0000-0000D8890000}"/>
    <cellStyle name="s_ad3_060309 VOC IPO Impact_Pricing Book VOC IPO Model v7 - @ 17.00 - AVP_Presentation Monday 12 June 2 3" xfId="9281" xr:uid="{00000000-0005-0000-0000-0000D9890000}"/>
    <cellStyle name="s_ad3_060309 VOC IPO Impact_Pricing Book VOC IPO Model v7 - @ 17.00 - AVP_Presentation Monday 12 June 2 3 2" xfId="18873" xr:uid="{00000000-0005-0000-0000-0000DA890000}"/>
    <cellStyle name="s_ad3_060309 VOC IPO Impact_Pricing Book VOC IPO Model v7 - @ 17.00 - AVP_Presentation Monday 12 June 2 3 3" xfId="23706" xr:uid="{00000000-0005-0000-0000-0000DB890000}"/>
    <cellStyle name="s_ad3_060309 VOC IPO Impact_Pricing Book VOC IPO Model v7 - @ 17.00 - AVP_Presentation Monday 12 June 2 4" xfId="9766" xr:uid="{00000000-0005-0000-0000-0000DC890000}"/>
    <cellStyle name="s_ad3_060309 VOC IPO Impact_Pricing Book VOC IPO Model v7 - @ 17.00 - AVP_Presentation Monday 12 June 2 4 2" xfId="19358" xr:uid="{00000000-0005-0000-0000-0000DD890000}"/>
    <cellStyle name="s_ad3_060309 VOC IPO Impact_Pricing Book VOC IPO Model v7 - @ 17.00 - AVP_Presentation Monday 12 June 2 4 3" xfId="24191" xr:uid="{00000000-0005-0000-0000-0000DE890000}"/>
    <cellStyle name="s_ad3_060309 VOC IPO Impact_Pricing Book VOC IPO Model v7 - @ 17.00 - AVP_Presentation Monday 12 June 2 5" xfId="15130" xr:uid="{00000000-0005-0000-0000-0000DF890000}"/>
    <cellStyle name="s_ad3_060309 VOC IPO Impact_Pricing Book VOC IPO Model v7 - @ 17.00 - AVP_Presentation Monday 12 June 2 6" xfId="19991" xr:uid="{00000000-0005-0000-0000-0000E0890000}"/>
    <cellStyle name="s_ad3_060309 VOC IPO Impact_Pricing Book VOC IPO Model v7 - @ 17.00 - AVP_Presentation Monday 12 June 3" xfId="7722" xr:uid="{00000000-0005-0000-0000-0000E1890000}"/>
    <cellStyle name="s_ad3_060309 VOC IPO Impact_Pricing Book VOC IPO Model v7 - @ 17.00 - AVP_Presentation Monday 12 June 3 2" xfId="17322" xr:uid="{00000000-0005-0000-0000-0000E2890000}"/>
    <cellStyle name="s_ad3_060309 VOC IPO Impact_Pricing Book VOC IPO Model v7 - @ 17.00 - AVP_Presentation Monday 12 June 3 2 2" xfId="28830" xr:uid="{00000000-0005-0000-0000-0000E3890000}"/>
    <cellStyle name="s_ad3_060309 VOC IPO Impact_Pricing Book VOC IPO Model v7 - @ 17.00 - AVP_Presentation Monday 12 June 3 3" xfId="22162" xr:uid="{00000000-0005-0000-0000-0000E4890000}"/>
    <cellStyle name="s_ad3_060309 VOC IPO Impact_Pricing Book VOC IPO Model v7 - @ 17.00 - AVP_Presentation Monday 12 June 4" xfId="7186" xr:uid="{00000000-0005-0000-0000-0000E5890000}"/>
    <cellStyle name="s_ad3_060309 VOC IPO Impact_Pricing Book VOC IPO Model v7 - @ 17.00 - AVP_Presentation Monday 12 June 4 2" xfId="16793" xr:uid="{00000000-0005-0000-0000-0000E6890000}"/>
    <cellStyle name="s_ad3_060309 VOC IPO Impact_Pricing Book VOC IPO Model v7 - @ 17.00 - AVP_Presentation Monday 12 June 4 3" xfId="21629" xr:uid="{00000000-0005-0000-0000-0000E7890000}"/>
    <cellStyle name="s_ad3_060309 VOC IPO Impact_Pricing Book VOC IPO Model v7 - @ 17.00 - AVP_Presentation Monday 12 June 5" xfId="5996" xr:uid="{00000000-0005-0000-0000-0000E8890000}"/>
    <cellStyle name="s_ad3_060309 VOC IPO Impact_Pricing Book VOC IPO Model v7 - @ 17.00 - AVP_Presentation Monday 12 June 5 2" xfId="15608" xr:uid="{00000000-0005-0000-0000-0000E9890000}"/>
    <cellStyle name="s_ad3_060309 VOC IPO Impact_Pricing Book VOC IPO Model v7 - @ 17.00 - AVP_Presentation Monday 12 June 5 3" xfId="20460" xr:uid="{00000000-0005-0000-0000-0000EA890000}"/>
    <cellStyle name="s_ad3_060309 VOC IPO Impact_Pricing Book VOC IPO Model v7 - @ 17.00 - AVP_Presentation Monday 12 June 6" xfId="11897" xr:uid="{00000000-0005-0000-0000-0000EB890000}"/>
    <cellStyle name="s_ad3_060309 VOC IPO Impact_Pricing Book VOC IPO Model v7 - @ 17.00 - AVP_Presentation Monday 12 June 7" xfId="53847" xr:uid="{00000000-0005-0000-0000-0000EC890000}"/>
    <cellStyle name="s_ad3_060309 VOC IPO Impact_Pricing Book VOC IPO Model v7 - @ 17.00 - AVP_Presentation Monday 12 June_23" xfId="5092" xr:uid="{00000000-0005-0000-0000-0000ED890000}"/>
    <cellStyle name="s_ad3_060309 VOC IPO Impact_Pricing Book VOC IPO Model v7 - @ 17.00 - AVP_Presentation Monday 12 June_23 2" xfId="5687" xr:uid="{00000000-0005-0000-0000-0000EE890000}"/>
    <cellStyle name="s_ad3_060309 VOC IPO Impact_Pricing Book VOC IPO Model v7 - @ 17.00 - AVP_Presentation Monday 12 June_23 2 2" xfId="8391" xr:uid="{00000000-0005-0000-0000-0000EF890000}"/>
    <cellStyle name="s_ad3_060309 VOC IPO Impact_Pricing Book VOC IPO Model v7 - @ 17.00 - AVP_Presentation Monday 12 June_23 2 2 2" xfId="17988" xr:uid="{00000000-0005-0000-0000-0000F0890000}"/>
    <cellStyle name="s_ad3_060309 VOC IPO Impact_Pricing Book VOC IPO Model v7 - @ 17.00 - AVP_Presentation Monday 12 June_23 2 2 3" xfId="22825" xr:uid="{00000000-0005-0000-0000-0000F1890000}"/>
    <cellStyle name="s_ad3_060309 VOC IPO Impact_Pricing Book VOC IPO Model v7 - @ 17.00 - AVP_Presentation Monday 12 June_23 2 3" xfId="9412" xr:uid="{00000000-0005-0000-0000-0000F2890000}"/>
    <cellStyle name="s_ad3_060309 VOC IPO Impact_Pricing Book VOC IPO Model v7 - @ 17.00 - AVP_Presentation Monday 12 June_23 2 3 2" xfId="19004" xr:uid="{00000000-0005-0000-0000-0000F3890000}"/>
    <cellStyle name="s_ad3_060309 VOC IPO Impact_Pricing Book VOC IPO Model v7 - @ 17.00 - AVP_Presentation Monday 12 June_23 2 3 3" xfId="23837" xr:uid="{00000000-0005-0000-0000-0000F4890000}"/>
    <cellStyle name="s_ad3_060309 VOC IPO Impact_Pricing Book VOC IPO Model v7 - @ 17.00 - AVP_Presentation Monday 12 June_23 2 4" xfId="9893" xr:uid="{00000000-0005-0000-0000-0000F5890000}"/>
    <cellStyle name="s_ad3_060309 VOC IPO Impact_Pricing Book VOC IPO Model v7 - @ 17.00 - AVP_Presentation Monday 12 June_23 2 4 2" xfId="19485" xr:uid="{00000000-0005-0000-0000-0000F6890000}"/>
    <cellStyle name="s_ad3_060309 VOC IPO Impact_Pricing Book VOC IPO Model v7 - @ 17.00 - AVP_Presentation Monday 12 June_23 2 4 3" xfId="24318" xr:uid="{00000000-0005-0000-0000-0000F7890000}"/>
    <cellStyle name="s_ad3_060309 VOC IPO Impact_Pricing Book VOC IPO Model v7 - @ 17.00 - AVP_Presentation Monday 12 June_23 2 5" xfId="15299" xr:uid="{00000000-0005-0000-0000-0000F8890000}"/>
    <cellStyle name="s_ad3_060309 VOC IPO Impact_Pricing Book VOC IPO Model v7 - @ 17.00 - AVP_Presentation Monday 12 June_23 2 6" xfId="20157" xr:uid="{00000000-0005-0000-0000-0000F9890000}"/>
    <cellStyle name="s_ad3_060309 VOC IPO Impact_Pricing Book VOC IPO Model v7 - @ 17.00 - AVP_Presentation Monday 12 June_23 3" xfId="7996" xr:uid="{00000000-0005-0000-0000-0000FA890000}"/>
    <cellStyle name="s_ad3_060309 VOC IPO Impact_Pricing Book VOC IPO Model v7 - @ 17.00 - AVP_Presentation Monday 12 June_23 3 2" xfId="17595" xr:uid="{00000000-0005-0000-0000-0000FB890000}"/>
    <cellStyle name="s_ad3_060309 VOC IPO Impact_Pricing Book VOC IPO Model v7 - @ 17.00 - AVP_Presentation Monday 12 June_23 3 3" xfId="22430" xr:uid="{00000000-0005-0000-0000-0000FC890000}"/>
    <cellStyle name="s_ad3_060309 VOC IPO Impact_Pricing Book VOC IPO Model v7 - @ 17.00 - AVP_Presentation Monday 12 June_23 4" xfId="7311" xr:uid="{00000000-0005-0000-0000-0000FD890000}"/>
    <cellStyle name="s_ad3_060309 VOC IPO Impact_Pricing Book VOC IPO Model v7 - @ 17.00 - AVP_Presentation Monday 12 June_23 4 2" xfId="16918" xr:uid="{00000000-0005-0000-0000-0000FE890000}"/>
    <cellStyle name="s_ad3_060309 VOC IPO Impact_Pricing Book VOC IPO Model v7 - @ 17.00 - AVP_Presentation Monday 12 June_23 4 3" xfId="21754" xr:uid="{00000000-0005-0000-0000-0000FF890000}"/>
    <cellStyle name="s_ad3_060309 VOC IPO Impact_Pricing Book VOC IPO Model v7 - @ 17.00 - AVP_Presentation Monday 12 June_23 5" xfId="9599" xr:uid="{00000000-0005-0000-0000-0000008A0000}"/>
    <cellStyle name="s_ad3_060309 VOC IPO Impact_Pricing Book VOC IPO Model v7 - @ 17.00 - AVP_Presentation Monday 12 June_23 5 2" xfId="19191" xr:uid="{00000000-0005-0000-0000-0000018A0000}"/>
    <cellStyle name="s_ad3_060309 VOC IPO Impact_Pricing Book VOC IPO Model v7 - @ 17.00 - AVP_Presentation Monday 12 June_23 5 3" xfId="24024" xr:uid="{00000000-0005-0000-0000-0000028A0000}"/>
    <cellStyle name="s_ad3_060309 VOC IPO Impact_Pricing Book VOC IPO Model v7 - @ 17.00 - AVP_Presentation Monday 12 June_23 6" xfId="11285" xr:uid="{00000000-0005-0000-0000-0000038A0000}"/>
    <cellStyle name="s_ad3_060309 VOC IPO Impact_Pricing Book VOC IPO Model v7 - @ 17.00 - AVP_Presentation Monday 12 June_32" xfId="5093" xr:uid="{00000000-0005-0000-0000-0000048A0000}"/>
    <cellStyle name="s_ad3_060309 VOC IPO Impact_Pricing Book VOC IPO Model v7 - @ 17.00 - AVP_Presentation Monday 12 June_32 2" xfId="5688" xr:uid="{00000000-0005-0000-0000-0000058A0000}"/>
    <cellStyle name="s_ad3_060309 VOC IPO Impact_Pricing Book VOC IPO Model v7 - @ 17.00 - AVP_Presentation Monday 12 June_32 2 2" xfId="8392" xr:uid="{00000000-0005-0000-0000-0000068A0000}"/>
    <cellStyle name="s_ad3_060309 VOC IPO Impact_Pricing Book VOC IPO Model v7 - @ 17.00 - AVP_Presentation Monday 12 June_32 2 2 2" xfId="17989" xr:uid="{00000000-0005-0000-0000-0000078A0000}"/>
    <cellStyle name="s_ad3_060309 VOC IPO Impact_Pricing Book VOC IPO Model v7 - @ 17.00 - AVP_Presentation Monday 12 June_32 2 2 3" xfId="22826" xr:uid="{00000000-0005-0000-0000-0000088A0000}"/>
    <cellStyle name="s_ad3_060309 VOC IPO Impact_Pricing Book VOC IPO Model v7 - @ 17.00 - AVP_Presentation Monday 12 June_32 2 3" xfId="9413" xr:uid="{00000000-0005-0000-0000-0000098A0000}"/>
    <cellStyle name="s_ad3_060309 VOC IPO Impact_Pricing Book VOC IPO Model v7 - @ 17.00 - AVP_Presentation Monday 12 June_32 2 3 2" xfId="19005" xr:uid="{00000000-0005-0000-0000-00000A8A0000}"/>
    <cellStyle name="s_ad3_060309 VOC IPO Impact_Pricing Book VOC IPO Model v7 - @ 17.00 - AVP_Presentation Monday 12 June_32 2 3 3" xfId="23838" xr:uid="{00000000-0005-0000-0000-00000B8A0000}"/>
    <cellStyle name="s_ad3_060309 VOC IPO Impact_Pricing Book VOC IPO Model v7 - @ 17.00 - AVP_Presentation Monday 12 June_32 2 4" xfId="9894" xr:uid="{00000000-0005-0000-0000-00000C8A0000}"/>
    <cellStyle name="s_ad3_060309 VOC IPO Impact_Pricing Book VOC IPO Model v7 - @ 17.00 - AVP_Presentation Monday 12 June_32 2 4 2" xfId="19486" xr:uid="{00000000-0005-0000-0000-00000D8A0000}"/>
    <cellStyle name="s_ad3_060309 VOC IPO Impact_Pricing Book VOC IPO Model v7 - @ 17.00 - AVP_Presentation Monday 12 June_32 2 4 3" xfId="24319" xr:uid="{00000000-0005-0000-0000-00000E8A0000}"/>
    <cellStyle name="s_ad3_060309 VOC IPO Impact_Pricing Book VOC IPO Model v7 - @ 17.00 - AVP_Presentation Monday 12 June_32 2 5" xfId="15300" xr:uid="{00000000-0005-0000-0000-00000F8A0000}"/>
    <cellStyle name="s_ad3_060309 VOC IPO Impact_Pricing Book VOC IPO Model v7 - @ 17.00 - AVP_Presentation Monday 12 June_32 2 6" xfId="20158" xr:uid="{00000000-0005-0000-0000-0000108A0000}"/>
    <cellStyle name="s_ad3_060309 VOC IPO Impact_Pricing Book VOC IPO Model v7 - @ 17.00 - AVP_Presentation Monday 12 June_32 3" xfId="7997" xr:uid="{00000000-0005-0000-0000-0000118A0000}"/>
    <cellStyle name="s_ad3_060309 VOC IPO Impact_Pricing Book VOC IPO Model v7 - @ 17.00 - AVP_Presentation Monday 12 June_32 3 2" xfId="17596" xr:uid="{00000000-0005-0000-0000-0000128A0000}"/>
    <cellStyle name="s_ad3_060309 VOC IPO Impact_Pricing Book VOC IPO Model v7 - @ 17.00 - AVP_Presentation Monday 12 June_32 3 3" xfId="22431" xr:uid="{00000000-0005-0000-0000-0000138A0000}"/>
    <cellStyle name="s_ad3_060309 VOC IPO Impact_Pricing Book VOC IPO Model v7 - @ 17.00 - AVP_Presentation Monday 12 June_32 4" xfId="7312" xr:uid="{00000000-0005-0000-0000-0000148A0000}"/>
    <cellStyle name="s_ad3_060309 VOC IPO Impact_Pricing Book VOC IPO Model v7 - @ 17.00 - AVP_Presentation Monday 12 June_32 4 2" xfId="16919" xr:uid="{00000000-0005-0000-0000-0000158A0000}"/>
    <cellStyle name="s_ad3_060309 VOC IPO Impact_Pricing Book VOC IPO Model v7 - @ 17.00 - AVP_Presentation Monday 12 June_32 4 3" xfId="21755" xr:uid="{00000000-0005-0000-0000-0000168A0000}"/>
    <cellStyle name="s_ad3_060309 VOC IPO Impact_Pricing Book VOC IPO Model v7 - @ 17.00 - AVP_Presentation Monday 12 June_32 5" xfId="9600" xr:uid="{00000000-0005-0000-0000-0000178A0000}"/>
    <cellStyle name="s_ad3_060309 VOC IPO Impact_Pricing Book VOC IPO Model v7 - @ 17.00 - AVP_Presentation Monday 12 June_32 5 2" xfId="19192" xr:uid="{00000000-0005-0000-0000-0000188A0000}"/>
    <cellStyle name="s_ad3_060309 VOC IPO Impact_Pricing Book VOC IPO Model v7 - @ 17.00 - AVP_Presentation Monday 12 June_32 5 3" xfId="24025" xr:uid="{00000000-0005-0000-0000-0000198A0000}"/>
    <cellStyle name="s_ad3_060309 VOC IPO Impact_Pricing Book VOC IPO Model v7 - @ 17.00 - AVP_Presentation Monday 12 June_32 6" xfId="11284" xr:uid="{00000000-0005-0000-0000-00001A8A0000}"/>
    <cellStyle name="s_ad3_060309 VOC IPO Impact_Pricing Book VOC IPO Model v7 - @ 17.00 - AVP_Presentation Monday 12 June_Blad1" xfId="4376" xr:uid="{00000000-0005-0000-0000-00001B8A0000}"/>
    <cellStyle name="s_ad3_060309 VOC IPO Impact_Pricing Book VOC IPO Model v7 - @ 17.00 - AVP_Presentation Monday 12 June_Blad1 2" xfId="5518" xr:uid="{00000000-0005-0000-0000-00001C8A0000}"/>
    <cellStyle name="s_ad3_060309 VOC IPO Impact_Pricing Book VOC IPO Model v7 - @ 17.00 - AVP_Presentation Monday 12 June_Blad1 2 2" xfId="8256" xr:uid="{00000000-0005-0000-0000-00001D8A0000}"/>
    <cellStyle name="s_ad3_060309 VOC IPO Impact_Pricing Book VOC IPO Model v7 - @ 17.00 - AVP_Presentation Monday 12 June_Blad1 2 2 2" xfId="17853" xr:uid="{00000000-0005-0000-0000-00001E8A0000}"/>
    <cellStyle name="s_ad3_060309 VOC IPO Impact_Pricing Book VOC IPO Model v7 - @ 17.00 - AVP_Presentation Monday 12 June_Blad1 2 2 3" xfId="22690" xr:uid="{00000000-0005-0000-0000-00001F8A0000}"/>
    <cellStyle name="s_ad3_060309 VOC IPO Impact_Pricing Book VOC IPO Model v7 - @ 17.00 - AVP_Presentation Monday 12 June_Blad1 2 3" xfId="9282" xr:uid="{00000000-0005-0000-0000-0000208A0000}"/>
    <cellStyle name="s_ad3_060309 VOC IPO Impact_Pricing Book VOC IPO Model v7 - @ 17.00 - AVP_Presentation Monday 12 June_Blad1 2 3 2" xfId="18874" xr:uid="{00000000-0005-0000-0000-0000218A0000}"/>
    <cellStyle name="s_ad3_060309 VOC IPO Impact_Pricing Book VOC IPO Model v7 - @ 17.00 - AVP_Presentation Monday 12 June_Blad1 2 3 3" xfId="23707" xr:uid="{00000000-0005-0000-0000-0000228A0000}"/>
    <cellStyle name="s_ad3_060309 VOC IPO Impact_Pricing Book VOC IPO Model v7 - @ 17.00 - AVP_Presentation Monday 12 June_Blad1 2 4" xfId="9767" xr:uid="{00000000-0005-0000-0000-0000238A0000}"/>
    <cellStyle name="s_ad3_060309 VOC IPO Impact_Pricing Book VOC IPO Model v7 - @ 17.00 - AVP_Presentation Monday 12 June_Blad1 2 4 2" xfId="19359" xr:uid="{00000000-0005-0000-0000-0000248A0000}"/>
    <cellStyle name="s_ad3_060309 VOC IPO Impact_Pricing Book VOC IPO Model v7 - @ 17.00 - AVP_Presentation Monday 12 June_Blad1 2 4 3" xfId="24192" xr:uid="{00000000-0005-0000-0000-0000258A0000}"/>
    <cellStyle name="s_ad3_060309 VOC IPO Impact_Pricing Book VOC IPO Model v7 - @ 17.00 - AVP_Presentation Monday 12 June_Blad1 2 5" xfId="15131" xr:uid="{00000000-0005-0000-0000-0000268A0000}"/>
    <cellStyle name="s_ad3_060309 VOC IPO Impact_Pricing Book VOC IPO Model v7 - @ 17.00 - AVP_Presentation Monday 12 June_Blad1 2 6" xfId="19992" xr:uid="{00000000-0005-0000-0000-0000278A0000}"/>
    <cellStyle name="s_ad3_060309 VOC IPO Impact_Pricing Book VOC IPO Model v7 - @ 17.00 - AVP_Presentation Monday 12 June_Blad1 3" xfId="7723" xr:uid="{00000000-0005-0000-0000-0000288A0000}"/>
    <cellStyle name="s_ad3_060309 VOC IPO Impact_Pricing Book VOC IPO Model v7 - @ 17.00 - AVP_Presentation Monday 12 June_Blad1 3 2" xfId="17323" xr:uid="{00000000-0005-0000-0000-0000298A0000}"/>
    <cellStyle name="s_ad3_060309 VOC IPO Impact_Pricing Book VOC IPO Model v7 - @ 17.00 - AVP_Presentation Monday 12 June_Blad1 3 3" xfId="22163" xr:uid="{00000000-0005-0000-0000-00002A8A0000}"/>
    <cellStyle name="s_ad3_060309 VOC IPO Impact_Pricing Book VOC IPO Model v7 - @ 17.00 - AVP_Presentation Monday 12 June_Blad1 4" xfId="7949" xr:uid="{00000000-0005-0000-0000-00002B8A0000}"/>
    <cellStyle name="s_ad3_060309 VOC IPO Impact_Pricing Book VOC IPO Model v7 - @ 17.00 - AVP_Presentation Monday 12 June_Blad1 4 2" xfId="17549" xr:uid="{00000000-0005-0000-0000-00002C8A0000}"/>
    <cellStyle name="s_ad3_060309 VOC IPO Impact_Pricing Book VOC IPO Model v7 - @ 17.00 - AVP_Presentation Monday 12 June_Blad1 4 3" xfId="22386" xr:uid="{00000000-0005-0000-0000-00002D8A0000}"/>
    <cellStyle name="s_ad3_060309 VOC IPO Impact_Pricing Book VOC IPO Model v7 - @ 17.00 - AVP_Presentation Monday 12 June_Blad1 5" xfId="9092" xr:uid="{00000000-0005-0000-0000-00002E8A0000}"/>
    <cellStyle name="s_ad3_060309 VOC IPO Impact_Pricing Book VOC IPO Model v7 - @ 17.00 - AVP_Presentation Monday 12 June_Blad1 5 2" xfId="18684" xr:uid="{00000000-0005-0000-0000-00002F8A0000}"/>
    <cellStyle name="s_ad3_060309 VOC IPO Impact_Pricing Book VOC IPO Model v7 - @ 17.00 - AVP_Presentation Monday 12 June_Blad1 5 3" xfId="23517" xr:uid="{00000000-0005-0000-0000-0000308A0000}"/>
    <cellStyle name="s_ad3_060309 VOC IPO Impact_Pricing Book VOC IPO Model v7 - @ 17.00 - AVP_Presentation Monday 12 June_Blad1 6" xfId="11896" xr:uid="{00000000-0005-0000-0000-0000318A0000}"/>
    <cellStyle name="s_ad3_060309 VOC IPO Impact_Pricing Book VOC IPO Model v7 - @ 17.00 - AVP_Presentation Monday 12 June_grafiek holdingsheet" xfId="25741" xr:uid="{00000000-0005-0000-0000-0000328A0000}"/>
    <cellStyle name="s_ad3_060309 VOC IPO Impact_Pricing Book VOC IPO Model v7 - @ 17.00 - AVP_Presentation Monday 12 June_grafiek holdingsheet 2" xfId="28831" xr:uid="{00000000-0005-0000-0000-0000338A0000}"/>
    <cellStyle name="s_ad3_060309 VOC IPO Impact_Pricing Book VOC IPO Model v7 - @ 17.00 - AVP_Presentation Monday 12 June_grafiek holdingsheet 2 2" xfId="37011" xr:uid="{00000000-0005-0000-0000-0000348A0000}"/>
    <cellStyle name="s_ad3_060309 VOC IPO Impact_Pricing Book VOC IPO Model v7 - @ 17.00 - AVP_Presentation Monday 12 June_grafiek holdingsheet 3" xfId="34048" xr:uid="{00000000-0005-0000-0000-0000358A0000}"/>
    <cellStyle name="s_ad3_060309 VOC IPO Impact_Pricing Book VOC IPO Model v7 - @ 17.00 - AVP_Presentation Monday 12 June_Invoerblad" xfId="25742" xr:uid="{00000000-0005-0000-0000-0000368A0000}"/>
    <cellStyle name="s_ad3_060309 VOC IPO Impact_Pricing Book VOC IPO Model v7 - @ 17.00 - AVP_Presentation Monday 12 June_Invoerblad 2" xfId="28832" xr:uid="{00000000-0005-0000-0000-0000378A0000}"/>
    <cellStyle name="s_ad3_060309 VOC IPO Impact_Pricing Book VOC IPO Model v7 - @ 17.00 - AVP_Presentation Monday 12 June_Invoerblad 2 2" xfId="37012" xr:uid="{00000000-0005-0000-0000-0000388A0000}"/>
    <cellStyle name="s_ad3_060309 VOC IPO Impact_Pricing Book VOC IPO Model v7 - @ 17.00 - AVP_Presentation Monday 12 June_Invoerblad 3" xfId="34049" xr:uid="{00000000-0005-0000-0000-0000398A0000}"/>
    <cellStyle name="s_ad3_060309 VOC IPO Impact_Pricing Book VOC IPO Model v7 - @ 17.00 - AVP_Presentation Monday 12 June_Invoerblad_1" xfId="25743" xr:uid="{00000000-0005-0000-0000-00003A8A0000}"/>
    <cellStyle name="s_ad3_060309 VOC IPO Impact_Pricing Book VOC IPO Model v7 - @ 17.00 - AVP_Presentation Monday 12 June_Invoerblad_1 2" xfId="25744" xr:uid="{00000000-0005-0000-0000-00003B8A0000}"/>
    <cellStyle name="s_ad3_060309 VOC IPO Impact_Pricing Book VOC IPO Model v7 - @ 17.00 - AVP_Presentation Monday 12 June_Invoerblad_1 2 2" xfId="28834" xr:uid="{00000000-0005-0000-0000-00003C8A0000}"/>
    <cellStyle name="s_ad3_060309 VOC IPO Impact_Pricing Book VOC IPO Model v7 - @ 17.00 - AVP_Presentation Monday 12 June_Invoerblad_1 2 2 2" xfId="37014" xr:uid="{00000000-0005-0000-0000-00003D8A0000}"/>
    <cellStyle name="s_ad3_060309 VOC IPO Impact_Pricing Book VOC IPO Model v7 - @ 17.00 - AVP_Presentation Monday 12 June_Invoerblad_1 2 3" xfId="34051" xr:uid="{00000000-0005-0000-0000-00003E8A0000}"/>
    <cellStyle name="s_ad3_060309 VOC IPO Impact_Pricing Book VOC IPO Model v7 - @ 17.00 - AVP_Presentation Monday 12 June_Invoerblad_1 3" xfId="25745" xr:uid="{00000000-0005-0000-0000-00003F8A0000}"/>
    <cellStyle name="s_ad3_060309 VOC IPO Impact_Pricing Book VOC IPO Model v7 - @ 17.00 - AVP_Presentation Monday 12 June_Invoerblad_1 3 2" xfId="28835" xr:uid="{00000000-0005-0000-0000-0000408A0000}"/>
    <cellStyle name="s_ad3_060309 VOC IPO Impact_Pricing Book VOC IPO Model v7 - @ 17.00 - AVP_Presentation Monday 12 June_Invoerblad_1 3 2 2" xfId="37015" xr:uid="{00000000-0005-0000-0000-0000418A0000}"/>
    <cellStyle name="s_ad3_060309 VOC IPO Impact_Pricing Book VOC IPO Model v7 - @ 17.00 - AVP_Presentation Monday 12 June_Invoerblad_1 3 3" xfId="34052" xr:uid="{00000000-0005-0000-0000-0000428A0000}"/>
    <cellStyle name="s_ad3_060309 VOC IPO Impact_Pricing Book VOC IPO Model v7 - @ 17.00 - AVP_Presentation Monday 12 June_Invoerblad_1 4" xfId="28833" xr:uid="{00000000-0005-0000-0000-0000438A0000}"/>
    <cellStyle name="s_ad3_060309 VOC IPO Impact_Pricing Book VOC IPO Model v7 - @ 17.00 - AVP_Presentation Monday 12 June_Invoerblad_1 4 2" xfId="37013" xr:uid="{00000000-0005-0000-0000-0000448A0000}"/>
    <cellStyle name="s_ad3_060309 VOC IPO Impact_Pricing Book VOC IPO Model v7 - @ 17.00 - AVP_Presentation Monday 12 June_Invoerblad_1 5" xfId="34050" xr:uid="{00000000-0005-0000-0000-0000458A0000}"/>
    <cellStyle name="s_ad3_060309 VOC IPO Impact_Pricing Book VOC IPO Model v7 - @ 17.00 - AVP_Presentation Monday 12 June_Invoerblad_1_grafiek holdingsheet" xfId="25746" xr:uid="{00000000-0005-0000-0000-0000468A0000}"/>
    <cellStyle name="s_ad3_060309 VOC IPO Impact_Pricing Book VOC IPO Model v7 - @ 17.00 - AVP_Presentation Monday 12 June_Invoerblad_1_grafiek holdingsheet 2" xfId="28836" xr:uid="{00000000-0005-0000-0000-0000478A0000}"/>
    <cellStyle name="s_ad3_060309 VOC IPO Impact_Pricing Book VOC IPO Model v7 - @ 17.00 - AVP_Presentation Monday 12 June_Invoerblad_1_grafiek holdingsheet 2 2" xfId="37016" xr:uid="{00000000-0005-0000-0000-0000488A0000}"/>
    <cellStyle name="s_ad3_060309 VOC IPO Impact_Pricing Book VOC IPO Model v7 - @ 17.00 - AVP_Presentation Monday 12 June_Invoerblad_1_grafiek holdingsheet 3" xfId="34053" xr:uid="{00000000-0005-0000-0000-0000498A0000}"/>
    <cellStyle name="s_ad3_060309 VOC IPO Impact_Pricing Book VOC IPO Model v7 - @ 17.00 - AVP_Presentation Monday 12 June_Invoerblad_1_Nieuw rapportage voorstel overige producten 4-9-2013" xfId="25747" xr:uid="{00000000-0005-0000-0000-00004A8A0000}"/>
    <cellStyle name="s_ad3_060309 VOC IPO Impact_Pricing Book VOC IPO Model v7 - @ 17.00 - AVP_Presentation Monday 12 June_Invoerblad_1_Nieuw rapportage voorstel overige producten 4-9-2013 2" xfId="28837" xr:uid="{00000000-0005-0000-0000-00004B8A0000}"/>
    <cellStyle name="s_ad3_060309 VOC IPO Impact_Pricing Book VOC IPO Model v7 - @ 17.00 - AVP_Presentation Monday 12 June_Invoerblad_1_Nieuw rapportage voorstel overige producten 4-9-2013 2 2" xfId="37017" xr:uid="{00000000-0005-0000-0000-00004C8A0000}"/>
    <cellStyle name="s_ad3_060309 VOC IPO Impact_Pricing Book VOC IPO Model v7 - @ 17.00 - AVP_Presentation Monday 12 June_Invoerblad_1_Nieuw rapportage voorstel overige producten 4-9-2013 3" xfId="34054" xr:uid="{00000000-0005-0000-0000-00004D8A0000}"/>
    <cellStyle name="s_ad3_060309 VOC IPO Impact_Pricing Book VOC IPO Model v7 - @ 17.00 - AVP_Presentation Monday 12 June_Invoerblad_1_Waardeveranderingen&amp;voorziening SNS Bank feb 2013-2 (21-3-2013)" xfId="25748" xr:uid="{00000000-0005-0000-0000-00004E8A0000}"/>
    <cellStyle name="s_ad3_060309 VOC IPO Impact_Pricing Book VOC IPO Model v7 - @ 17.00 - AVP_Presentation Monday 12 June_Invoerblad_1_Waardeveranderingen&amp;voorziening SNS Bank feb 2013-2 (21-3-2013) 2" xfId="28838" xr:uid="{00000000-0005-0000-0000-00004F8A0000}"/>
    <cellStyle name="s_ad3_060309 VOC IPO Impact_Pricing Book VOC IPO Model v7 - @ 17.00 - AVP_Presentation Monday 12 June_Invoerblad_1_Waardeveranderingen&amp;voorziening SNS Bank feb 2013-2 (21-3-2013) 2 2" xfId="37018" xr:uid="{00000000-0005-0000-0000-0000508A0000}"/>
    <cellStyle name="s_ad3_060309 VOC IPO Impact_Pricing Book VOC IPO Model v7 - @ 17.00 - AVP_Presentation Monday 12 June_Invoerblad_1_Waardeveranderingen&amp;voorziening SNS Bank feb 2013-2 (21-3-2013) 3" xfId="34055" xr:uid="{00000000-0005-0000-0000-0000518A0000}"/>
    <cellStyle name="s_ad3_060309 VOC IPO Impact_Pricing Book VOC IPO Model v7 - @ 17.00 - AVP_Presentation Monday 12 June_Invoerblad_1_Waardeveranderingen&amp;voorziening SNS Bank mei 2013 (4-7-2013)" xfId="25749" xr:uid="{00000000-0005-0000-0000-0000528A0000}"/>
    <cellStyle name="s_ad3_060309 VOC IPO Impact_Pricing Book VOC IPO Model v7 - @ 17.00 - AVP_Presentation Monday 12 June_Invoerblad_1_Waardeveranderingen&amp;voorziening SNS Bank mei 2013 (4-7-2013) 2" xfId="28839" xr:uid="{00000000-0005-0000-0000-0000538A0000}"/>
    <cellStyle name="s_ad3_060309 VOC IPO Impact_Pricing Book VOC IPO Model v7 - @ 17.00 - AVP_Presentation Monday 12 June_Invoerblad_1_Waardeveranderingen&amp;voorziening SNS Bank mei 2013 (4-7-2013) 2 2" xfId="37019" xr:uid="{00000000-0005-0000-0000-0000548A0000}"/>
    <cellStyle name="s_ad3_060309 VOC IPO Impact_Pricing Book VOC IPO Model v7 - @ 17.00 - AVP_Presentation Monday 12 June_Invoerblad_1_Waardeveranderingen&amp;voorziening SNS Bank mei 2013 (4-7-2013) 3" xfId="34056" xr:uid="{00000000-0005-0000-0000-0000558A0000}"/>
    <cellStyle name="s_ad3_060309 VOC IPO Impact_Pricing Book VOC IPO Model v7 - @ 17.00 - AVP_Presentation Monday 12 June_PGEV" xfId="20867" xr:uid="{00000000-0005-0000-0000-0000568A0000}"/>
    <cellStyle name="s_ad3_060309 VOC IPO Impact_Pricing Book VOC IPO Model v7 - @ 17.00 - AVP_Presentation Monday 12 June_PGEV 2" xfId="12860" xr:uid="{00000000-0005-0000-0000-0000578A0000}"/>
    <cellStyle name="s_ad3_060309 VOC IPO Impact_Pricing Book VOC IPO Model v7 - @ 17.00 - AVP_Presentation Monday 12 June_PGEV 2 2" xfId="27794" xr:uid="{00000000-0005-0000-0000-0000588A0000}"/>
    <cellStyle name="s_ad3_060309 VOC IPO Impact_Pricing Book VOC IPO Model v7 - @ 17.00 - AVP_Presentation Monday 12 June_PGEV 2 2 2" xfId="35967" xr:uid="{00000000-0005-0000-0000-0000598A0000}"/>
    <cellStyle name="s_ad3_060309 VOC IPO Impact_Pricing Book VOC IPO Model v7 - @ 17.00 - AVP_Presentation Monday 12 June_PGEV 2 3" xfId="31541" xr:uid="{00000000-0005-0000-0000-00005A8A0000}"/>
    <cellStyle name="s_ad3_060309 VOC IPO Impact_Pricing Book VOC IPO Model v7 - @ 17.00 - AVP_Presentation Monday 12 June_PGEV 3" xfId="29880" xr:uid="{00000000-0005-0000-0000-00005B8A0000}"/>
    <cellStyle name="s_ad3_060309 VOC IPO Impact_Pricing Book VOC IPO Model v7 - @ 17.00 - AVP_Presentation Monday 12 June_Rapportageblad" xfId="25750" xr:uid="{00000000-0005-0000-0000-00005C8A0000}"/>
    <cellStyle name="s_ad3_060309 VOC IPO Impact_Pricing Book VOC IPO Model v7 - @ 17.00 - AVP_Presentation Monday 12 June_Rapportageblad 2" xfId="28840" xr:uid="{00000000-0005-0000-0000-00005D8A0000}"/>
    <cellStyle name="s_ad3_060309 VOC IPO Impact_Pricing Book VOC IPO Model v7 - @ 17.00 - AVP_Presentation Monday 12 June_Rapportageblad 2 2" xfId="37020" xr:uid="{00000000-0005-0000-0000-00005E8A0000}"/>
    <cellStyle name="s_ad3_060309 VOC IPO Impact_Pricing Book VOC IPO Model v7 - @ 17.00 - AVP_Presentation Monday 12 June_Rapportageblad 3" xfId="34057" xr:uid="{00000000-0005-0000-0000-00005F8A0000}"/>
    <cellStyle name="s_ad3_060309 VOC IPO Impact_Pricing Book VOC IPO Model v7 - @ 17.00 - AVP_Presentation Monday 12 June_SGBEL" xfId="14742" xr:uid="{00000000-0005-0000-0000-0000608A0000}"/>
    <cellStyle name="s_ad3_060309 VOC IPO Impact_Pricing Book VOC IPO Model v7 - @ 17.00 - AVP_Presentation Monday 12 June_SGBEL 2" xfId="12861" xr:uid="{00000000-0005-0000-0000-0000618A0000}"/>
    <cellStyle name="s_ad3_060309 VOC IPO Impact_Pricing Book VOC IPO Model v7 - @ 17.00 - AVP_Presentation Monday 12 June_SGBEL 2 2" xfId="27795" xr:uid="{00000000-0005-0000-0000-0000628A0000}"/>
    <cellStyle name="s_ad3_060309 VOC IPO Impact_Pricing Book VOC IPO Model v7 - @ 17.00 - AVP_Presentation Monday 12 June_SGBEL 2 2 2" xfId="35968" xr:uid="{00000000-0005-0000-0000-0000638A0000}"/>
    <cellStyle name="s_ad3_060309 VOC IPO Impact_Pricing Book VOC IPO Model v7 - @ 17.00 - AVP_Presentation Monday 12 June_SGBEL 2 3" xfId="31542" xr:uid="{00000000-0005-0000-0000-0000648A0000}"/>
    <cellStyle name="s_ad3_060309 VOC IPO Impact_Pricing Book VOC IPO Model v7 - @ 17.00 - AVP_Presentation Monday 12 June_SGBEL 3" xfId="29881" xr:uid="{00000000-0005-0000-0000-0000658A0000}"/>
    <cellStyle name="s_ad3_060309 VOC IPO Impact_Pricing Book VOC IPO Model v7 - @ 17.00 - AVP_Presentation Monday 12 June_SGDLN" xfId="10205" xr:uid="{00000000-0005-0000-0000-0000668A0000}"/>
    <cellStyle name="s_ad3_060309 VOC IPO Impact_Pricing Book VOC IPO Model v7 - @ 17.00 - AVP_Presentation Monday 12 June_SGDLN 2" xfId="16646" xr:uid="{00000000-0005-0000-0000-0000678A0000}"/>
    <cellStyle name="s_ad3_060309 VOC IPO Impact_Pricing Book VOC IPO Model v7 - @ 17.00 - AVP_Presentation Monday 12 June_SGDLN 2 2" xfId="27796" xr:uid="{00000000-0005-0000-0000-0000688A0000}"/>
    <cellStyle name="s_ad3_060309 VOC IPO Impact_Pricing Book VOC IPO Model v7 - @ 17.00 - AVP_Presentation Monday 12 June_SGDLN 2 2 2" xfId="35969" xr:uid="{00000000-0005-0000-0000-0000698A0000}"/>
    <cellStyle name="s_ad3_060309 VOC IPO Impact_Pricing Book VOC IPO Model v7 - @ 17.00 - AVP_Presentation Monday 12 June_SGDLN 2 3" xfId="31543" xr:uid="{00000000-0005-0000-0000-00006A8A0000}"/>
    <cellStyle name="s_ad3_060309 VOC IPO Impact_Pricing Book VOC IPO Model v7 - @ 17.00 - AVP_Presentation Monday 12 June_SGDLN 3" xfId="29882" xr:uid="{00000000-0005-0000-0000-00006B8A0000}"/>
    <cellStyle name="s_ad3_060309 VOC IPO Impact_Pricing Book VOC IPO Model v7 - @ 17.00 - AVP_Presentation Monday 12 June_SGEV" xfId="12159" xr:uid="{00000000-0005-0000-0000-00006C8A0000}"/>
    <cellStyle name="s_ad3_060309 VOC IPO Impact_Pricing Book VOC IPO Model v7 - @ 17.00 - AVP_Presentation Monday 12 June_SGEV 2" xfId="14481" xr:uid="{00000000-0005-0000-0000-00006D8A0000}"/>
    <cellStyle name="s_ad3_060309 VOC IPO Impact_Pricing Book VOC IPO Model v7 - @ 17.00 - AVP_Presentation Monday 12 June_SGEV 2 2" xfId="27797" xr:uid="{00000000-0005-0000-0000-00006E8A0000}"/>
    <cellStyle name="s_ad3_060309 VOC IPO Impact_Pricing Book VOC IPO Model v7 - @ 17.00 - AVP_Presentation Monday 12 June_SGEV 2 2 2" xfId="35970" xr:uid="{00000000-0005-0000-0000-00006F8A0000}"/>
    <cellStyle name="s_ad3_060309 VOC IPO Impact_Pricing Book VOC IPO Model v7 - @ 17.00 - AVP_Presentation Monday 12 June_SGEV 2 3" xfId="31544" xr:uid="{00000000-0005-0000-0000-0000708A0000}"/>
    <cellStyle name="s_ad3_060309 VOC IPO Impact_Pricing Book VOC IPO Model v7 - @ 17.00 - AVP_Presentation Monday 12 June_SGEV 3" xfId="29883" xr:uid="{00000000-0005-0000-0000-0000718A0000}"/>
    <cellStyle name="s_ad3_060309 VOC IPO Impact_Pricing Book VOC IPO Model v7 - @ 17.00 - AVP_Presentation Monday 12 June_SGNUBBV" xfId="19962" xr:uid="{00000000-0005-0000-0000-0000728A0000}"/>
    <cellStyle name="s_ad3_060309 VOC IPO Impact_Pricing Book VOC IPO Model v7 - @ 17.00 - AVP_Presentation Monday 12 June_SGNUBBV 2" xfId="19861" xr:uid="{00000000-0005-0000-0000-0000738A0000}"/>
    <cellStyle name="s_ad3_060309 VOC IPO Impact_Pricing Book VOC IPO Model v7 - @ 17.00 - AVP_Presentation Monday 12 June_SGNUBBV 2 2" xfId="27798" xr:uid="{00000000-0005-0000-0000-0000748A0000}"/>
    <cellStyle name="s_ad3_060309 VOC IPO Impact_Pricing Book VOC IPO Model v7 - @ 17.00 - AVP_Presentation Monday 12 June_SGNUBBV 2 2 2" xfId="35971" xr:uid="{00000000-0005-0000-0000-0000758A0000}"/>
    <cellStyle name="s_ad3_060309 VOC IPO Impact_Pricing Book VOC IPO Model v7 - @ 17.00 - AVP_Presentation Monday 12 June_SGNUBBV 2 3" xfId="31545" xr:uid="{00000000-0005-0000-0000-0000768A0000}"/>
    <cellStyle name="s_ad3_060309 VOC IPO Impact_Pricing Book VOC IPO Model v7 - @ 17.00 - AVP_Presentation Monday 12 June_SGNUBBV 3" xfId="29884" xr:uid="{00000000-0005-0000-0000-0000778A0000}"/>
    <cellStyle name="s_ad3_060309 VOC IPO Impact_Pricing Book VOC IPO Model v7 - @ 17.00 - AVP_Presentation Monday 12 June_SGSCHKL" xfId="12160" xr:uid="{00000000-0005-0000-0000-0000788A0000}"/>
    <cellStyle name="s_ad3_060309 VOC IPO Impact_Pricing Book VOC IPO Model v7 - @ 17.00 - AVP_Presentation Monday 12 June_SGSCHKL 2" xfId="19766" xr:uid="{00000000-0005-0000-0000-0000798A0000}"/>
    <cellStyle name="s_ad3_060309 VOC IPO Impact_Pricing Book VOC IPO Model v7 - @ 17.00 - AVP_Presentation Monday 12 June_SGSCHKL 2 2" xfId="27799" xr:uid="{00000000-0005-0000-0000-00007A8A0000}"/>
    <cellStyle name="s_ad3_060309 VOC IPO Impact_Pricing Book VOC IPO Model v7 - @ 17.00 - AVP_Presentation Monday 12 June_SGSCHKL 2 2 2" xfId="35972" xr:uid="{00000000-0005-0000-0000-00007B8A0000}"/>
    <cellStyle name="s_ad3_060309 VOC IPO Impact_Pricing Book VOC IPO Model v7 - @ 17.00 - AVP_Presentation Monday 12 June_SGSCHKL 2 3" xfId="31546" xr:uid="{00000000-0005-0000-0000-00007C8A0000}"/>
    <cellStyle name="s_ad3_060309 VOC IPO Impact_Pricing Book VOC IPO Model v7 - @ 17.00 - AVP_Presentation Monday 12 June_SGSCHKL 3" xfId="29885" xr:uid="{00000000-0005-0000-0000-00007D8A0000}"/>
    <cellStyle name="s_ad3_060309 VOC IPO Impact_Pricing Book VOC IPO Model v7 - @ 17.00 - AVP_Presentation Monday 12 June_SGVORKL" xfId="19959" xr:uid="{00000000-0005-0000-0000-00007E8A0000}"/>
    <cellStyle name="s_ad3_060309 VOC IPO Impact_Pricing Book VOC IPO Model v7 - @ 17.00 - AVP_Presentation Monday 12 June_SGVORKL 2" xfId="19844" xr:uid="{00000000-0005-0000-0000-00007F8A0000}"/>
    <cellStyle name="s_ad3_060309 VOC IPO Impact_Pricing Book VOC IPO Model v7 - @ 17.00 - AVP_Presentation Monday 12 June_SGVORKL 2 2" xfId="27800" xr:uid="{00000000-0005-0000-0000-0000808A0000}"/>
    <cellStyle name="s_ad3_060309 VOC IPO Impact_Pricing Book VOC IPO Model v7 - @ 17.00 - AVP_Presentation Monday 12 June_SGVORKL 2 2 2" xfId="35973" xr:uid="{00000000-0005-0000-0000-0000818A0000}"/>
    <cellStyle name="s_ad3_060309 VOC IPO Impact_Pricing Book VOC IPO Model v7 - @ 17.00 - AVP_Presentation Monday 12 June_SGVORKL 2 3" xfId="31547" xr:uid="{00000000-0005-0000-0000-0000828A0000}"/>
    <cellStyle name="s_ad3_060309 VOC IPO Impact_Pricing Book VOC IPO Model v7 - @ 17.00 - AVP_Presentation Monday 12 June_SGVORKL 3" xfId="29886" xr:uid="{00000000-0005-0000-0000-0000838A0000}"/>
    <cellStyle name="s_ad3_060309 VOC IPO Impact_Pricing Book VOC IPO Model v7 - @ 17.00 - AVP_Presentation Monday 12 June_SGWV" xfId="19960" xr:uid="{00000000-0005-0000-0000-0000848A0000}"/>
    <cellStyle name="s_ad3_060309 VOC IPO Impact_Pricing Book VOC IPO Model v7 - @ 17.00 - AVP_Presentation Monday 12 June_SGWV 2" xfId="11409" xr:uid="{00000000-0005-0000-0000-0000858A0000}"/>
    <cellStyle name="s_ad3_060309 VOC IPO Impact_Pricing Book VOC IPO Model v7 - @ 17.00 - AVP_Presentation Monday 12 June_SGWV 2 2" xfId="27801" xr:uid="{00000000-0005-0000-0000-0000868A0000}"/>
    <cellStyle name="s_ad3_060309 VOC IPO Impact_Pricing Book VOC IPO Model v7 - @ 17.00 - AVP_Presentation Monday 12 June_SGWV 2 2 2" xfId="35974" xr:uid="{00000000-0005-0000-0000-0000878A0000}"/>
    <cellStyle name="s_ad3_060309 VOC IPO Impact_Pricing Book VOC IPO Model v7 - @ 17.00 - AVP_Presentation Monday 12 June_SGWV 2 3" xfId="31548" xr:uid="{00000000-0005-0000-0000-0000888A0000}"/>
    <cellStyle name="s_ad3_060309 VOC IPO Impact_Pricing Book VOC IPO Model v7 - @ 17.00 - AVP_Presentation Monday 12 June_SGWV 3" xfId="29887" xr:uid="{00000000-0005-0000-0000-0000898A0000}"/>
    <cellStyle name="s_ad3_060309 VOC IPO Impact_Pricing Book VOC IPO Model v7 - @ 17.00 - AVP_Presentation Monday 12 June_SGWV_SGBEL" xfId="19961" xr:uid="{00000000-0005-0000-0000-00008A8A0000}"/>
    <cellStyle name="s_ad3_060309 VOC IPO Impact_Pricing Book VOC IPO Model v7 - @ 17.00 - AVP_Presentation Monday 12 June_SGWV_SGBEL 2" xfId="12871" xr:uid="{00000000-0005-0000-0000-00008B8A0000}"/>
    <cellStyle name="s_ad3_060309 VOC IPO Impact_Pricing Book VOC IPO Model v7 - @ 17.00 - AVP_Presentation Monday 12 June_SGWV_SGBEL 2 2" xfId="27802" xr:uid="{00000000-0005-0000-0000-00008C8A0000}"/>
    <cellStyle name="s_ad3_060309 VOC IPO Impact_Pricing Book VOC IPO Model v7 - @ 17.00 - AVP_Presentation Monday 12 June_SGWV_SGBEL 2 2 2" xfId="35975" xr:uid="{00000000-0005-0000-0000-00008D8A0000}"/>
    <cellStyle name="s_ad3_060309 VOC IPO Impact_Pricing Book VOC IPO Model v7 - @ 17.00 - AVP_Presentation Monday 12 June_SGWV_SGBEL 2 3" xfId="31549" xr:uid="{00000000-0005-0000-0000-00008E8A0000}"/>
    <cellStyle name="s_ad3_060309 VOC IPO Impact_Pricing Book VOC IPO Model v7 - @ 17.00 - AVP_Presentation Monday 12 June_SGWV_SGBEL 3" xfId="29888" xr:uid="{00000000-0005-0000-0000-00008F8A0000}"/>
    <cellStyle name="s_ad3_060309 VOC IPO Impact_Pricing Book VOC IPO Model v7 - @ 17.00 - AVP_Presentation Monday 12 June_SGWV_SGDLN" xfId="12161" xr:uid="{00000000-0005-0000-0000-0000908A0000}"/>
    <cellStyle name="s_ad3_060309 VOC IPO Impact_Pricing Book VOC IPO Model v7 - @ 17.00 - AVP_Presentation Monday 12 June_SGWV_SGDLN 2" xfId="19816" xr:uid="{00000000-0005-0000-0000-0000918A0000}"/>
    <cellStyle name="s_ad3_060309 VOC IPO Impact_Pricing Book VOC IPO Model v7 - @ 17.00 - AVP_Presentation Monday 12 June_SGWV_SGDLN 2 2" xfId="27803" xr:uid="{00000000-0005-0000-0000-0000928A0000}"/>
    <cellStyle name="s_ad3_060309 VOC IPO Impact_Pricing Book VOC IPO Model v7 - @ 17.00 - AVP_Presentation Monday 12 June_SGWV_SGDLN 2 2 2" xfId="35976" xr:uid="{00000000-0005-0000-0000-0000938A0000}"/>
    <cellStyle name="s_ad3_060309 VOC IPO Impact_Pricing Book VOC IPO Model v7 - @ 17.00 - AVP_Presentation Monday 12 June_SGWV_SGDLN 2 3" xfId="31550" xr:uid="{00000000-0005-0000-0000-0000948A0000}"/>
    <cellStyle name="s_ad3_060309 VOC IPO Impact_Pricing Book VOC IPO Model v7 - @ 17.00 - AVP_Presentation Monday 12 June_SGWV_SGDLN 3" xfId="29889" xr:uid="{00000000-0005-0000-0000-0000958A0000}"/>
    <cellStyle name="s_ad3_060309 VOC IPO Impact_Pricing Book VOC IPO Model v7 - @ 17.00 - AVP_Presentation Monday 12 June_SGWV_SGEV" xfId="12162" xr:uid="{00000000-0005-0000-0000-0000968A0000}"/>
    <cellStyle name="s_ad3_060309 VOC IPO Impact_Pricing Book VOC IPO Model v7 - @ 17.00 - AVP_Presentation Monday 12 June_SGWV_SGEV 2" xfId="12864" xr:uid="{00000000-0005-0000-0000-0000978A0000}"/>
    <cellStyle name="s_ad3_060309 VOC IPO Impact_Pricing Book VOC IPO Model v7 - @ 17.00 - AVP_Presentation Monday 12 June_SGWV_SGEV 2 2" xfId="27804" xr:uid="{00000000-0005-0000-0000-0000988A0000}"/>
    <cellStyle name="s_ad3_060309 VOC IPO Impact_Pricing Book VOC IPO Model v7 - @ 17.00 - AVP_Presentation Monday 12 June_SGWV_SGEV 2 2 2" xfId="35977" xr:uid="{00000000-0005-0000-0000-0000998A0000}"/>
    <cellStyle name="s_ad3_060309 VOC IPO Impact_Pricing Book VOC IPO Model v7 - @ 17.00 - AVP_Presentation Monday 12 June_SGWV_SGEV 2 3" xfId="31551" xr:uid="{00000000-0005-0000-0000-00009A8A0000}"/>
    <cellStyle name="s_ad3_060309 VOC IPO Impact_Pricing Book VOC IPO Model v7 - @ 17.00 - AVP_Presentation Monday 12 June_SGWV_SGEV 3" xfId="29890" xr:uid="{00000000-0005-0000-0000-00009B8A0000}"/>
    <cellStyle name="s_ad3_060309 VOC IPO Impact_Pricing Book VOC IPO Model v7 - @ 17.00 - AVP_Presentation Monday 12 June_SGWV_SGSCHKL" xfId="12163" xr:uid="{00000000-0005-0000-0000-00009C8A0000}"/>
    <cellStyle name="s_ad3_060309 VOC IPO Impact_Pricing Book VOC IPO Model v7 - @ 17.00 - AVP_Presentation Monday 12 June_SGWV_SGSCHKL 2" xfId="19815" xr:uid="{00000000-0005-0000-0000-00009D8A0000}"/>
    <cellStyle name="s_ad3_060309 VOC IPO Impact_Pricing Book VOC IPO Model v7 - @ 17.00 - AVP_Presentation Monday 12 June_SGWV_SGSCHKL 2 2" xfId="27805" xr:uid="{00000000-0005-0000-0000-00009E8A0000}"/>
    <cellStyle name="s_ad3_060309 VOC IPO Impact_Pricing Book VOC IPO Model v7 - @ 17.00 - AVP_Presentation Monday 12 June_SGWV_SGSCHKL 2 2 2" xfId="35978" xr:uid="{00000000-0005-0000-0000-00009F8A0000}"/>
    <cellStyle name="s_ad3_060309 VOC IPO Impact_Pricing Book VOC IPO Model v7 - @ 17.00 - AVP_Presentation Monday 12 June_SGWV_SGSCHKL 2 3" xfId="31552" xr:uid="{00000000-0005-0000-0000-0000A08A0000}"/>
    <cellStyle name="s_ad3_060309 VOC IPO Impact_Pricing Book VOC IPO Model v7 - @ 17.00 - AVP_Presentation Monday 12 June_SGWV_SGSCHKL 3" xfId="29891" xr:uid="{00000000-0005-0000-0000-0000A18A0000}"/>
    <cellStyle name="s_ad3_060309 VOC IPO Impact_Pricing Book VOC IPO Model v7 - @ 17.00 - AVP_Presentation Monday 12 June_SGWV_SGVORKL" xfId="19958" xr:uid="{00000000-0005-0000-0000-0000A28A0000}"/>
    <cellStyle name="s_ad3_060309 VOC IPO Impact_Pricing Book VOC IPO Model v7 - @ 17.00 - AVP_Presentation Monday 12 June_SGWV_SGVORKL 2" xfId="12865" xr:uid="{00000000-0005-0000-0000-0000A38A0000}"/>
    <cellStyle name="s_ad3_060309 VOC IPO Impact_Pricing Book VOC IPO Model v7 - @ 17.00 - AVP_Presentation Monday 12 June_SGWV_SGVORKL 2 2" xfId="27806" xr:uid="{00000000-0005-0000-0000-0000A48A0000}"/>
    <cellStyle name="s_ad3_060309 VOC IPO Impact_Pricing Book VOC IPO Model v7 - @ 17.00 - AVP_Presentation Monday 12 June_SGWV_SGVORKL 2 2 2" xfId="35979" xr:uid="{00000000-0005-0000-0000-0000A58A0000}"/>
    <cellStyle name="s_ad3_060309 VOC IPO Impact_Pricing Book VOC IPO Model v7 - @ 17.00 - AVP_Presentation Monday 12 June_SGWV_SGVORKL 2 3" xfId="31553" xr:uid="{00000000-0005-0000-0000-0000A68A0000}"/>
    <cellStyle name="s_ad3_060309 VOC IPO Impact_Pricing Book VOC IPO Model v7 - @ 17.00 - AVP_Presentation Monday 12 June_SGWV_SGVORKL 3" xfId="29892" xr:uid="{00000000-0005-0000-0000-0000A78A0000}"/>
    <cellStyle name="s_ad3_060309 VOC IPO Impact_Pricing Book VOC IPO Model v7 - @ 17.00 - AVP_Presentation Monday 12 June_SGWV_Tabellen_jaarrekening_final 2012 groep" xfId="12164" xr:uid="{00000000-0005-0000-0000-0000A88A0000}"/>
    <cellStyle name="s_ad3_060309 VOC IPO Impact_Pricing Book VOC IPO Model v7 - @ 17.00 - AVP_Presentation Monday 12 June_SGWV_Tabellen_jaarrekening_final 2012 groep 2" xfId="19814" xr:uid="{00000000-0005-0000-0000-0000A98A0000}"/>
    <cellStyle name="s_ad3_060309 VOC IPO Impact_Pricing Book VOC IPO Model v7 - @ 17.00 - AVP_Presentation Monday 12 June_SGWV_Tabellen_jaarrekening_final 2012 groep 2 2" xfId="27807" xr:uid="{00000000-0005-0000-0000-0000AA8A0000}"/>
    <cellStyle name="s_ad3_060309 VOC IPO Impact_Pricing Book VOC IPO Model v7 - @ 17.00 - AVP_Presentation Monday 12 June_SGWV_Tabellen_jaarrekening_final 2012 groep 2 2 2" xfId="35980" xr:uid="{00000000-0005-0000-0000-0000AB8A0000}"/>
    <cellStyle name="s_ad3_060309 VOC IPO Impact_Pricing Book VOC IPO Model v7 - @ 17.00 - AVP_Presentation Monday 12 June_SGWV_Tabellen_jaarrekening_final 2012 groep 2 3" xfId="31554" xr:uid="{00000000-0005-0000-0000-0000AC8A0000}"/>
    <cellStyle name="s_ad3_060309 VOC IPO Impact_Pricing Book VOC IPO Model v7 - @ 17.00 - AVP_Presentation Monday 12 June_SGWV_Tabellen_jaarrekening_final 2012 groep 3" xfId="29893" xr:uid="{00000000-0005-0000-0000-0000AD8A0000}"/>
    <cellStyle name="s_ad3_060309 VOC IPO Impact_Pricing Book VOC IPO Model v7 - @ 17.00 - AVP_Presentation Monday 12 June_SNS I" xfId="25751" xr:uid="{00000000-0005-0000-0000-0000AE8A0000}"/>
    <cellStyle name="s_ad3_060309 VOC IPO Impact_Pricing Book VOC IPO Model v7 - @ 17.00 - AVP_Presentation Monday 12 June_SNS I 2" xfId="28841" xr:uid="{00000000-0005-0000-0000-0000AF8A0000}"/>
    <cellStyle name="s_ad3_060309 VOC IPO Impact_Pricing Book VOC IPO Model v7 - @ 17.00 - AVP_Presentation Monday 12 June_SNS I 2 2" xfId="37021" xr:uid="{00000000-0005-0000-0000-0000B08A0000}"/>
    <cellStyle name="s_ad3_060309 VOC IPO Impact_Pricing Book VOC IPO Model v7 - @ 17.00 - AVP_Presentation Monday 12 June_SNS I 3" xfId="34058" xr:uid="{00000000-0005-0000-0000-0000B18A0000}"/>
    <cellStyle name="s_ad3_060309 VOC IPO Impact_Pricing Book VOC IPO Model v7 - @ 17.00 - AVP_Presentation Monday 12 June_Tabellen_jaarrekening_final 2012 groep" xfId="19957" xr:uid="{00000000-0005-0000-0000-0000B28A0000}"/>
    <cellStyle name="s_ad3_060309 VOC IPO Impact_Pricing Book VOC IPO Model v7 - @ 17.00 - AVP_Presentation Monday 12 June_Tabellen_jaarrekening_final 2012 groep 2" xfId="12866" xr:uid="{00000000-0005-0000-0000-0000B38A0000}"/>
    <cellStyle name="s_ad3_060309 VOC IPO Impact_Pricing Book VOC IPO Model v7 - @ 17.00 - AVP_Presentation Monday 12 June_Tabellen_jaarrekening_final 2012 groep 2 2" xfId="27808" xr:uid="{00000000-0005-0000-0000-0000B48A0000}"/>
    <cellStyle name="s_ad3_060309 VOC IPO Impact_Pricing Book VOC IPO Model v7 - @ 17.00 - AVP_Presentation Monday 12 June_Tabellen_jaarrekening_final 2012 groep 2 2 2" xfId="35981" xr:uid="{00000000-0005-0000-0000-0000B58A0000}"/>
    <cellStyle name="s_ad3_060309 VOC IPO Impact_Pricing Book VOC IPO Model v7 - @ 17.00 - AVP_Presentation Monday 12 June_Tabellen_jaarrekening_final 2012 groep 2 3" xfId="31555" xr:uid="{00000000-0005-0000-0000-0000B68A0000}"/>
    <cellStyle name="s_ad3_060309 VOC IPO Impact_Pricing Book VOC IPO Model v7 - @ 17.00 - AVP_Presentation Monday 12 June_Tabellen_jaarrekening_final 2012 groep 3" xfId="29894" xr:uid="{00000000-0005-0000-0000-0000B78A0000}"/>
    <cellStyle name="s_ad3_060309 VOC IPO Impact_Pricing Book VOC IPO Model v7 - @ 17.00 - AVP_Presentation Monday 12 June_Waardeveranderingen&amp;voorziening SNS Bank feb 2013-2 (21-3-2013)" xfId="25752" xr:uid="{00000000-0005-0000-0000-0000B88A0000}"/>
    <cellStyle name="s_ad3_060309 VOC IPO Impact_Pricing Book VOC IPO Model v7 - @ 17.00 - AVP_Presentation Monday 12 June_Waardeveranderingen&amp;voorziening SNS Bank feb 2013-2 (21-3-2013) 2" xfId="28842" xr:uid="{00000000-0005-0000-0000-0000B98A0000}"/>
    <cellStyle name="s_ad3_060309 VOC IPO Impact_Pricing Book VOC IPO Model v7 - @ 17.00 - AVP_Presentation Monday 12 June_Waardeveranderingen&amp;voorziening SNS Bank feb 2013-2 (21-3-2013) 2 2" xfId="37022" xr:uid="{00000000-0005-0000-0000-0000BA8A0000}"/>
    <cellStyle name="s_ad3_060309 VOC IPO Impact_Pricing Book VOC IPO Model v7 - @ 17.00 - AVP_Presentation Monday 12 June_Waardeveranderingen&amp;voorziening SNS Bank feb 2013-2 (21-3-2013) 3" xfId="34059" xr:uid="{00000000-0005-0000-0000-0000BB8A0000}"/>
    <cellStyle name="s_ad3_060309 VOC IPO Impact_Pricing Book VOC IPO Model v7 - @ 17.00 - AVP_Presentation Monday 12 June_Waardeveranderingen&amp;voorziening SNS Bank mei 2013 (4-7-2013)" xfId="25753" xr:uid="{00000000-0005-0000-0000-0000BC8A0000}"/>
    <cellStyle name="s_ad3_060309 VOC IPO Impact_Pricing Book VOC IPO Model v7 - @ 17.00 - AVP_Presentation Monday 12 June_Waardeveranderingen&amp;voorziening SNS Bank mei 2013 (4-7-2013) 2" xfId="28843" xr:uid="{00000000-0005-0000-0000-0000BD8A0000}"/>
    <cellStyle name="s_ad3_060309 VOC IPO Impact_Pricing Book VOC IPO Model v7 - @ 17.00 - AVP_Presentation Monday 12 June_Waardeveranderingen&amp;voorziening SNS Bank mei 2013 (4-7-2013) 2 2" xfId="37023" xr:uid="{00000000-0005-0000-0000-0000BE8A0000}"/>
    <cellStyle name="s_ad3_060309 VOC IPO Impact_Pricing Book VOC IPO Model v7 - @ 17.00 - AVP_Presentation Monday 12 June_Waardeveranderingen&amp;voorziening SNS Bank mei 2013 (4-7-2013) 3" xfId="34060" xr:uid="{00000000-0005-0000-0000-0000BF8A0000}"/>
    <cellStyle name="s_ad3_060309 VOC IPO Impact_Rapportageblad" xfId="25754" xr:uid="{00000000-0005-0000-0000-0000C08A0000}"/>
    <cellStyle name="s_ad3_060309 VOC IPO Impact_Rapportageblad 2" xfId="28844" xr:uid="{00000000-0005-0000-0000-0000C18A0000}"/>
    <cellStyle name="s_ad3_060309 VOC IPO Impact_Rapportageblad 2 2" xfId="37024" xr:uid="{00000000-0005-0000-0000-0000C28A0000}"/>
    <cellStyle name="s_ad3_060309 VOC IPO Impact_Rapportageblad 3" xfId="34061" xr:uid="{00000000-0005-0000-0000-0000C38A0000}"/>
    <cellStyle name="s_ad3_060309 VOC IPO Impact_SGBEL" xfId="12165" xr:uid="{00000000-0005-0000-0000-0000C48A0000}"/>
    <cellStyle name="s_ad3_060309 VOC IPO Impact_SGBEL 2" xfId="19813" xr:uid="{00000000-0005-0000-0000-0000C58A0000}"/>
    <cellStyle name="s_ad3_060309 VOC IPO Impact_SGBEL 2 2" xfId="27809" xr:uid="{00000000-0005-0000-0000-0000C68A0000}"/>
    <cellStyle name="s_ad3_060309 VOC IPO Impact_SGBEL 2 2 2" xfId="35982" xr:uid="{00000000-0005-0000-0000-0000C78A0000}"/>
    <cellStyle name="s_ad3_060309 VOC IPO Impact_SGBEL 2 3" xfId="31556" xr:uid="{00000000-0005-0000-0000-0000C88A0000}"/>
    <cellStyle name="s_ad3_060309 VOC IPO Impact_SGBEL 3" xfId="29895" xr:uid="{00000000-0005-0000-0000-0000C98A0000}"/>
    <cellStyle name="s_ad3_060309 VOC IPO Impact_SGDLN" xfId="19956" xr:uid="{00000000-0005-0000-0000-0000CA8A0000}"/>
    <cellStyle name="s_ad3_060309 VOC IPO Impact_SGDLN 2" xfId="12867" xr:uid="{00000000-0005-0000-0000-0000CB8A0000}"/>
    <cellStyle name="s_ad3_060309 VOC IPO Impact_SGDLN 2 2" xfId="27810" xr:uid="{00000000-0005-0000-0000-0000CC8A0000}"/>
    <cellStyle name="s_ad3_060309 VOC IPO Impact_SGDLN 2 2 2" xfId="35983" xr:uid="{00000000-0005-0000-0000-0000CD8A0000}"/>
    <cellStyle name="s_ad3_060309 VOC IPO Impact_SGDLN 2 3" xfId="31557" xr:uid="{00000000-0005-0000-0000-0000CE8A0000}"/>
    <cellStyle name="s_ad3_060309 VOC IPO Impact_SGDLN 3" xfId="29896" xr:uid="{00000000-0005-0000-0000-0000CF8A0000}"/>
    <cellStyle name="s_ad3_060309 VOC IPO Impact_SGEV" xfId="12166" xr:uid="{00000000-0005-0000-0000-0000D08A0000}"/>
    <cellStyle name="s_ad3_060309 VOC IPO Impact_SGEV 2" xfId="12868" xr:uid="{00000000-0005-0000-0000-0000D18A0000}"/>
    <cellStyle name="s_ad3_060309 VOC IPO Impact_SGEV 2 2" xfId="27811" xr:uid="{00000000-0005-0000-0000-0000D28A0000}"/>
    <cellStyle name="s_ad3_060309 VOC IPO Impact_SGEV 2 2 2" xfId="35984" xr:uid="{00000000-0005-0000-0000-0000D38A0000}"/>
    <cellStyle name="s_ad3_060309 VOC IPO Impact_SGEV 2 3" xfId="31558" xr:uid="{00000000-0005-0000-0000-0000D48A0000}"/>
    <cellStyle name="s_ad3_060309 VOC IPO Impact_SGEV 3" xfId="29897" xr:uid="{00000000-0005-0000-0000-0000D58A0000}"/>
    <cellStyle name="s_ad3_060309 VOC IPO Impact_SGNUBBV" xfId="19955" xr:uid="{00000000-0005-0000-0000-0000D68A0000}"/>
    <cellStyle name="s_ad3_060309 VOC IPO Impact_SGNUBBV 2" xfId="12862" xr:uid="{00000000-0005-0000-0000-0000D78A0000}"/>
    <cellStyle name="s_ad3_060309 VOC IPO Impact_SGNUBBV 2 2" xfId="27812" xr:uid="{00000000-0005-0000-0000-0000D88A0000}"/>
    <cellStyle name="s_ad3_060309 VOC IPO Impact_SGNUBBV 2 2 2" xfId="35985" xr:uid="{00000000-0005-0000-0000-0000D98A0000}"/>
    <cellStyle name="s_ad3_060309 VOC IPO Impact_SGNUBBV 2 3" xfId="31559" xr:uid="{00000000-0005-0000-0000-0000DA8A0000}"/>
    <cellStyle name="s_ad3_060309 VOC IPO Impact_SGNUBBV 3" xfId="29898" xr:uid="{00000000-0005-0000-0000-0000DB8A0000}"/>
    <cellStyle name="s_ad3_060309 VOC IPO Impact_SGSCHKL" xfId="12167" xr:uid="{00000000-0005-0000-0000-0000DC8A0000}"/>
    <cellStyle name="s_ad3_060309 VOC IPO Impact_SGSCHKL 2" xfId="10086" xr:uid="{00000000-0005-0000-0000-0000DD8A0000}"/>
    <cellStyle name="s_ad3_060309 VOC IPO Impact_SGSCHKL 2 2" xfId="27813" xr:uid="{00000000-0005-0000-0000-0000DE8A0000}"/>
    <cellStyle name="s_ad3_060309 VOC IPO Impact_SGSCHKL 2 2 2" xfId="35986" xr:uid="{00000000-0005-0000-0000-0000DF8A0000}"/>
    <cellStyle name="s_ad3_060309 VOC IPO Impact_SGSCHKL 2 3" xfId="31560" xr:uid="{00000000-0005-0000-0000-0000E08A0000}"/>
    <cellStyle name="s_ad3_060309 VOC IPO Impact_SGSCHKL 3" xfId="29899" xr:uid="{00000000-0005-0000-0000-0000E18A0000}"/>
    <cellStyle name="s_ad3_060309 VOC IPO Impact_SGVORKL" xfId="19953" xr:uid="{00000000-0005-0000-0000-0000E28A0000}"/>
    <cellStyle name="s_ad3_060309 VOC IPO Impact_SGVORKL 2" xfId="10252" xr:uid="{00000000-0005-0000-0000-0000E38A0000}"/>
    <cellStyle name="s_ad3_060309 VOC IPO Impact_SGVORKL 2 2" xfId="27814" xr:uid="{00000000-0005-0000-0000-0000E48A0000}"/>
    <cellStyle name="s_ad3_060309 VOC IPO Impact_SGVORKL 2 2 2" xfId="35987" xr:uid="{00000000-0005-0000-0000-0000E58A0000}"/>
    <cellStyle name="s_ad3_060309 VOC IPO Impact_SGVORKL 2 3" xfId="31561" xr:uid="{00000000-0005-0000-0000-0000E68A0000}"/>
    <cellStyle name="s_ad3_060309 VOC IPO Impact_SGVORKL 3" xfId="29900" xr:uid="{00000000-0005-0000-0000-0000E78A0000}"/>
    <cellStyle name="s_ad3_060309 VOC IPO Impact_SGWV" xfId="19954" xr:uid="{00000000-0005-0000-0000-0000E88A0000}"/>
    <cellStyle name="s_ad3_060309 VOC IPO Impact_SGWV 2" xfId="14533" xr:uid="{00000000-0005-0000-0000-0000E98A0000}"/>
    <cellStyle name="s_ad3_060309 VOC IPO Impact_SGWV 2 2" xfId="27815" xr:uid="{00000000-0005-0000-0000-0000EA8A0000}"/>
    <cellStyle name="s_ad3_060309 VOC IPO Impact_SGWV 2 2 2" xfId="35988" xr:uid="{00000000-0005-0000-0000-0000EB8A0000}"/>
    <cellStyle name="s_ad3_060309 VOC IPO Impact_SGWV 2 3" xfId="31562" xr:uid="{00000000-0005-0000-0000-0000EC8A0000}"/>
    <cellStyle name="s_ad3_060309 VOC IPO Impact_SGWV 3" xfId="29901" xr:uid="{00000000-0005-0000-0000-0000ED8A0000}"/>
    <cellStyle name="s_ad3_060309 VOC IPO Impact_SGWV_SGBEL" xfId="12168" xr:uid="{00000000-0005-0000-0000-0000EE8A0000}"/>
    <cellStyle name="s_ad3_060309 VOC IPO Impact_SGWV_SGBEL 2" xfId="12872" xr:uid="{00000000-0005-0000-0000-0000EF8A0000}"/>
    <cellStyle name="s_ad3_060309 VOC IPO Impact_SGWV_SGBEL 2 2" xfId="27816" xr:uid="{00000000-0005-0000-0000-0000F08A0000}"/>
    <cellStyle name="s_ad3_060309 VOC IPO Impact_SGWV_SGBEL 2 2 2" xfId="35989" xr:uid="{00000000-0005-0000-0000-0000F18A0000}"/>
    <cellStyle name="s_ad3_060309 VOC IPO Impact_SGWV_SGBEL 2 3" xfId="31563" xr:uid="{00000000-0005-0000-0000-0000F28A0000}"/>
    <cellStyle name="s_ad3_060309 VOC IPO Impact_SGWV_SGBEL 3" xfId="29902" xr:uid="{00000000-0005-0000-0000-0000F38A0000}"/>
    <cellStyle name="s_ad3_060309 VOC IPO Impact_SGWV_SGDLN" xfId="12169" xr:uid="{00000000-0005-0000-0000-0000F48A0000}"/>
    <cellStyle name="s_ad3_060309 VOC IPO Impact_SGWV_SGDLN 2" xfId="12873" xr:uid="{00000000-0005-0000-0000-0000F58A0000}"/>
    <cellStyle name="s_ad3_060309 VOC IPO Impact_SGWV_SGDLN 2 2" xfId="27817" xr:uid="{00000000-0005-0000-0000-0000F68A0000}"/>
    <cellStyle name="s_ad3_060309 VOC IPO Impact_SGWV_SGDLN 2 2 2" xfId="35990" xr:uid="{00000000-0005-0000-0000-0000F78A0000}"/>
    <cellStyle name="s_ad3_060309 VOC IPO Impact_SGWV_SGDLN 2 3" xfId="31564" xr:uid="{00000000-0005-0000-0000-0000F88A0000}"/>
    <cellStyle name="s_ad3_060309 VOC IPO Impact_SGWV_SGDLN 3" xfId="29903" xr:uid="{00000000-0005-0000-0000-0000F98A0000}"/>
    <cellStyle name="s_ad3_060309 VOC IPO Impact_SGWV_SGEV" xfId="19942" xr:uid="{00000000-0005-0000-0000-0000FA8A0000}"/>
    <cellStyle name="s_ad3_060309 VOC IPO Impact_SGWV_SGEV 2" xfId="12874" xr:uid="{00000000-0005-0000-0000-0000FB8A0000}"/>
    <cellStyle name="s_ad3_060309 VOC IPO Impact_SGWV_SGEV 2 2" xfId="27818" xr:uid="{00000000-0005-0000-0000-0000FC8A0000}"/>
    <cellStyle name="s_ad3_060309 VOC IPO Impact_SGWV_SGEV 2 2 2" xfId="35991" xr:uid="{00000000-0005-0000-0000-0000FD8A0000}"/>
    <cellStyle name="s_ad3_060309 VOC IPO Impact_SGWV_SGEV 2 3" xfId="31565" xr:uid="{00000000-0005-0000-0000-0000FE8A0000}"/>
    <cellStyle name="s_ad3_060309 VOC IPO Impact_SGWV_SGEV 3" xfId="29904" xr:uid="{00000000-0005-0000-0000-0000FF8A0000}"/>
    <cellStyle name="s_ad3_060309 VOC IPO Impact_SGWV_SGSCHKL" xfId="19952" xr:uid="{00000000-0005-0000-0000-0000008B0000}"/>
    <cellStyle name="s_ad3_060309 VOC IPO Impact_SGWV_SGSCHKL 2" xfId="12875" xr:uid="{00000000-0005-0000-0000-0000018B0000}"/>
    <cellStyle name="s_ad3_060309 VOC IPO Impact_SGWV_SGSCHKL 2 2" xfId="27819" xr:uid="{00000000-0005-0000-0000-0000028B0000}"/>
    <cellStyle name="s_ad3_060309 VOC IPO Impact_SGWV_SGSCHKL 2 2 2" xfId="35992" xr:uid="{00000000-0005-0000-0000-0000038B0000}"/>
    <cellStyle name="s_ad3_060309 VOC IPO Impact_SGWV_SGSCHKL 2 3" xfId="31566" xr:uid="{00000000-0005-0000-0000-0000048B0000}"/>
    <cellStyle name="s_ad3_060309 VOC IPO Impact_SGWV_SGSCHKL 3" xfId="29905" xr:uid="{00000000-0005-0000-0000-0000058B0000}"/>
    <cellStyle name="s_ad3_060309 VOC IPO Impact_SGWV_SGVORKL" xfId="12170" xr:uid="{00000000-0005-0000-0000-0000068B0000}"/>
    <cellStyle name="s_ad3_060309 VOC IPO Impact_SGWV_SGVORKL 2" xfId="12870" xr:uid="{00000000-0005-0000-0000-0000078B0000}"/>
    <cellStyle name="s_ad3_060309 VOC IPO Impact_SGWV_SGVORKL 2 2" xfId="27820" xr:uid="{00000000-0005-0000-0000-0000088B0000}"/>
    <cellStyle name="s_ad3_060309 VOC IPO Impact_SGWV_SGVORKL 2 2 2" xfId="35993" xr:uid="{00000000-0005-0000-0000-0000098B0000}"/>
    <cellStyle name="s_ad3_060309 VOC IPO Impact_SGWV_SGVORKL 2 3" xfId="31567" xr:uid="{00000000-0005-0000-0000-00000A8B0000}"/>
    <cellStyle name="s_ad3_060309 VOC IPO Impact_SGWV_SGVORKL 3" xfId="29906" xr:uid="{00000000-0005-0000-0000-00000B8B0000}"/>
    <cellStyle name="s_ad3_060309 VOC IPO Impact_SGWV_Tabellen_jaarrekening_final 2012 groep" xfId="19949" xr:uid="{00000000-0005-0000-0000-00000C8B0000}"/>
    <cellStyle name="s_ad3_060309 VOC IPO Impact_SGWV_Tabellen_jaarrekening_final 2012 groep 2" xfId="12876" xr:uid="{00000000-0005-0000-0000-00000D8B0000}"/>
    <cellStyle name="s_ad3_060309 VOC IPO Impact_SGWV_Tabellen_jaarrekening_final 2012 groep 2 2" xfId="27821" xr:uid="{00000000-0005-0000-0000-00000E8B0000}"/>
    <cellStyle name="s_ad3_060309 VOC IPO Impact_SGWV_Tabellen_jaarrekening_final 2012 groep 2 2 2" xfId="35994" xr:uid="{00000000-0005-0000-0000-00000F8B0000}"/>
    <cellStyle name="s_ad3_060309 VOC IPO Impact_SGWV_Tabellen_jaarrekening_final 2012 groep 2 3" xfId="31568" xr:uid="{00000000-0005-0000-0000-0000108B0000}"/>
    <cellStyle name="s_ad3_060309 VOC IPO Impact_SGWV_Tabellen_jaarrekening_final 2012 groep 3" xfId="29907" xr:uid="{00000000-0005-0000-0000-0000118B0000}"/>
    <cellStyle name="s_ad3_060309 VOC IPO Impact_SNS I" xfId="25755" xr:uid="{00000000-0005-0000-0000-0000128B0000}"/>
    <cellStyle name="s_ad3_060309 VOC IPO Impact_SNS I 2" xfId="28845" xr:uid="{00000000-0005-0000-0000-0000138B0000}"/>
    <cellStyle name="s_ad3_060309 VOC IPO Impact_SNS I 2 2" xfId="37025" xr:uid="{00000000-0005-0000-0000-0000148B0000}"/>
    <cellStyle name="s_ad3_060309 VOC IPO Impact_SNS I 3" xfId="34062" xr:uid="{00000000-0005-0000-0000-0000158B0000}"/>
    <cellStyle name="s_ad3_060309 VOC IPO Impact_Tabellen_jaarrekening_final 2012 groep" xfId="19950" xr:uid="{00000000-0005-0000-0000-0000168B0000}"/>
    <cellStyle name="s_ad3_060309 VOC IPO Impact_Tabellen_jaarrekening_final 2012 groep 2" xfId="12877" xr:uid="{00000000-0005-0000-0000-0000178B0000}"/>
    <cellStyle name="s_ad3_060309 VOC IPO Impact_Tabellen_jaarrekening_final 2012 groep 2 2" xfId="27822" xr:uid="{00000000-0005-0000-0000-0000188B0000}"/>
    <cellStyle name="s_ad3_060309 VOC IPO Impact_Tabellen_jaarrekening_final 2012 groep 2 2 2" xfId="35995" xr:uid="{00000000-0005-0000-0000-0000198B0000}"/>
    <cellStyle name="s_ad3_060309 VOC IPO Impact_Tabellen_jaarrekening_final 2012 groep 2 3" xfId="31569" xr:uid="{00000000-0005-0000-0000-00001A8B0000}"/>
    <cellStyle name="s_ad3_060309 VOC IPO Impact_Tabellen_jaarrekening_final 2012 groep 3" xfId="29908" xr:uid="{00000000-0005-0000-0000-00001B8B0000}"/>
    <cellStyle name="s_ad3_060309 VOC IPO Impact_Waardeveranderingen&amp;voorziening SNS Bank feb 2013-2 (21-3-2013)" xfId="25756" xr:uid="{00000000-0005-0000-0000-00001C8B0000}"/>
    <cellStyle name="s_ad3_060309 VOC IPO Impact_Waardeveranderingen&amp;voorziening SNS Bank feb 2013-2 (21-3-2013) 2" xfId="28846" xr:uid="{00000000-0005-0000-0000-00001D8B0000}"/>
    <cellStyle name="s_ad3_060309 VOC IPO Impact_Waardeveranderingen&amp;voorziening SNS Bank feb 2013-2 (21-3-2013) 2 2" xfId="37026" xr:uid="{00000000-0005-0000-0000-00001E8B0000}"/>
    <cellStyle name="s_ad3_060309 VOC IPO Impact_Waardeveranderingen&amp;voorziening SNS Bank feb 2013-2 (21-3-2013) 3" xfId="34063" xr:uid="{00000000-0005-0000-0000-00001F8B0000}"/>
    <cellStyle name="s_ad3_060309 VOC IPO Impact_Waardeveranderingen&amp;voorziening SNS Bank mei 2013 (4-7-2013)" xfId="25757" xr:uid="{00000000-0005-0000-0000-0000208B0000}"/>
    <cellStyle name="s_ad3_060309 VOC IPO Impact_Waardeveranderingen&amp;voorziening SNS Bank mei 2013 (4-7-2013) 2" xfId="28847" xr:uid="{00000000-0005-0000-0000-0000218B0000}"/>
    <cellStyle name="s_ad3_060309 VOC IPO Impact_Waardeveranderingen&amp;voorziening SNS Bank mei 2013 (4-7-2013) 2 2" xfId="37027" xr:uid="{00000000-0005-0000-0000-0000228B0000}"/>
    <cellStyle name="s_ad3_060309 VOC IPO Impact_Waardeveranderingen&amp;voorziening SNS Bank mei 2013 (4-7-2013) 3" xfId="34064" xr:uid="{00000000-0005-0000-0000-0000238B0000}"/>
    <cellStyle name="s_ad3_1" xfId="4377" xr:uid="{00000000-0005-0000-0000-0000248B0000}"/>
    <cellStyle name="s_ad3_1 2" xfId="5519" xr:uid="{00000000-0005-0000-0000-0000258B0000}"/>
    <cellStyle name="s_ad3_1 2 2" xfId="8257" xr:uid="{00000000-0005-0000-0000-0000268B0000}"/>
    <cellStyle name="s_ad3_1 2 2 2" xfId="17854" xr:uid="{00000000-0005-0000-0000-0000278B0000}"/>
    <cellStyle name="s_ad3_1 2 2 3" xfId="22691" xr:uid="{00000000-0005-0000-0000-0000288B0000}"/>
    <cellStyle name="s_ad3_1 2 3" xfId="9283" xr:uid="{00000000-0005-0000-0000-0000298B0000}"/>
    <cellStyle name="s_ad3_1 2 3 2" xfId="18875" xr:uid="{00000000-0005-0000-0000-00002A8B0000}"/>
    <cellStyle name="s_ad3_1 2 3 3" xfId="23708" xr:uid="{00000000-0005-0000-0000-00002B8B0000}"/>
    <cellStyle name="s_ad3_1 2 4" xfId="9768" xr:uid="{00000000-0005-0000-0000-00002C8B0000}"/>
    <cellStyle name="s_ad3_1 2 4 2" xfId="19360" xr:uid="{00000000-0005-0000-0000-00002D8B0000}"/>
    <cellStyle name="s_ad3_1 2 4 3" xfId="24193" xr:uid="{00000000-0005-0000-0000-00002E8B0000}"/>
    <cellStyle name="s_ad3_1 2 5" xfId="15132" xr:uid="{00000000-0005-0000-0000-00002F8B0000}"/>
    <cellStyle name="s_ad3_1 2 6" xfId="19993" xr:uid="{00000000-0005-0000-0000-0000308B0000}"/>
    <cellStyle name="s_ad3_1 3" xfId="7724" xr:uid="{00000000-0005-0000-0000-0000318B0000}"/>
    <cellStyle name="s_ad3_1 3 2" xfId="17324" xr:uid="{00000000-0005-0000-0000-0000328B0000}"/>
    <cellStyle name="s_ad3_1 3 2 2" xfId="28848" xr:uid="{00000000-0005-0000-0000-0000338B0000}"/>
    <cellStyle name="s_ad3_1 3 3" xfId="22164" xr:uid="{00000000-0005-0000-0000-0000348B0000}"/>
    <cellStyle name="s_ad3_1 4" xfId="5984" xr:uid="{00000000-0005-0000-0000-0000358B0000}"/>
    <cellStyle name="s_ad3_1 4 2" xfId="15596" xr:uid="{00000000-0005-0000-0000-0000368B0000}"/>
    <cellStyle name="s_ad3_1 4 3" xfId="20448" xr:uid="{00000000-0005-0000-0000-0000378B0000}"/>
    <cellStyle name="s_ad3_1 5" xfId="8949" xr:uid="{00000000-0005-0000-0000-0000388B0000}"/>
    <cellStyle name="s_ad3_1 5 2" xfId="18541" xr:uid="{00000000-0005-0000-0000-0000398B0000}"/>
    <cellStyle name="s_ad3_1 5 3" xfId="23376" xr:uid="{00000000-0005-0000-0000-00003A8B0000}"/>
    <cellStyle name="s_ad3_1 6" xfId="11895" xr:uid="{00000000-0005-0000-0000-00003B8B0000}"/>
    <cellStyle name="s_ad3_1 7" xfId="53848" xr:uid="{00000000-0005-0000-0000-00003C8B0000}"/>
    <cellStyle name="s_ad3_1_060309 VOC IPO Impact" xfId="4378" xr:uid="{00000000-0005-0000-0000-00003D8B0000}"/>
    <cellStyle name="s_ad3_1_060309 VOC IPO Impact 2" xfId="5520" xr:uid="{00000000-0005-0000-0000-00003E8B0000}"/>
    <cellStyle name="s_ad3_1_060309 VOC IPO Impact 2 2" xfId="8258" xr:uid="{00000000-0005-0000-0000-00003F8B0000}"/>
    <cellStyle name="s_ad3_1_060309 VOC IPO Impact 2 2 2" xfId="17855" xr:uid="{00000000-0005-0000-0000-0000408B0000}"/>
    <cellStyle name="s_ad3_1_060309 VOC IPO Impact 2 2 3" xfId="22692" xr:uid="{00000000-0005-0000-0000-0000418B0000}"/>
    <cellStyle name="s_ad3_1_060309 VOC IPO Impact 2 3" xfId="9284" xr:uid="{00000000-0005-0000-0000-0000428B0000}"/>
    <cellStyle name="s_ad3_1_060309 VOC IPO Impact 2 3 2" xfId="18876" xr:uid="{00000000-0005-0000-0000-0000438B0000}"/>
    <cellStyle name="s_ad3_1_060309 VOC IPO Impact 2 3 3" xfId="23709" xr:uid="{00000000-0005-0000-0000-0000448B0000}"/>
    <cellStyle name="s_ad3_1_060309 VOC IPO Impact 2 4" xfId="9769" xr:uid="{00000000-0005-0000-0000-0000458B0000}"/>
    <cellStyle name="s_ad3_1_060309 VOC IPO Impact 2 4 2" xfId="19361" xr:uid="{00000000-0005-0000-0000-0000468B0000}"/>
    <cellStyle name="s_ad3_1_060309 VOC IPO Impact 2 4 3" xfId="24194" xr:uid="{00000000-0005-0000-0000-0000478B0000}"/>
    <cellStyle name="s_ad3_1_060309 VOC IPO Impact 2 5" xfId="15133" xr:uid="{00000000-0005-0000-0000-0000488B0000}"/>
    <cellStyle name="s_ad3_1_060309 VOC IPO Impact 2 6" xfId="19994" xr:uid="{00000000-0005-0000-0000-0000498B0000}"/>
    <cellStyle name="s_ad3_1_060309 VOC IPO Impact 3" xfId="7725" xr:uid="{00000000-0005-0000-0000-00004A8B0000}"/>
    <cellStyle name="s_ad3_1_060309 VOC IPO Impact 3 2" xfId="17325" xr:uid="{00000000-0005-0000-0000-00004B8B0000}"/>
    <cellStyle name="s_ad3_1_060309 VOC IPO Impact 3 2 2" xfId="28849" xr:uid="{00000000-0005-0000-0000-00004C8B0000}"/>
    <cellStyle name="s_ad3_1_060309 VOC IPO Impact 3 3" xfId="22165" xr:uid="{00000000-0005-0000-0000-00004D8B0000}"/>
    <cellStyle name="s_ad3_1_060309 VOC IPO Impact 4" xfId="6001" xr:uid="{00000000-0005-0000-0000-00004E8B0000}"/>
    <cellStyle name="s_ad3_1_060309 VOC IPO Impact 4 2" xfId="15613" xr:uid="{00000000-0005-0000-0000-00004F8B0000}"/>
    <cellStyle name="s_ad3_1_060309 VOC IPO Impact 4 3" xfId="20465" xr:uid="{00000000-0005-0000-0000-0000508B0000}"/>
    <cellStyle name="s_ad3_1_060309 VOC IPO Impact 5" xfId="7012" xr:uid="{00000000-0005-0000-0000-0000518B0000}"/>
    <cellStyle name="s_ad3_1_060309 VOC IPO Impact 5 2" xfId="16621" xr:uid="{00000000-0005-0000-0000-0000528B0000}"/>
    <cellStyle name="s_ad3_1_060309 VOC IPO Impact 5 3" xfId="21457" xr:uid="{00000000-0005-0000-0000-0000538B0000}"/>
    <cellStyle name="s_ad3_1_060309 VOC IPO Impact 6" xfId="11894" xr:uid="{00000000-0005-0000-0000-0000548B0000}"/>
    <cellStyle name="s_ad3_1_060309 VOC IPO Impact 7" xfId="53849" xr:uid="{00000000-0005-0000-0000-0000558B0000}"/>
    <cellStyle name="s_ad3_1_060309 VOC IPO Impact_23" xfId="5094" xr:uid="{00000000-0005-0000-0000-0000568B0000}"/>
    <cellStyle name="s_ad3_1_060309 VOC IPO Impact_23 2" xfId="5689" xr:uid="{00000000-0005-0000-0000-0000578B0000}"/>
    <cellStyle name="s_ad3_1_060309 VOC IPO Impact_23 2 2" xfId="8393" xr:uid="{00000000-0005-0000-0000-0000588B0000}"/>
    <cellStyle name="s_ad3_1_060309 VOC IPO Impact_23 2 2 2" xfId="17990" xr:uid="{00000000-0005-0000-0000-0000598B0000}"/>
    <cellStyle name="s_ad3_1_060309 VOC IPO Impact_23 2 2 3" xfId="22827" xr:uid="{00000000-0005-0000-0000-00005A8B0000}"/>
    <cellStyle name="s_ad3_1_060309 VOC IPO Impact_23 2 3" xfId="9414" xr:uid="{00000000-0005-0000-0000-00005B8B0000}"/>
    <cellStyle name="s_ad3_1_060309 VOC IPO Impact_23 2 3 2" xfId="19006" xr:uid="{00000000-0005-0000-0000-00005C8B0000}"/>
    <cellStyle name="s_ad3_1_060309 VOC IPO Impact_23 2 3 3" xfId="23839" xr:uid="{00000000-0005-0000-0000-00005D8B0000}"/>
    <cellStyle name="s_ad3_1_060309 VOC IPO Impact_23 2 4" xfId="9895" xr:uid="{00000000-0005-0000-0000-00005E8B0000}"/>
    <cellStyle name="s_ad3_1_060309 VOC IPO Impact_23 2 4 2" xfId="19487" xr:uid="{00000000-0005-0000-0000-00005F8B0000}"/>
    <cellStyle name="s_ad3_1_060309 VOC IPO Impact_23 2 4 3" xfId="24320" xr:uid="{00000000-0005-0000-0000-0000608B0000}"/>
    <cellStyle name="s_ad3_1_060309 VOC IPO Impact_23 2 5" xfId="15301" xr:uid="{00000000-0005-0000-0000-0000618B0000}"/>
    <cellStyle name="s_ad3_1_060309 VOC IPO Impact_23 2 6" xfId="20159" xr:uid="{00000000-0005-0000-0000-0000628B0000}"/>
    <cellStyle name="s_ad3_1_060309 VOC IPO Impact_23 3" xfId="7998" xr:uid="{00000000-0005-0000-0000-0000638B0000}"/>
    <cellStyle name="s_ad3_1_060309 VOC IPO Impact_23 3 2" xfId="17597" xr:uid="{00000000-0005-0000-0000-0000648B0000}"/>
    <cellStyle name="s_ad3_1_060309 VOC IPO Impact_23 3 3" xfId="22432" xr:uid="{00000000-0005-0000-0000-0000658B0000}"/>
    <cellStyle name="s_ad3_1_060309 VOC IPO Impact_23 4" xfId="7313" xr:uid="{00000000-0005-0000-0000-0000668B0000}"/>
    <cellStyle name="s_ad3_1_060309 VOC IPO Impact_23 4 2" xfId="16920" xr:uid="{00000000-0005-0000-0000-0000678B0000}"/>
    <cellStyle name="s_ad3_1_060309 VOC IPO Impact_23 4 3" xfId="21756" xr:uid="{00000000-0005-0000-0000-0000688B0000}"/>
    <cellStyle name="s_ad3_1_060309 VOC IPO Impact_23 5" xfId="9601" xr:uid="{00000000-0005-0000-0000-0000698B0000}"/>
    <cellStyle name="s_ad3_1_060309 VOC IPO Impact_23 5 2" xfId="19193" xr:uid="{00000000-0005-0000-0000-00006A8B0000}"/>
    <cellStyle name="s_ad3_1_060309 VOC IPO Impact_23 5 3" xfId="24026" xr:uid="{00000000-0005-0000-0000-00006B8B0000}"/>
    <cellStyle name="s_ad3_1_060309 VOC IPO Impact_23 6" xfId="11283" xr:uid="{00000000-0005-0000-0000-00006C8B0000}"/>
    <cellStyle name="s_ad3_1_060309 VOC IPO Impact_32" xfId="5095" xr:uid="{00000000-0005-0000-0000-00006D8B0000}"/>
    <cellStyle name="s_ad3_1_060309 VOC IPO Impact_32 2" xfId="5690" xr:uid="{00000000-0005-0000-0000-00006E8B0000}"/>
    <cellStyle name="s_ad3_1_060309 VOC IPO Impact_32 2 2" xfId="8394" xr:uid="{00000000-0005-0000-0000-00006F8B0000}"/>
    <cellStyle name="s_ad3_1_060309 VOC IPO Impact_32 2 2 2" xfId="17991" xr:uid="{00000000-0005-0000-0000-0000708B0000}"/>
    <cellStyle name="s_ad3_1_060309 VOC IPO Impact_32 2 2 3" xfId="22828" xr:uid="{00000000-0005-0000-0000-0000718B0000}"/>
    <cellStyle name="s_ad3_1_060309 VOC IPO Impact_32 2 3" xfId="9415" xr:uid="{00000000-0005-0000-0000-0000728B0000}"/>
    <cellStyle name="s_ad3_1_060309 VOC IPO Impact_32 2 3 2" xfId="19007" xr:uid="{00000000-0005-0000-0000-0000738B0000}"/>
    <cellStyle name="s_ad3_1_060309 VOC IPO Impact_32 2 3 3" xfId="23840" xr:uid="{00000000-0005-0000-0000-0000748B0000}"/>
    <cellStyle name="s_ad3_1_060309 VOC IPO Impact_32 2 4" xfId="9896" xr:uid="{00000000-0005-0000-0000-0000758B0000}"/>
    <cellStyle name="s_ad3_1_060309 VOC IPO Impact_32 2 4 2" xfId="19488" xr:uid="{00000000-0005-0000-0000-0000768B0000}"/>
    <cellStyle name="s_ad3_1_060309 VOC IPO Impact_32 2 4 3" xfId="24321" xr:uid="{00000000-0005-0000-0000-0000778B0000}"/>
    <cellStyle name="s_ad3_1_060309 VOC IPO Impact_32 2 5" xfId="15302" xr:uid="{00000000-0005-0000-0000-0000788B0000}"/>
    <cellStyle name="s_ad3_1_060309 VOC IPO Impact_32 2 6" xfId="20160" xr:uid="{00000000-0005-0000-0000-0000798B0000}"/>
    <cellStyle name="s_ad3_1_060309 VOC IPO Impact_32 3" xfId="7999" xr:uid="{00000000-0005-0000-0000-00007A8B0000}"/>
    <cellStyle name="s_ad3_1_060309 VOC IPO Impact_32 3 2" xfId="17598" xr:uid="{00000000-0005-0000-0000-00007B8B0000}"/>
    <cellStyle name="s_ad3_1_060309 VOC IPO Impact_32 3 3" xfId="22433" xr:uid="{00000000-0005-0000-0000-00007C8B0000}"/>
    <cellStyle name="s_ad3_1_060309 VOC IPO Impact_32 4" xfId="7314" xr:uid="{00000000-0005-0000-0000-00007D8B0000}"/>
    <cellStyle name="s_ad3_1_060309 VOC IPO Impact_32 4 2" xfId="16921" xr:uid="{00000000-0005-0000-0000-00007E8B0000}"/>
    <cellStyle name="s_ad3_1_060309 VOC IPO Impact_32 4 3" xfId="21757" xr:uid="{00000000-0005-0000-0000-00007F8B0000}"/>
    <cellStyle name="s_ad3_1_060309 VOC IPO Impact_32 5" xfId="9602" xr:uid="{00000000-0005-0000-0000-0000808B0000}"/>
    <cellStyle name="s_ad3_1_060309 VOC IPO Impact_32 5 2" xfId="19194" xr:uid="{00000000-0005-0000-0000-0000818B0000}"/>
    <cellStyle name="s_ad3_1_060309 VOC IPO Impact_32 5 3" xfId="24027" xr:uid="{00000000-0005-0000-0000-0000828B0000}"/>
    <cellStyle name="s_ad3_1_060309 VOC IPO Impact_32 6" xfId="11282" xr:uid="{00000000-0005-0000-0000-0000838B0000}"/>
    <cellStyle name="s_ad3_1_060309 VOC IPO Impact_Blad1" xfId="4379" xr:uid="{00000000-0005-0000-0000-0000848B0000}"/>
    <cellStyle name="s_ad3_1_060309 VOC IPO Impact_Blad1 2" xfId="5521" xr:uid="{00000000-0005-0000-0000-0000858B0000}"/>
    <cellStyle name="s_ad3_1_060309 VOC IPO Impact_Blad1 2 2" xfId="8259" xr:uid="{00000000-0005-0000-0000-0000868B0000}"/>
    <cellStyle name="s_ad3_1_060309 VOC IPO Impact_Blad1 2 2 2" xfId="17856" xr:uid="{00000000-0005-0000-0000-0000878B0000}"/>
    <cellStyle name="s_ad3_1_060309 VOC IPO Impact_Blad1 2 2 3" xfId="22693" xr:uid="{00000000-0005-0000-0000-0000888B0000}"/>
    <cellStyle name="s_ad3_1_060309 VOC IPO Impact_Blad1 2 3" xfId="9285" xr:uid="{00000000-0005-0000-0000-0000898B0000}"/>
    <cellStyle name="s_ad3_1_060309 VOC IPO Impact_Blad1 2 3 2" xfId="18877" xr:uid="{00000000-0005-0000-0000-00008A8B0000}"/>
    <cellStyle name="s_ad3_1_060309 VOC IPO Impact_Blad1 2 3 3" xfId="23710" xr:uid="{00000000-0005-0000-0000-00008B8B0000}"/>
    <cellStyle name="s_ad3_1_060309 VOC IPO Impact_Blad1 2 4" xfId="9770" xr:uid="{00000000-0005-0000-0000-00008C8B0000}"/>
    <cellStyle name="s_ad3_1_060309 VOC IPO Impact_Blad1 2 4 2" xfId="19362" xr:uid="{00000000-0005-0000-0000-00008D8B0000}"/>
    <cellStyle name="s_ad3_1_060309 VOC IPO Impact_Blad1 2 4 3" xfId="24195" xr:uid="{00000000-0005-0000-0000-00008E8B0000}"/>
    <cellStyle name="s_ad3_1_060309 VOC IPO Impact_Blad1 2 5" xfId="15134" xr:uid="{00000000-0005-0000-0000-00008F8B0000}"/>
    <cellStyle name="s_ad3_1_060309 VOC IPO Impact_Blad1 2 6" xfId="19995" xr:uid="{00000000-0005-0000-0000-0000908B0000}"/>
    <cellStyle name="s_ad3_1_060309 VOC IPO Impact_Blad1 3" xfId="7726" xr:uid="{00000000-0005-0000-0000-0000918B0000}"/>
    <cellStyle name="s_ad3_1_060309 VOC IPO Impact_Blad1 3 2" xfId="17326" xr:uid="{00000000-0005-0000-0000-0000928B0000}"/>
    <cellStyle name="s_ad3_1_060309 VOC IPO Impact_Blad1 3 3" xfId="22166" xr:uid="{00000000-0005-0000-0000-0000938B0000}"/>
    <cellStyle name="s_ad3_1_060309 VOC IPO Impact_Blad1 4" xfId="7864" xr:uid="{00000000-0005-0000-0000-0000948B0000}"/>
    <cellStyle name="s_ad3_1_060309 VOC IPO Impact_Blad1 4 2" xfId="17464" xr:uid="{00000000-0005-0000-0000-0000958B0000}"/>
    <cellStyle name="s_ad3_1_060309 VOC IPO Impact_Blad1 4 3" xfId="22304" xr:uid="{00000000-0005-0000-0000-0000968B0000}"/>
    <cellStyle name="s_ad3_1_060309 VOC IPO Impact_Blad1 5" xfId="7010" xr:uid="{00000000-0005-0000-0000-0000978B0000}"/>
    <cellStyle name="s_ad3_1_060309 VOC IPO Impact_Blad1 5 2" xfId="16619" xr:uid="{00000000-0005-0000-0000-0000988B0000}"/>
    <cellStyle name="s_ad3_1_060309 VOC IPO Impact_Blad1 5 3" xfId="21455" xr:uid="{00000000-0005-0000-0000-0000998B0000}"/>
    <cellStyle name="s_ad3_1_060309 VOC IPO Impact_Blad1 6" xfId="11893" xr:uid="{00000000-0005-0000-0000-00009A8B0000}"/>
    <cellStyle name="s_ad3_1_060309 VOC IPO Impact_grafiek holdingsheet" xfId="25760" xr:uid="{00000000-0005-0000-0000-00009B8B0000}"/>
    <cellStyle name="s_ad3_1_060309 VOC IPO Impact_grafiek holdingsheet 2" xfId="28850" xr:uid="{00000000-0005-0000-0000-00009C8B0000}"/>
    <cellStyle name="s_ad3_1_060309 VOC IPO Impact_grafiek holdingsheet 2 2" xfId="37030" xr:uid="{00000000-0005-0000-0000-00009D8B0000}"/>
    <cellStyle name="s_ad3_1_060309 VOC IPO Impact_grafiek holdingsheet 3" xfId="34066" xr:uid="{00000000-0005-0000-0000-00009E8B0000}"/>
    <cellStyle name="s_ad3_1_060309 VOC IPO Impact_Invoerblad" xfId="25761" xr:uid="{00000000-0005-0000-0000-00009F8B0000}"/>
    <cellStyle name="s_ad3_1_060309 VOC IPO Impact_Invoerblad 2" xfId="28851" xr:uid="{00000000-0005-0000-0000-0000A08B0000}"/>
    <cellStyle name="s_ad3_1_060309 VOC IPO Impact_Invoerblad 2 2" xfId="37031" xr:uid="{00000000-0005-0000-0000-0000A18B0000}"/>
    <cellStyle name="s_ad3_1_060309 VOC IPO Impact_Invoerblad 3" xfId="34067" xr:uid="{00000000-0005-0000-0000-0000A28B0000}"/>
    <cellStyle name="s_ad3_1_060309 VOC IPO Impact_Invoerblad_1" xfId="25762" xr:uid="{00000000-0005-0000-0000-0000A38B0000}"/>
    <cellStyle name="s_ad3_1_060309 VOC IPO Impact_Invoerblad_1 2" xfId="25763" xr:uid="{00000000-0005-0000-0000-0000A48B0000}"/>
    <cellStyle name="s_ad3_1_060309 VOC IPO Impact_Invoerblad_1 2 2" xfId="28853" xr:uid="{00000000-0005-0000-0000-0000A58B0000}"/>
    <cellStyle name="s_ad3_1_060309 VOC IPO Impact_Invoerblad_1 2 2 2" xfId="37033" xr:uid="{00000000-0005-0000-0000-0000A68B0000}"/>
    <cellStyle name="s_ad3_1_060309 VOC IPO Impact_Invoerblad_1 2 3" xfId="34069" xr:uid="{00000000-0005-0000-0000-0000A78B0000}"/>
    <cellStyle name="s_ad3_1_060309 VOC IPO Impact_Invoerblad_1 3" xfId="25764" xr:uid="{00000000-0005-0000-0000-0000A88B0000}"/>
    <cellStyle name="s_ad3_1_060309 VOC IPO Impact_Invoerblad_1 3 2" xfId="28854" xr:uid="{00000000-0005-0000-0000-0000A98B0000}"/>
    <cellStyle name="s_ad3_1_060309 VOC IPO Impact_Invoerblad_1 3 2 2" xfId="37034" xr:uid="{00000000-0005-0000-0000-0000AA8B0000}"/>
    <cellStyle name="s_ad3_1_060309 VOC IPO Impact_Invoerblad_1 3 3" xfId="34070" xr:uid="{00000000-0005-0000-0000-0000AB8B0000}"/>
    <cellStyle name="s_ad3_1_060309 VOC IPO Impact_Invoerblad_1 4" xfId="28852" xr:uid="{00000000-0005-0000-0000-0000AC8B0000}"/>
    <cellStyle name="s_ad3_1_060309 VOC IPO Impact_Invoerblad_1 4 2" xfId="37032" xr:uid="{00000000-0005-0000-0000-0000AD8B0000}"/>
    <cellStyle name="s_ad3_1_060309 VOC IPO Impact_Invoerblad_1 5" xfId="34068" xr:uid="{00000000-0005-0000-0000-0000AE8B0000}"/>
    <cellStyle name="s_ad3_1_060309 VOC IPO Impact_Invoerblad_1_grafiek holdingsheet" xfId="25765" xr:uid="{00000000-0005-0000-0000-0000AF8B0000}"/>
    <cellStyle name="s_ad3_1_060309 VOC IPO Impact_Invoerblad_1_grafiek holdingsheet 2" xfId="28855" xr:uid="{00000000-0005-0000-0000-0000B08B0000}"/>
    <cellStyle name="s_ad3_1_060309 VOC IPO Impact_Invoerblad_1_grafiek holdingsheet 2 2" xfId="37035" xr:uid="{00000000-0005-0000-0000-0000B18B0000}"/>
    <cellStyle name="s_ad3_1_060309 VOC IPO Impact_Invoerblad_1_grafiek holdingsheet 3" xfId="34071" xr:uid="{00000000-0005-0000-0000-0000B28B0000}"/>
    <cellStyle name="s_ad3_1_060309 VOC IPO Impact_Invoerblad_1_Nieuw rapportage voorstel overige producten 4-9-2013" xfId="25766" xr:uid="{00000000-0005-0000-0000-0000B38B0000}"/>
    <cellStyle name="s_ad3_1_060309 VOC IPO Impact_Invoerblad_1_Nieuw rapportage voorstel overige producten 4-9-2013 2" xfId="28856" xr:uid="{00000000-0005-0000-0000-0000B48B0000}"/>
    <cellStyle name="s_ad3_1_060309 VOC IPO Impact_Invoerblad_1_Nieuw rapportage voorstel overige producten 4-9-2013 2 2" xfId="37036" xr:uid="{00000000-0005-0000-0000-0000B58B0000}"/>
    <cellStyle name="s_ad3_1_060309 VOC IPO Impact_Invoerblad_1_Nieuw rapportage voorstel overige producten 4-9-2013 3" xfId="34072" xr:uid="{00000000-0005-0000-0000-0000B68B0000}"/>
    <cellStyle name="s_ad3_1_060309 VOC IPO Impact_Invoerblad_1_Waardeveranderingen&amp;voorziening SNS Bank feb 2013-2 (21-3-2013)" xfId="25767" xr:uid="{00000000-0005-0000-0000-0000B78B0000}"/>
    <cellStyle name="s_ad3_1_060309 VOC IPO Impact_Invoerblad_1_Waardeveranderingen&amp;voorziening SNS Bank feb 2013-2 (21-3-2013) 2" xfId="28857" xr:uid="{00000000-0005-0000-0000-0000B88B0000}"/>
    <cellStyle name="s_ad3_1_060309 VOC IPO Impact_Invoerblad_1_Waardeveranderingen&amp;voorziening SNS Bank feb 2013-2 (21-3-2013) 2 2" xfId="37037" xr:uid="{00000000-0005-0000-0000-0000B98B0000}"/>
    <cellStyle name="s_ad3_1_060309 VOC IPO Impact_Invoerblad_1_Waardeveranderingen&amp;voorziening SNS Bank feb 2013-2 (21-3-2013) 3" xfId="34073" xr:uid="{00000000-0005-0000-0000-0000BA8B0000}"/>
    <cellStyle name="s_ad3_1_060309 VOC IPO Impact_Invoerblad_1_Waardeveranderingen&amp;voorziening SNS Bank mei 2013 (4-7-2013)" xfId="25768" xr:uid="{00000000-0005-0000-0000-0000BB8B0000}"/>
    <cellStyle name="s_ad3_1_060309 VOC IPO Impact_Invoerblad_1_Waardeveranderingen&amp;voorziening SNS Bank mei 2013 (4-7-2013) 2" xfId="28858" xr:uid="{00000000-0005-0000-0000-0000BC8B0000}"/>
    <cellStyle name="s_ad3_1_060309 VOC IPO Impact_Invoerblad_1_Waardeveranderingen&amp;voorziening SNS Bank mei 2013 (4-7-2013) 2 2" xfId="37038" xr:uid="{00000000-0005-0000-0000-0000BD8B0000}"/>
    <cellStyle name="s_ad3_1_060309 VOC IPO Impact_Invoerblad_1_Waardeveranderingen&amp;voorziening SNS Bank mei 2013 (4-7-2013) 3" xfId="34074" xr:uid="{00000000-0005-0000-0000-0000BE8B0000}"/>
    <cellStyle name="s_ad3_1_060309 VOC IPO Impact_PGEV" xfId="12172" xr:uid="{00000000-0005-0000-0000-0000BF8B0000}"/>
    <cellStyle name="s_ad3_1_060309 VOC IPO Impact_PGEV 2" xfId="12869" xr:uid="{00000000-0005-0000-0000-0000C08B0000}"/>
    <cellStyle name="s_ad3_1_060309 VOC IPO Impact_PGEV 2 2" xfId="27825" xr:uid="{00000000-0005-0000-0000-0000C18B0000}"/>
    <cellStyle name="s_ad3_1_060309 VOC IPO Impact_PGEV 2 2 2" xfId="35997" xr:uid="{00000000-0005-0000-0000-0000C28B0000}"/>
    <cellStyle name="s_ad3_1_060309 VOC IPO Impact_PGEV 2 3" xfId="31572" xr:uid="{00000000-0005-0000-0000-0000C38B0000}"/>
    <cellStyle name="s_ad3_1_060309 VOC IPO Impact_PGEV 3" xfId="29910" xr:uid="{00000000-0005-0000-0000-0000C48B0000}"/>
    <cellStyle name="s_ad3_1_060309 VOC IPO Impact_Pricing Book VOC IPO Model v7 - @ 17.00 - AVP_Presentation Monday 12 June" xfId="4380" xr:uid="{00000000-0005-0000-0000-0000C58B0000}"/>
    <cellStyle name="s_ad3_1_060309 VOC IPO Impact_Pricing Book VOC IPO Model v7 - @ 17.00 - AVP_Presentation Monday 12 June 2" xfId="5522" xr:uid="{00000000-0005-0000-0000-0000C68B0000}"/>
    <cellStyle name="s_ad3_1_060309 VOC IPO Impact_Pricing Book VOC IPO Model v7 - @ 17.00 - AVP_Presentation Monday 12 June 2 2" xfId="8260" xr:uid="{00000000-0005-0000-0000-0000C78B0000}"/>
    <cellStyle name="s_ad3_1_060309 VOC IPO Impact_Pricing Book VOC IPO Model v7 - @ 17.00 - AVP_Presentation Monday 12 June 2 2 2" xfId="17857" xr:uid="{00000000-0005-0000-0000-0000C88B0000}"/>
    <cellStyle name="s_ad3_1_060309 VOC IPO Impact_Pricing Book VOC IPO Model v7 - @ 17.00 - AVP_Presentation Monday 12 June 2 2 3" xfId="22694" xr:uid="{00000000-0005-0000-0000-0000C98B0000}"/>
    <cellStyle name="s_ad3_1_060309 VOC IPO Impact_Pricing Book VOC IPO Model v7 - @ 17.00 - AVP_Presentation Monday 12 June 2 3" xfId="9286" xr:uid="{00000000-0005-0000-0000-0000CA8B0000}"/>
    <cellStyle name="s_ad3_1_060309 VOC IPO Impact_Pricing Book VOC IPO Model v7 - @ 17.00 - AVP_Presentation Monday 12 June 2 3 2" xfId="18878" xr:uid="{00000000-0005-0000-0000-0000CB8B0000}"/>
    <cellStyle name="s_ad3_1_060309 VOC IPO Impact_Pricing Book VOC IPO Model v7 - @ 17.00 - AVP_Presentation Monday 12 June 2 3 3" xfId="23711" xr:uid="{00000000-0005-0000-0000-0000CC8B0000}"/>
    <cellStyle name="s_ad3_1_060309 VOC IPO Impact_Pricing Book VOC IPO Model v7 - @ 17.00 - AVP_Presentation Monday 12 June 2 4" xfId="9771" xr:uid="{00000000-0005-0000-0000-0000CD8B0000}"/>
    <cellStyle name="s_ad3_1_060309 VOC IPO Impact_Pricing Book VOC IPO Model v7 - @ 17.00 - AVP_Presentation Monday 12 June 2 4 2" xfId="19363" xr:uid="{00000000-0005-0000-0000-0000CE8B0000}"/>
    <cellStyle name="s_ad3_1_060309 VOC IPO Impact_Pricing Book VOC IPO Model v7 - @ 17.00 - AVP_Presentation Monday 12 June 2 4 3" xfId="24196" xr:uid="{00000000-0005-0000-0000-0000CF8B0000}"/>
    <cellStyle name="s_ad3_1_060309 VOC IPO Impact_Pricing Book VOC IPO Model v7 - @ 17.00 - AVP_Presentation Monday 12 June 2 5" xfId="15135" xr:uid="{00000000-0005-0000-0000-0000D08B0000}"/>
    <cellStyle name="s_ad3_1_060309 VOC IPO Impact_Pricing Book VOC IPO Model v7 - @ 17.00 - AVP_Presentation Monday 12 June 2 6" xfId="19996" xr:uid="{00000000-0005-0000-0000-0000D18B0000}"/>
    <cellStyle name="s_ad3_1_060309 VOC IPO Impact_Pricing Book VOC IPO Model v7 - @ 17.00 - AVP_Presentation Monday 12 June 3" xfId="7727" xr:uid="{00000000-0005-0000-0000-0000D28B0000}"/>
    <cellStyle name="s_ad3_1_060309 VOC IPO Impact_Pricing Book VOC IPO Model v7 - @ 17.00 - AVP_Presentation Monday 12 June 3 2" xfId="17327" xr:uid="{00000000-0005-0000-0000-0000D38B0000}"/>
    <cellStyle name="s_ad3_1_060309 VOC IPO Impact_Pricing Book VOC IPO Model v7 - @ 17.00 - AVP_Presentation Monday 12 June 3 2 2" xfId="28859" xr:uid="{00000000-0005-0000-0000-0000D48B0000}"/>
    <cellStyle name="s_ad3_1_060309 VOC IPO Impact_Pricing Book VOC IPO Model v7 - @ 17.00 - AVP_Presentation Monday 12 June 3 3" xfId="22167" xr:uid="{00000000-0005-0000-0000-0000D58B0000}"/>
    <cellStyle name="s_ad3_1_060309 VOC IPO Impact_Pricing Book VOC IPO Model v7 - @ 17.00 - AVP_Presentation Monday 12 June 4" xfId="7937" xr:uid="{00000000-0005-0000-0000-0000D68B0000}"/>
    <cellStyle name="s_ad3_1_060309 VOC IPO Impact_Pricing Book VOC IPO Model v7 - @ 17.00 - AVP_Presentation Monday 12 June 4 2" xfId="17537" xr:uid="{00000000-0005-0000-0000-0000D78B0000}"/>
    <cellStyle name="s_ad3_1_060309 VOC IPO Impact_Pricing Book VOC IPO Model v7 - @ 17.00 - AVP_Presentation Monday 12 June 4 3" xfId="22374" xr:uid="{00000000-0005-0000-0000-0000D88B0000}"/>
    <cellStyle name="s_ad3_1_060309 VOC IPO Impact_Pricing Book VOC IPO Model v7 - @ 17.00 - AVP_Presentation Monday 12 June 5" xfId="8951" xr:uid="{00000000-0005-0000-0000-0000D98B0000}"/>
    <cellStyle name="s_ad3_1_060309 VOC IPO Impact_Pricing Book VOC IPO Model v7 - @ 17.00 - AVP_Presentation Monday 12 June 5 2" xfId="18543" xr:uid="{00000000-0005-0000-0000-0000DA8B0000}"/>
    <cellStyle name="s_ad3_1_060309 VOC IPO Impact_Pricing Book VOC IPO Model v7 - @ 17.00 - AVP_Presentation Monday 12 June 5 3" xfId="23378" xr:uid="{00000000-0005-0000-0000-0000DB8B0000}"/>
    <cellStyle name="s_ad3_1_060309 VOC IPO Impact_Pricing Book VOC IPO Model v7 - @ 17.00 - AVP_Presentation Monday 12 June 6" xfId="11892" xr:uid="{00000000-0005-0000-0000-0000DC8B0000}"/>
    <cellStyle name="s_ad3_1_060309 VOC IPO Impact_Pricing Book VOC IPO Model v7 - @ 17.00 - AVP_Presentation Monday 12 June 7" xfId="53850" xr:uid="{00000000-0005-0000-0000-0000DD8B0000}"/>
    <cellStyle name="s_ad3_1_060309 VOC IPO Impact_Pricing Book VOC IPO Model v7 - @ 17.00 - AVP_Presentation Monday 12 June_23" xfId="5096" xr:uid="{00000000-0005-0000-0000-0000DE8B0000}"/>
    <cellStyle name="s_ad3_1_060309 VOC IPO Impact_Pricing Book VOC IPO Model v7 - @ 17.00 - AVP_Presentation Monday 12 June_23 2" xfId="5691" xr:uid="{00000000-0005-0000-0000-0000DF8B0000}"/>
    <cellStyle name="s_ad3_1_060309 VOC IPO Impact_Pricing Book VOC IPO Model v7 - @ 17.00 - AVP_Presentation Monday 12 June_23 2 2" xfId="8395" xr:uid="{00000000-0005-0000-0000-0000E08B0000}"/>
    <cellStyle name="s_ad3_1_060309 VOC IPO Impact_Pricing Book VOC IPO Model v7 - @ 17.00 - AVP_Presentation Monday 12 June_23 2 2 2" xfId="17992" xr:uid="{00000000-0005-0000-0000-0000E18B0000}"/>
    <cellStyle name="s_ad3_1_060309 VOC IPO Impact_Pricing Book VOC IPO Model v7 - @ 17.00 - AVP_Presentation Monday 12 June_23 2 2 3" xfId="22829" xr:uid="{00000000-0005-0000-0000-0000E28B0000}"/>
    <cellStyle name="s_ad3_1_060309 VOC IPO Impact_Pricing Book VOC IPO Model v7 - @ 17.00 - AVP_Presentation Monday 12 June_23 2 3" xfId="9416" xr:uid="{00000000-0005-0000-0000-0000E38B0000}"/>
    <cellStyle name="s_ad3_1_060309 VOC IPO Impact_Pricing Book VOC IPO Model v7 - @ 17.00 - AVP_Presentation Monday 12 June_23 2 3 2" xfId="19008" xr:uid="{00000000-0005-0000-0000-0000E48B0000}"/>
    <cellStyle name="s_ad3_1_060309 VOC IPO Impact_Pricing Book VOC IPO Model v7 - @ 17.00 - AVP_Presentation Monday 12 June_23 2 3 3" xfId="23841" xr:uid="{00000000-0005-0000-0000-0000E58B0000}"/>
    <cellStyle name="s_ad3_1_060309 VOC IPO Impact_Pricing Book VOC IPO Model v7 - @ 17.00 - AVP_Presentation Monday 12 June_23 2 4" xfId="9897" xr:uid="{00000000-0005-0000-0000-0000E68B0000}"/>
    <cellStyle name="s_ad3_1_060309 VOC IPO Impact_Pricing Book VOC IPO Model v7 - @ 17.00 - AVP_Presentation Monday 12 June_23 2 4 2" xfId="19489" xr:uid="{00000000-0005-0000-0000-0000E78B0000}"/>
    <cellStyle name="s_ad3_1_060309 VOC IPO Impact_Pricing Book VOC IPO Model v7 - @ 17.00 - AVP_Presentation Monday 12 June_23 2 4 3" xfId="24322" xr:uid="{00000000-0005-0000-0000-0000E88B0000}"/>
    <cellStyle name="s_ad3_1_060309 VOC IPO Impact_Pricing Book VOC IPO Model v7 - @ 17.00 - AVP_Presentation Monday 12 June_23 2 5" xfId="15303" xr:uid="{00000000-0005-0000-0000-0000E98B0000}"/>
    <cellStyle name="s_ad3_1_060309 VOC IPO Impact_Pricing Book VOC IPO Model v7 - @ 17.00 - AVP_Presentation Monday 12 June_23 2 6" xfId="20161" xr:uid="{00000000-0005-0000-0000-0000EA8B0000}"/>
    <cellStyle name="s_ad3_1_060309 VOC IPO Impact_Pricing Book VOC IPO Model v7 - @ 17.00 - AVP_Presentation Monday 12 June_23 3" xfId="8000" xr:uid="{00000000-0005-0000-0000-0000EB8B0000}"/>
    <cellStyle name="s_ad3_1_060309 VOC IPO Impact_Pricing Book VOC IPO Model v7 - @ 17.00 - AVP_Presentation Monday 12 June_23 3 2" xfId="17599" xr:uid="{00000000-0005-0000-0000-0000EC8B0000}"/>
    <cellStyle name="s_ad3_1_060309 VOC IPO Impact_Pricing Book VOC IPO Model v7 - @ 17.00 - AVP_Presentation Monday 12 June_23 3 3" xfId="22434" xr:uid="{00000000-0005-0000-0000-0000ED8B0000}"/>
    <cellStyle name="s_ad3_1_060309 VOC IPO Impact_Pricing Book VOC IPO Model v7 - @ 17.00 - AVP_Presentation Monday 12 June_23 4" xfId="7315" xr:uid="{00000000-0005-0000-0000-0000EE8B0000}"/>
    <cellStyle name="s_ad3_1_060309 VOC IPO Impact_Pricing Book VOC IPO Model v7 - @ 17.00 - AVP_Presentation Monday 12 June_23 4 2" xfId="16922" xr:uid="{00000000-0005-0000-0000-0000EF8B0000}"/>
    <cellStyle name="s_ad3_1_060309 VOC IPO Impact_Pricing Book VOC IPO Model v7 - @ 17.00 - AVP_Presentation Monday 12 June_23 4 3" xfId="21758" xr:uid="{00000000-0005-0000-0000-0000F08B0000}"/>
    <cellStyle name="s_ad3_1_060309 VOC IPO Impact_Pricing Book VOC IPO Model v7 - @ 17.00 - AVP_Presentation Monday 12 June_23 5" xfId="9603" xr:uid="{00000000-0005-0000-0000-0000F18B0000}"/>
    <cellStyle name="s_ad3_1_060309 VOC IPO Impact_Pricing Book VOC IPO Model v7 - @ 17.00 - AVP_Presentation Monday 12 June_23 5 2" xfId="19195" xr:uid="{00000000-0005-0000-0000-0000F28B0000}"/>
    <cellStyle name="s_ad3_1_060309 VOC IPO Impact_Pricing Book VOC IPO Model v7 - @ 17.00 - AVP_Presentation Monday 12 June_23 5 3" xfId="24028" xr:uid="{00000000-0005-0000-0000-0000F38B0000}"/>
    <cellStyle name="s_ad3_1_060309 VOC IPO Impact_Pricing Book VOC IPO Model v7 - @ 17.00 - AVP_Presentation Monday 12 June_23 6" xfId="11281" xr:uid="{00000000-0005-0000-0000-0000F48B0000}"/>
    <cellStyle name="s_ad3_1_060309 VOC IPO Impact_Pricing Book VOC IPO Model v7 - @ 17.00 - AVP_Presentation Monday 12 June_32" xfId="5097" xr:uid="{00000000-0005-0000-0000-0000F58B0000}"/>
    <cellStyle name="s_ad3_1_060309 VOC IPO Impact_Pricing Book VOC IPO Model v7 - @ 17.00 - AVP_Presentation Monday 12 June_32 2" xfId="5692" xr:uid="{00000000-0005-0000-0000-0000F68B0000}"/>
    <cellStyle name="s_ad3_1_060309 VOC IPO Impact_Pricing Book VOC IPO Model v7 - @ 17.00 - AVP_Presentation Monday 12 June_32 2 2" xfId="8396" xr:uid="{00000000-0005-0000-0000-0000F78B0000}"/>
    <cellStyle name="s_ad3_1_060309 VOC IPO Impact_Pricing Book VOC IPO Model v7 - @ 17.00 - AVP_Presentation Monday 12 June_32 2 2 2" xfId="17993" xr:uid="{00000000-0005-0000-0000-0000F88B0000}"/>
    <cellStyle name="s_ad3_1_060309 VOC IPO Impact_Pricing Book VOC IPO Model v7 - @ 17.00 - AVP_Presentation Monday 12 June_32 2 2 3" xfId="22830" xr:uid="{00000000-0005-0000-0000-0000F98B0000}"/>
    <cellStyle name="s_ad3_1_060309 VOC IPO Impact_Pricing Book VOC IPO Model v7 - @ 17.00 - AVP_Presentation Monday 12 June_32 2 3" xfId="9417" xr:uid="{00000000-0005-0000-0000-0000FA8B0000}"/>
    <cellStyle name="s_ad3_1_060309 VOC IPO Impact_Pricing Book VOC IPO Model v7 - @ 17.00 - AVP_Presentation Monday 12 June_32 2 3 2" xfId="19009" xr:uid="{00000000-0005-0000-0000-0000FB8B0000}"/>
    <cellStyle name="s_ad3_1_060309 VOC IPO Impact_Pricing Book VOC IPO Model v7 - @ 17.00 - AVP_Presentation Monday 12 June_32 2 3 3" xfId="23842" xr:uid="{00000000-0005-0000-0000-0000FC8B0000}"/>
    <cellStyle name="s_ad3_1_060309 VOC IPO Impact_Pricing Book VOC IPO Model v7 - @ 17.00 - AVP_Presentation Monday 12 June_32 2 4" xfId="9898" xr:uid="{00000000-0005-0000-0000-0000FD8B0000}"/>
    <cellStyle name="s_ad3_1_060309 VOC IPO Impact_Pricing Book VOC IPO Model v7 - @ 17.00 - AVP_Presentation Monday 12 June_32 2 4 2" xfId="19490" xr:uid="{00000000-0005-0000-0000-0000FE8B0000}"/>
    <cellStyle name="s_ad3_1_060309 VOC IPO Impact_Pricing Book VOC IPO Model v7 - @ 17.00 - AVP_Presentation Monday 12 June_32 2 4 3" xfId="24323" xr:uid="{00000000-0005-0000-0000-0000FF8B0000}"/>
    <cellStyle name="s_ad3_1_060309 VOC IPO Impact_Pricing Book VOC IPO Model v7 - @ 17.00 - AVP_Presentation Monday 12 June_32 2 5" xfId="15304" xr:uid="{00000000-0005-0000-0000-0000008C0000}"/>
    <cellStyle name="s_ad3_1_060309 VOC IPO Impact_Pricing Book VOC IPO Model v7 - @ 17.00 - AVP_Presentation Monday 12 June_32 2 6" xfId="20162" xr:uid="{00000000-0005-0000-0000-0000018C0000}"/>
    <cellStyle name="s_ad3_1_060309 VOC IPO Impact_Pricing Book VOC IPO Model v7 - @ 17.00 - AVP_Presentation Monday 12 June_32 3" xfId="8001" xr:uid="{00000000-0005-0000-0000-0000028C0000}"/>
    <cellStyle name="s_ad3_1_060309 VOC IPO Impact_Pricing Book VOC IPO Model v7 - @ 17.00 - AVP_Presentation Monday 12 June_32 3 2" xfId="17600" xr:uid="{00000000-0005-0000-0000-0000038C0000}"/>
    <cellStyle name="s_ad3_1_060309 VOC IPO Impact_Pricing Book VOC IPO Model v7 - @ 17.00 - AVP_Presentation Monday 12 June_32 3 3" xfId="22435" xr:uid="{00000000-0005-0000-0000-0000048C0000}"/>
    <cellStyle name="s_ad3_1_060309 VOC IPO Impact_Pricing Book VOC IPO Model v7 - @ 17.00 - AVP_Presentation Monday 12 June_32 4" xfId="7316" xr:uid="{00000000-0005-0000-0000-0000058C0000}"/>
    <cellStyle name="s_ad3_1_060309 VOC IPO Impact_Pricing Book VOC IPO Model v7 - @ 17.00 - AVP_Presentation Monday 12 June_32 4 2" xfId="16923" xr:uid="{00000000-0005-0000-0000-0000068C0000}"/>
    <cellStyle name="s_ad3_1_060309 VOC IPO Impact_Pricing Book VOC IPO Model v7 - @ 17.00 - AVP_Presentation Monday 12 June_32 4 3" xfId="21759" xr:uid="{00000000-0005-0000-0000-0000078C0000}"/>
    <cellStyle name="s_ad3_1_060309 VOC IPO Impact_Pricing Book VOC IPO Model v7 - @ 17.00 - AVP_Presentation Monday 12 June_32 5" xfId="9604" xr:uid="{00000000-0005-0000-0000-0000088C0000}"/>
    <cellStyle name="s_ad3_1_060309 VOC IPO Impact_Pricing Book VOC IPO Model v7 - @ 17.00 - AVP_Presentation Monday 12 June_32 5 2" xfId="19196" xr:uid="{00000000-0005-0000-0000-0000098C0000}"/>
    <cellStyle name="s_ad3_1_060309 VOC IPO Impact_Pricing Book VOC IPO Model v7 - @ 17.00 - AVP_Presentation Monday 12 June_32 5 3" xfId="24029" xr:uid="{00000000-0005-0000-0000-00000A8C0000}"/>
    <cellStyle name="s_ad3_1_060309 VOC IPO Impact_Pricing Book VOC IPO Model v7 - @ 17.00 - AVP_Presentation Monday 12 June_32 6" xfId="11280" xr:uid="{00000000-0005-0000-0000-00000B8C0000}"/>
    <cellStyle name="s_ad3_1_060309 VOC IPO Impact_Pricing Book VOC IPO Model v7 - @ 17.00 - AVP_Presentation Monday 12 June_Blad1" xfId="4381" xr:uid="{00000000-0005-0000-0000-00000C8C0000}"/>
    <cellStyle name="s_ad3_1_060309 VOC IPO Impact_Pricing Book VOC IPO Model v7 - @ 17.00 - AVP_Presentation Monday 12 June_Blad1 2" xfId="5523" xr:uid="{00000000-0005-0000-0000-00000D8C0000}"/>
    <cellStyle name="s_ad3_1_060309 VOC IPO Impact_Pricing Book VOC IPO Model v7 - @ 17.00 - AVP_Presentation Monday 12 June_Blad1 2 2" xfId="8261" xr:uid="{00000000-0005-0000-0000-00000E8C0000}"/>
    <cellStyle name="s_ad3_1_060309 VOC IPO Impact_Pricing Book VOC IPO Model v7 - @ 17.00 - AVP_Presentation Monday 12 June_Blad1 2 2 2" xfId="17858" xr:uid="{00000000-0005-0000-0000-00000F8C0000}"/>
    <cellStyle name="s_ad3_1_060309 VOC IPO Impact_Pricing Book VOC IPO Model v7 - @ 17.00 - AVP_Presentation Monday 12 June_Blad1 2 2 3" xfId="22695" xr:uid="{00000000-0005-0000-0000-0000108C0000}"/>
    <cellStyle name="s_ad3_1_060309 VOC IPO Impact_Pricing Book VOC IPO Model v7 - @ 17.00 - AVP_Presentation Monday 12 June_Blad1 2 3" xfId="9287" xr:uid="{00000000-0005-0000-0000-0000118C0000}"/>
    <cellStyle name="s_ad3_1_060309 VOC IPO Impact_Pricing Book VOC IPO Model v7 - @ 17.00 - AVP_Presentation Monday 12 June_Blad1 2 3 2" xfId="18879" xr:uid="{00000000-0005-0000-0000-0000128C0000}"/>
    <cellStyle name="s_ad3_1_060309 VOC IPO Impact_Pricing Book VOC IPO Model v7 - @ 17.00 - AVP_Presentation Monday 12 June_Blad1 2 3 3" xfId="23712" xr:uid="{00000000-0005-0000-0000-0000138C0000}"/>
    <cellStyle name="s_ad3_1_060309 VOC IPO Impact_Pricing Book VOC IPO Model v7 - @ 17.00 - AVP_Presentation Monday 12 June_Blad1 2 4" xfId="9772" xr:uid="{00000000-0005-0000-0000-0000148C0000}"/>
    <cellStyle name="s_ad3_1_060309 VOC IPO Impact_Pricing Book VOC IPO Model v7 - @ 17.00 - AVP_Presentation Monday 12 June_Blad1 2 4 2" xfId="19364" xr:uid="{00000000-0005-0000-0000-0000158C0000}"/>
    <cellStyle name="s_ad3_1_060309 VOC IPO Impact_Pricing Book VOC IPO Model v7 - @ 17.00 - AVP_Presentation Monday 12 June_Blad1 2 4 3" xfId="24197" xr:uid="{00000000-0005-0000-0000-0000168C0000}"/>
    <cellStyle name="s_ad3_1_060309 VOC IPO Impact_Pricing Book VOC IPO Model v7 - @ 17.00 - AVP_Presentation Monday 12 June_Blad1 2 5" xfId="15136" xr:uid="{00000000-0005-0000-0000-0000178C0000}"/>
    <cellStyle name="s_ad3_1_060309 VOC IPO Impact_Pricing Book VOC IPO Model v7 - @ 17.00 - AVP_Presentation Monday 12 June_Blad1 2 6" xfId="19997" xr:uid="{00000000-0005-0000-0000-0000188C0000}"/>
    <cellStyle name="s_ad3_1_060309 VOC IPO Impact_Pricing Book VOC IPO Model v7 - @ 17.00 - AVP_Presentation Monday 12 June_Blad1 3" xfId="7728" xr:uid="{00000000-0005-0000-0000-0000198C0000}"/>
    <cellStyle name="s_ad3_1_060309 VOC IPO Impact_Pricing Book VOC IPO Model v7 - @ 17.00 - AVP_Presentation Monday 12 June_Blad1 3 2" xfId="17328" xr:uid="{00000000-0005-0000-0000-00001A8C0000}"/>
    <cellStyle name="s_ad3_1_060309 VOC IPO Impact_Pricing Book VOC IPO Model v7 - @ 17.00 - AVP_Presentation Monday 12 June_Blad1 3 3" xfId="22168" xr:uid="{00000000-0005-0000-0000-00001B8C0000}"/>
    <cellStyle name="s_ad3_1_060309 VOC IPO Impact_Pricing Book VOC IPO Model v7 - @ 17.00 - AVP_Presentation Monday 12 June_Blad1 4" xfId="7938" xr:uid="{00000000-0005-0000-0000-00001C8C0000}"/>
    <cellStyle name="s_ad3_1_060309 VOC IPO Impact_Pricing Book VOC IPO Model v7 - @ 17.00 - AVP_Presentation Monday 12 June_Blad1 4 2" xfId="17538" xr:uid="{00000000-0005-0000-0000-00001D8C0000}"/>
    <cellStyle name="s_ad3_1_060309 VOC IPO Impact_Pricing Book VOC IPO Model v7 - @ 17.00 - AVP_Presentation Monday 12 June_Blad1 4 3" xfId="22375" xr:uid="{00000000-0005-0000-0000-00001E8C0000}"/>
    <cellStyle name="s_ad3_1_060309 VOC IPO Impact_Pricing Book VOC IPO Model v7 - @ 17.00 - AVP_Presentation Monday 12 June_Blad1 5" xfId="7009" xr:uid="{00000000-0005-0000-0000-00001F8C0000}"/>
    <cellStyle name="s_ad3_1_060309 VOC IPO Impact_Pricing Book VOC IPO Model v7 - @ 17.00 - AVP_Presentation Monday 12 June_Blad1 5 2" xfId="16618" xr:uid="{00000000-0005-0000-0000-0000208C0000}"/>
    <cellStyle name="s_ad3_1_060309 VOC IPO Impact_Pricing Book VOC IPO Model v7 - @ 17.00 - AVP_Presentation Monday 12 June_Blad1 5 3" xfId="21454" xr:uid="{00000000-0005-0000-0000-0000218C0000}"/>
    <cellStyle name="s_ad3_1_060309 VOC IPO Impact_Pricing Book VOC IPO Model v7 - @ 17.00 - AVP_Presentation Monday 12 June_Blad1 6" xfId="11891" xr:uid="{00000000-0005-0000-0000-0000228C0000}"/>
    <cellStyle name="s_ad3_1_060309 VOC IPO Impact_Pricing Book VOC IPO Model v7 - @ 17.00 - AVP_Presentation Monday 12 June_grafiek holdingsheet" xfId="25770" xr:uid="{00000000-0005-0000-0000-0000238C0000}"/>
    <cellStyle name="s_ad3_1_060309 VOC IPO Impact_Pricing Book VOC IPO Model v7 - @ 17.00 - AVP_Presentation Monday 12 June_grafiek holdingsheet 2" xfId="28860" xr:uid="{00000000-0005-0000-0000-0000248C0000}"/>
    <cellStyle name="s_ad3_1_060309 VOC IPO Impact_Pricing Book VOC IPO Model v7 - @ 17.00 - AVP_Presentation Monday 12 June_grafiek holdingsheet 2 2" xfId="37040" xr:uid="{00000000-0005-0000-0000-0000258C0000}"/>
    <cellStyle name="s_ad3_1_060309 VOC IPO Impact_Pricing Book VOC IPO Model v7 - @ 17.00 - AVP_Presentation Monday 12 June_grafiek holdingsheet 3" xfId="34076" xr:uid="{00000000-0005-0000-0000-0000268C0000}"/>
    <cellStyle name="s_ad3_1_060309 VOC IPO Impact_Pricing Book VOC IPO Model v7 - @ 17.00 - AVP_Presentation Monday 12 June_Invoerblad" xfId="25771" xr:uid="{00000000-0005-0000-0000-0000278C0000}"/>
    <cellStyle name="s_ad3_1_060309 VOC IPO Impact_Pricing Book VOC IPO Model v7 - @ 17.00 - AVP_Presentation Monday 12 June_Invoerblad 2" xfId="28861" xr:uid="{00000000-0005-0000-0000-0000288C0000}"/>
    <cellStyle name="s_ad3_1_060309 VOC IPO Impact_Pricing Book VOC IPO Model v7 - @ 17.00 - AVP_Presentation Monday 12 June_Invoerblad 2 2" xfId="37041" xr:uid="{00000000-0005-0000-0000-0000298C0000}"/>
    <cellStyle name="s_ad3_1_060309 VOC IPO Impact_Pricing Book VOC IPO Model v7 - @ 17.00 - AVP_Presentation Monday 12 June_Invoerblad 3" xfId="34077" xr:uid="{00000000-0005-0000-0000-00002A8C0000}"/>
    <cellStyle name="s_ad3_1_060309 VOC IPO Impact_Pricing Book VOC IPO Model v7 - @ 17.00 - AVP_Presentation Monday 12 June_Invoerblad_1" xfId="25772" xr:uid="{00000000-0005-0000-0000-00002B8C0000}"/>
    <cellStyle name="s_ad3_1_060309 VOC IPO Impact_Pricing Book VOC IPO Model v7 - @ 17.00 - AVP_Presentation Monday 12 June_Invoerblad_1 2" xfId="25773" xr:uid="{00000000-0005-0000-0000-00002C8C0000}"/>
    <cellStyle name="s_ad3_1_060309 VOC IPO Impact_Pricing Book VOC IPO Model v7 - @ 17.00 - AVP_Presentation Monday 12 June_Invoerblad_1 2 2" xfId="28863" xr:uid="{00000000-0005-0000-0000-00002D8C0000}"/>
    <cellStyle name="s_ad3_1_060309 VOC IPO Impact_Pricing Book VOC IPO Model v7 - @ 17.00 - AVP_Presentation Monday 12 June_Invoerblad_1 2 2 2" xfId="37043" xr:uid="{00000000-0005-0000-0000-00002E8C0000}"/>
    <cellStyle name="s_ad3_1_060309 VOC IPO Impact_Pricing Book VOC IPO Model v7 - @ 17.00 - AVP_Presentation Monday 12 June_Invoerblad_1 2 3" xfId="34079" xr:uid="{00000000-0005-0000-0000-00002F8C0000}"/>
    <cellStyle name="s_ad3_1_060309 VOC IPO Impact_Pricing Book VOC IPO Model v7 - @ 17.00 - AVP_Presentation Monday 12 June_Invoerblad_1 3" xfId="25774" xr:uid="{00000000-0005-0000-0000-0000308C0000}"/>
    <cellStyle name="s_ad3_1_060309 VOC IPO Impact_Pricing Book VOC IPO Model v7 - @ 17.00 - AVP_Presentation Monday 12 June_Invoerblad_1 3 2" xfId="28864" xr:uid="{00000000-0005-0000-0000-0000318C0000}"/>
    <cellStyle name="s_ad3_1_060309 VOC IPO Impact_Pricing Book VOC IPO Model v7 - @ 17.00 - AVP_Presentation Monday 12 June_Invoerblad_1 3 2 2" xfId="37044" xr:uid="{00000000-0005-0000-0000-0000328C0000}"/>
    <cellStyle name="s_ad3_1_060309 VOC IPO Impact_Pricing Book VOC IPO Model v7 - @ 17.00 - AVP_Presentation Monday 12 June_Invoerblad_1 3 3" xfId="34080" xr:uid="{00000000-0005-0000-0000-0000338C0000}"/>
    <cellStyle name="s_ad3_1_060309 VOC IPO Impact_Pricing Book VOC IPO Model v7 - @ 17.00 - AVP_Presentation Monday 12 June_Invoerblad_1 4" xfId="28862" xr:uid="{00000000-0005-0000-0000-0000348C0000}"/>
    <cellStyle name="s_ad3_1_060309 VOC IPO Impact_Pricing Book VOC IPO Model v7 - @ 17.00 - AVP_Presentation Monday 12 June_Invoerblad_1 4 2" xfId="37042" xr:uid="{00000000-0005-0000-0000-0000358C0000}"/>
    <cellStyle name="s_ad3_1_060309 VOC IPO Impact_Pricing Book VOC IPO Model v7 - @ 17.00 - AVP_Presentation Monday 12 June_Invoerblad_1 5" xfId="34078" xr:uid="{00000000-0005-0000-0000-0000368C0000}"/>
    <cellStyle name="s_ad3_1_060309 VOC IPO Impact_Pricing Book VOC IPO Model v7 - @ 17.00 - AVP_Presentation Monday 12 June_Invoerblad_1_grafiek holdingsheet" xfId="25775" xr:uid="{00000000-0005-0000-0000-0000378C0000}"/>
    <cellStyle name="s_ad3_1_060309 VOC IPO Impact_Pricing Book VOC IPO Model v7 - @ 17.00 - AVP_Presentation Monday 12 June_Invoerblad_1_grafiek holdingsheet 2" xfId="28865" xr:uid="{00000000-0005-0000-0000-0000388C0000}"/>
    <cellStyle name="s_ad3_1_060309 VOC IPO Impact_Pricing Book VOC IPO Model v7 - @ 17.00 - AVP_Presentation Monday 12 June_Invoerblad_1_grafiek holdingsheet 2 2" xfId="37045" xr:uid="{00000000-0005-0000-0000-0000398C0000}"/>
    <cellStyle name="s_ad3_1_060309 VOC IPO Impact_Pricing Book VOC IPO Model v7 - @ 17.00 - AVP_Presentation Monday 12 June_Invoerblad_1_grafiek holdingsheet 3" xfId="34081" xr:uid="{00000000-0005-0000-0000-00003A8C0000}"/>
    <cellStyle name="s_ad3_1_060309 VOC IPO Impact_Pricing Book VOC IPO Model v7 - @ 17.00 - AVP_Presentation Monday 12 June_Invoerblad_1_Nieuw rapportage voorstel overige producten 4-9-2013" xfId="25776" xr:uid="{00000000-0005-0000-0000-00003B8C0000}"/>
    <cellStyle name="s_ad3_1_060309 VOC IPO Impact_Pricing Book VOC IPO Model v7 - @ 17.00 - AVP_Presentation Monday 12 June_Invoerblad_1_Nieuw rapportage voorstel overige producten 4-9-2013 2" xfId="28866" xr:uid="{00000000-0005-0000-0000-00003C8C0000}"/>
    <cellStyle name="s_ad3_1_060309 VOC IPO Impact_Pricing Book VOC IPO Model v7 - @ 17.00 - AVP_Presentation Monday 12 June_Invoerblad_1_Nieuw rapportage voorstel overige producten 4-9-2013 2 2" xfId="37046" xr:uid="{00000000-0005-0000-0000-00003D8C0000}"/>
    <cellStyle name="s_ad3_1_060309 VOC IPO Impact_Pricing Book VOC IPO Model v7 - @ 17.00 - AVP_Presentation Monday 12 June_Invoerblad_1_Nieuw rapportage voorstel overige producten 4-9-2013 3" xfId="34082" xr:uid="{00000000-0005-0000-0000-00003E8C0000}"/>
    <cellStyle name="s_ad3_1_060309 VOC IPO Impact_Pricing Book VOC IPO Model v7 - @ 17.00 - AVP_Presentation Monday 12 June_Invoerblad_1_Waardeveranderingen&amp;voorziening SNS Bank feb 2013-2 (21-3-2013)" xfId="25777" xr:uid="{00000000-0005-0000-0000-00003F8C0000}"/>
    <cellStyle name="s_ad3_1_060309 VOC IPO Impact_Pricing Book VOC IPO Model v7 - @ 17.00 - AVP_Presentation Monday 12 June_Invoerblad_1_Waardeveranderingen&amp;voorziening SNS Bank feb 2013-2 (21-3-2013) 2" xfId="28867" xr:uid="{00000000-0005-0000-0000-0000408C0000}"/>
    <cellStyle name="s_ad3_1_060309 VOC IPO Impact_Pricing Book VOC IPO Model v7 - @ 17.00 - AVP_Presentation Monday 12 June_Invoerblad_1_Waardeveranderingen&amp;voorziening SNS Bank feb 2013-2 (21-3-2013) 2 2" xfId="37047" xr:uid="{00000000-0005-0000-0000-0000418C0000}"/>
    <cellStyle name="s_ad3_1_060309 VOC IPO Impact_Pricing Book VOC IPO Model v7 - @ 17.00 - AVP_Presentation Monday 12 June_Invoerblad_1_Waardeveranderingen&amp;voorziening SNS Bank feb 2013-2 (21-3-2013) 3" xfId="34083" xr:uid="{00000000-0005-0000-0000-0000428C0000}"/>
    <cellStyle name="s_ad3_1_060309 VOC IPO Impact_Pricing Book VOC IPO Model v7 - @ 17.00 - AVP_Presentation Monday 12 June_Invoerblad_1_Waardeveranderingen&amp;voorziening SNS Bank mei 2013 (4-7-2013)" xfId="25778" xr:uid="{00000000-0005-0000-0000-0000438C0000}"/>
    <cellStyle name="s_ad3_1_060309 VOC IPO Impact_Pricing Book VOC IPO Model v7 - @ 17.00 - AVP_Presentation Monday 12 June_Invoerblad_1_Waardeveranderingen&amp;voorziening SNS Bank mei 2013 (4-7-2013) 2" xfId="28868" xr:uid="{00000000-0005-0000-0000-0000448C0000}"/>
    <cellStyle name="s_ad3_1_060309 VOC IPO Impact_Pricing Book VOC IPO Model v7 - @ 17.00 - AVP_Presentation Monday 12 June_Invoerblad_1_Waardeveranderingen&amp;voorziening SNS Bank mei 2013 (4-7-2013) 2 2" xfId="37048" xr:uid="{00000000-0005-0000-0000-0000458C0000}"/>
    <cellStyle name="s_ad3_1_060309 VOC IPO Impact_Pricing Book VOC IPO Model v7 - @ 17.00 - AVP_Presentation Monday 12 June_Invoerblad_1_Waardeveranderingen&amp;voorziening SNS Bank mei 2013 (4-7-2013) 3" xfId="34084" xr:uid="{00000000-0005-0000-0000-0000468C0000}"/>
    <cellStyle name="s_ad3_1_060309 VOC IPO Impact_Pricing Book VOC IPO Model v7 - @ 17.00 - AVP_Presentation Monday 12 June_PGEV" xfId="19943" xr:uid="{00000000-0005-0000-0000-0000478C0000}"/>
    <cellStyle name="s_ad3_1_060309 VOC IPO Impact_Pricing Book VOC IPO Model v7 - @ 17.00 - AVP_Presentation Monday 12 June_PGEV 2" xfId="14217" xr:uid="{00000000-0005-0000-0000-0000488C0000}"/>
    <cellStyle name="s_ad3_1_060309 VOC IPO Impact_Pricing Book VOC IPO Model v7 - @ 17.00 - AVP_Presentation Monday 12 June_PGEV 2 2" xfId="27827" xr:uid="{00000000-0005-0000-0000-0000498C0000}"/>
    <cellStyle name="s_ad3_1_060309 VOC IPO Impact_Pricing Book VOC IPO Model v7 - @ 17.00 - AVP_Presentation Monday 12 June_PGEV 2 2 2" xfId="35999" xr:uid="{00000000-0005-0000-0000-00004A8C0000}"/>
    <cellStyle name="s_ad3_1_060309 VOC IPO Impact_Pricing Book VOC IPO Model v7 - @ 17.00 - AVP_Presentation Monday 12 June_PGEV 2 3" xfId="31574" xr:uid="{00000000-0005-0000-0000-00004B8C0000}"/>
    <cellStyle name="s_ad3_1_060309 VOC IPO Impact_Pricing Book VOC IPO Model v7 - @ 17.00 - AVP_Presentation Monday 12 June_PGEV 3" xfId="29912" xr:uid="{00000000-0005-0000-0000-00004C8C0000}"/>
    <cellStyle name="s_ad3_1_060309 VOC IPO Impact_Pricing Book VOC IPO Model v7 - @ 17.00 - AVP_Presentation Monday 12 June_Rapportageblad" xfId="25779" xr:uid="{00000000-0005-0000-0000-00004D8C0000}"/>
    <cellStyle name="s_ad3_1_060309 VOC IPO Impact_Pricing Book VOC IPO Model v7 - @ 17.00 - AVP_Presentation Monday 12 June_Rapportageblad 2" xfId="28869" xr:uid="{00000000-0005-0000-0000-00004E8C0000}"/>
    <cellStyle name="s_ad3_1_060309 VOC IPO Impact_Pricing Book VOC IPO Model v7 - @ 17.00 - AVP_Presentation Monday 12 June_Rapportageblad 2 2" xfId="37049" xr:uid="{00000000-0005-0000-0000-00004F8C0000}"/>
    <cellStyle name="s_ad3_1_060309 VOC IPO Impact_Pricing Book VOC IPO Model v7 - @ 17.00 - AVP_Presentation Monday 12 June_Rapportageblad 3" xfId="34085" xr:uid="{00000000-0005-0000-0000-0000508C0000}"/>
    <cellStyle name="s_ad3_1_060309 VOC IPO Impact_Pricing Book VOC IPO Model v7 - @ 17.00 - AVP_Presentation Monday 12 June_SGBEL" xfId="19948" xr:uid="{00000000-0005-0000-0000-0000518C0000}"/>
    <cellStyle name="s_ad3_1_060309 VOC IPO Impact_Pricing Book VOC IPO Model v7 - @ 17.00 - AVP_Presentation Monday 12 June_SGBEL 2" xfId="19828" xr:uid="{00000000-0005-0000-0000-0000528C0000}"/>
    <cellStyle name="s_ad3_1_060309 VOC IPO Impact_Pricing Book VOC IPO Model v7 - @ 17.00 - AVP_Presentation Monday 12 June_SGBEL 2 2" xfId="27828" xr:uid="{00000000-0005-0000-0000-0000538C0000}"/>
    <cellStyle name="s_ad3_1_060309 VOC IPO Impact_Pricing Book VOC IPO Model v7 - @ 17.00 - AVP_Presentation Monday 12 June_SGBEL 2 2 2" xfId="36000" xr:uid="{00000000-0005-0000-0000-0000548C0000}"/>
    <cellStyle name="s_ad3_1_060309 VOC IPO Impact_Pricing Book VOC IPO Model v7 - @ 17.00 - AVP_Presentation Monday 12 June_SGBEL 2 3" xfId="31575" xr:uid="{00000000-0005-0000-0000-0000558C0000}"/>
    <cellStyle name="s_ad3_1_060309 VOC IPO Impact_Pricing Book VOC IPO Model v7 - @ 17.00 - AVP_Presentation Monday 12 June_SGBEL 3" xfId="29913" xr:uid="{00000000-0005-0000-0000-0000568C0000}"/>
    <cellStyle name="s_ad3_1_060309 VOC IPO Impact_Pricing Book VOC IPO Model v7 - @ 17.00 - AVP_Presentation Monday 12 June_SGDLN" xfId="12174" xr:uid="{00000000-0005-0000-0000-0000578C0000}"/>
    <cellStyle name="s_ad3_1_060309 VOC IPO Impact_Pricing Book VOC IPO Model v7 - @ 17.00 - AVP_Presentation Monday 12 June_SGDLN 2" xfId="12887" xr:uid="{00000000-0005-0000-0000-0000588C0000}"/>
    <cellStyle name="s_ad3_1_060309 VOC IPO Impact_Pricing Book VOC IPO Model v7 - @ 17.00 - AVP_Presentation Monday 12 June_SGDLN 2 2" xfId="27829" xr:uid="{00000000-0005-0000-0000-0000598C0000}"/>
    <cellStyle name="s_ad3_1_060309 VOC IPO Impact_Pricing Book VOC IPO Model v7 - @ 17.00 - AVP_Presentation Monday 12 June_SGDLN 2 2 2" xfId="36001" xr:uid="{00000000-0005-0000-0000-00005A8C0000}"/>
    <cellStyle name="s_ad3_1_060309 VOC IPO Impact_Pricing Book VOC IPO Model v7 - @ 17.00 - AVP_Presentation Monday 12 June_SGDLN 2 3" xfId="31576" xr:uid="{00000000-0005-0000-0000-00005B8C0000}"/>
    <cellStyle name="s_ad3_1_060309 VOC IPO Impact_Pricing Book VOC IPO Model v7 - @ 17.00 - AVP_Presentation Monday 12 June_SGDLN 3" xfId="29914" xr:uid="{00000000-0005-0000-0000-00005C8C0000}"/>
    <cellStyle name="s_ad3_1_060309 VOC IPO Impact_Pricing Book VOC IPO Model v7 - @ 17.00 - AVP_Presentation Monday 12 June_SGEV" xfId="19947" xr:uid="{00000000-0005-0000-0000-00005D8C0000}"/>
    <cellStyle name="s_ad3_1_060309 VOC IPO Impact_Pricing Book VOC IPO Model v7 - @ 17.00 - AVP_Presentation Monday 12 June_SGEV 2" xfId="10577" xr:uid="{00000000-0005-0000-0000-00005E8C0000}"/>
    <cellStyle name="s_ad3_1_060309 VOC IPO Impact_Pricing Book VOC IPO Model v7 - @ 17.00 - AVP_Presentation Monday 12 June_SGEV 2 2" xfId="27830" xr:uid="{00000000-0005-0000-0000-00005F8C0000}"/>
    <cellStyle name="s_ad3_1_060309 VOC IPO Impact_Pricing Book VOC IPO Model v7 - @ 17.00 - AVP_Presentation Monday 12 June_SGEV 2 2 2" xfId="36002" xr:uid="{00000000-0005-0000-0000-0000608C0000}"/>
    <cellStyle name="s_ad3_1_060309 VOC IPO Impact_Pricing Book VOC IPO Model v7 - @ 17.00 - AVP_Presentation Monday 12 June_SGEV 2 3" xfId="31577" xr:uid="{00000000-0005-0000-0000-0000618C0000}"/>
    <cellStyle name="s_ad3_1_060309 VOC IPO Impact_Pricing Book VOC IPO Model v7 - @ 17.00 - AVP_Presentation Monday 12 June_SGEV 3" xfId="29915" xr:uid="{00000000-0005-0000-0000-0000628C0000}"/>
    <cellStyle name="s_ad3_1_060309 VOC IPO Impact_Pricing Book VOC IPO Model v7 - @ 17.00 - AVP_Presentation Monday 12 June_SGNUBBV" xfId="12175" xr:uid="{00000000-0005-0000-0000-0000638C0000}"/>
    <cellStyle name="s_ad3_1_060309 VOC IPO Impact_Pricing Book VOC IPO Model v7 - @ 17.00 - AVP_Presentation Monday 12 June_SGNUBBV 2" xfId="12880" xr:uid="{00000000-0005-0000-0000-0000648C0000}"/>
    <cellStyle name="s_ad3_1_060309 VOC IPO Impact_Pricing Book VOC IPO Model v7 - @ 17.00 - AVP_Presentation Monday 12 June_SGNUBBV 2 2" xfId="27831" xr:uid="{00000000-0005-0000-0000-0000658C0000}"/>
    <cellStyle name="s_ad3_1_060309 VOC IPO Impact_Pricing Book VOC IPO Model v7 - @ 17.00 - AVP_Presentation Monday 12 June_SGNUBBV 2 2 2" xfId="36003" xr:uid="{00000000-0005-0000-0000-0000668C0000}"/>
    <cellStyle name="s_ad3_1_060309 VOC IPO Impact_Pricing Book VOC IPO Model v7 - @ 17.00 - AVP_Presentation Monday 12 June_SGNUBBV 2 3" xfId="31578" xr:uid="{00000000-0005-0000-0000-0000678C0000}"/>
    <cellStyle name="s_ad3_1_060309 VOC IPO Impact_Pricing Book VOC IPO Model v7 - @ 17.00 - AVP_Presentation Monday 12 June_SGNUBBV 3" xfId="29916" xr:uid="{00000000-0005-0000-0000-0000688C0000}"/>
    <cellStyle name="s_ad3_1_060309 VOC IPO Impact_Pricing Book VOC IPO Model v7 - @ 17.00 - AVP_Presentation Monday 12 June_SGSCHKL" xfId="19944" xr:uid="{00000000-0005-0000-0000-0000698C0000}"/>
    <cellStyle name="s_ad3_1_060309 VOC IPO Impact_Pricing Book VOC IPO Model v7 - @ 17.00 - AVP_Presentation Monday 12 June_SGSCHKL 2" xfId="12879" xr:uid="{00000000-0005-0000-0000-00006A8C0000}"/>
    <cellStyle name="s_ad3_1_060309 VOC IPO Impact_Pricing Book VOC IPO Model v7 - @ 17.00 - AVP_Presentation Monday 12 June_SGSCHKL 2 2" xfId="27832" xr:uid="{00000000-0005-0000-0000-00006B8C0000}"/>
    <cellStyle name="s_ad3_1_060309 VOC IPO Impact_Pricing Book VOC IPO Model v7 - @ 17.00 - AVP_Presentation Monday 12 June_SGSCHKL 2 2 2" xfId="36004" xr:uid="{00000000-0005-0000-0000-00006C8C0000}"/>
    <cellStyle name="s_ad3_1_060309 VOC IPO Impact_Pricing Book VOC IPO Model v7 - @ 17.00 - AVP_Presentation Monday 12 June_SGSCHKL 2 3" xfId="31579" xr:uid="{00000000-0005-0000-0000-00006D8C0000}"/>
    <cellStyle name="s_ad3_1_060309 VOC IPO Impact_Pricing Book VOC IPO Model v7 - @ 17.00 - AVP_Presentation Monday 12 June_SGSCHKL 3" xfId="29917" xr:uid="{00000000-0005-0000-0000-00006E8C0000}"/>
    <cellStyle name="s_ad3_1_060309 VOC IPO Impact_Pricing Book VOC IPO Model v7 - @ 17.00 - AVP_Presentation Monday 12 June_SGVORKL" xfId="19945" xr:uid="{00000000-0005-0000-0000-00006F8C0000}"/>
    <cellStyle name="s_ad3_1_060309 VOC IPO Impact_Pricing Book VOC IPO Model v7 - @ 17.00 - AVP_Presentation Monday 12 June_SGVORKL 2" xfId="10231" xr:uid="{00000000-0005-0000-0000-0000708C0000}"/>
    <cellStyle name="s_ad3_1_060309 VOC IPO Impact_Pricing Book VOC IPO Model v7 - @ 17.00 - AVP_Presentation Monday 12 June_SGVORKL 2 2" xfId="27833" xr:uid="{00000000-0005-0000-0000-0000718C0000}"/>
    <cellStyle name="s_ad3_1_060309 VOC IPO Impact_Pricing Book VOC IPO Model v7 - @ 17.00 - AVP_Presentation Monday 12 June_SGVORKL 2 2 2" xfId="36005" xr:uid="{00000000-0005-0000-0000-0000728C0000}"/>
    <cellStyle name="s_ad3_1_060309 VOC IPO Impact_Pricing Book VOC IPO Model v7 - @ 17.00 - AVP_Presentation Monday 12 June_SGVORKL 2 3" xfId="31580" xr:uid="{00000000-0005-0000-0000-0000738C0000}"/>
    <cellStyle name="s_ad3_1_060309 VOC IPO Impact_Pricing Book VOC IPO Model v7 - @ 17.00 - AVP_Presentation Monday 12 June_SGVORKL 3" xfId="29918" xr:uid="{00000000-0005-0000-0000-0000748C0000}"/>
    <cellStyle name="s_ad3_1_060309 VOC IPO Impact_Pricing Book VOC IPO Model v7 - @ 17.00 - AVP_Presentation Monday 12 June_SGWV" xfId="19946" xr:uid="{00000000-0005-0000-0000-0000758C0000}"/>
    <cellStyle name="s_ad3_1_060309 VOC IPO Impact_Pricing Book VOC IPO Model v7 - @ 17.00 - AVP_Presentation Monday 12 June_SGWV 2" xfId="12886" xr:uid="{00000000-0005-0000-0000-0000768C0000}"/>
    <cellStyle name="s_ad3_1_060309 VOC IPO Impact_Pricing Book VOC IPO Model v7 - @ 17.00 - AVP_Presentation Monday 12 June_SGWV 2 2" xfId="27834" xr:uid="{00000000-0005-0000-0000-0000778C0000}"/>
    <cellStyle name="s_ad3_1_060309 VOC IPO Impact_Pricing Book VOC IPO Model v7 - @ 17.00 - AVP_Presentation Monday 12 June_SGWV 2 2 2" xfId="36006" xr:uid="{00000000-0005-0000-0000-0000788C0000}"/>
    <cellStyle name="s_ad3_1_060309 VOC IPO Impact_Pricing Book VOC IPO Model v7 - @ 17.00 - AVP_Presentation Monday 12 June_SGWV 2 3" xfId="31581" xr:uid="{00000000-0005-0000-0000-0000798C0000}"/>
    <cellStyle name="s_ad3_1_060309 VOC IPO Impact_Pricing Book VOC IPO Model v7 - @ 17.00 - AVP_Presentation Monday 12 June_SGWV 3" xfId="29919" xr:uid="{00000000-0005-0000-0000-00007A8C0000}"/>
    <cellStyle name="s_ad3_1_060309 VOC IPO Impact_Pricing Book VOC IPO Model v7 - @ 17.00 - AVP_Presentation Monday 12 June_SGWV_SGBEL" xfId="12176" xr:uid="{00000000-0005-0000-0000-00007B8C0000}"/>
    <cellStyle name="s_ad3_1_060309 VOC IPO Impact_Pricing Book VOC IPO Model v7 - @ 17.00 - AVP_Presentation Monday 12 June_SGWV_SGBEL 2" xfId="12881" xr:uid="{00000000-0005-0000-0000-00007C8C0000}"/>
    <cellStyle name="s_ad3_1_060309 VOC IPO Impact_Pricing Book VOC IPO Model v7 - @ 17.00 - AVP_Presentation Monday 12 June_SGWV_SGBEL 2 2" xfId="27835" xr:uid="{00000000-0005-0000-0000-00007D8C0000}"/>
    <cellStyle name="s_ad3_1_060309 VOC IPO Impact_Pricing Book VOC IPO Model v7 - @ 17.00 - AVP_Presentation Monday 12 June_SGWV_SGBEL 2 2 2" xfId="36007" xr:uid="{00000000-0005-0000-0000-00007E8C0000}"/>
    <cellStyle name="s_ad3_1_060309 VOC IPO Impact_Pricing Book VOC IPO Model v7 - @ 17.00 - AVP_Presentation Monday 12 June_SGWV_SGBEL 2 3" xfId="31582" xr:uid="{00000000-0005-0000-0000-00007F8C0000}"/>
    <cellStyle name="s_ad3_1_060309 VOC IPO Impact_Pricing Book VOC IPO Model v7 - @ 17.00 - AVP_Presentation Monday 12 June_SGWV_SGBEL 3" xfId="29920" xr:uid="{00000000-0005-0000-0000-0000808C0000}"/>
    <cellStyle name="s_ad3_1_060309 VOC IPO Impact_Pricing Book VOC IPO Model v7 - @ 17.00 - AVP_Presentation Monday 12 June_SGWV_SGDLN" xfId="12177" xr:uid="{00000000-0005-0000-0000-0000818C0000}"/>
    <cellStyle name="s_ad3_1_060309 VOC IPO Impact_Pricing Book VOC IPO Model v7 - @ 17.00 - AVP_Presentation Monday 12 June_SGWV_SGDLN 2" xfId="12882" xr:uid="{00000000-0005-0000-0000-0000828C0000}"/>
    <cellStyle name="s_ad3_1_060309 VOC IPO Impact_Pricing Book VOC IPO Model v7 - @ 17.00 - AVP_Presentation Monday 12 June_SGWV_SGDLN 2 2" xfId="27836" xr:uid="{00000000-0005-0000-0000-0000838C0000}"/>
    <cellStyle name="s_ad3_1_060309 VOC IPO Impact_Pricing Book VOC IPO Model v7 - @ 17.00 - AVP_Presentation Monday 12 June_SGWV_SGDLN 2 2 2" xfId="36008" xr:uid="{00000000-0005-0000-0000-0000848C0000}"/>
    <cellStyle name="s_ad3_1_060309 VOC IPO Impact_Pricing Book VOC IPO Model v7 - @ 17.00 - AVP_Presentation Monday 12 June_SGWV_SGDLN 2 3" xfId="31583" xr:uid="{00000000-0005-0000-0000-0000858C0000}"/>
    <cellStyle name="s_ad3_1_060309 VOC IPO Impact_Pricing Book VOC IPO Model v7 - @ 17.00 - AVP_Presentation Monday 12 June_SGWV_SGDLN 3" xfId="29921" xr:uid="{00000000-0005-0000-0000-0000868C0000}"/>
    <cellStyle name="s_ad3_1_060309 VOC IPO Impact_Pricing Book VOC IPO Model v7 - @ 17.00 - AVP_Presentation Monday 12 June_SGWV_SGEV" xfId="12178" xr:uid="{00000000-0005-0000-0000-0000878C0000}"/>
    <cellStyle name="s_ad3_1_060309 VOC IPO Impact_Pricing Book VOC IPO Model v7 - @ 17.00 - AVP_Presentation Monday 12 June_SGWV_SGEV 2" xfId="12883" xr:uid="{00000000-0005-0000-0000-0000888C0000}"/>
    <cellStyle name="s_ad3_1_060309 VOC IPO Impact_Pricing Book VOC IPO Model v7 - @ 17.00 - AVP_Presentation Monday 12 June_SGWV_SGEV 2 2" xfId="27837" xr:uid="{00000000-0005-0000-0000-0000898C0000}"/>
    <cellStyle name="s_ad3_1_060309 VOC IPO Impact_Pricing Book VOC IPO Model v7 - @ 17.00 - AVP_Presentation Monday 12 June_SGWV_SGEV 2 2 2" xfId="36009" xr:uid="{00000000-0005-0000-0000-00008A8C0000}"/>
    <cellStyle name="s_ad3_1_060309 VOC IPO Impact_Pricing Book VOC IPO Model v7 - @ 17.00 - AVP_Presentation Monday 12 June_SGWV_SGEV 2 3" xfId="31584" xr:uid="{00000000-0005-0000-0000-00008B8C0000}"/>
    <cellStyle name="s_ad3_1_060309 VOC IPO Impact_Pricing Book VOC IPO Model v7 - @ 17.00 - AVP_Presentation Monday 12 June_SGWV_SGEV 3" xfId="29922" xr:uid="{00000000-0005-0000-0000-00008C8C0000}"/>
    <cellStyle name="s_ad3_1_060309 VOC IPO Impact_Pricing Book VOC IPO Model v7 - @ 17.00 - AVP_Presentation Monday 12 June_SGWV_SGSCHKL" xfId="14057" xr:uid="{00000000-0005-0000-0000-00008D8C0000}"/>
    <cellStyle name="s_ad3_1_060309 VOC IPO Impact_Pricing Book VOC IPO Model v7 - @ 17.00 - AVP_Presentation Monday 12 June_SGWV_SGSCHKL 2" xfId="12884" xr:uid="{00000000-0005-0000-0000-00008E8C0000}"/>
    <cellStyle name="s_ad3_1_060309 VOC IPO Impact_Pricing Book VOC IPO Model v7 - @ 17.00 - AVP_Presentation Monday 12 June_SGWV_SGSCHKL 2 2" xfId="27838" xr:uid="{00000000-0005-0000-0000-00008F8C0000}"/>
    <cellStyle name="s_ad3_1_060309 VOC IPO Impact_Pricing Book VOC IPO Model v7 - @ 17.00 - AVP_Presentation Monday 12 June_SGWV_SGSCHKL 2 2 2" xfId="36010" xr:uid="{00000000-0005-0000-0000-0000908C0000}"/>
    <cellStyle name="s_ad3_1_060309 VOC IPO Impact_Pricing Book VOC IPO Model v7 - @ 17.00 - AVP_Presentation Monday 12 June_SGWV_SGSCHKL 2 3" xfId="31585" xr:uid="{00000000-0005-0000-0000-0000918C0000}"/>
    <cellStyle name="s_ad3_1_060309 VOC IPO Impact_Pricing Book VOC IPO Model v7 - @ 17.00 - AVP_Presentation Monday 12 June_SGWV_SGSCHKL 3" xfId="29923" xr:uid="{00000000-0005-0000-0000-0000928C0000}"/>
    <cellStyle name="s_ad3_1_060309 VOC IPO Impact_Pricing Book VOC IPO Model v7 - @ 17.00 - AVP_Presentation Monday 12 June_SGWV_SGVORKL" xfId="16577" xr:uid="{00000000-0005-0000-0000-0000938C0000}"/>
    <cellStyle name="s_ad3_1_060309 VOC IPO Impact_Pricing Book VOC IPO Model v7 - @ 17.00 - AVP_Presentation Monday 12 June_SGWV_SGVORKL 2" xfId="12885" xr:uid="{00000000-0005-0000-0000-0000948C0000}"/>
    <cellStyle name="s_ad3_1_060309 VOC IPO Impact_Pricing Book VOC IPO Model v7 - @ 17.00 - AVP_Presentation Monday 12 June_SGWV_SGVORKL 2 2" xfId="27839" xr:uid="{00000000-0005-0000-0000-0000958C0000}"/>
    <cellStyle name="s_ad3_1_060309 VOC IPO Impact_Pricing Book VOC IPO Model v7 - @ 17.00 - AVP_Presentation Monday 12 June_SGWV_SGVORKL 2 2 2" xfId="36011" xr:uid="{00000000-0005-0000-0000-0000968C0000}"/>
    <cellStyle name="s_ad3_1_060309 VOC IPO Impact_Pricing Book VOC IPO Model v7 - @ 17.00 - AVP_Presentation Monday 12 June_SGWV_SGVORKL 2 3" xfId="31586" xr:uid="{00000000-0005-0000-0000-0000978C0000}"/>
    <cellStyle name="s_ad3_1_060309 VOC IPO Impact_Pricing Book VOC IPO Model v7 - @ 17.00 - AVP_Presentation Monday 12 June_SGWV_SGVORKL 3" xfId="29924" xr:uid="{00000000-0005-0000-0000-0000988C0000}"/>
    <cellStyle name="s_ad3_1_060309 VOC IPO Impact_Pricing Book VOC IPO Model v7 - @ 17.00 - AVP_Presentation Monday 12 June_SGWV_Tabellen_jaarrekening_final 2012 groep" xfId="19936" xr:uid="{00000000-0005-0000-0000-0000998C0000}"/>
    <cellStyle name="s_ad3_1_060309 VOC IPO Impact_Pricing Book VOC IPO Model v7 - @ 17.00 - AVP_Presentation Monday 12 June_SGWV_Tabellen_jaarrekening_final 2012 groep 2" xfId="15958" xr:uid="{00000000-0005-0000-0000-00009A8C0000}"/>
    <cellStyle name="s_ad3_1_060309 VOC IPO Impact_Pricing Book VOC IPO Model v7 - @ 17.00 - AVP_Presentation Monday 12 June_SGWV_Tabellen_jaarrekening_final 2012 groep 2 2" xfId="27840" xr:uid="{00000000-0005-0000-0000-00009B8C0000}"/>
    <cellStyle name="s_ad3_1_060309 VOC IPO Impact_Pricing Book VOC IPO Model v7 - @ 17.00 - AVP_Presentation Monday 12 June_SGWV_Tabellen_jaarrekening_final 2012 groep 2 2 2" xfId="36012" xr:uid="{00000000-0005-0000-0000-00009C8C0000}"/>
    <cellStyle name="s_ad3_1_060309 VOC IPO Impact_Pricing Book VOC IPO Model v7 - @ 17.00 - AVP_Presentation Monday 12 June_SGWV_Tabellen_jaarrekening_final 2012 groep 2 3" xfId="31587" xr:uid="{00000000-0005-0000-0000-00009D8C0000}"/>
    <cellStyle name="s_ad3_1_060309 VOC IPO Impact_Pricing Book VOC IPO Model v7 - @ 17.00 - AVP_Presentation Monday 12 June_SGWV_Tabellen_jaarrekening_final 2012 groep 3" xfId="29925" xr:uid="{00000000-0005-0000-0000-00009E8C0000}"/>
    <cellStyle name="s_ad3_1_060309 VOC IPO Impact_Pricing Book VOC IPO Model v7 - @ 17.00 - AVP_Presentation Monday 12 June_SNS I" xfId="25780" xr:uid="{00000000-0005-0000-0000-00009F8C0000}"/>
    <cellStyle name="s_ad3_1_060309 VOC IPO Impact_Pricing Book VOC IPO Model v7 - @ 17.00 - AVP_Presentation Monday 12 June_SNS I 2" xfId="28870" xr:uid="{00000000-0005-0000-0000-0000A08C0000}"/>
    <cellStyle name="s_ad3_1_060309 VOC IPO Impact_Pricing Book VOC IPO Model v7 - @ 17.00 - AVP_Presentation Monday 12 June_SNS I 2 2" xfId="37050" xr:uid="{00000000-0005-0000-0000-0000A18C0000}"/>
    <cellStyle name="s_ad3_1_060309 VOC IPO Impact_Pricing Book VOC IPO Model v7 - @ 17.00 - AVP_Presentation Monday 12 June_SNS I 3" xfId="34086" xr:uid="{00000000-0005-0000-0000-0000A28C0000}"/>
    <cellStyle name="s_ad3_1_060309 VOC IPO Impact_Pricing Book VOC IPO Model v7 - @ 17.00 - AVP_Presentation Monday 12 June_Tabellen_jaarrekening_final 2012 groep" xfId="12185" xr:uid="{00000000-0005-0000-0000-0000A38C0000}"/>
    <cellStyle name="s_ad3_1_060309 VOC IPO Impact_Pricing Book VOC IPO Model v7 - @ 17.00 - AVP_Presentation Monday 12 June_Tabellen_jaarrekening_final 2012 groep 2" xfId="14482" xr:uid="{00000000-0005-0000-0000-0000A48C0000}"/>
    <cellStyle name="s_ad3_1_060309 VOC IPO Impact_Pricing Book VOC IPO Model v7 - @ 17.00 - AVP_Presentation Monday 12 June_Tabellen_jaarrekening_final 2012 groep 2 2" xfId="27841" xr:uid="{00000000-0005-0000-0000-0000A58C0000}"/>
    <cellStyle name="s_ad3_1_060309 VOC IPO Impact_Pricing Book VOC IPO Model v7 - @ 17.00 - AVP_Presentation Monday 12 June_Tabellen_jaarrekening_final 2012 groep 2 2 2" xfId="36013" xr:uid="{00000000-0005-0000-0000-0000A68C0000}"/>
    <cellStyle name="s_ad3_1_060309 VOC IPO Impact_Pricing Book VOC IPO Model v7 - @ 17.00 - AVP_Presentation Monday 12 June_Tabellen_jaarrekening_final 2012 groep 2 3" xfId="31588" xr:uid="{00000000-0005-0000-0000-0000A78C0000}"/>
    <cellStyle name="s_ad3_1_060309 VOC IPO Impact_Pricing Book VOC IPO Model v7 - @ 17.00 - AVP_Presentation Monday 12 June_Tabellen_jaarrekening_final 2012 groep 3" xfId="29926" xr:uid="{00000000-0005-0000-0000-0000A88C0000}"/>
    <cellStyle name="s_ad3_1_060309 VOC IPO Impact_Pricing Book VOC IPO Model v7 - @ 17.00 - AVP_Presentation Monday 12 June_Waardeveranderingen&amp;voorziening SNS Bank feb 2013-2 (21-3-2013)" xfId="25781" xr:uid="{00000000-0005-0000-0000-0000A98C0000}"/>
    <cellStyle name="s_ad3_1_060309 VOC IPO Impact_Pricing Book VOC IPO Model v7 - @ 17.00 - AVP_Presentation Monday 12 June_Waardeveranderingen&amp;voorziening SNS Bank feb 2013-2 (21-3-2013) 2" xfId="28871" xr:uid="{00000000-0005-0000-0000-0000AA8C0000}"/>
    <cellStyle name="s_ad3_1_060309 VOC IPO Impact_Pricing Book VOC IPO Model v7 - @ 17.00 - AVP_Presentation Monday 12 June_Waardeveranderingen&amp;voorziening SNS Bank feb 2013-2 (21-3-2013) 2 2" xfId="37051" xr:uid="{00000000-0005-0000-0000-0000AB8C0000}"/>
    <cellStyle name="s_ad3_1_060309 VOC IPO Impact_Pricing Book VOC IPO Model v7 - @ 17.00 - AVP_Presentation Monday 12 June_Waardeveranderingen&amp;voorziening SNS Bank feb 2013-2 (21-3-2013) 3" xfId="34087" xr:uid="{00000000-0005-0000-0000-0000AC8C0000}"/>
    <cellStyle name="s_ad3_1_060309 VOC IPO Impact_Pricing Book VOC IPO Model v7 - @ 17.00 - AVP_Presentation Monday 12 June_Waardeveranderingen&amp;voorziening SNS Bank mei 2013 (4-7-2013)" xfId="25782" xr:uid="{00000000-0005-0000-0000-0000AD8C0000}"/>
    <cellStyle name="s_ad3_1_060309 VOC IPO Impact_Pricing Book VOC IPO Model v7 - @ 17.00 - AVP_Presentation Monday 12 June_Waardeveranderingen&amp;voorziening SNS Bank mei 2013 (4-7-2013) 2" xfId="28872" xr:uid="{00000000-0005-0000-0000-0000AE8C0000}"/>
    <cellStyle name="s_ad3_1_060309 VOC IPO Impact_Pricing Book VOC IPO Model v7 - @ 17.00 - AVP_Presentation Monday 12 June_Waardeveranderingen&amp;voorziening SNS Bank mei 2013 (4-7-2013) 2 2" xfId="37052" xr:uid="{00000000-0005-0000-0000-0000AF8C0000}"/>
    <cellStyle name="s_ad3_1_060309 VOC IPO Impact_Pricing Book VOC IPO Model v7 - @ 17.00 - AVP_Presentation Monday 12 June_Waardeveranderingen&amp;voorziening SNS Bank mei 2013 (4-7-2013) 3" xfId="34088" xr:uid="{00000000-0005-0000-0000-0000B08C0000}"/>
    <cellStyle name="s_ad3_1_060309 VOC IPO Impact_Rapportageblad" xfId="25783" xr:uid="{00000000-0005-0000-0000-0000B18C0000}"/>
    <cellStyle name="s_ad3_1_060309 VOC IPO Impact_Rapportageblad 2" xfId="28873" xr:uid="{00000000-0005-0000-0000-0000B28C0000}"/>
    <cellStyle name="s_ad3_1_060309 VOC IPO Impact_Rapportageblad 2 2" xfId="37053" xr:uid="{00000000-0005-0000-0000-0000B38C0000}"/>
    <cellStyle name="s_ad3_1_060309 VOC IPO Impact_Rapportageblad 3" xfId="34089" xr:uid="{00000000-0005-0000-0000-0000B48C0000}"/>
    <cellStyle name="s_ad3_1_060309 VOC IPO Impact_SGBEL" xfId="12179" xr:uid="{00000000-0005-0000-0000-0000B58C0000}"/>
    <cellStyle name="s_ad3_1_060309 VOC IPO Impact_SGBEL 2" xfId="19864" xr:uid="{00000000-0005-0000-0000-0000B68C0000}"/>
    <cellStyle name="s_ad3_1_060309 VOC IPO Impact_SGBEL 2 2" xfId="27842" xr:uid="{00000000-0005-0000-0000-0000B78C0000}"/>
    <cellStyle name="s_ad3_1_060309 VOC IPO Impact_SGBEL 2 2 2" xfId="36014" xr:uid="{00000000-0005-0000-0000-0000B88C0000}"/>
    <cellStyle name="s_ad3_1_060309 VOC IPO Impact_SGBEL 2 3" xfId="31589" xr:uid="{00000000-0005-0000-0000-0000B98C0000}"/>
    <cellStyle name="s_ad3_1_060309 VOC IPO Impact_SGBEL 3" xfId="29927" xr:uid="{00000000-0005-0000-0000-0000BA8C0000}"/>
    <cellStyle name="s_ad3_1_060309 VOC IPO Impact_SGDLN" xfId="19941" xr:uid="{00000000-0005-0000-0000-0000BB8C0000}"/>
    <cellStyle name="s_ad3_1_060309 VOC IPO Impact_SGDLN 2" xfId="19769" xr:uid="{00000000-0005-0000-0000-0000BC8C0000}"/>
    <cellStyle name="s_ad3_1_060309 VOC IPO Impact_SGDLN 2 2" xfId="27843" xr:uid="{00000000-0005-0000-0000-0000BD8C0000}"/>
    <cellStyle name="s_ad3_1_060309 VOC IPO Impact_SGDLN 2 2 2" xfId="36015" xr:uid="{00000000-0005-0000-0000-0000BE8C0000}"/>
    <cellStyle name="s_ad3_1_060309 VOC IPO Impact_SGDLN 2 3" xfId="31590" xr:uid="{00000000-0005-0000-0000-0000BF8C0000}"/>
    <cellStyle name="s_ad3_1_060309 VOC IPO Impact_SGDLN 3" xfId="29928" xr:uid="{00000000-0005-0000-0000-0000C08C0000}"/>
    <cellStyle name="s_ad3_1_060309 VOC IPO Impact_SGEV" xfId="12180" xr:uid="{00000000-0005-0000-0000-0000C18C0000}"/>
    <cellStyle name="s_ad3_1_060309 VOC IPO Impact_SGEV 2" xfId="19842" xr:uid="{00000000-0005-0000-0000-0000C28C0000}"/>
    <cellStyle name="s_ad3_1_060309 VOC IPO Impact_SGEV 2 2" xfId="27844" xr:uid="{00000000-0005-0000-0000-0000C38C0000}"/>
    <cellStyle name="s_ad3_1_060309 VOC IPO Impact_SGEV 2 2 2" xfId="36016" xr:uid="{00000000-0005-0000-0000-0000C48C0000}"/>
    <cellStyle name="s_ad3_1_060309 VOC IPO Impact_SGEV 2 3" xfId="31591" xr:uid="{00000000-0005-0000-0000-0000C58C0000}"/>
    <cellStyle name="s_ad3_1_060309 VOC IPO Impact_SGEV 3" xfId="29929" xr:uid="{00000000-0005-0000-0000-0000C68C0000}"/>
    <cellStyle name="s_ad3_1_060309 VOC IPO Impact_SGNUBBV" xfId="19940" xr:uid="{00000000-0005-0000-0000-0000C78C0000}"/>
    <cellStyle name="s_ad3_1_060309 VOC IPO Impact_SGNUBBV 2" xfId="11411" xr:uid="{00000000-0005-0000-0000-0000C88C0000}"/>
    <cellStyle name="s_ad3_1_060309 VOC IPO Impact_SGNUBBV 2 2" xfId="27845" xr:uid="{00000000-0005-0000-0000-0000C98C0000}"/>
    <cellStyle name="s_ad3_1_060309 VOC IPO Impact_SGNUBBV 2 2 2" xfId="36017" xr:uid="{00000000-0005-0000-0000-0000CA8C0000}"/>
    <cellStyle name="s_ad3_1_060309 VOC IPO Impact_SGNUBBV 2 3" xfId="31592" xr:uid="{00000000-0005-0000-0000-0000CB8C0000}"/>
    <cellStyle name="s_ad3_1_060309 VOC IPO Impact_SGNUBBV 3" xfId="29930" xr:uid="{00000000-0005-0000-0000-0000CC8C0000}"/>
    <cellStyle name="s_ad3_1_060309 VOC IPO Impact_SGSCHKL" xfId="12181" xr:uid="{00000000-0005-0000-0000-0000CD8C0000}"/>
    <cellStyle name="s_ad3_1_060309 VOC IPO Impact_SGSCHKL 2" xfId="12895" xr:uid="{00000000-0005-0000-0000-0000CE8C0000}"/>
    <cellStyle name="s_ad3_1_060309 VOC IPO Impact_SGSCHKL 2 2" xfId="27846" xr:uid="{00000000-0005-0000-0000-0000CF8C0000}"/>
    <cellStyle name="s_ad3_1_060309 VOC IPO Impact_SGSCHKL 2 2 2" xfId="36018" xr:uid="{00000000-0005-0000-0000-0000D08C0000}"/>
    <cellStyle name="s_ad3_1_060309 VOC IPO Impact_SGSCHKL 2 3" xfId="31593" xr:uid="{00000000-0005-0000-0000-0000D18C0000}"/>
    <cellStyle name="s_ad3_1_060309 VOC IPO Impact_SGSCHKL 3" xfId="29931" xr:uid="{00000000-0005-0000-0000-0000D28C0000}"/>
    <cellStyle name="s_ad3_1_060309 VOC IPO Impact_SGVORKL" xfId="19938" xr:uid="{00000000-0005-0000-0000-0000D38C0000}"/>
    <cellStyle name="s_ad3_1_060309 VOC IPO Impact_SGVORKL 2" xfId="19812" xr:uid="{00000000-0005-0000-0000-0000D48C0000}"/>
    <cellStyle name="s_ad3_1_060309 VOC IPO Impact_SGVORKL 2 2" xfId="27847" xr:uid="{00000000-0005-0000-0000-0000D58C0000}"/>
    <cellStyle name="s_ad3_1_060309 VOC IPO Impact_SGVORKL 2 2 2" xfId="36019" xr:uid="{00000000-0005-0000-0000-0000D68C0000}"/>
    <cellStyle name="s_ad3_1_060309 VOC IPO Impact_SGVORKL 2 3" xfId="31594" xr:uid="{00000000-0005-0000-0000-0000D78C0000}"/>
    <cellStyle name="s_ad3_1_060309 VOC IPO Impact_SGVORKL 3" xfId="29932" xr:uid="{00000000-0005-0000-0000-0000D88C0000}"/>
    <cellStyle name="s_ad3_1_060309 VOC IPO Impact_SGWV" xfId="19939" xr:uid="{00000000-0005-0000-0000-0000D98C0000}"/>
    <cellStyle name="s_ad3_1_060309 VOC IPO Impact_SGWV 2" xfId="12888" xr:uid="{00000000-0005-0000-0000-0000DA8C0000}"/>
    <cellStyle name="s_ad3_1_060309 VOC IPO Impact_SGWV 2 2" xfId="27848" xr:uid="{00000000-0005-0000-0000-0000DB8C0000}"/>
    <cellStyle name="s_ad3_1_060309 VOC IPO Impact_SGWV 2 2 2" xfId="36020" xr:uid="{00000000-0005-0000-0000-0000DC8C0000}"/>
    <cellStyle name="s_ad3_1_060309 VOC IPO Impact_SGWV 2 3" xfId="31595" xr:uid="{00000000-0005-0000-0000-0000DD8C0000}"/>
    <cellStyle name="s_ad3_1_060309 VOC IPO Impact_SGWV 3" xfId="29933" xr:uid="{00000000-0005-0000-0000-0000DE8C0000}"/>
    <cellStyle name="s_ad3_1_060309 VOC IPO Impact_SGWV_SGBEL" xfId="12182" xr:uid="{00000000-0005-0000-0000-0000DF8C0000}"/>
    <cellStyle name="s_ad3_1_060309 VOC IPO Impact_SGWV_SGBEL 2" xfId="19811" xr:uid="{00000000-0005-0000-0000-0000E08C0000}"/>
    <cellStyle name="s_ad3_1_060309 VOC IPO Impact_SGWV_SGBEL 2 2" xfId="27849" xr:uid="{00000000-0005-0000-0000-0000E18C0000}"/>
    <cellStyle name="s_ad3_1_060309 VOC IPO Impact_SGWV_SGBEL 2 2 2" xfId="36021" xr:uid="{00000000-0005-0000-0000-0000E28C0000}"/>
    <cellStyle name="s_ad3_1_060309 VOC IPO Impact_SGWV_SGBEL 2 3" xfId="31596" xr:uid="{00000000-0005-0000-0000-0000E38C0000}"/>
    <cellStyle name="s_ad3_1_060309 VOC IPO Impact_SGWV_SGBEL 3" xfId="29934" xr:uid="{00000000-0005-0000-0000-0000E48C0000}"/>
    <cellStyle name="s_ad3_1_060309 VOC IPO Impact_SGWV_SGDLN" xfId="12183" xr:uid="{00000000-0005-0000-0000-0000E58C0000}"/>
    <cellStyle name="s_ad3_1_060309 VOC IPO Impact_SGWV_SGDLN 2" xfId="105" xr:uid="{00000000-0005-0000-0000-0000E68C0000}"/>
    <cellStyle name="s_ad3_1_060309 VOC IPO Impact_SGWV_SGDLN 2 2" xfId="27850" xr:uid="{00000000-0005-0000-0000-0000E78C0000}"/>
    <cellStyle name="s_ad3_1_060309 VOC IPO Impact_SGWV_SGDLN 2 2 2" xfId="36022" xr:uid="{00000000-0005-0000-0000-0000E88C0000}"/>
    <cellStyle name="s_ad3_1_060309 VOC IPO Impact_SGWV_SGDLN 2 3" xfId="31597" xr:uid="{00000000-0005-0000-0000-0000E98C0000}"/>
    <cellStyle name="s_ad3_1_060309 VOC IPO Impact_SGWV_SGDLN 3" xfId="29935" xr:uid="{00000000-0005-0000-0000-0000EA8C0000}"/>
    <cellStyle name="s_ad3_1_060309 VOC IPO Impact_SGWV_SGEV" xfId="19937" xr:uid="{00000000-0005-0000-0000-0000EB8C0000}"/>
    <cellStyle name="s_ad3_1_060309 VOC IPO Impact_SGWV_SGEV 2" xfId="19810" xr:uid="{00000000-0005-0000-0000-0000EC8C0000}"/>
    <cellStyle name="s_ad3_1_060309 VOC IPO Impact_SGWV_SGEV 2 2" xfId="27851" xr:uid="{00000000-0005-0000-0000-0000ED8C0000}"/>
    <cellStyle name="s_ad3_1_060309 VOC IPO Impact_SGWV_SGEV 2 2 2" xfId="36023" xr:uid="{00000000-0005-0000-0000-0000EE8C0000}"/>
    <cellStyle name="s_ad3_1_060309 VOC IPO Impact_SGWV_SGEV 2 3" xfId="31598" xr:uid="{00000000-0005-0000-0000-0000EF8C0000}"/>
    <cellStyle name="s_ad3_1_060309 VOC IPO Impact_SGWV_SGEV 3" xfId="29936" xr:uid="{00000000-0005-0000-0000-0000F08C0000}"/>
    <cellStyle name="s_ad3_1_060309 VOC IPO Impact_SGWV_SGSCHKL" xfId="12184" xr:uid="{00000000-0005-0000-0000-0000F18C0000}"/>
    <cellStyle name="s_ad3_1_060309 VOC IPO Impact_SGWV_SGSCHKL 2" xfId="12890" xr:uid="{00000000-0005-0000-0000-0000F28C0000}"/>
    <cellStyle name="s_ad3_1_060309 VOC IPO Impact_SGWV_SGSCHKL 2 2" xfId="27852" xr:uid="{00000000-0005-0000-0000-0000F38C0000}"/>
    <cellStyle name="s_ad3_1_060309 VOC IPO Impact_SGWV_SGSCHKL 2 2 2" xfId="36024" xr:uid="{00000000-0005-0000-0000-0000F48C0000}"/>
    <cellStyle name="s_ad3_1_060309 VOC IPO Impact_SGWV_SGSCHKL 2 3" xfId="31599" xr:uid="{00000000-0005-0000-0000-0000F58C0000}"/>
    <cellStyle name="s_ad3_1_060309 VOC IPO Impact_SGWV_SGSCHKL 3" xfId="29937" xr:uid="{00000000-0005-0000-0000-0000F68C0000}"/>
    <cellStyle name="s_ad3_1_060309 VOC IPO Impact_SGWV_SGVORKL" xfId="14545" xr:uid="{00000000-0005-0000-0000-0000F78C0000}"/>
    <cellStyle name="s_ad3_1_060309 VOC IPO Impact_SGWV_SGVORKL 2" xfId="19809" xr:uid="{00000000-0005-0000-0000-0000F88C0000}"/>
    <cellStyle name="s_ad3_1_060309 VOC IPO Impact_SGWV_SGVORKL 2 2" xfId="27853" xr:uid="{00000000-0005-0000-0000-0000F98C0000}"/>
    <cellStyle name="s_ad3_1_060309 VOC IPO Impact_SGWV_SGVORKL 2 2 2" xfId="36025" xr:uid="{00000000-0005-0000-0000-0000FA8C0000}"/>
    <cellStyle name="s_ad3_1_060309 VOC IPO Impact_SGWV_SGVORKL 2 3" xfId="31600" xr:uid="{00000000-0005-0000-0000-0000FB8C0000}"/>
    <cellStyle name="s_ad3_1_060309 VOC IPO Impact_SGWV_SGVORKL 3" xfId="29938" xr:uid="{00000000-0005-0000-0000-0000FC8C0000}"/>
    <cellStyle name="s_ad3_1_060309 VOC IPO Impact_SGWV_Tabellen_jaarrekening_final 2012 groep" xfId="12186" xr:uid="{00000000-0005-0000-0000-0000FD8C0000}"/>
    <cellStyle name="s_ad3_1_060309 VOC IPO Impact_SGWV_Tabellen_jaarrekening_final 2012 groep 2" xfId="12891" xr:uid="{00000000-0005-0000-0000-0000FE8C0000}"/>
    <cellStyle name="s_ad3_1_060309 VOC IPO Impact_SGWV_Tabellen_jaarrekening_final 2012 groep 2 2" xfId="27854" xr:uid="{00000000-0005-0000-0000-0000FF8C0000}"/>
    <cellStyle name="s_ad3_1_060309 VOC IPO Impact_SGWV_Tabellen_jaarrekening_final 2012 groep 2 2 2" xfId="36026" xr:uid="{00000000-0005-0000-0000-0000008D0000}"/>
    <cellStyle name="s_ad3_1_060309 VOC IPO Impact_SGWV_Tabellen_jaarrekening_final 2012 groep 2 3" xfId="31601" xr:uid="{00000000-0005-0000-0000-0000018D0000}"/>
    <cellStyle name="s_ad3_1_060309 VOC IPO Impact_SGWV_Tabellen_jaarrekening_final 2012 groep 3" xfId="29939" xr:uid="{00000000-0005-0000-0000-0000028D0000}"/>
    <cellStyle name="s_ad3_1_060309 VOC IPO Impact_SNS I" xfId="25784" xr:uid="{00000000-0005-0000-0000-0000038D0000}"/>
    <cellStyle name="s_ad3_1_060309 VOC IPO Impact_SNS I 2" xfId="28874" xr:uid="{00000000-0005-0000-0000-0000048D0000}"/>
    <cellStyle name="s_ad3_1_060309 VOC IPO Impact_SNS I 2 2" xfId="37054" xr:uid="{00000000-0005-0000-0000-0000058D0000}"/>
    <cellStyle name="s_ad3_1_060309 VOC IPO Impact_SNS I 3" xfId="34090" xr:uid="{00000000-0005-0000-0000-0000068D0000}"/>
    <cellStyle name="s_ad3_1_060309 VOC IPO Impact_Tabellen_jaarrekening_final 2012 groep" xfId="12187" xr:uid="{00000000-0005-0000-0000-0000078D0000}"/>
    <cellStyle name="s_ad3_1_060309 VOC IPO Impact_Tabellen_jaarrekening_final 2012 groep 2" xfId="12892" xr:uid="{00000000-0005-0000-0000-0000088D0000}"/>
    <cellStyle name="s_ad3_1_060309 VOC IPO Impact_Tabellen_jaarrekening_final 2012 groep 2 2" xfId="27855" xr:uid="{00000000-0005-0000-0000-0000098D0000}"/>
    <cellStyle name="s_ad3_1_060309 VOC IPO Impact_Tabellen_jaarrekening_final 2012 groep 2 2 2" xfId="36027" xr:uid="{00000000-0005-0000-0000-00000A8D0000}"/>
    <cellStyle name="s_ad3_1_060309 VOC IPO Impact_Tabellen_jaarrekening_final 2012 groep 2 3" xfId="31602" xr:uid="{00000000-0005-0000-0000-00000B8D0000}"/>
    <cellStyle name="s_ad3_1_060309 VOC IPO Impact_Tabellen_jaarrekening_final 2012 groep 3" xfId="29940" xr:uid="{00000000-0005-0000-0000-00000C8D0000}"/>
    <cellStyle name="s_ad3_1_060309 VOC IPO Impact_Waardeveranderingen&amp;voorziening SNS Bank feb 2013-2 (21-3-2013)" xfId="25785" xr:uid="{00000000-0005-0000-0000-00000D8D0000}"/>
    <cellStyle name="s_ad3_1_060309 VOC IPO Impact_Waardeveranderingen&amp;voorziening SNS Bank feb 2013-2 (21-3-2013) 2" xfId="28875" xr:uid="{00000000-0005-0000-0000-00000E8D0000}"/>
    <cellStyle name="s_ad3_1_060309 VOC IPO Impact_Waardeveranderingen&amp;voorziening SNS Bank feb 2013-2 (21-3-2013) 2 2" xfId="37055" xr:uid="{00000000-0005-0000-0000-00000F8D0000}"/>
    <cellStyle name="s_ad3_1_060309 VOC IPO Impact_Waardeveranderingen&amp;voorziening SNS Bank feb 2013-2 (21-3-2013) 3" xfId="34091" xr:uid="{00000000-0005-0000-0000-0000108D0000}"/>
    <cellStyle name="s_ad3_1_060309 VOC IPO Impact_Waardeveranderingen&amp;voorziening SNS Bank mei 2013 (4-7-2013)" xfId="25786" xr:uid="{00000000-0005-0000-0000-0000118D0000}"/>
    <cellStyle name="s_ad3_1_060309 VOC IPO Impact_Waardeveranderingen&amp;voorziening SNS Bank mei 2013 (4-7-2013) 2" xfId="28876" xr:uid="{00000000-0005-0000-0000-0000128D0000}"/>
    <cellStyle name="s_ad3_1_060309 VOC IPO Impact_Waardeveranderingen&amp;voorziening SNS Bank mei 2013 (4-7-2013) 2 2" xfId="37056" xr:uid="{00000000-0005-0000-0000-0000138D0000}"/>
    <cellStyle name="s_ad3_1_060309 VOC IPO Impact_Waardeveranderingen&amp;voorziening SNS Bank mei 2013 (4-7-2013) 3" xfId="34092" xr:uid="{00000000-0005-0000-0000-0000148D0000}"/>
    <cellStyle name="s_ad3_1_23" xfId="5098" xr:uid="{00000000-0005-0000-0000-0000158D0000}"/>
    <cellStyle name="s_ad3_1_23 2" xfId="5693" xr:uid="{00000000-0005-0000-0000-0000168D0000}"/>
    <cellStyle name="s_ad3_1_23 2 2" xfId="8397" xr:uid="{00000000-0005-0000-0000-0000178D0000}"/>
    <cellStyle name="s_ad3_1_23 2 2 2" xfId="17994" xr:uid="{00000000-0005-0000-0000-0000188D0000}"/>
    <cellStyle name="s_ad3_1_23 2 2 3" xfId="22831" xr:uid="{00000000-0005-0000-0000-0000198D0000}"/>
    <cellStyle name="s_ad3_1_23 2 3" xfId="9418" xr:uid="{00000000-0005-0000-0000-00001A8D0000}"/>
    <cellStyle name="s_ad3_1_23 2 3 2" xfId="19010" xr:uid="{00000000-0005-0000-0000-00001B8D0000}"/>
    <cellStyle name="s_ad3_1_23 2 3 3" xfId="23843" xr:uid="{00000000-0005-0000-0000-00001C8D0000}"/>
    <cellStyle name="s_ad3_1_23 2 4" xfId="9899" xr:uid="{00000000-0005-0000-0000-00001D8D0000}"/>
    <cellStyle name="s_ad3_1_23 2 4 2" xfId="19491" xr:uid="{00000000-0005-0000-0000-00001E8D0000}"/>
    <cellStyle name="s_ad3_1_23 2 4 3" xfId="24324" xr:uid="{00000000-0005-0000-0000-00001F8D0000}"/>
    <cellStyle name="s_ad3_1_23 2 5" xfId="15305" xr:uid="{00000000-0005-0000-0000-0000208D0000}"/>
    <cellStyle name="s_ad3_1_23 2 6" xfId="20163" xr:uid="{00000000-0005-0000-0000-0000218D0000}"/>
    <cellStyle name="s_ad3_1_23 3" xfId="8002" xr:uid="{00000000-0005-0000-0000-0000228D0000}"/>
    <cellStyle name="s_ad3_1_23 3 2" xfId="17601" xr:uid="{00000000-0005-0000-0000-0000238D0000}"/>
    <cellStyle name="s_ad3_1_23 3 3" xfId="22436" xr:uid="{00000000-0005-0000-0000-0000248D0000}"/>
    <cellStyle name="s_ad3_1_23 4" xfId="7317" xr:uid="{00000000-0005-0000-0000-0000258D0000}"/>
    <cellStyle name="s_ad3_1_23 4 2" xfId="16924" xr:uid="{00000000-0005-0000-0000-0000268D0000}"/>
    <cellStyle name="s_ad3_1_23 4 3" xfId="21760" xr:uid="{00000000-0005-0000-0000-0000278D0000}"/>
    <cellStyle name="s_ad3_1_23 5" xfId="9605" xr:uid="{00000000-0005-0000-0000-0000288D0000}"/>
    <cellStyle name="s_ad3_1_23 5 2" xfId="19197" xr:uid="{00000000-0005-0000-0000-0000298D0000}"/>
    <cellStyle name="s_ad3_1_23 5 3" xfId="24030" xr:uid="{00000000-0005-0000-0000-00002A8D0000}"/>
    <cellStyle name="s_ad3_1_23 6" xfId="11279" xr:uid="{00000000-0005-0000-0000-00002B8D0000}"/>
    <cellStyle name="s_ad3_1_32" xfId="5099" xr:uid="{00000000-0005-0000-0000-00002C8D0000}"/>
    <cellStyle name="s_ad3_1_32 2" xfId="5694" xr:uid="{00000000-0005-0000-0000-00002D8D0000}"/>
    <cellStyle name="s_ad3_1_32 2 2" xfId="8398" xr:uid="{00000000-0005-0000-0000-00002E8D0000}"/>
    <cellStyle name="s_ad3_1_32 2 2 2" xfId="17995" xr:uid="{00000000-0005-0000-0000-00002F8D0000}"/>
    <cellStyle name="s_ad3_1_32 2 2 3" xfId="22832" xr:uid="{00000000-0005-0000-0000-0000308D0000}"/>
    <cellStyle name="s_ad3_1_32 2 3" xfId="9419" xr:uid="{00000000-0005-0000-0000-0000318D0000}"/>
    <cellStyle name="s_ad3_1_32 2 3 2" xfId="19011" xr:uid="{00000000-0005-0000-0000-0000328D0000}"/>
    <cellStyle name="s_ad3_1_32 2 3 3" xfId="23844" xr:uid="{00000000-0005-0000-0000-0000338D0000}"/>
    <cellStyle name="s_ad3_1_32 2 4" xfId="9900" xr:uid="{00000000-0005-0000-0000-0000348D0000}"/>
    <cellStyle name="s_ad3_1_32 2 4 2" xfId="19492" xr:uid="{00000000-0005-0000-0000-0000358D0000}"/>
    <cellStyle name="s_ad3_1_32 2 4 3" xfId="24325" xr:uid="{00000000-0005-0000-0000-0000368D0000}"/>
    <cellStyle name="s_ad3_1_32 2 5" xfId="15306" xr:uid="{00000000-0005-0000-0000-0000378D0000}"/>
    <cellStyle name="s_ad3_1_32 2 6" xfId="20164" xr:uid="{00000000-0005-0000-0000-0000388D0000}"/>
    <cellStyle name="s_ad3_1_32 3" xfId="8003" xr:uid="{00000000-0005-0000-0000-0000398D0000}"/>
    <cellStyle name="s_ad3_1_32 3 2" xfId="17602" xr:uid="{00000000-0005-0000-0000-00003A8D0000}"/>
    <cellStyle name="s_ad3_1_32 3 3" xfId="22437" xr:uid="{00000000-0005-0000-0000-00003B8D0000}"/>
    <cellStyle name="s_ad3_1_32 4" xfId="7318" xr:uid="{00000000-0005-0000-0000-00003C8D0000}"/>
    <cellStyle name="s_ad3_1_32 4 2" xfId="16925" xr:uid="{00000000-0005-0000-0000-00003D8D0000}"/>
    <cellStyle name="s_ad3_1_32 4 3" xfId="21761" xr:uid="{00000000-0005-0000-0000-00003E8D0000}"/>
    <cellStyle name="s_ad3_1_32 5" xfId="9606" xr:uid="{00000000-0005-0000-0000-00003F8D0000}"/>
    <cellStyle name="s_ad3_1_32 5 2" xfId="19198" xr:uid="{00000000-0005-0000-0000-0000408D0000}"/>
    <cellStyle name="s_ad3_1_32 5 3" xfId="24031" xr:uid="{00000000-0005-0000-0000-0000418D0000}"/>
    <cellStyle name="s_ad3_1_32 6" xfId="11278" xr:uid="{00000000-0005-0000-0000-0000428D0000}"/>
    <cellStyle name="s_ad3_1_Blad1" xfId="4382" xr:uid="{00000000-0005-0000-0000-0000438D0000}"/>
    <cellStyle name="s_ad3_1_Blad1 2" xfId="5524" xr:uid="{00000000-0005-0000-0000-0000448D0000}"/>
    <cellStyle name="s_ad3_1_Blad1 2 2" xfId="8262" xr:uid="{00000000-0005-0000-0000-0000458D0000}"/>
    <cellStyle name="s_ad3_1_Blad1 2 2 2" xfId="17859" xr:uid="{00000000-0005-0000-0000-0000468D0000}"/>
    <cellStyle name="s_ad3_1_Blad1 2 2 3" xfId="22696" xr:uid="{00000000-0005-0000-0000-0000478D0000}"/>
    <cellStyle name="s_ad3_1_Blad1 2 3" xfId="9288" xr:uid="{00000000-0005-0000-0000-0000488D0000}"/>
    <cellStyle name="s_ad3_1_Blad1 2 3 2" xfId="18880" xr:uid="{00000000-0005-0000-0000-0000498D0000}"/>
    <cellStyle name="s_ad3_1_Blad1 2 3 3" xfId="23713" xr:uid="{00000000-0005-0000-0000-00004A8D0000}"/>
    <cellStyle name="s_ad3_1_Blad1 2 4" xfId="9773" xr:uid="{00000000-0005-0000-0000-00004B8D0000}"/>
    <cellStyle name="s_ad3_1_Blad1 2 4 2" xfId="19365" xr:uid="{00000000-0005-0000-0000-00004C8D0000}"/>
    <cellStyle name="s_ad3_1_Blad1 2 4 3" xfId="24198" xr:uid="{00000000-0005-0000-0000-00004D8D0000}"/>
    <cellStyle name="s_ad3_1_Blad1 2 5" xfId="15137" xr:uid="{00000000-0005-0000-0000-00004E8D0000}"/>
    <cellStyle name="s_ad3_1_Blad1 2 6" xfId="19998" xr:uid="{00000000-0005-0000-0000-00004F8D0000}"/>
    <cellStyle name="s_ad3_1_Blad1 3" xfId="7729" xr:uid="{00000000-0005-0000-0000-0000508D0000}"/>
    <cellStyle name="s_ad3_1_Blad1 3 2" xfId="17329" xr:uid="{00000000-0005-0000-0000-0000518D0000}"/>
    <cellStyle name="s_ad3_1_Blad1 3 3" xfId="22169" xr:uid="{00000000-0005-0000-0000-0000528D0000}"/>
    <cellStyle name="s_ad3_1_Blad1 4" xfId="7939" xr:uid="{00000000-0005-0000-0000-0000538D0000}"/>
    <cellStyle name="s_ad3_1_Blad1 4 2" xfId="17539" xr:uid="{00000000-0005-0000-0000-0000548D0000}"/>
    <cellStyle name="s_ad3_1_Blad1 4 3" xfId="22376" xr:uid="{00000000-0005-0000-0000-0000558D0000}"/>
    <cellStyle name="s_ad3_1_Blad1 5" xfId="7008" xr:uid="{00000000-0005-0000-0000-0000568D0000}"/>
    <cellStyle name="s_ad3_1_Blad1 5 2" xfId="16617" xr:uid="{00000000-0005-0000-0000-0000578D0000}"/>
    <cellStyle name="s_ad3_1_Blad1 5 3" xfId="21453" xr:uid="{00000000-0005-0000-0000-0000588D0000}"/>
    <cellStyle name="s_ad3_1_Blad1 6" xfId="11890" xr:uid="{00000000-0005-0000-0000-0000598D0000}"/>
    <cellStyle name="s_ad3_1_grafiek holdingsheet" xfId="25787" xr:uid="{00000000-0005-0000-0000-00005A8D0000}"/>
    <cellStyle name="s_ad3_1_grafiek holdingsheet 2" xfId="28877" xr:uid="{00000000-0005-0000-0000-00005B8D0000}"/>
    <cellStyle name="s_ad3_1_grafiek holdingsheet 2 2" xfId="37057" xr:uid="{00000000-0005-0000-0000-00005C8D0000}"/>
    <cellStyle name="s_ad3_1_grafiek holdingsheet 3" xfId="34093" xr:uid="{00000000-0005-0000-0000-00005D8D0000}"/>
    <cellStyle name="s_ad3_1_Invoerblad" xfId="25788" xr:uid="{00000000-0005-0000-0000-00005E8D0000}"/>
    <cellStyle name="s_ad3_1_Invoerblad 2" xfId="28878" xr:uid="{00000000-0005-0000-0000-00005F8D0000}"/>
    <cellStyle name="s_ad3_1_Invoerblad 2 2" xfId="37058" xr:uid="{00000000-0005-0000-0000-0000608D0000}"/>
    <cellStyle name="s_ad3_1_Invoerblad 3" xfId="34094" xr:uid="{00000000-0005-0000-0000-0000618D0000}"/>
    <cellStyle name="s_ad3_1_Invoerblad_1" xfId="25789" xr:uid="{00000000-0005-0000-0000-0000628D0000}"/>
    <cellStyle name="s_ad3_1_Invoerblad_1 2" xfId="25790" xr:uid="{00000000-0005-0000-0000-0000638D0000}"/>
    <cellStyle name="s_ad3_1_Invoerblad_1 2 2" xfId="28880" xr:uid="{00000000-0005-0000-0000-0000648D0000}"/>
    <cellStyle name="s_ad3_1_Invoerblad_1 2 2 2" xfId="37060" xr:uid="{00000000-0005-0000-0000-0000658D0000}"/>
    <cellStyle name="s_ad3_1_Invoerblad_1 2 3" xfId="34096" xr:uid="{00000000-0005-0000-0000-0000668D0000}"/>
    <cellStyle name="s_ad3_1_Invoerblad_1 3" xfId="25791" xr:uid="{00000000-0005-0000-0000-0000678D0000}"/>
    <cellStyle name="s_ad3_1_Invoerblad_1 3 2" xfId="28881" xr:uid="{00000000-0005-0000-0000-0000688D0000}"/>
    <cellStyle name="s_ad3_1_Invoerblad_1 3 2 2" xfId="37061" xr:uid="{00000000-0005-0000-0000-0000698D0000}"/>
    <cellStyle name="s_ad3_1_Invoerblad_1 3 3" xfId="34097" xr:uid="{00000000-0005-0000-0000-00006A8D0000}"/>
    <cellStyle name="s_ad3_1_Invoerblad_1 4" xfId="28879" xr:uid="{00000000-0005-0000-0000-00006B8D0000}"/>
    <cellStyle name="s_ad3_1_Invoerblad_1 4 2" xfId="37059" xr:uid="{00000000-0005-0000-0000-00006C8D0000}"/>
    <cellStyle name="s_ad3_1_Invoerblad_1 5" xfId="34095" xr:uid="{00000000-0005-0000-0000-00006D8D0000}"/>
    <cellStyle name="s_ad3_1_Invoerblad_1_grafiek holdingsheet" xfId="25792" xr:uid="{00000000-0005-0000-0000-00006E8D0000}"/>
    <cellStyle name="s_ad3_1_Invoerblad_1_grafiek holdingsheet 2" xfId="28882" xr:uid="{00000000-0005-0000-0000-00006F8D0000}"/>
    <cellStyle name="s_ad3_1_Invoerblad_1_grafiek holdingsheet 2 2" xfId="37062" xr:uid="{00000000-0005-0000-0000-0000708D0000}"/>
    <cellStyle name="s_ad3_1_Invoerblad_1_grafiek holdingsheet 3" xfId="34098" xr:uid="{00000000-0005-0000-0000-0000718D0000}"/>
    <cellStyle name="s_ad3_1_Invoerblad_1_Nieuw rapportage voorstel overige producten 4-9-2013" xfId="25793" xr:uid="{00000000-0005-0000-0000-0000728D0000}"/>
    <cellStyle name="s_ad3_1_Invoerblad_1_Nieuw rapportage voorstel overige producten 4-9-2013 2" xfId="28883" xr:uid="{00000000-0005-0000-0000-0000738D0000}"/>
    <cellStyle name="s_ad3_1_Invoerblad_1_Nieuw rapportage voorstel overige producten 4-9-2013 2 2" xfId="37063" xr:uid="{00000000-0005-0000-0000-0000748D0000}"/>
    <cellStyle name="s_ad3_1_Invoerblad_1_Nieuw rapportage voorstel overige producten 4-9-2013 3" xfId="34099" xr:uid="{00000000-0005-0000-0000-0000758D0000}"/>
    <cellStyle name="s_ad3_1_Invoerblad_1_Waardeveranderingen&amp;voorziening SNS Bank feb 2013-2 (21-3-2013)" xfId="25794" xr:uid="{00000000-0005-0000-0000-0000768D0000}"/>
    <cellStyle name="s_ad3_1_Invoerblad_1_Waardeveranderingen&amp;voorziening SNS Bank feb 2013-2 (21-3-2013) 2" xfId="28884" xr:uid="{00000000-0005-0000-0000-0000778D0000}"/>
    <cellStyle name="s_ad3_1_Invoerblad_1_Waardeveranderingen&amp;voorziening SNS Bank feb 2013-2 (21-3-2013) 2 2" xfId="37064" xr:uid="{00000000-0005-0000-0000-0000788D0000}"/>
    <cellStyle name="s_ad3_1_Invoerblad_1_Waardeveranderingen&amp;voorziening SNS Bank feb 2013-2 (21-3-2013) 3" xfId="34100" xr:uid="{00000000-0005-0000-0000-0000798D0000}"/>
    <cellStyle name="s_ad3_1_Invoerblad_1_Waardeveranderingen&amp;voorziening SNS Bank mei 2013 (4-7-2013)" xfId="25795" xr:uid="{00000000-0005-0000-0000-00007A8D0000}"/>
    <cellStyle name="s_ad3_1_Invoerblad_1_Waardeveranderingen&amp;voorziening SNS Bank mei 2013 (4-7-2013) 2" xfId="28885" xr:uid="{00000000-0005-0000-0000-00007B8D0000}"/>
    <cellStyle name="s_ad3_1_Invoerblad_1_Waardeveranderingen&amp;voorziening SNS Bank mei 2013 (4-7-2013) 2 2" xfId="37065" xr:uid="{00000000-0005-0000-0000-00007C8D0000}"/>
    <cellStyle name="s_ad3_1_Invoerblad_1_Waardeveranderingen&amp;voorziening SNS Bank mei 2013 (4-7-2013) 3" xfId="34101" xr:uid="{00000000-0005-0000-0000-00007D8D0000}"/>
    <cellStyle name="s_ad3_1_PGEV" xfId="12188" xr:uid="{00000000-0005-0000-0000-00007E8D0000}"/>
    <cellStyle name="s_ad3_1_PGEV 2" xfId="12889" xr:uid="{00000000-0005-0000-0000-00007F8D0000}"/>
    <cellStyle name="s_ad3_1_PGEV 2 2" xfId="27856" xr:uid="{00000000-0005-0000-0000-0000808D0000}"/>
    <cellStyle name="s_ad3_1_PGEV 2 2 2" xfId="36028" xr:uid="{00000000-0005-0000-0000-0000818D0000}"/>
    <cellStyle name="s_ad3_1_PGEV 2 3" xfId="31603" xr:uid="{00000000-0005-0000-0000-0000828D0000}"/>
    <cellStyle name="s_ad3_1_PGEV 3" xfId="29941" xr:uid="{00000000-0005-0000-0000-0000838D0000}"/>
    <cellStyle name="s_ad3_1_Rapportageblad" xfId="25796" xr:uid="{00000000-0005-0000-0000-0000848D0000}"/>
    <cellStyle name="s_ad3_1_Rapportageblad 2" xfId="28886" xr:uid="{00000000-0005-0000-0000-0000858D0000}"/>
    <cellStyle name="s_ad3_1_Rapportageblad 2 2" xfId="37066" xr:uid="{00000000-0005-0000-0000-0000868D0000}"/>
    <cellStyle name="s_ad3_1_Rapportageblad 3" xfId="34102" xr:uid="{00000000-0005-0000-0000-0000878D0000}"/>
    <cellStyle name="s_ad3_1_SGBEL" xfId="12189" xr:uid="{00000000-0005-0000-0000-0000888D0000}"/>
    <cellStyle name="s_ad3_1_SGBEL 2" xfId="10087" xr:uid="{00000000-0005-0000-0000-0000898D0000}"/>
    <cellStyle name="s_ad3_1_SGBEL 2 2" xfId="27857" xr:uid="{00000000-0005-0000-0000-00008A8D0000}"/>
    <cellStyle name="s_ad3_1_SGBEL 2 2 2" xfId="36029" xr:uid="{00000000-0005-0000-0000-00008B8D0000}"/>
    <cellStyle name="s_ad3_1_SGBEL 2 3" xfId="31604" xr:uid="{00000000-0005-0000-0000-00008C8D0000}"/>
    <cellStyle name="s_ad3_1_SGBEL 3" xfId="29942" xr:uid="{00000000-0005-0000-0000-00008D8D0000}"/>
    <cellStyle name="s_ad3_1_SGDLN" xfId="12190" xr:uid="{00000000-0005-0000-0000-00008E8D0000}"/>
    <cellStyle name="s_ad3_1_SGDLN 2" xfId="10253" xr:uid="{00000000-0005-0000-0000-00008F8D0000}"/>
    <cellStyle name="s_ad3_1_SGDLN 2 2" xfId="27858" xr:uid="{00000000-0005-0000-0000-0000908D0000}"/>
    <cellStyle name="s_ad3_1_SGDLN 2 2 2" xfId="36030" xr:uid="{00000000-0005-0000-0000-0000918D0000}"/>
    <cellStyle name="s_ad3_1_SGDLN 2 3" xfId="31605" xr:uid="{00000000-0005-0000-0000-0000928D0000}"/>
    <cellStyle name="s_ad3_1_SGDLN 3" xfId="29943" xr:uid="{00000000-0005-0000-0000-0000938D0000}"/>
    <cellStyle name="s_ad3_1_SGEV" xfId="12191" xr:uid="{00000000-0005-0000-0000-0000948D0000}"/>
    <cellStyle name="s_ad3_1_SGEV 2" xfId="14536" xr:uid="{00000000-0005-0000-0000-0000958D0000}"/>
    <cellStyle name="s_ad3_1_SGEV 2 2" xfId="27859" xr:uid="{00000000-0005-0000-0000-0000968D0000}"/>
    <cellStyle name="s_ad3_1_SGEV 2 2 2" xfId="36031" xr:uid="{00000000-0005-0000-0000-0000978D0000}"/>
    <cellStyle name="s_ad3_1_SGEV 2 3" xfId="31606" xr:uid="{00000000-0005-0000-0000-0000988D0000}"/>
    <cellStyle name="s_ad3_1_SGEV 3" xfId="29944" xr:uid="{00000000-0005-0000-0000-0000998D0000}"/>
    <cellStyle name="s_ad3_1_SGNUBBV" xfId="14361" xr:uid="{00000000-0005-0000-0000-00009A8D0000}"/>
    <cellStyle name="s_ad3_1_SGNUBBV 2" xfId="12896" xr:uid="{00000000-0005-0000-0000-00009B8D0000}"/>
    <cellStyle name="s_ad3_1_SGNUBBV 2 2" xfId="27860" xr:uid="{00000000-0005-0000-0000-00009C8D0000}"/>
    <cellStyle name="s_ad3_1_SGNUBBV 2 2 2" xfId="36032" xr:uid="{00000000-0005-0000-0000-00009D8D0000}"/>
    <cellStyle name="s_ad3_1_SGNUBBV 2 3" xfId="31607" xr:uid="{00000000-0005-0000-0000-00009E8D0000}"/>
    <cellStyle name="s_ad3_1_SGNUBBV 3" xfId="29945" xr:uid="{00000000-0005-0000-0000-00009F8D0000}"/>
    <cellStyle name="s_ad3_1_SGSCHKL" xfId="12192" xr:uid="{00000000-0005-0000-0000-0000A08D0000}"/>
    <cellStyle name="s_ad3_1_SGSCHKL 2" xfId="12897" xr:uid="{00000000-0005-0000-0000-0000A18D0000}"/>
    <cellStyle name="s_ad3_1_SGSCHKL 2 2" xfId="27861" xr:uid="{00000000-0005-0000-0000-0000A28D0000}"/>
    <cellStyle name="s_ad3_1_SGSCHKL 2 2 2" xfId="36033" xr:uid="{00000000-0005-0000-0000-0000A38D0000}"/>
    <cellStyle name="s_ad3_1_SGSCHKL 2 3" xfId="31608" xr:uid="{00000000-0005-0000-0000-0000A48D0000}"/>
    <cellStyle name="s_ad3_1_SGSCHKL 3" xfId="29946" xr:uid="{00000000-0005-0000-0000-0000A58D0000}"/>
    <cellStyle name="s_ad3_1_SGVORKL" xfId="12193" xr:uid="{00000000-0005-0000-0000-0000A68D0000}"/>
    <cellStyle name="s_ad3_1_SGVORKL 2" xfId="12898" xr:uid="{00000000-0005-0000-0000-0000A78D0000}"/>
    <cellStyle name="s_ad3_1_SGVORKL 2 2" xfId="27862" xr:uid="{00000000-0005-0000-0000-0000A88D0000}"/>
    <cellStyle name="s_ad3_1_SGVORKL 2 2 2" xfId="36034" xr:uid="{00000000-0005-0000-0000-0000A98D0000}"/>
    <cellStyle name="s_ad3_1_SGVORKL 2 3" xfId="31609" xr:uid="{00000000-0005-0000-0000-0000AA8D0000}"/>
    <cellStyle name="s_ad3_1_SGVORKL 3" xfId="29947" xr:uid="{00000000-0005-0000-0000-0000AB8D0000}"/>
    <cellStyle name="s_ad3_1_SGWV" xfId="14362" xr:uid="{00000000-0005-0000-0000-0000AC8D0000}"/>
    <cellStyle name="s_ad3_1_SGWV 2" xfId="12899" xr:uid="{00000000-0005-0000-0000-0000AD8D0000}"/>
    <cellStyle name="s_ad3_1_SGWV 2 2" xfId="27863" xr:uid="{00000000-0005-0000-0000-0000AE8D0000}"/>
    <cellStyle name="s_ad3_1_SGWV 2 2 2" xfId="36035" xr:uid="{00000000-0005-0000-0000-0000AF8D0000}"/>
    <cellStyle name="s_ad3_1_SGWV 2 3" xfId="31610" xr:uid="{00000000-0005-0000-0000-0000B08D0000}"/>
    <cellStyle name="s_ad3_1_SGWV 3" xfId="29948" xr:uid="{00000000-0005-0000-0000-0000B18D0000}"/>
    <cellStyle name="s_ad3_1_SGWV_SGBEL" xfId="12194" xr:uid="{00000000-0005-0000-0000-0000B28D0000}"/>
    <cellStyle name="s_ad3_1_SGWV_SGBEL 2" xfId="12894" xr:uid="{00000000-0005-0000-0000-0000B38D0000}"/>
    <cellStyle name="s_ad3_1_SGWV_SGBEL 2 2" xfId="27864" xr:uid="{00000000-0005-0000-0000-0000B48D0000}"/>
    <cellStyle name="s_ad3_1_SGWV_SGBEL 2 2 2" xfId="36036" xr:uid="{00000000-0005-0000-0000-0000B58D0000}"/>
    <cellStyle name="s_ad3_1_SGWV_SGBEL 2 3" xfId="31611" xr:uid="{00000000-0005-0000-0000-0000B68D0000}"/>
    <cellStyle name="s_ad3_1_SGWV_SGBEL 3" xfId="29949" xr:uid="{00000000-0005-0000-0000-0000B78D0000}"/>
    <cellStyle name="s_ad3_1_SGWV_SGDLN" xfId="12195" xr:uid="{00000000-0005-0000-0000-0000B88D0000}"/>
    <cellStyle name="s_ad3_1_SGWV_SGDLN 2" xfId="12900" xr:uid="{00000000-0005-0000-0000-0000B98D0000}"/>
    <cellStyle name="s_ad3_1_SGWV_SGDLN 2 2" xfId="27865" xr:uid="{00000000-0005-0000-0000-0000BA8D0000}"/>
    <cellStyle name="s_ad3_1_SGWV_SGDLN 2 2 2" xfId="36037" xr:uid="{00000000-0005-0000-0000-0000BB8D0000}"/>
    <cellStyle name="s_ad3_1_SGWV_SGDLN 2 3" xfId="31612" xr:uid="{00000000-0005-0000-0000-0000BC8D0000}"/>
    <cellStyle name="s_ad3_1_SGWV_SGDLN 3" xfId="29950" xr:uid="{00000000-0005-0000-0000-0000BD8D0000}"/>
    <cellStyle name="s_ad3_1_SGWV_SGEV" xfId="12196" xr:uid="{00000000-0005-0000-0000-0000BE8D0000}"/>
    <cellStyle name="s_ad3_1_SGWV_SGEV 2" xfId="12901" xr:uid="{00000000-0005-0000-0000-0000BF8D0000}"/>
    <cellStyle name="s_ad3_1_SGWV_SGEV 2 2" xfId="27866" xr:uid="{00000000-0005-0000-0000-0000C08D0000}"/>
    <cellStyle name="s_ad3_1_SGWV_SGEV 2 2 2" xfId="36038" xr:uid="{00000000-0005-0000-0000-0000C18D0000}"/>
    <cellStyle name="s_ad3_1_SGWV_SGEV 2 3" xfId="31613" xr:uid="{00000000-0005-0000-0000-0000C28D0000}"/>
    <cellStyle name="s_ad3_1_SGWV_SGEV 3" xfId="29951" xr:uid="{00000000-0005-0000-0000-0000C38D0000}"/>
    <cellStyle name="s_ad3_1_SGWV_SGSCHKL" xfId="14733" xr:uid="{00000000-0005-0000-0000-0000C48D0000}"/>
    <cellStyle name="s_ad3_1_SGWV_SGSCHKL 2" xfId="12902" xr:uid="{00000000-0005-0000-0000-0000C58D0000}"/>
    <cellStyle name="s_ad3_1_SGWV_SGSCHKL 2 2" xfId="27867" xr:uid="{00000000-0005-0000-0000-0000C68D0000}"/>
    <cellStyle name="s_ad3_1_SGWV_SGSCHKL 2 2 2" xfId="36039" xr:uid="{00000000-0005-0000-0000-0000C78D0000}"/>
    <cellStyle name="s_ad3_1_SGWV_SGSCHKL 2 3" xfId="31614" xr:uid="{00000000-0005-0000-0000-0000C88D0000}"/>
    <cellStyle name="s_ad3_1_SGWV_SGSCHKL 3" xfId="29952" xr:uid="{00000000-0005-0000-0000-0000C98D0000}"/>
    <cellStyle name="s_ad3_1_SGWV_SGVORKL" xfId="14363" xr:uid="{00000000-0005-0000-0000-0000CA8D0000}"/>
    <cellStyle name="s_ad3_1_SGWV_SGVORKL 2" xfId="16423" xr:uid="{00000000-0005-0000-0000-0000CB8D0000}"/>
    <cellStyle name="s_ad3_1_SGWV_SGVORKL 2 2" xfId="27868" xr:uid="{00000000-0005-0000-0000-0000CC8D0000}"/>
    <cellStyle name="s_ad3_1_SGWV_SGVORKL 2 2 2" xfId="36040" xr:uid="{00000000-0005-0000-0000-0000CD8D0000}"/>
    <cellStyle name="s_ad3_1_SGWV_SGVORKL 2 3" xfId="31615" xr:uid="{00000000-0005-0000-0000-0000CE8D0000}"/>
    <cellStyle name="s_ad3_1_SGWV_SGVORKL 3" xfId="29953" xr:uid="{00000000-0005-0000-0000-0000CF8D0000}"/>
    <cellStyle name="s_ad3_1_SGWV_Tabellen_jaarrekening_final 2012 groep" xfId="12197" xr:uid="{00000000-0005-0000-0000-0000D08D0000}"/>
    <cellStyle name="s_ad3_1_SGWV_Tabellen_jaarrekening_final 2012 groep 2" xfId="12893" xr:uid="{00000000-0005-0000-0000-0000D18D0000}"/>
    <cellStyle name="s_ad3_1_SGWV_Tabellen_jaarrekening_final 2012 groep 2 2" xfId="27869" xr:uid="{00000000-0005-0000-0000-0000D28D0000}"/>
    <cellStyle name="s_ad3_1_SGWV_Tabellen_jaarrekening_final 2012 groep 2 2 2" xfId="36041" xr:uid="{00000000-0005-0000-0000-0000D38D0000}"/>
    <cellStyle name="s_ad3_1_SGWV_Tabellen_jaarrekening_final 2012 groep 2 3" xfId="31616" xr:uid="{00000000-0005-0000-0000-0000D48D0000}"/>
    <cellStyle name="s_ad3_1_SGWV_Tabellen_jaarrekening_final 2012 groep 3" xfId="29954" xr:uid="{00000000-0005-0000-0000-0000D58D0000}"/>
    <cellStyle name="s_ad3_1_SNS I" xfId="25797" xr:uid="{00000000-0005-0000-0000-0000D68D0000}"/>
    <cellStyle name="s_ad3_1_SNS I 2" xfId="28887" xr:uid="{00000000-0005-0000-0000-0000D78D0000}"/>
    <cellStyle name="s_ad3_1_SNS I 2 2" xfId="37067" xr:uid="{00000000-0005-0000-0000-0000D88D0000}"/>
    <cellStyle name="s_ad3_1_SNS I 3" xfId="34103" xr:uid="{00000000-0005-0000-0000-0000D98D0000}"/>
    <cellStyle name="s_ad3_1_Tabellen_jaarrekening_final 2012 groep" xfId="12198" xr:uid="{00000000-0005-0000-0000-0000DA8D0000}"/>
    <cellStyle name="s_ad3_1_Tabellen_jaarrekening_final 2012 groep 2" xfId="12903" xr:uid="{00000000-0005-0000-0000-0000DB8D0000}"/>
    <cellStyle name="s_ad3_1_Tabellen_jaarrekening_final 2012 groep 2 2" xfId="27870" xr:uid="{00000000-0005-0000-0000-0000DC8D0000}"/>
    <cellStyle name="s_ad3_1_Tabellen_jaarrekening_final 2012 groep 2 2 2" xfId="36042" xr:uid="{00000000-0005-0000-0000-0000DD8D0000}"/>
    <cellStyle name="s_ad3_1_Tabellen_jaarrekening_final 2012 groep 2 3" xfId="31617" xr:uid="{00000000-0005-0000-0000-0000DE8D0000}"/>
    <cellStyle name="s_ad3_1_Tabellen_jaarrekening_final 2012 groep 3" xfId="29955" xr:uid="{00000000-0005-0000-0000-0000DF8D0000}"/>
    <cellStyle name="s_ad3_1_Waardeveranderingen&amp;voorziening SNS Bank feb 2013-2 (21-3-2013)" xfId="25798" xr:uid="{00000000-0005-0000-0000-0000E08D0000}"/>
    <cellStyle name="s_ad3_1_Waardeveranderingen&amp;voorziening SNS Bank feb 2013-2 (21-3-2013) 2" xfId="28888" xr:uid="{00000000-0005-0000-0000-0000E18D0000}"/>
    <cellStyle name="s_ad3_1_Waardeveranderingen&amp;voorziening SNS Bank feb 2013-2 (21-3-2013) 2 2" xfId="37068" xr:uid="{00000000-0005-0000-0000-0000E28D0000}"/>
    <cellStyle name="s_ad3_1_Waardeveranderingen&amp;voorziening SNS Bank feb 2013-2 (21-3-2013) 3" xfId="34104" xr:uid="{00000000-0005-0000-0000-0000E38D0000}"/>
    <cellStyle name="s_ad3_1_Waardeveranderingen&amp;voorziening SNS Bank mei 2013 (4-7-2013)" xfId="25799" xr:uid="{00000000-0005-0000-0000-0000E48D0000}"/>
    <cellStyle name="s_ad3_1_Waardeveranderingen&amp;voorziening SNS Bank mei 2013 (4-7-2013) 2" xfId="28889" xr:uid="{00000000-0005-0000-0000-0000E58D0000}"/>
    <cellStyle name="s_ad3_1_Waardeveranderingen&amp;voorziening SNS Bank mei 2013 (4-7-2013) 2 2" xfId="37069" xr:uid="{00000000-0005-0000-0000-0000E68D0000}"/>
    <cellStyle name="s_ad3_1_Waardeveranderingen&amp;voorziening SNS Bank mei 2013 (4-7-2013) 3" xfId="34105" xr:uid="{00000000-0005-0000-0000-0000E78D0000}"/>
    <cellStyle name="s_ad3_2" xfId="4383" xr:uid="{00000000-0005-0000-0000-0000E88D0000}"/>
    <cellStyle name="s_ad3_2 2" xfId="25800" xr:uid="{00000000-0005-0000-0000-0000E98D0000}"/>
    <cellStyle name="s_ad3_2 3" xfId="25801" xr:uid="{00000000-0005-0000-0000-0000EA8D0000}"/>
    <cellStyle name="s_ad3_2_060309 VOC IPO Impact" xfId="4384" xr:uid="{00000000-0005-0000-0000-0000EB8D0000}"/>
    <cellStyle name="s_ad3_2_060309 VOC IPO Impact 2" xfId="25802" xr:uid="{00000000-0005-0000-0000-0000EC8D0000}"/>
    <cellStyle name="s_ad3_2_060309 VOC IPO Impact 3" xfId="25803" xr:uid="{00000000-0005-0000-0000-0000ED8D0000}"/>
    <cellStyle name="s_ad3_2_060309 VOC IPO Impact_23" xfId="5100" xr:uid="{00000000-0005-0000-0000-0000EE8D0000}"/>
    <cellStyle name="s_ad3_2_060309 VOC IPO Impact_Blad1" xfId="4385" xr:uid="{00000000-0005-0000-0000-0000EF8D0000}"/>
    <cellStyle name="s_ad3_2_060309 VOC IPO Impact_grafiek holdingsheet" xfId="25804" xr:uid="{00000000-0005-0000-0000-0000F08D0000}"/>
    <cellStyle name="s_ad3_2_060309 VOC IPO Impact_Invoerblad" xfId="25805" xr:uid="{00000000-0005-0000-0000-0000F18D0000}"/>
    <cellStyle name="s_ad3_2_060309 VOC IPO Impact_Invoerblad_1" xfId="25806" xr:uid="{00000000-0005-0000-0000-0000F28D0000}"/>
    <cellStyle name="s_ad3_2_060309 VOC IPO Impact_Invoerblad_1 2" xfId="25807" xr:uid="{00000000-0005-0000-0000-0000F38D0000}"/>
    <cellStyle name="s_ad3_2_060309 VOC IPO Impact_Invoerblad_1 3" xfId="25808" xr:uid="{00000000-0005-0000-0000-0000F48D0000}"/>
    <cellStyle name="s_ad3_2_060309 VOC IPO Impact_Invoerblad_1_grafiek holdingsheet" xfId="25809" xr:uid="{00000000-0005-0000-0000-0000F58D0000}"/>
    <cellStyle name="s_ad3_2_060309 VOC IPO Impact_Invoerblad_1_Nieuw rapportage voorstel overige producten 4-9-2013" xfId="25810" xr:uid="{00000000-0005-0000-0000-0000F68D0000}"/>
    <cellStyle name="s_ad3_2_060309 VOC IPO Impact_Invoerblad_1_Waardeveranderingen&amp;voorziening SNS Bank feb 2013-2 (21-3-2013)" xfId="25811" xr:uid="{00000000-0005-0000-0000-0000F78D0000}"/>
    <cellStyle name="s_ad3_2_060309 VOC IPO Impact_Invoerblad_1_Waardeveranderingen&amp;voorziening SNS Bank mei 2013 (4-7-2013)" xfId="25812" xr:uid="{00000000-0005-0000-0000-0000F88D0000}"/>
    <cellStyle name="s_ad3_2_060309 VOC IPO Impact_PGEV" xfId="12200" xr:uid="{00000000-0005-0000-0000-0000F98D0000}"/>
    <cellStyle name="s_ad3_2_060309 VOC IPO Impact_Pricing Book VOC IPO Model v7 - @ 17.00 - AVP_Presentation Monday 12 June" xfId="4386" xr:uid="{00000000-0005-0000-0000-0000FA8D0000}"/>
    <cellStyle name="s_ad3_2_060309 VOC IPO Impact_Pricing Book VOC IPO Model v7 - @ 17.00 - AVP_Presentation Monday 12 June 2" xfId="25813" xr:uid="{00000000-0005-0000-0000-0000FB8D0000}"/>
    <cellStyle name="s_ad3_2_060309 VOC IPO Impact_Pricing Book VOC IPO Model v7 - @ 17.00 - AVP_Presentation Monday 12 June 3" xfId="25814" xr:uid="{00000000-0005-0000-0000-0000FC8D0000}"/>
    <cellStyle name="s_ad3_2_060309 VOC IPO Impact_Pricing Book VOC IPO Model v7 - @ 17.00 - AVP_Presentation Monday 12 June_23" xfId="5101" xr:uid="{00000000-0005-0000-0000-0000FD8D0000}"/>
    <cellStyle name="s_ad3_2_060309 VOC IPO Impact_Pricing Book VOC IPO Model v7 - @ 17.00 - AVP_Presentation Monday 12 June_Blad1" xfId="4387" xr:uid="{00000000-0005-0000-0000-0000FE8D0000}"/>
    <cellStyle name="s_ad3_2_060309 VOC IPO Impact_Pricing Book VOC IPO Model v7 - @ 17.00 - AVP_Presentation Monday 12 June_grafiek holdingsheet" xfId="25815" xr:uid="{00000000-0005-0000-0000-0000FF8D0000}"/>
    <cellStyle name="s_ad3_2_060309 VOC IPO Impact_Pricing Book VOC IPO Model v7 - @ 17.00 - AVP_Presentation Monday 12 June_Invoerblad" xfId="25816" xr:uid="{00000000-0005-0000-0000-0000008E0000}"/>
    <cellStyle name="s_ad3_2_060309 VOC IPO Impact_Pricing Book VOC IPO Model v7 - @ 17.00 - AVP_Presentation Monday 12 June_Invoerblad_1" xfId="25817" xr:uid="{00000000-0005-0000-0000-0000018E0000}"/>
    <cellStyle name="s_ad3_2_060309 VOC IPO Impact_Pricing Book VOC IPO Model v7 - @ 17.00 - AVP_Presentation Monday 12 June_Invoerblad_1 2" xfId="25818" xr:uid="{00000000-0005-0000-0000-0000028E0000}"/>
    <cellStyle name="s_ad3_2_060309 VOC IPO Impact_Pricing Book VOC IPO Model v7 - @ 17.00 - AVP_Presentation Monday 12 June_Invoerblad_1 3" xfId="25819" xr:uid="{00000000-0005-0000-0000-0000038E0000}"/>
    <cellStyle name="s_ad3_2_060309 VOC IPO Impact_Pricing Book VOC IPO Model v7 - @ 17.00 - AVP_Presentation Monday 12 June_Invoerblad_1_grafiek holdingsheet" xfId="25820" xr:uid="{00000000-0005-0000-0000-0000048E0000}"/>
    <cellStyle name="s_ad3_2_060309 VOC IPO Impact_Pricing Book VOC IPO Model v7 - @ 17.00 - AVP_Presentation Monday 12 June_Invoerblad_1_Nieuw rapportage voorstel overige producten 4-9-2013" xfId="25821" xr:uid="{00000000-0005-0000-0000-0000058E0000}"/>
    <cellStyle name="s_ad3_2_060309 VOC IPO Impact_Pricing Book VOC IPO Model v7 - @ 17.00 - AVP_Presentation Monday 12 June_Invoerblad_1_Waardeveranderingen&amp;voorziening SNS Bank feb 2013-2 (21-3-2013)" xfId="25822" xr:uid="{00000000-0005-0000-0000-0000068E0000}"/>
    <cellStyle name="s_ad3_2_060309 VOC IPO Impact_Pricing Book VOC IPO Model v7 - @ 17.00 - AVP_Presentation Monday 12 June_Invoerblad_1_Waardeveranderingen&amp;voorziening SNS Bank mei 2013 (4-7-2013)" xfId="25823" xr:uid="{00000000-0005-0000-0000-0000078E0000}"/>
    <cellStyle name="s_ad3_2_060309 VOC IPO Impact_Pricing Book VOC IPO Model v7 - @ 17.00 - AVP_Presentation Monday 12 June_PGEV" xfId="14365" xr:uid="{00000000-0005-0000-0000-0000088E0000}"/>
    <cellStyle name="s_ad3_2_060309 VOC IPO Impact_Pricing Book VOC IPO Model v7 - @ 17.00 - AVP_Presentation Monday 12 June_Rapportageblad" xfId="25824" xr:uid="{00000000-0005-0000-0000-0000098E0000}"/>
    <cellStyle name="s_ad3_2_060309 VOC IPO Impact_Pricing Book VOC IPO Model v7 - @ 17.00 - AVP_Presentation Monday 12 June_SGBEL" xfId="12201" xr:uid="{00000000-0005-0000-0000-00000A8E0000}"/>
    <cellStyle name="s_ad3_2_060309 VOC IPO Impact_Pricing Book VOC IPO Model v7 - @ 17.00 - AVP_Presentation Monday 12 June_SGDLN" xfId="12202" xr:uid="{00000000-0005-0000-0000-00000B8E0000}"/>
    <cellStyle name="s_ad3_2_060309 VOC IPO Impact_Pricing Book VOC IPO Model v7 - @ 17.00 - AVP_Presentation Monday 12 June_SGEV" xfId="12203" xr:uid="{00000000-0005-0000-0000-00000C8E0000}"/>
    <cellStyle name="s_ad3_2_060309 VOC IPO Impact_Pricing Book VOC IPO Model v7 - @ 17.00 - AVP_Presentation Monday 12 June_SGNUBBV" xfId="14366" xr:uid="{00000000-0005-0000-0000-00000D8E0000}"/>
    <cellStyle name="s_ad3_2_060309 VOC IPO Impact_Pricing Book VOC IPO Model v7 - @ 17.00 - AVP_Presentation Monday 12 June_SGSCHKL" xfId="12204" xr:uid="{00000000-0005-0000-0000-00000E8E0000}"/>
    <cellStyle name="s_ad3_2_060309 VOC IPO Impact_Pricing Book VOC IPO Model v7 - @ 17.00 - AVP_Presentation Monday 12 June_SGVORKL" xfId="12205" xr:uid="{00000000-0005-0000-0000-00000F8E0000}"/>
    <cellStyle name="s_ad3_2_060309 VOC IPO Impact_Pricing Book VOC IPO Model v7 - @ 17.00 - AVP_Presentation Monday 12 June_SGWV" xfId="14367" xr:uid="{00000000-0005-0000-0000-0000108E0000}"/>
    <cellStyle name="s_ad3_2_060309 VOC IPO Impact_Pricing Book VOC IPO Model v7 - @ 17.00 - AVP_Presentation Monday 12 June_SGWV_SGBEL" xfId="12206" xr:uid="{00000000-0005-0000-0000-0000118E0000}"/>
    <cellStyle name="s_ad3_2_060309 VOC IPO Impact_Pricing Book VOC IPO Model v7 - @ 17.00 - AVP_Presentation Monday 12 June_SGWV_SGDLN" xfId="12207" xr:uid="{00000000-0005-0000-0000-0000128E0000}"/>
    <cellStyle name="s_ad3_2_060309 VOC IPO Impact_Pricing Book VOC IPO Model v7 - @ 17.00 - AVP_Presentation Monday 12 June_SGWV_SGEV" xfId="12208" xr:uid="{00000000-0005-0000-0000-0000138E0000}"/>
    <cellStyle name="s_ad3_2_060309 VOC IPO Impact_Pricing Book VOC IPO Model v7 - @ 17.00 - AVP_Presentation Monday 12 June_SGWV_SGSCHKL" xfId="12209" xr:uid="{00000000-0005-0000-0000-0000148E0000}"/>
    <cellStyle name="s_ad3_2_060309 VOC IPO Impact_Pricing Book VOC IPO Model v7 - @ 17.00 - AVP_Presentation Monday 12 June_SGWV_SGVORKL" xfId="14368" xr:uid="{00000000-0005-0000-0000-0000158E0000}"/>
    <cellStyle name="s_ad3_2_060309 VOC IPO Impact_Pricing Book VOC IPO Model v7 - @ 17.00 - AVP_Presentation Monday 12 June_SGWV_Tabellen_jaarrekening_final 2012 groep" xfId="12210" xr:uid="{00000000-0005-0000-0000-0000168E0000}"/>
    <cellStyle name="s_ad3_2_060309 VOC IPO Impact_Pricing Book VOC IPO Model v7 - @ 17.00 - AVP_Presentation Monday 12 June_SNS I" xfId="25825" xr:uid="{00000000-0005-0000-0000-0000178E0000}"/>
    <cellStyle name="s_ad3_2_060309 VOC IPO Impact_Pricing Book VOC IPO Model v7 - @ 17.00 - AVP_Presentation Monday 12 June_Tabellen_jaarrekening_final 2012 groep" xfId="12211" xr:uid="{00000000-0005-0000-0000-0000188E0000}"/>
    <cellStyle name="s_ad3_2_060309 VOC IPO Impact_Pricing Book VOC IPO Model v7 - @ 17.00 - AVP_Presentation Monday 12 June_Waardeveranderingen&amp;voorziening SNS Bank feb 2013-2 (21-3-2013)" xfId="25826" xr:uid="{00000000-0005-0000-0000-0000198E0000}"/>
    <cellStyle name="s_ad3_2_060309 VOC IPO Impact_Pricing Book VOC IPO Model v7 - @ 17.00 - AVP_Presentation Monday 12 June_Waardeveranderingen&amp;voorziening SNS Bank mei 2013 (4-7-2013)" xfId="25827" xr:uid="{00000000-0005-0000-0000-00001A8E0000}"/>
    <cellStyle name="s_ad3_2_060309 VOC IPO Impact_Rapportageblad" xfId="25828" xr:uid="{00000000-0005-0000-0000-00001B8E0000}"/>
    <cellStyle name="s_ad3_2_060309 VOC IPO Impact_SGBEL" xfId="10206" xr:uid="{00000000-0005-0000-0000-00001C8E0000}"/>
    <cellStyle name="s_ad3_2_060309 VOC IPO Impact_SGDLN" xfId="12212" xr:uid="{00000000-0005-0000-0000-00001D8E0000}"/>
    <cellStyle name="s_ad3_2_060309 VOC IPO Impact_SGEV" xfId="12083" xr:uid="{00000000-0005-0000-0000-00001E8E0000}"/>
    <cellStyle name="s_ad3_2_060309 VOC IPO Impact_SGNUBBV" xfId="14369" xr:uid="{00000000-0005-0000-0000-00001F8E0000}"/>
    <cellStyle name="s_ad3_2_060309 VOC IPO Impact_SGSCHKL" xfId="12213" xr:uid="{00000000-0005-0000-0000-0000208E0000}"/>
    <cellStyle name="s_ad3_2_060309 VOC IPO Impact_SGVORKL" xfId="12214" xr:uid="{00000000-0005-0000-0000-0000218E0000}"/>
    <cellStyle name="s_ad3_2_060309 VOC IPO Impact_SGWV" xfId="12215" xr:uid="{00000000-0005-0000-0000-0000228E0000}"/>
    <cellStyle name="s_ad3_2_060309 VOC IPO Impact_SGWV_SGBEL" xfId="12216" xr:uid="{00000000-0005-0000-0000-0000238E0000}"/>
    <cellStyle name="s_ad3_2_060309 VOC IPO Impact_SGWV_SGDLN" xfId="19879" xr:uid="{00000000-0005-0000-0000-0000248E0000}"/>
    <cellStyle name="s_ad3_2_060309 VOC IPO Impact_SGWV_SGEV" xfId="12218" xr:uid="{00000000-0005-0000-0000-0000258E0000}"/>
    <cellStyle name="s_ad3_2_060309 VOC IPO Impact_SGWV_SGSCHKL" xfId="12219" xr:uid="{00000000-0005-0000-0000-0000268E0000}"/>
    <cellStyle name="s_ad3_2_060309 VOC IPO Impact_SGWV_SGVORKL" xfId="12220" xr:uid="{00000000-0005-0000-0000-0000278E0000}"/>
    <cellStyle name="s_ad3_2_060309 VOC IPO Impact_SGWV_Tabellen_jaarrekening_final 2012 groep" xfId="12221" xr:uid="{00000000-0005-0000-0000-0000288E0000}"/>
    <cellStyle name="s_ad3_2_060309 VOC IPO Impact_SNS I" xfId="25829" xr:uid="{00000000-0005-0000-0000-0000298E0000}"/>
    <cellStyle name="s_ad3_2_060309 VOC IPO Impact_Tabellen_jaarrekening_final 2012 groep" xfId="12222" xr:uid="{00000000-0005-0000-0000-00002A8E0000}"/>
    <cellStyle name="s_ad3_2_060309 VOC IPO Impact_Waardeveranderingen&amp;voorziening SNS Bank feb 2013-2 (21-3-2013)" xfId="25830" xr:uid="{00000000-0005-0000-0000-00002B8E0000}"/>
    <cellStyle name="s_ad3_2_060309 VOC IPO Impact_Waardeveranderingen&amp;voorziening SNS Bank mei 2013 (4-7-2013)" xfId="25831" xr:uid="{00000000-0005-0000-0000-00002C8E0000}"/>
    <cellStyle name="s_ad3_2_23" xfId="5102" xr:uid="{00000000-0005-0000-0000-00002D8E0000}"/>
    <cellStyle name="s_ad3_2_Blad1" xfId="4388" xr:uid="{00000000-0005-0000-0000-00002E8E0000}"/>
    <cellStyle name="s_ad3_2_grafiek holdingsheet" xfId="25832" xr:uid="{00000000-0005-0000-0000-00002F8E0000}"/>
    <cellStyle name="s_ad3_2_Invoerblad" xfId="25833" xr:uid="{00000000-0005-0000-0000-0000308E0000}"/>
    <cellStyle name="s_ad3_2_Invoerblad_1" xfId="25834" xr:uid="{00000000-0005-0000-0000-0000318E0000}"/>
    <cellStyle name="s_ad3_2_Invoerblad_1 2" xfId="25835" xr:uid="{00000000-0005-0000-0000-0000328E0000}"/>
    <cellStyle name="s_ad3_2_Invoerblad_1 3" xfId="25836" xr:uid="{00000000-0005-0000-0000-0000338E0000}"/>
    <cellStyle name="s_ad3_2_Invoerblad_1_grafiek holdingsheet" xfId="25837" xr:uid="{00000000-0005-0000-0000-0000348E0000}"/>
    <cellStyle name="s_ad3_2_Invoerblad_1_Nieuw rapportage voorstel overige producten 4-9-2013" xfId="25838" xr:uid="{00000000-0005-0000-0000-0000358E0000}"/>
    <cellStyle name="s_ad3_2_Invoerblad_1_Waardeveranderingen&amp;voorziening SNS Bank feb 2013-2 (21-3-2013)" xfId="25839" xr:uid="{00000000-0005-0000-0000-0000368E0000}"/>
    <cellStyle name="s_ad3_2_Invoerblad_1_Waardeveranderingen&amp;voorziening SNS Bank mei 2013 (4-7-2013)" xfId="25840" xr:uid="{00000000-0005-0000-0000-0000378E0000}"/>
    <cellStyle name="s_ad3_2_PGEV" xfId="12223" xr:uid="{00000000-0005-0000-0000-0000388E0000}"/>
    <cellStyle name="s_ad3_2_Rapportageblad" xfId="25841" xr:uid="{00000000-0005-0000-0000-0000398E0000}"/>
    <cellStyle name="s_ad3_2_SGBEL" xfId="12224" xr:uid="{00000000-0005-0000-0000-00003A8E0000}"/>
    <cellStyle name="s_ad3_2_SGDLN" xfId="12225" xr:uid="{00000000-0005-0000-0000-00003B8E0000}"/>
    <cellStyle name="s_ad3_2_SGEV" xfId="23081" xr:uid="{00000000-0005-0000-0000-00003C8E0000}"/>
    <cellStyle name="s_ad3_2_SGNUBBV" xfId="23453" xr:uid="{00000000-0005-0000-0000-00003D8E0000}"/>
    <cellStyle name="s_ad3_2_SGSCHKL" xfId="23487" xr:uid="{00000000-0005-0000-0000-00003E8E0000}"/>
    <cellStyle name="s_ad3_2_SGVORKL" xfId="23014" xr:uid="{00000000-0005-0000-0000-00003F8E0000}"/>
    <cellStyle name="s_ad3_2_SGWV" xfId="23495" xr:uid="{00000000-0005-0000-0000-0000408E0000}"/>
    <cellStyle name="s_ad3_2_SGWV_SGBEL" xfId="23469" xr:uid="{00000000-0005-0000-0000-0000418E0000}"/>
    <cellStyle name="s_ad3_2_SGWV_SGDLN" xfId="23596" xr:uid="{00000000-0005-0000-0000-0000428E0000}"/>
    <cellStyle name="s_ad3_2_SGWV_SGEV" xfId="23508" xr:uid="{00000000-0005-0000-0000-0000438E0000}"/>
    <cellStyle name="s_ad3_2_SGWV_SGSCHKL" xfId="23479" xr:uid="{00000000-0005-0000-0000-0000448E0000}"/>
    <cellStyle name="s_ad3_2_SGWV_SGVORKL" xfId="23099" xr:uid="{00000000-0005-0000-0000-0000458E0000}"/>
    <cellStyle name="s_ad3_2_SGWV_Tabellen_jaarrekening_final 2012 groep" xfId="19880" xr:uid="{00000000-0005-0000-0000-0000468E0000}"/>
    <cellStyle name="s_ad3_2_SNS I" xfId="25842" xr:uid="{00000000-0005-0000-0000-0000478E0000}"/>
    <cellStyle name="s_ad3_2_Tabellen_jaarrekening_final 2012 groep" xfId="23049" xr:uid="{00000000-0005-0000-0000-0000488E0000}"/>
    <cellStyle name="s_ad3_2_Waardeveranderingen&amp;voorziening SNS Bank feb 2013-2 (21-3-2013)" xfId="25843" xr:uid="{00000000-0005-0000-0000-0000498E0000}"/>
    <cellStyle name="s_ad3_2_Waardeveranderingen&amp;voorziening SNS Bank mei 2013 (4-7-2013)" xfId="25844" xr:uid="{00000000-0005-0000-0000-00004A8E0000}"/>
    <cellStyle name="s_ad3_23" xfId="5103" xr:uid="{00000000-0005-0000-0000-00004B8E0000}"/>
    <cellStyle name="s_ad3_23 2" xfId="5695" xr:uid="{00000000-0005-0000-0000-00004C8E0000}"/>
    <cellStyle name="s_ad3_23 2 2" xfId="8399" xr:uid="{00000000-0005-0000-0000-00004D8E0000}"/>
    <cellStyle name="s_ad3_23 2 2 2" xfId="17996" xr:uid="{00000000-0005-0000-0000-00004E8E0000}"/>
    <cellStyle name="s_ad3_23 2 2 3" xfId="22833" xr:uid="{00000000-0005-0000-0000-00004F8E0000}"/>
    <cellStyle name="s_ad3_23 2 3" xfId="9420" xr:uid="{00000000-0005-0000-0000-0000508E0000}"/>
    <cellStyle name="s_ad3_23 2 3 2" xfId="19012" xr:uid="{00000000-0005-0000-0000-0000518E0000}"/>
    <cellStyle name="s_ad3_23 2 3 3" xfId="23845" xr:uid="{00000000-0005-0000-0000-0000528E0000}"/>
    <cellStyle name="s_ad3_23 2 4" xfId="9901" xr:uid="{00000000-0005-0000-0000-0000538E0000}"/>
    <cellStyle name="s_ad3_23 2 4 2" xfId="19493" xr:uid="{00000000-0005-0000-0000-0000548E0000}"/>
    <cellStyle name="s_ad3_23 2 4 3" xfId="24326" xr:uid="{00000000-0005-0000-0000-0000558E0000}"/>
    <cellStyle name="s_ad3_23 2 5" xfId="15307" xr:uid="{00000000-0005-0000-0000-0000568E0000}"/>
    <cellStyle name="s_ad3_23 2 6" xfId="20165" xr:uid="{00000000-0005-0000-0000-0000578E0000}"/>
    <cellStyle name="s_ad3_23 3" xfId="8007" xr:uid="{00000000-0005-0000-0000-0000588E0000}"/>
    <cellStyle name="s_ad3_23 3 2" xfId="17606" xr:uid="{00000000-0005-0000-0000-0000598E0000}"/>
    <cellStyle name="s_ad3_23 3 3" xfId="22441" xr:uid="{00000000-0005-0000-0000-00005A8E0000}"/>
    <cellStyle name="s_ad3_23 4" xfId="7320" xr:uid="{00000000-0005-0000-0000-00005B8E0000}"/>
    <cellStyle name="s_ad3_23 4 2" xfId="16927" xr:uid="{00000000-0005-0000-0000-00005C8E0000}"/>
    <cellStyle name="s_ad3_23 4 3" xfId="21763" xr:uid="{00000000-0005-0000-0000-00005D8E0000}"/>
    <cellStyle name="s_ad3_23 5" xfId="9607" xr:uid="{00000000-0005-0000-0000-00005E8E0000}"/>
    <cellStyle name="s_ad3_23 5 2" xfId="19199" xr:uid="{00000000-0005-0000-0000-00005F8E0000}"/>
    <cellStyle name="s_ad3_23 5 3" xfId="24032" xr:uid="{00000000-0005-0000-0000-0000608E0000}"/>
    <cellStyle name="s_ad3_23 6" xfId="11274" xr:uid="{00000000-0005-0000-0000-0000618E0000}"/>
    <cellStyle name="s_ad3_32" xfId="5104" xr:uid="{00000000-0005-0000-0000-0000628E0000}"/>
    <cellStyle name="s_ad3_32 2" xfId="5696" xr:uid="{00000000-0005-0000-0000-0000638E0000}"/>
    <cellStyle name="s_ad3_32 2 2" xfId="8400" xr:uid="{00000000-0005-0000-0000-0000648E0000}"/>
    <cellStyle name="s_ad3_32 2 2 2" xfId="17997" xr:uid="{00000000-0005-0000-0000-0000658E0000}"/>
    <cellStyle name="s_ad3_32 2 2 3" xfId="22834" xr:uid="{00000000-0005-0000-0000-0000668E0000}"/>
    <cellStyle name="s_ad3_32 2 3" xfId="9421" xr:uid="{00000000-0005-0000-0000-0000678E0000}"/>
    <cellStyle name="s_ad3_32 2 3 2" xfId="19013" xr:uid="{00000000-0005-0000-0000-0000688E0000}"/>
    <cellStyle name="s_ad3_32 2 3 3" xfId="23846" xr:uid="{00000000-0005-0000-0000-0000698E0000}"/>
    <cellStyle name="s_ad3_32 2 4" xfId="9902" xr:uid="{00000000-0005-0000-0000-00006A8E0000}"/>
    <cellStyle name="s_ad3_32 2 4 2" xfId="19494" xr:uid="{00000000-0005-0000-0000-00006B8E0000}"/>
    <cellStyle name="s_ad3_32 2 4 3" xfId="24327" xr:uid="{00000000-0005-0000-0000-00006C8E0000}"/>
    <cellStyle name="s_ad3_32 2 5" xfId="15308" xr:uid="{00000000-0005-0000-0000-00006D8E0000}"/>
    <cellStyle name="s_ad3_32 2 6" xfId="20166" xr:uid="{00000000-0005-0000-0000-00006E8E0000}"/>
    <cellStyle name="s_ad3_32 3" xfId="8008" xr:uid="{00000000-0005-0000-0000-00006F8E0000}"/>
    <cellStyle name="s_ad3_32 3 2" xfId="17607" xr:uid="{00000000-0005-0000-0000-0000708E0000}"/>
    <cellStyle name="s_ad3_32 3 3" xfId="22442" xr:uid="{00000000-0005-0000-0000-0000718E0000}"/>
    <cellStyle name="s_ad3_32 4" xfId="7321" xr:uid="{00000000-0005-0000-0000-0000728E0000}"/>
    <cellStyle name="s_ad3_32 4 2" xfId="16928" xr:uid="{00000000-0005-0000-0000-0000738E0000}"/>
    <cellStyle name="s_ad3_32 4 3" xfId="21764" xr:uid="{00000000-0005-0000-0000-0000748E0000}"/>
    <cellStyle name="s_ad3_32 5" xfId="9608" xr:uid="{00000000-0005-0000-0000-0000758E0000}"/>
    <cellStyle name="s_ad3_32 5 2" xfId="19200" xr:uid="{00000000-0005-0000-0000-0000768E0000}"/>
    <cellStyle name="s_ad3_32 5 3" xfId="24033" xr:uid="{00000000-0005-0000-0000-0000778E0000}"/>
    <cellStyle name="s_ad3_32 6" xfId="11273" xr:uid="{00000000-0005-0000-0000-0000788E0000}"/>
    <cellStyle name="s_ad3_Blad1" xfId="4389" xr:uid="{00000000-0005-0000-0000-0000798E0000}"/>
    <cellStyle name="s_ad3_Blad1 2" xfId="5525" xr:uid="{00000000-0005-0000-0000-00007A8E0000}"/>
    <cellStyle name="s_ad3_Blad1 2 2" xfId="8263" xr:uid="{00000000-0005-0000-0000-00007B8E0000}"/>
    <cellStyle name="s_ad3_Blad1 2 2 2" xfId="17860" xr:uid="{00000000-0005-0000-0000-00007C8E0000}"/>
    <cellStyle name="s_ad3_Blad1 2 2 3" xfId="22697" xr:uid="{00000000-0005-0000-0000-00007D8E0000}"/>
    <cellStyle name="s_ad3_Blad1 2 3" xfId="9289" xr:uid="{00000000-0005-0000-0000-00007E8E0000}"/>
    <cellStyle name="s_ad3_Blad1 2 3 2" xfId="18881" xr:uid="{00000000-0005-0000-0000-00007F8E0000}"/>
    <cellStyle name="s_ad3_Blad1 2 3 3" xfId="23714" xr:uid="{00000000-0005-0000-0000-0000808E0000}"/>
    <cellStyle name="s_ad3_Blad1 2 4" xfId="9774" xr:uid="{00000000-0005-0000-0000-0000818E0000}"/>
    <cellStyle name="s_ad3_Blad1 2 4 2" xfId="19366" xr:uid="{00000000-0005-0000-0000-0000828E0000}"/>
    <cellStyle name="s_ad3_Blad1 2 4 3" xfId="24199" xr:uid="{00000000-0005-0000-0000-0000838E0000}"/>
    <cellStyle name="s_ad3_Blad1 2 5" xfId="15138" xr:uid="{00000000-0005-0000-0000-0000848E0000}"/>
    <cellStyle name="s_ad3_Blad1 2 6" xfId="19999" xr:uid="{00000000-0005-0000-0000-0000858E0000}"/>
    <cellStyle name="s_ad3_Blad1 3" xfId="7735" xr:uid="{00000000-0005-0000-0000-0000868E0000}"/>
    <cellStyle name="s_ad3_Blad1 3 2" xfId="17335" xr:uid="{00000000-0005-0000-0000-0000878E0000}"/>
    <cellStyle name="s_ad3_Blad1 3 3" xfId="22175" xr:uid="{00000000-0005-0000-0000-0000888E0000}"/>
    <cellStyle name="s_ad3_Blad1 4" xfId="7867" xr:uid="{00000000-0005-0000-0000-0000898E0000}"/>
    <cellStyle name="s_ad3_Blad1 4 2" xfId="17467" xr:uid="{00000000-0005-0000-0000-00008A8E0000}"/>
    <cellStyle name="s_ad3_Blad1 4 3" xfId="22307" xr:uid="{00000000-0005-0000-0000-00008B8E0000}"/>
    <cellStyle name="s_ad3_Blad1 5" xfId="7007" xr:uid="{00000000-0005-0000-0000-00008C8E0000}"/>
    <cellStyle name="s_ad3_Blad1 5 2" xfId="16616" xr:uid="{00000000-0005-0000-0000-00008D8E0000}"/>
    <cellStyle name="s_ad3_Blad1 5 3" xfId="21452" xr:uid="{00000000-0005-0000-0000-00008E8E0000}"/>
    <cellStyle name="s_ad3_Blad1 6" xfId="11883" xr:uid="{00000000-0005-0000-0000-00008F8E0000}"/>
    <cellStyle name="s_ad3_grafiek holdingsheet" xfId="25845" xr:uid="{00000000-0005-0000-0000-0000908E0000}"/>
    <cellStyle name="s_ad3_grafiek holdingsheet 2" xfId="28890" xr:uid="{00000000-0005-0000-0000-0000918E0000}"/>
    <cellStyle name="s_ad3_grafiek holdingsheet 2 2" xfId="37070" xr:uid="{00000000-0005-0000-0000-0000928E0000}"/>
    <cellStyle name="s_ad3_grafiek holdingsheet 3" xfId="34146" xr:uid="{00000000-0005-0000-0000-0000938E0000}"/>
    <cellStyle name="s_ad3_Invoerblad" xfId="25846" xr:uid="{00000000-0005-0000-0000-0000948E0000}"/>
    <cellStyle name="s_ad3_Invoerblad 2" xfId="28891" xr:uid="{00000000-0005-0000-0000-0000958E0000}"/>
    <cellStyle name="s_ad3_Invoerblad 2 2" xfId="37071" xr:uid="{00000000-0005-0000-0000-0000968E0000}"/>
    <cellStyle name="s_ad3_Invoerblad 3" xfId="34147" xr:uid="{00000000-0005-0000-0000-0000978E0000}"/>
    <cellStyle name="s_ad3_Invoerblad_1" xfId="25847" xr:uid="{00000000-0005-0000-0000-0000988E0000}"/>
    <cellStyle name="s_ad3_Invoerblad_1 2" xfId="25848" xr:uid="{00000000-0005-0000-0000-0000998E0000}"/>
    <cellStyle name="s_ad3_Invoerblad_1 2 2" xfId="28893" xr:uid="{00000000-0005-0000-0000-00009A8E0000}"/>
    <cellStyle name="s_ad3_Invoerblad_1 2 2 2" xfId="37073" xr:uid="{00000000-0005-0000-0000-00009B8E0000}"/>
    <cellStyle name="s_ad3_Invoerblad_1 2 3" xfId="34149" xr:uid="{00000000-0005-0000-0000-00009C8E0000}"/>
    <cellStyle name="s_ad3_Invoerblad_1 3" xfId="25849" xr:uid="{00000000-0005-0000-0000-00009D8E0000}"/>
    <cellStyle name="s_ad3_Invoerblad_1 3 2" xfId="28894" xr:uid="{00000000-0005-0000-0000-00009E8E0000}"/>
    <cellStyle name="s_ad3_Invoerblad_1 3 2 2" xfId="37074" xr:uid="{00000000-0005-0000-0000-00009F8E0000}"/>
    <cellStyle name="s_ad3_Invoerblad_1 3 3" xfId="34150" xr:uid="{00000000-0005-0000-0000-0000A08E0000}"/>
    <cellStyle name="s_ad3_Invoerblad_1 4" xfId="28892" xr:uid="{00000000-0005-0000-0000-0000A18E0000}"/>
    <cellStyle name="s_ad3_Invoerblad_1 4 2" xfId="37072" xr:uid="{00000000-0005-0000-0000-0000A28E0000}"/>
    <cellStyle name="s_ad3_Invoerblad_1 5" xfId="34148" xr:uid="{00000000-0005-0000-0000-0000A38E0000}"/>
    <cellStyle name="s_ad3_Invoerblad_1_grafiek holdingsheet" xfId="25850" xr:uid="{00000000-0005-0000-0000-0000A48E0000}"/>
    <cellStyle name="s_ad3_Invoerblad_1_grafiek holdingsheet 2" xfId="28895" xr:uid="{00000000-0005-0000-0000-0000A58E0000}"/>
    <cellStyle name="s_ad3_Invoerblad_1_grafiek holdingsheet 2 2" xfId="37075" xr:uid="{00000000-0005-0000-0000-0000A68E0000}"/>
    <cellStyle name="s_ad3_Invoerblad_1_grafiek holdingsheet 3" xfId="34151" xr:uid="{00000000-0005-0000-0000-0000A78E0000}"/>
    <cellStyle name="s_ad3_Invoerblad_1_Nieuw rapportage voorstel overige producten 4-9-2013" xfId="25851" xr:uid="{00000000-0005-0000-0000-0000A88E0000}"/>
    <cellStyle name="s_ad3_Invoerblad_1_Nieuw rapportage voorstel overige producten 4-9-2013 2" xfId="28896" xr:uid="{00000000-0005-0000-0000-0000A98E0000}"/>
    <cellStyle name="s_ad3_Invoerblad_1_Nieuw rapportage voorstel overige producten 4-9-2013 2 2" xfId="37076" xr:uid="{00000000-0005-0000-0000-0000AA8E0000}"/>
    <cellStyle name="s_ad3_Invoerblad_1_Nieuw rapportage voorstel overige producten 4-9-2013 3" xfId="34152" xr:uid="{00000000-0005-0000-0000-0000AB8E0000}"/>
    <cellStyle name="s_ad3_Invoerblad_1_Waardeveranderingen&amp;voorziening SNS Bank feb 2013-2 (21-3-2013)" xfId="25852" xr:uid="{00000000-0005-0000-0000-0000AC8E0000}"/>
    <cellStyle name="s_ad3_Invoerblad_1_Waardeveranderingen&amp;voorziening SNS Bank feb 2013-2 (21-3-2013) 2" xfId="28897" xr:uid="{00000000-0005-0000-0000-0000AD8E0000}"/>
    <cellStyle name="s_ad3_Invoerblad_1_Waardeveranderingen&amp;voorziening SNS Bank feb 2013-2 (21-3-2013) 2 2" xfId="37077" xr:uid="{00000000-0005-0000-0000-0000AE8E0000}"/>
    <cellStyle name="s_ad3_Invoerblad_1_Waardeveranderingen&amp;voorziening SNS Bank feb 2013-2 (21-3-2013) 3" xfId="34153" xr:uid="{00000000-0005-0000-0000-0000AF8E0000}"/>
    <cellStyle name="s_ad3_Invoerblad_1_Waardeveranderingen&amp;voorziening SNS Bank mei 2013 (4-7-2013)" xfId="25853" xr:uid="{00000000-0005-0000-0000-0000B08E0000}"/>
    <cellStyle name="s_ad3_Invoerblad_1_Waardeveranderingen&amp;voorziening SNS Bank mei 2013 (4-7-2013) 2" xfId="28898" xr:uid="{00000000-0005-0000-0000-0000B18E0000}"/>
    <cellStyle name="s_ad3_Invoerblad_1_Waardeveranderingen&amp;voorziening SNS Bank mei 2013 (4-7-2013) 2 2" xfId="37078" xr:uid="{00000000-0005-0000-0000-0000B28E0000}"/>
    <cellStyle name="s_ad3_Invoerblad_1_Waardeveranderingen&amp;voorziening SNS Bank mei 2013 (4-7-2013) 3" xfId="34154" xr:uid="{00000000-0005-0000-0000-0000B38E0000}"/>
    <cellStyle name="s_ad3_PGEV" xfId="23313" xr:uid="{00000000-0005-0000-0000-0000B48E0000}"/>
    <cellStyle name="s_ad3_PGEV 2" xfId="14858" xr:uid="{00000000-0005-0000-0000-0000B58E0000}"/>
    <cellStyle name="s_ad3_PGEV 2 2" xfId="27871" xr:uid="{00000000-0005-0000-0000-0000B68E0000}"/>
    <cellStyle name="s_ad3_PGEV 2 2 2" xfId="36043" xr:uid="{00000000-0005-0000-0000-0000B78E0000}"/>
    <cellStyle name="s_ad3_PGEV 2 3" xfId="31618" xr:uid="{00000000-0005-0000-0000-0000B88E0000}"/>
    <cellStyle name="s_ad3_PGEV 3" xfId="30003" xr:uid="{00000000-0005-0000-0000-0000B98E0000}"/>
    <cellStyle name="s_ad3_Rapportageblad" xfId="25854" xr:uid="{00000000-0005-0000-0000-0000BA8E0000}"/>
    <cellStyle name="s_ad3_Rapportageblad 2" xfId="28899" xr:uid="{00000000-0005-0000-0000-0000BB8E0000}"/>
    <cellStyle name="s_ad3_Rapportageblad 2 2" xfId="37079" xr:uid="{00000000-0005-0000-0000-0000BC8E0000}"/>
    <cellStyle name="s_ad3_Rapportageblad 3" xfId="34155" xr:uid="{00000000-0005-0000-0000-0000BD8E0000}"/>
    <cellStyle name="s_ad3_SGBEL" xfId="23083" xr:uid="{00000000-0005-0000-0000-0000BE8E0000}"/>
    <cellStyle name="s_ad3_SGBEL 2" xfId="19826" xr:uid="{00000000-0005-0000-0000-0000BF8E0000}"/>
    <cellStyle name="s_ad3_SGBEL 2 2" xfId="27872" xr:uid="{00000000-0005-0000-0000-0000C08E0000}"/>
    <cellStyle name="s_ad3_SGBEL 2 2 2" xfId="36044" xr:uid="{00000000-0005-0000-0000-0000C18E0000}"/>
    <cellStyle name="s_ad3_SGBEL 2 3" xfId="31619" xr:uid="{00000000-0005-0000-0000-0000C28E0000}"/>
    <cellStyle name="s_ad3_SGBEL 3" xfId="30004" xr:uid="{00000000-0005-0000-0000-0000C38E0000}"/>
    <cellStyle name="s_ad3_SGDLN" xfId="23618" xr:uid="{00000000-0005-0000-0000-0000C48E0000}"/>
    <cellStyle name="s_ad3_SGDLN 2" xfId="12912" xr:uid="{00000000-0005-0000-0000-0000C58E0000}"/>
    <cellStyle name="s_ad3_SGDLN 2 2" xfId="27873" xr:uid="{00000000-0005-0000-0000-0000C68E0000}"/>
    <cellStyle name="s_ad3_SGDLN 2 2 2" xfId="36045" xr:uid="{00000000-0005-0000-0000-0000C78E0000}"/>
    <cellStyle name="s_ad3_SGDLN 2 3" xfId="31620" xr:uid="{00000000-0005-0000-0000-0000C88E0000}"/>
    <cellStyle name="s_ad3_SGDLN 3" xfId="30005" xr:uid="{00000000-0005-0000-0000-0000C98E0000}"/>
    <cellStyle name="s_ad3_SGEV" xfId="20373" xr:uid="{00000000-0005-0000-0000-0000CA8E0000}"/>
    <cellStyle name="s_ad3_SGEV 2" xfId="10580" xr:uid="{00000000-0005-0000-0000-0000CB8E0000}"/>
    <cellStyle name="s_ad3_SGEV 2 2" xfId="27874" xr:uid="{00000000-0005-0000-0000-0000CC8E0000}"/>
    <cellStyle name="s_ad3_SGEV 2 2 2" xfId="36046" xr:uid="{00000000-0005-0000-0000-0000CD8E0000}"/>
    <cellStyle name="s_ad3_SGEV 2 3" xfId="31621" xr:uid="{00000000-0005-0000-0000-0000CE8E0000}"/>
    <cellStyle name="s_ad3_SGEV 3" xfId="30006" xr:uid="{00000000-0005-0000-0000-0000CF8E0000}"/>
    <cellStyle name="s_ad3_SGNUBBV" xfId="21465" xr:uid="{00000000-0005-0000-0000-0000D08E0000}"/>
    <cellStyle name="s_ad3_SGNUBBV 2" xfId="12905" xr:uid="{00000000-0005-0000-0000-0000D18E0000}"/>
    <cellStyle name="s_ad3_SGNUBBV 2 2" xfId="27875" xr:uid="{00000000-0005-0000-0000-0000D28E0000}"/>
    <cellStyle name="s_ad3_SGNUBBV 2 2 2" xfId="36047" xr:uid="{00000000-0005-0000-0000-0000D38E0000}"/>
    <cellStyle name="s_ad3_SGNUBBV 2 3" xfId="31622" xr:uid="{00000000-0005-0000-0000-0000D48E0000}"/>
    <cellStyle name="s_ad3_SGNUBBV 3" xfId="30007" xr:uid="{00000000-0005-0000-0000-0000D58E0000}"/>
    <cellStyle name="s_ad3_SGSCHKL" xfId="21971" xr:uid="{00000000-0005-0000-0000-0000D68E0000}"/>
    <cellStyle name="s_ad3_SGSCHKL 2" xfId="12904" xr:uid="{00000000-0005-0000-0000-0000D78E0000}"/>
    <cellStyle name="s_ad3_SGSCHKL 2 2" xfId="27876" xr:uid="{00000000-0005-0000-0000-0000D88E0000}"/>
    <cellStyle name="s_ad3_SGSCHKL 2 2 2" xfId="36048" xr:uid="{00000000-0005-0000-0000-0000D98E0000}"/>
    <cellStyle name="s_ad3_SGSCHKL 2 3" xfId="31623" xr:uid="{00000000-0005-0000-0000-0000DA8E0000}"/>
    <cellStyle name="s_ad3_SGSCHKL 3" xfId="30008" xr:uid="{00000000-0005-0000-0000-0000DB8E0000}"/>
    <cellStyle name="s_ad3_SGVORKL" xfId="21978" xr:uid="{00000000-0005-0000-0000-0000DC8E0000}"/>
    <cellStyle name="s_ad3_SGVORKL 2" xfId="10233" xr:uid="{00000000-0005-0000-0000-0000DD8E0000}"/>
    <cellStyle name="s_ad3_SGVORKL 2 2" xfId="27877" xr:uid="{00000000-0005-0000-0000-0000DE8E0000}"/>
    <cellStyle name="s_ad3_SGVORKL 2 2 2" xfId="36049" xr:uid="{00000000-0005-0000-0000-0000DF8E0000}"/>
    <cellStyle name="s_ad3_SGVORKL 2 3" xfId="31624" xr:uid="{00000000-0005-0000-0000-0000E08E0000}"/>
    <cellStyle name="s_ad3_SGVORKL 3" xfId="30009" xr:uid="{00000000-0005-0000-0000-0000E18E0000}"/>
    <cellStyle name="s_ad3_SGWV" xfId="22022" xr:uid="{00000000-0005-0000-0000-0000E28E0000}"/>
    <cellStyle name="s_ad3_SGWV 2" xfId="12911" xr:uid="{00000000-0005-0000-0000-0000E38E0000}"/>
    <cellStyle name="s_ad3_SGWV 2 2" xfId="27878" xr:uid="{00000000-0005-0000-0000-0000E48E0000}"/>
    <cellStyle name="s_ad3_SGWV 2 2 2" xfId="36050" xr:uid="{00000000-0005-0000-0000-0000E58E0000}"/>
    <cellStyle name="s_ad3_SGWV 2 3" xfId="31625" xr:uid="{00000000-0005-0000-0000-0000E68E0000}"/>
    <cellStyle name="s_ad3_SGWV 3" xfId="30010" xr:uid="{00000000-0005-0000-0000-0000E78E0000}"/>
    <cellStyle name="s_ad3_SGWV_SGBEL" xfId="20356" xr:uid="{00000000-0005-0000-0000-0000E88E0000}"/>
    <cellStyle name="s_ad3_SGWV_SGBEL 2" xfId="12906" xr:uid="{00000000-0005-0000-0000-0000E98E0000}"/>
    <cellStyle name="s_ad3_SGWV_SGBEL 2 2" xfId="27879" xr:uid="{00000000-0005-0000-0000-0000EA8E0000}"/>
    <cellStyle name="s_ad3_SGWV_SGBEL 2 2 2" xfId="36051" xr:uid="{00000000-0005-0000-0000-0000EB8E0000}"/>
    <cellStyle name="s_ad3_SGWV_SGBEL 2 3" xfId="31626" xr:uid="{00000000-0005-0000-0000-0000EC8E0000}"/>
    <cellStyle name="s_ad3_SGWV_SGBEL 3" xfId="30011" xr:uid="{00000000-0005-0000-0000-0000ED8E0000}"/>
    <cellStyle name="s_ad3_SGWV_SGDLN" xfId="19934" xr:uid="{00000000-0005-0000-0000-0000EE8E0000}"/>
    <cellStyle name="s_ad3_SGWV_SGDLN 2" xfId="12907" xr:uid="{00000000-0005-0000-0000-0000EF8E0000}"/>
    <cellStyle name="s_ad3_SGWV_SGDLN 2 2" xfId="27880" xr:uid="{00000000-0005-0000-0000-0000F08E0000}"/>
    <cellStyle name="s_ad3_SGWV_SGDLN 2 2 2" xfId="36052" xr:uid="{00000000-0005-0000-0000-0000F18E0000}"/>
    <cellStyle name="s_ad3_SGWV_SGDLN 2 3" xfId="31627" xr:uid="{00000000-0005-0000-0000-0000F28E0000}"/>
    <cellStyle name="s_ad3_SGWV_SGDLN 3" xfId="30012" xr:uid="{00000000-0005-0000-0000-0000F38E0000}"/>
    <cellStyle name="s_ad3_SGWV_SGEV" xfId="21903" xr:uid="{00000000-0005-0000-0000-0000F48E0000}"/>
    <cellStyle name="s_ad3_SGWV_SGEV 2" xfId="12908" xr:uid="{00000000-0005-0000-0000-0000F58E0000}"/>
    <cellStyle name="s_ad3_SGWV_SGEV 2 2" xfId="27881" xr:uid="{00000000-0005-0000-0000-0000F68E0000}"/>
    <cellStyle name="s_ad3_SGWV_SGEV 2 2 2" xfId="36053" xr:uid="{00000000-0005-0000-0000-0000F78E0000}"/>
    <cellStyle name="s_ad3_SGWV_SGEV 2 3" xfId="31628" xr:uid="{00000000-0005-0000-0000-0000F88E0000}"/>
    <cellStyle name="s_ad3_SGWV_SGEV 3" xfId="30013" xr:uid="{00000000-0005-0000-0000-0000F98E0000}"/>
    <cellStyle name="s_ad3_SGWV_SGSCHKL" xfId="21979" xr:uid="{00000000-0005-0000-0000-0000FA8E0000}"/>
    <cellStyle name="s_ad3_SGWV_SGSCHKL 2" xfId="12909" xr:uid="{00000000-0005-0000-0000-0000FB8E0000}"/>
    <cellStyle name="s_ad3_SGWV_SGSCHKL 2 2" xfId="27882" xr:uid="{00000000-0005-0000-0000-0000FC8E0000}"/>
    <cellStyle name="s_ad3_SGWV_SGSCHKL 2 2 2" xfId="36054" xr:uid="{00000000-0005-0000-0000-0000FD8E0000}"/>
    <cellStyle name="s_ad3_SGWV_SGSCHKL 2 3" xfId="31629" xr:uid="{00000000-0005-0000-0000-0000FE8E0000}"/>
    <cellStyle name="s_ad3_SGWV_SGSCHKL 3" xfId="30014" xr:uid="{00000000-0005-0000-0000-0000FF8E0000}"/>
    <cellStyle name="s_ad3_SGWV_SGVORKL" xfId="21917" xr:uid="{00000000-0005-0000-0000-0000008F0000}"/>
    <cellStyle name="s_ad3_SGWV_SGVORKL 2" xfId="12910" xr:uid="{00000000-0005-0000-0000-0000018F0000}"/>
    <cellStyle name="s_ad3_SGWV_SGVORKL 2 2" xfId="27883" xr:uid="{00000000-0005-0000-0000-0000028F0000}"/>
    <cellStyle name="s_ad3_SGWV_SGVORKL 2 2 2" xfId="36055" xr:uid="{00000000-0005-0000-0000-0000038F0000}"/>
    <cellStyle name="s_ad3_SGWV_SGVORKL 2 3" xfId="31630" xr:uid="{00000000-0005-0000-0000-0000048F0000}"/>
    <cellStyle name="s_ad3_SGWV_SGVORKL 3" xfId="30015" xr:uid="{00000000-0005-0000-0000-0000058F0000}"/>
    <cellStyle name="s_ad3_SGWV_Tabellen_jaarrekening_final 2012 groep" xfId="22007" xr:uid="{00000000-0005-0000-0000-0000068F0000}"/>
    <cellStyle name="s_ad3_SGWV_Tabellen_jaarrekening_final 2012 groep 2" xfId="15702" xr:uid="{00000000-0005-0000-0000-0000078F0000}"/>
    <cellStyle name="s_ad3_SGWV_Tabellen_jaarrekening_final 2012 groep 2 2" xfId="27884" xr:uid="{00000000-0005-0000-0000-0000088F0000}"/>
    <cellStyle name="s_ad3_SGWV_Tabellen_jaarrekening_final 2012 groep 2 2 2" xfId="36056" xr:uid="{00000000-0005-0000-0000-0000098F0000}"/>
    <cellStyle name="s_ad3_SGWV_Tabellen_jaarrekening_final 2012 groep 2 3" xfId="31631" xr:uid="{00000000-0005-0000-0000-00000A8F0000}"/>
    <cellStyle name="s_ad3_SGWV_Tabellen_jaarrekening_final 2012 groep 3" xfId="30016" xr:uid="{00000000-0005-0000-0000-00000B8F0000}"/>
    <cellStyle name="s_ad3_SNS I" xfId="25855" xr:uid="{00000000-0005-0000-0000-00000C8F0000}"/>
    <cellStyle name="s_ad3_SNS I 2" xfId="28900" xr:uid="{00000000-0005-0000-0000-00000D8F0000}"/>
    <cellStyle name="s_ad3_SNS I 2 2" xfId="37080" xr:uid="{00000000-0005-0000-0000-00000E8F0000}"/>
    <cellStyle name="s_ad3_SNS I 3" xfId="34156" xr:uid="{00000000-0005-0000-0000-00000F8F0000}"/>
    <cellStyle name="s_ad3_Tabellen_jaarrekening_final 2012 groep" xfId="22415" xr:uid="{00000000-0005-0000-0000-0000108F0000}"/>
    <cellStyle name="s_ad3_Tabellen_jaarrekening_final 2012 groep 2" xfId="15262" xr:uid="{00000000-0005-0000-0000-0000118F0000}"/>
    <cellStyle name="s_ad3_Tabellen_jaarrekening_final 2012 groep 2 2" xfId="27885" xr:uid="{00000000-0005-0000-0000-0000128F0000}"/>
    <cellStyle name="s_ad3_Tabellen_jaarrekening_final 2012 groep 2 2 2" xfId="36057" xr:uid="{00000000-0005-0000-0000-0000138F0000}"/>
    <cellStyle name="s_ad3_Tabellen_jaarrekening_final 2012 groep 2 3" xfId="31632" xr:uid="{00000000-0005-0000-0000-0000148F0000}"/>
    <cellStyle name="s_ad3_Tabellen_jaarrekening_final 2012 groep 3" xfId="30017" xr:uid="{00000000-0005-0000-0000-0000158F0000}"/>
    <cellStyle name="s_ad3_Waardeveranderingen&amp;voorziening SNS Bank feb 2013-2 (21-3-2013)" xfId="25856" xr:uid="{00000000-0005-0000-0000-0000168F0000}"/>
    <cellStyle name="s_ad3_Waardeveranderingen&amp;voorziening SNS Bank feb 2013-2 (21-3-2013) 2" xfId="28901" xr:uid="{00000000-0005-0000-0000-0000178F0000}"/>
    <cellStyle name="s_ad3_Waardeveranderingen&amp;voorziening SNS Bank feb 2013-2 (21-3-2013) 2 2" xfId="37081" xr:uid="{00000000-0005-0000-0000-0000188F0000}"/>
    <cellStyle name="s_ad3_Waardeveranderingen&amp;voorziening SNS Bank feb 2013-2 (21-3-2013) 3" xfId="34157" xr:uid="{00000000-0005-0000-0000-0000198F0000}"/>
    <cellStyle name="s_ad3_Waardeveranderingen&amp;voorziening SNS Bank mei 2013 (4-7-2013)" xfId="25857" xr:uid="{00000000-0005-0000-0000-00001A8F0000}"/>
    <cellStyle name="s_ad3_Waardeveranderingen&amp;voorziening SNS Bank mei 2013 (4-7-2013) 2" xfId="28902" xr:uid="{00000000-0005-0000-0000-00001B8F0000}"/>
    <cellStyle name="s_ad3_Waardeveranderingen&amp;voorziening SNS Bank mei 2013 (4-7-2013) 2 2" xfId="37082" xr:uid="{00000000-0005-0000-0000-00001C8F0000}"/>
    <cellStyle name="s_ad3_Waardeveranderingen&amp;voorziening SNS Bank mei 2013 (4-7-2013) 3" xfId="34158" xr:uid="{00000000-0005-0000-0000-00001D8F0000}"/>
    <cellStyle name="s_ad5" xfId="4390" xr:uid="{00000000-0005-0000-0000-00001E8F0000}"/>
    <cellStyle name="s_ad5 2" xfId="5526" xr:uid="{00000000-0005-0000-0000-00001F8F0000}"/>
    <cellStyle name="s_ad5 2 2" xfId="8264" xr:uid="{00000000-0005-0000-0000-0000208F0000}"/>
    <cellStyle name="s_ad5 2 2 2" xfId="17861" xr:uid="{00000000-0005-0000-0000-0000218F0000}"/>
    <cellStyle name="s_ad5 2 2 3" xfId="22698" xr:uid="{00000000-0005-0000-0000-0000228F0000}"/>
    <cellStyle name="s_ad5 2 3" xfId="9290" xr:uid="{00000000-0005-0000-0000-0000238F0000}"/>
    <cellStyle name="s_ad5 2 3 2" xfId="18882" xr:uid="{00000000-0005-0000-0000-0000248F0000}"/>
    <cellStyle name="s_ad5 2 3 3" xfId="23715" xr:uid="{00000000-0005-0000-0000-0000258F0000}"/>
    <cellStyle name="s_ad5 2 4" xfId="9775" xr:uid="{00000000-0005-0000-0000-0000268F0000}"/>
    <cellStyle name="s_ad5 2 4 2" xfId="19367" xr:uid="{00000000-0005-0000-0000-0000278F0000}"/>
    <cellStyle name="s_ad5 2 4 3" xfId="24200" xr:uid="{00000000-0005-0000-0000-0000288F0000}"/>
    <cellStyle name="s_ad5 2 5" xfId="15139" xr:uid="{00000000-0005-0000-0000-0000298F0000}"/>
    <cellStyle name="s_ad5 2 6" xfId="20000" xr:uid="{00000000-0005-0000-0000-00002A8F0000}"/>
    <cellStyle name="s_ad5 3" xfId="7736" xr:uid="{00000000-0005-0000-0000-00002B8F0000}"/>
    <cellStyle name="s_ad5 3 2" xfId="17336" xr:uid="{00000000-0005-0000-0000-00002C8F0000}"/>
    <cellStyle name="s_ad5 3 2 2" xfId="28903" xr:uid="{00000000-0005-0000-0000-00002D8F0000}"/>
    <cellStyle name="s_ad5 3 3" xfId="22176" xr:uid="{00000000-0005-0000-0000-00002E8F0000}"/>
    <cellStyle name="s_ad5 4" xfId="7940" xr:uid="{00000000-0005-0000-0000-00002F8F0000}"/>
    <cellStyle name="s_ad5 4 2" xfId="17540" xr:uid="{00000000-0005-0000-0000-0000308F0000}"/>
    <cellStyle name="s_ad5 4 3" xfId="22377" xr:uid="{00000000-0005-0000-0000-0000318F0000}"/>
    <cellStyle name="s_ad5 5" xfId="8921" xr:uid="{00000000-0005-0000-0000-0000328F0000}"/>
    <cellStyle name="s_ad5 5 2" xfId="18513" xr:uid="{00000000-0005-0000-0000-0000338F0000}"/>
    <cellStyle name="s_ad5 5 3" xfId="23348" xr:uid="{00000000-0005-0000-0000-0000348F0000}"/>
    <cellStyle name="s_ad5 6" xfId="11882" xr:uid="{00000000-0005-0000-0000-0000358F0000}"/>
    <cellStyle name="s_ad5 7" xfId="53851" xr:uid="{00000000-0005-0000-0000-0000368F0000}"/>
    <cellStyle name="s_ad5_060309 VOC IPO Impact" xfId="4391" xr:uid="{00000000-0005-0000-0000-0000378F0000}"/>
    <cellStyle name="s_ad5_060309 VOC IPO Impact 2" xfId="5527" xr:uid="{00000000-0005-0000-0000-0000388F0000}"/>
    <cellStyle name="s_ad5_060309 VOC IPO Impact 2 2" xfId="8265" xr:uid="{00000000-0005-0000-0000-0000398F0000}"/>
    <cellStyle name="s_ad5_060309 VOC IPO Impact 2 2 2" xfId="17862" xr:uid="{00000000-0005-0000-0000-00003A8F0000}"/>
    <cellStyle name="s_ad5_060309 VOC IPO Impact 2 2 3" xfId="22699" xr:uid="{00000000-0005-0000-0000-00003B8F0000}"/>
    <cellStyle name="s_ad5_060309 VOC IPO Impact 2 3" xfId="9291" xr:uid="{00000000-0005-0000-0000-00003C8F0000}"/>
    <cellStyle name="s_ad5_060309 VOC IPO Impact 2 3 2" xfId="18883" xr:uid="{00000000-0005-0000-0000-00003D8F0000}"/>
    <cellStyle name="s_ad5_060309 VOC IPO Impact 2 3 3" xfId="23716" xr:uid="{00000000-0005-0000-0000-00003E8F0000}"/>
    <cellStyle name="s_ad5_060309 VOC IPO Impact 2 4" xfId="9776" xr:uid="{00000000-0005-0000-0000-00003F8F0000}"/>
    <cellStyle name="s_ad5_060309 VOC IPO Impact 2 4 2" xfId="19368" xr:uid="{00000000-0005-0000-0000-0000408F0000}"/>
    <cellStyle name="s_ad5_060309 VOC IPO Impact 2 4 3" xfId="24201" xr:uid="{00000000-0005-0000-0000-0000418F0000}"/>
    <cellStyle name="s_ad5_060309 VOC IPO Impact 2 5" xfId="15140" xr:uid="{00000000-0005-0000-0000-0000428F0000}"/>
    <cellStyle name="s_ad5_060309 VOC IPO Impact 2 6" xfId="20001" xr:uid="{00000000-0005-0000-0000-0000438F0000}"/>
    <cellStyle name="s_ad5_060309 VOC IPO Impact 3" xfId="7737" xr:uid="{00000000-0005-0000-0000-0000448F0000}"/>
    <cellStyle name="s_ad5_060309 VOC IPO Impact 3 2" xfId="17337" xr:uid="{00000000-0005-0000-0000-0000458F0000}"/>
    <cellStyle name="s_ad5_060309 VOC IPO Impact 3 2 2" xfId="28904" xr:uid="{00000000-0005-0000-0000-0000468F0000}"/>
    <cellStyle name="s_ad5_060309 VOC IPO Impact 3 3" xfId="22177" xr:uid="{00000000-0005-0000-0000-0000478F0000}"/>
    <cellStyle name="s_ad5_060309 VOC IPO Impact 4" xfId="7941" xr:uid="{00000000-0005-0000-0000-0000488F0000}"/>
    <cellStyle name="s_ad5_060309 VOC IPO Impact 4 2" xfId="17541" xr:uid="{00000000-0005-0000-0000-0000498F0000}"/>
    <cellStyle name="s_ad5_060309 VOC IPO Impact 4 3" xfId="22378" xr:uid="{00000000-0005-0000-0000-00004A8F0000}"/>
    <cellStyle name="s_ad5_060309 VOC IPO Impact 5" xfId="7011" xr:uid="{00000000-0005-0000-0000-00004B8F0000}"/>
    <cellStyle name="s_ad5_060309 VOC IPO Impact 5 2" xfId="16620" xr:uid="{00000000-0005-0000-0000-00004C8F0000}"/>
    <cellStyle name="s_ad5_060309 VOC IPO Impact 5 3" xfId="21456" xr:uid="{00000000-0005-0000-0000-00004D8F0000}"/>
    <cellStyle name="s_ad5_060309 VOC IPO Impact 6" xfId="11881" xr:uid="{00000000-0005-0000-0000-00004E8F0000}"/>
    <cellStyle name="s_ad5_060309 VOC IPO Impact 7" xfId="53852" xr:uid="{00000000-0005-0000-0000-00004F8F0000}"/>
    <cellStyle name="s_ad5_060309 VOC IPO Impact_23" xfId="5105" xr:uid="{00000000-0005-0000-0000-0000508F0000}"/>
    <cellStyle name="s_ad5_060309 VOC IPO Impact_23 2" xfId="5697" xr:uid="{00000000-0005-0000-0000-0000518F0000}"/>
    <cellStyle name="s_ad5_060309 VOC IPO Impact_23 2 2" xfId="8401" xr:uid="{00000000-0005-0000-0000-0000528F0000}"/>
    <cellStyle name="s_ad5_060309 VOC IPO Impact_23 2 2 2" xfId="17998" xr:uid="{00000000-0005-0000-0000-0000538F0000}"/>
    <cellStyle name="s_ad5_060309 VOC IPO Impact_23 2 2 3" xfId="22835" xr:uid="{00000000-0005-0000-0000-0000548F0000}"/>
    <cellStyle name="s_ad5_060309 VOC IPO Impact_23 2 3" xfId="9422" xr:uid="{00000000-0005-0000-0000-0000558F0000}"/>
    <cellStyle name="s_ad5_060309 VOC IPO Impact_23 2 3 2" xfId="19014" xr:uid="{00000000-0005-0000-0000-0000568F0000}"/>
    <cellStyle name="s_ad5_060309 VOC IPO Impact_23 2 3 3" xfId="23847" xr:uid="{00000000-0005-0000-0000-0000578F0000}"/>
    <cellStyle name="s_ad5_060309 VOC IPO Impact_23 2 4" xfId="9903" xr:uid="{00000000-0005-0000-0000-0000588F0000}"/>
    <cellStyle name="s_ad5_060309 VOC IPO Impact_23 2 4 2" xfId="19495" xr:uid="{00000000-0005-0000-0000-0000598F0000}"/>
    <cellStyle name="s_ad5_060309 VOC IPO Impact_23 2 4 3" xfId="24328" xr:uid="{00000000-0005-0000-0000-00005A8F0000}"/>
    <cellStyle name="s_ad5_060309 VOC IPO Impact_23 2 5" xfId="15309" xr:uid="{00000000-0005-0000-0000-00005B8F0000}"/>
    <cellStyle name="s_ad5_060309 VOC IPO Impact_23 2 6" xfId="20167" xr:uid="{00000000-0005-0000-0000-00005C8F0000}"/>
    <cellStyle name="s_ad5_060309 VOC IPO Impact_23 3" xfId="8009" xr:uid="{00000000-0005-0000-0000-00005D8F0000}"/>
    <cellStyle name="s_ad5_060309 VOC IPO Impact_23 3 2" xfId="17608" xr:uid="{00000000-0005-0000-0000-00005E8F0000}"/>
    <cellStyle name="s_ad5_060309 VOC IPO Impact_23 3 3" xfId="22443" xr:uid="{00000000-0005-0000-0000-00005F8F0000}"/>
    <cellStyle name="s_ad5_060309 VOC IPO Impact_23 4" xfId="7322" xr:uid="{00000000-0005-0000-0000-0000608F0000}"/>
    <cellStyle name="s_ad5_060309 VOC IPO Impact_23 4 2" xfId="16929" xr:uid="{00000000-0005-0000-0000-0000618F0000}"/>
    <cellStyle name="s_ad5_060309 VOC IPO Impact_23 4 3" xfId="21765" xr:uid="{00000000-0005-0000-0000-0000628F0000}"/>
    <cellStyle name="s_ad5_060309 VOC IPO Impact_23 5" xfId="9609" xr:uid="{00000000-0005-0000-0000-0000638F0000}"/>
    <cellStyle name="s_ad5_060309 VOC IPO Impact_23 5 2" xfId="19201" xr:uid="{00000000-0005-0000-0000-0000648F0000}"/>
    <cellStyle name="s_ad5_060309 VOC IPO Impact_23 5 3" xfId="24034" xr:uid="{00000000-0005-0000-0000-0000658F0000}"/>
    <cellStyle name="s_ad5_060309 VOC IPO Impact_23 6" xfId="11272" xr:uid="{00000000-0005-0000-0000-0000668F0000}"/>
    <cellStyle name="s_ad5_060309 VOC IPO Impact_32" xfId="5106" xr:uid="{00000000-0005-0000-0000-0000678F0000}"/>
    <cellStyle name="s_ad5_060309 VOC IPO Impact_32 2" xfId="5698" xr:uid="{00000000-0005-0000-0000-0000688F0000}"/>
    <cellStyle name="s_ad5_060309 VOC IPO Impact_32 2 2" xfId="8402" xr:uid="{00000000-0005-0000-0000-0000698F0000}"/>
    <cellStyle name="s_ad5_060309 VOC IPO Impact_32 2 2 2" xfId="17999" xr:uid="{00000000-0005-0000-0000-00006A8F0000}"/>
    <cellStyle name="s_ad5_060309 VOC IPO Impact_32 2 2 3" xfId="22836" xr:uid="{00000000-0005-0000-0000-00006B8F0000}"/>
    <cellStyle name="s_ad5_060309 VOC IPO Impact_32 2 3" xfId="9423" xr:uid="{00000000-0005-0000-0000-00006C8F0000}"/>
    <cellStyle name="s_ad5_060309 VOC IPO Impact_32 2 3 2" xfId="19015" xr:uid="{00000000-0005-0000-0000-00006D8F0000}"/>
    <cellStyle name="s_ad5_060309 VOC IPO Impact_32 2 3 3" xfId="23848" xr:uid="{00000000-0005-0000-0000-00006E8F0000}"/>
    <cellStyle name="s_ad5_060309 VOC IPO Impact_32 2 4" xfId="9904" xr:uid="{00000000-0005-0000-0000-00006F8F0000}"/>
    <cellStyle name="s_ad5_060309 VOC IPO Impact_32 2 4 2" xfId="19496" xr:uid="{00000000-0005-0000-0000-0000708F0000}"/>
    <cellStyle name="s_ad5_060309 VOC IPO Impact_32 2 4 3" xfId="24329" xr:uid="{00000000-0005-0000-0000-0000718F0000}"/>
    <cellStyle name="s_ad5_060309 VOC IPO Impact_32 2 5" xfId="15310" xr:uid="{00000000-0005-0000-0000-0000728F0000}"/>
    <cellStyle name="s_ad5_060309 VOC IPO Impact_32 2 6" xfId="20168" xr:uid="{00000000-0005-0000-0000-0000738F0000}"/>
    <cellStyle name="s_ad5_060309 VOC IPO Impact_32 3" xfId="8010" xr:uid="{00000000-0005-0000-0000-0000748F0000}"/>
    <cellStyle name="s_ad5_060309 VOC IPO Impact_32 3 2" xfId="17609" xr:uid="{00000000-0005-0000-0000-0000758F0000}"/>
    <cellStyle name="s_ad5_060309 VOC IPO Impact_32 3 3" xfId="22444" xr:uid="{00000000-0005-0000-0000-0000768F0000}"/>
    <cellStyle name="s_ad5_060309 VOC IPO Impact_32 4" xfId="7323" xr:uid="{00000000-0005-0000-0000-0000778F0000}"/>
    <cellStyle name="s_ad5_060309 VOC IPO Impact_32 4 2" xfId="16930" xr:uid="{00000000-0005-0000-0000-0000788F0000}"/>
    <cellStyle name="s_ad5_060309 VOC IPO Impact_32 4 3" xfId="21766" xr:uid="{00000000-0005-0000-0000-0000798F0000}"/>
    <cellStyle name="s_ad5_060309 VOC IPO Impact_32 5" xfId="9610" xr:uid="{00000000-0005-0000-0000-00007A8F0000}"/>
    <cellStyle name="s_ad5_060309 VOC IPO Impact_32 5 2" xfId="19202" xr:uid="{00000000-0005-0000-0000-00007B8F0000}"/>
    <cellStyle name="s_ad5_060309 VOC IPO Impact_32 5 3" xfId="24035" xr:uid="{00000000-0005-0000-0000-00007C8F0000}"/>
    <cellStyle name="s_ad5_060309 VOC IPO Impact_32 6" xfId="11271" xr:uid="{00000000-0005-0000-0000-00007D8F0000}"/>
    <cellStyle name="s_ad5_060309 VOC IPO Impact_Blad1" xfId="4392" xr:uid="{00000000-0005-0000-0000-00007E8F0000}"/>
    <cellStyle name="s_ad5_060309 VOC IPO Impact_Blad1 2" xfId="5528" xr:uid="{00000000-0005-0000-0000-00007F8F0000}"/>
    <cellStyle name="s_ad5_060309 VOC IPO Impact_Blad1 2 2" xfId="8266" xr:uid="{00000000-0005-0000-0000-0000808F0000}"/>
    <cellStyle name="s_ad5_060309 VOC IPO Impact_Blad1 2 2 2" xfId="17863" xr:uid="{00000000-0005-0000-0000-0000818F0000}"/>
    <cellStyle name="s_ad5_060309 VOC IPO Impact_Blad1 2 2 3" xfId="22700" xr:uid="{00000000-0005-0000-0000-0000828F0000}"/>
    <cellStyle name="s_ad5_060309 VOC IPO Impact_Blad1 2 3" xfId="9292" xr:uid="{00000000-0005-0000-0000-0000838F0000}"/>
    <cellStyle name="s_ad5_060309 VOC IPO Impact_Blad1 2 3 2" xfId="18884" xr:uid="{00000000-0005-0000-0000-0000848F0000}"/>
    <cellStyle name="s_ad5_060309 VOC IPO Impact_Blad1 2 3 3" xfId="23717" xr:uid="{00000000-0005-0000-0000-0000858F0000}"/>
    <cellStyle name="s_ad5_060309 VOC IPO Impact_Blad1 2 4" xfId="9777" xr:uid="{00000000-0005-0000-0000-0000868F0000}"/>
    <cellStyle name="s_ad5_060309 VOC IPO Impact_Blad1 2 4 2" xfId="19369" xr:uid="{00000000-0005-0000-0000-0000878F0000}"/>
    <cellStyle name="s_ad5_060309 VOC IPO Impact_Blad1 2 4 3" xfId="24202" xr:uid="{00000000-0005-0000-0000-0000888F0000}"/>
    <cellStyle name="s_ad5_060309 VOC IPO Impact_Blad1 2 5" xfId="15141" xr:uid="{00000000-0005-0000-0000-0000898F0000}"/>
    <cellStyle name="s_ad5_060309 VOC IPO Impact_Blad1 2 6" xfId="20002" xr:uid="{00000000-0005-0000-0000-00008A8F0000}"/>
    <cellStyle name="s_ad5_060309 VOC IPO Impact_Blad1 3" xfId="7738" xr:uid="{00000000-0005-0000-0000-00008B8F0000}"/>
    <cellStyle name="s_ad5_060309 VOC IPO Impact_Blad1 3 2" xfId="17338" xr:uid="{00000000-0005-0000-0000-00008C8F0000}"/>
    <cellStyle name="s_ad5_060309 VOC IPO Impact_Blad1 3 3" xfId="22178" xr:uid="{00000000-0005-0000-0000-00008D8F0000}"/>
    <cellStyle name="s_ad5_060309 VOC IPO Impact_Blad1 4" xfId="7942" xr:uid="{00000000-0005-0000-0000-00008E8F0000}"/>
    <cellStyle name="s_ad5_060309 VOC IPO Impact_Blad1 4 2" xfId="17542" xr:uid="{00000000-0005-0000-0000-00008F8F0000}"/>
    <cellStyle name="s_ad5_060309 VOC IPO Impact_Blad1 4 3" xfId="22379" xr:uid="{00000000-0005-0000-0000-0000908F0000}"/>
    <cellStyle name="s_ad5_060309 VOC IPO Impact_Blad1 5" xfId="8950" xr:uid="{00000000-0005-0000-0000-0000918F0000}"/>
    <cellStyle name="s_ad5_060309 VOC IPO Impact_Blad1 5 2" xfId="18542" xr:uid="{00000000-0005-0000-0000-0000928F0000}"/>
    <cellStyle name="s_ad5_060309 VOC IPO Impact_Blad1 5 3" xfId="23377" xr:uid="{00000000-0005-0000-0000-0000938F0000}"/>
    <cellStyle name="s_ad5_060309 VOC IPO Impact_Blad1 6" xfId="11880" xr:uid="{00000000-0005-0000-0000-0000948F0000}"/>
    <cellStyle name="s_ad5_060309 VOC IPO Impact_grafiek holdingsheet" xfId="25860" xr:uid="{00000000-0005-0000-0000-0000958F0000}"/>
    <cellStyle name="s_ad5_060309 VOC IPO Impact_grafiek holdingsheet 2" xfId="28905" xr:uid="{00000000-0005-0000-0000-0000968F0000}"/>
    <cellStyle name="s_ad5_060309 VOC IPO Impact_grafiek holdingsheet 2 2" xfId="37085" xr:uid="{00000000-0005-0000-0000-0000978F0000}"/>
    <cellStyle name="s_ad5_060309 VOC IPO Impact_grafiek holdingsheet 3" xfId="34161" xr:uid="{00000000-0005-0000-0000-0000988F0000}"/>
    <cellStyle name="s_ad5_060309 VOC IPO Impact_Invoerblad" xfId="25861" xr:uid="{00000000-0005-0000-0000-0000998F0000}"/>
    <cellStyle name="s_ad5_060309 VOC IPO Impact_Invoerblad 2" xfId="28906" xr:uid="{00000000-0005-0000-0000-00009A8F0000}"/>
    <cellStyle name="s_ad5_060309 VOC IPO Impact_Invoerblad 2 2" xfId="37086" xr:uid="{00000000-0005-0000-0000-00009B8F0000}"/>
    <cellStyle name="s_ad5_060309 VOC IPO Impact_Invoerblad 3" xfId="34162" xr:uid="{00000000-0005-0000-0000-00009C8F0000}"/>
    <cellStyle name="s_ad5_060309 VOC IPO Impact_Invoerblad_1" xfId="25862" xr:uid="{00000000-0005-0000-0000-00009D8F0000}"/>
    <cellStyle name="s_ad5_060309 VOC IPO Impact_Invoerblad_1 2" xfId="25863" xr:uid="{00000000-0005-0000-0000-00009E8F0000}"/>
    <cellStyle name="s_ad5_060309 VOC IPO Impact_Invoerblad_1 2 2" xfId="28908" xr:uid="{00000000-0005-0000-0000-00009F8F0000}"/>
    <cellStyle name="s_ad5_060309 VOC IPO Impact_Invoerblad_1 2 2 2" xfId="37088" xr:uid="{00000000-0005-0000-0000-0000A08F0000}"/>
    <cellStyle name="s_ad5_060309 VOC IPO Impact_Invoerblad_1 2 3" xfId="34164" xr:uid="{00000000-0005-0000-0000-0000A18F0000}"/>
    <cellStyle name="s_ad5_060309 VOC IPO Impact_Invoerblad_1 3" xfId="25864" xr:uid="{00000000-0005-0000-0000-0000A28F0000}"/>
    <cellStyle name="s_ad5_060309 VOC IPO Impact_Invoerblad_1 3 2" xfId="28909" xr:uid="{00000000-0005-0000-0000-0000A38F0000}"/>
    <cellStyle name="s_ad5_060309 VOC IPO Impact_Invoerblad_1 3 2 2" xfId="37089" xr:uid="{00000000-0005-0000-0000-0000A48F0000}"/>
    <cellStyle name="s_ad5_060309 VOC IPO Impact_Invoerblad_1 3 3" xfId="34165" xr:uid="{00000000-0005-0000-0000-0000A58F0000}"/>
    <cellStyle name="s_ad5_060309 VOC IPO Impact_Invoerblad_1 4" xfId="28907" xr:uid="{00000000-0005-0000-0000-0000A68F0000}"/>
    <cellStyle name="s_ad5_060309 VOC IPO Impact_Invoerblad_1 4 2" xfId="37087" xr:uid="{00000000-0005-0000-0000-0000A78F0000}"/>
    <cellStyle name="s_ad5_060309 VOC IPO Impact_Invoerblad_1 5" xfId="34163" xr:uid="{00000000-0005-0000-0000-0000A88F0000}"/>
    <cellStyle name="s_ad5_060309 VOC IPO Impact_Invoerblad_1_grafiek holdingsheet" xfId="25865" xr:uid="{00000000-0005-0000-0000-0000A98F0000}"/>
    <cellStyle name="s_ad5_060309 VOC IPO Impact_Invoerblad_1_grafiek holdingsheet 2" xfId="28910" xr:uid="{00000000-0005-0000-0000-0000AA8F0000}"/>
    <cellStyle name="s_ad5_060309 VOC IPO Impact_Invoerblad_1_grafiek holdingsheet 2 2" xfId="37090" xr:uid="{00000000-0005-0000-0000-0000AB8F0000}"/>
    <cellStyle name="s_ad5_060309 VOC IPO Impact_Invoerblad_1_grafiek holdingsheet 3" xfId="34166" xr:uid="{00000000-0005-0000-0000-0000AC8F0000}"/>
    <cellStyle name="s_ad5_060309 VOC IPO Impact_Invoerblad_1_Nieuw rapportage voorstel overige producten 4-9-2013" xfId="25866" xr:uid="{00000000-0005-0000-0000-0000AD8F0000}"/>
    <cellStyle name="s_ad5_060309 VOC IPO Impact_Invoerblad_1_Nieuw rapportage voorstel overige producten 4-9-2013 2" xfId="28911" xr:uid="{00000000-0005-0000-0000-0000AE8F0000}"/>
    <cellStyle name="s_ad5_060309 VOC IPO Impact_Invoerblad_1_Nieuw rapportage voorstel overige producten 4-9-2013 2 2" xfId="37091" xr:uid="{00000000-0005-0000-0000-0000AF8F0000}"/>
    <cellStyle name="s_ad5_060309 VOC IPO Impact_Invoerblad_1_Nieuw rapportage voorstel overige producten 4-9-2013 3" xfId="34167" xr:uid="{00000000-0005-0000-0000-0000B08F0000}"/>
    <cellStyle name="s_ad5_060309 VOC IPO Impact_Invoerblad_1_Waardeveranderingen&amp;voorziening SNS Bank feb 2013-2 (21-3-2013)" xfId="25867" xr:uid="{00000000-0005-0000-0000-0000B18F0000}"/>
    <cellStyle name="s_ad5_060309 VOC IPO Impact_Invoerblad_1_Waardeveranderingen&amp;voorziening SNS Bank feb 2013-2 (21-3-2013) 2" xfId="28912" xr:uid="{00000000-0005-0000-0000-0000B28F0000}"/>
    <cellStyle name="s_ad5_060309 VOC IPO Impact_Invoerblad_1_Waardeveranderingen&amp;voorziening SNS Bank feb 2013-2 (21-3-2013) 2 2" xfId="37092" xr:uid="{00000000-0005-0000-0000-0000B38F0000}"/>
    <cellStyle name="s_ad5_060309 VOC IPO Impact_Invoerblad_1_Waardeveranderingen&amp;voorziening SNS Bank feb 2013-2 (21-3-2013) 3" xfId="34168" xr:uid="{00000000-0005-0000-0000-0000B48F0000}"/>
    <cellStyle name="s_ad5_060309 VOC IPO Impact_Invoerblad_1_Waardeveranderingen&amp;voorziening SNS Bank mei 2013 (4-7-2013)" xfId="25868" xr:uid="{00000000-0005-0000-0000-0000B58F0000}"/>
    <cellStyle name="s_ad5_060309 VOC IPO Impact_Invoerblad_1_Waardeveranderingen&amp;voorziening SNS Bank mei 2013 (4-7-2013) 2" xfId="28913" xr:uid="{00000000-0005-0000-0000-0000B68F0000}"/>
    <cellStyle name="s_ad5_060309 VOC IPO Impact_Invoerblad_1_Waardeveranderingen&amp;voorziening SNS Bank mei 2013 (4-7-2013) 2 2" xfId="37093" xr:uid="{00000000-0005-0000-0000-0000B78F0000}"/>
    <cellStyle name="s_ad5_060309 VOC IPO Impact_Invoerblad_1_Waardeveranderingen&amp;voorziening SNS Bank mei 2013 (4-7-2013) 3" xfId="34169" xr:uid="{00000000-0005-0000-0000-0000B88F0000}"/>
    <cellStyle name="s_ad5_060309 VOC IPO Impact_PGEV" xfId="21961" xr:uid="{00000000-0005-0000-0000-0000B98F0000}"/>
    <cellStyle name="s_ad5_060309 VOC IPO Impact_PGEV 2" xfId="19840" xr:uid="{00000000-0005-0000-0000-0000BA8F0000}"/>
    <cellStyle name="s_ad5_060309 VOC IPO Impact_PGEV 2 2" xfId="27888" xr:uid="{00000000-0005-0000-0000-0000BB8F0000}"/>
    <cellStyle name="s_ad5_060309 VOC IPO Impact_PGEV 2 2 2" xfId="36059" xr:uid="{00000000-0005-0000-0000-0000BC8F0000}"/>
    <cellStyle name="s_ad5_060309 VOC IPO Impact_PGEV 2 3" xfId="31635" xr:uid="{00000000-0005-0000-0000-0000BD8F0000}"/>
    <cellStyle name="s_ad5_060309 VOC IPO Impact_PGEV 3" xfId="30019" xr:uid="{00000000-0005-0000-0000-0000BE8F0000}"/>
    <cellStyle name="s_ad5_060309 VOC IPO Impact_Pricing Book VOC IPO Model v7 - @ 17.00 - AVP_Presentation Monday 12 June" xfId="4393" xr:uid="{00000000-0005-0000-0000-0000BF8F0000}"/>
    <cellStyle name="s_ad5_060309 VOC IPO Impact_Pricing Book VOC IPO Model v7 - @ 17.00 - AVP_Presentation Monday 12 June 2" xfId="5529" xr:uid="{00000000-0005-0000-0000-0000C08F0000}"/>
    <cellStyle name="s_ad5_060309 VOC IPO Impact_Pricing Book VOC IPO Model v7 - @ 17.00 - AVP_Presentation Monday 12 June 2 2" xfId="8267" xr:uid="{00000000-0005-0000-0000-0000C18F0000}"/>
    <cellStyle name="s_ad5_060309 VOC IPO Impact_Pricing Book VOC IPO Model v7 - @ 17.00 - AVP_Presentation Monday 12 June 2 2 2" xfId="17864" xr:uid="{00000000-0005-0000-0000-0000C28F0000}"/>
    <cellStyle name="s_ad5_060309 VOC IPO Impact_Pricing Book VOC IPO Model v7 - @ 17.00 - AVP_Presentation Monday 12 June 2 2 3" xfId="22701" xr:uid="{00000000-0005-0000-0000-0000C38F0000}"/>
    <cellStyle name="s_ad5_060309 VOC IPO Impact_Pricing Book VOC IPO Model v7 - @ 17.00 - AVP_Presentation Monday 12 June 2 3" xfId="9293" xr:uid="{00000000-0005-0000-0000-0000C48F0000}"/>
    <cellStyle name="s_ad5_060309 VOC IPO Impact_Pricing Book VOC IPO Model v7 - @ 17.00 - AVP_Presentation Monday 12 June 2 3 2" xfId="18885" xr:uid="{00000000-0005-0000-0000-0000C58F0000}"/>
    <cellStyle name="s_ad5_060309 VOC IPO Impact_Pricing Book VOC IPO Model v7 - @ 17.00 - AVP_Presentation Monday 12 June 2 3 3" xfId="23718" xr:uid="{00000000-0005-0000-0000-0000C68F0000}"/>
    <cellStyle name="s_ad5_060309 VOC IPO Impact_Pricing Book VOC IPO Model v7 - @ 17.00 - AVP_Presentation Monday 12 June 2 4" xfId="9778" xr:uid="{00000000-0005-0000-0000-0000C78F0000}"/>
    <cellStyle name="s_ad5_060309 VOC IPO Impact_Pricing Book VOC IPO Model v7 - @ 17.00 - AVP_Presentation Monday 12 June 2 4 2" xfId="19370" xr:uid="{00000000-0005-0000-0000-0000C88F0000}"/>
    <cellStyle name="s_ad5_060309 VOC IPO Impact_Pricing Book VOC IPO Model v7 - @ 17.00 - AVP_Presentation Monday 12 June 2 4 3" xfId="24203" xr:uid="{00000000-0005-0000-0000-0000C98F0000}"/>
    <cellStyle name="s_ad5_060309 VOC IPO Impact_Pricing Book VOC IPO Model v7 - @ 17.00 - AVP_Presentation Monday 12 June 2 5" xfId="15142" xr:uid="{00000000-0005-0000-0000-0000CA8F0000}"/>
    <cellStyle name="s_ad5_060309 VOC IPO Impact_Pricing Book VOC IPO Model v7 - @ 17.00 - AVP_Presentation Monday 12 June 2 6" xfId="20003" xr:uid="{00000000-0005-0000-0000-0000CB8F0000}"/>
    <cellStyle name="s_ad5_060309 VOC IPO Impact_Pricing Book VOC IPO Model v7 - @ 17.00 - AVP_Presentation Monday 12 June 3" xfId="7739" xr:uid="{00000000-0005-0000-0000-0000CC8F0000}"/>
    <cellStyle name="s_ad5_060309 VOC IPO Impact_Pricing Book VOC IPO Model v7 - @ 17.00 - AVP_Presentation Monday 12 June 3 2" xfId="17339" xr:uid="{00000000-0005-0000-0000-0000CD8F0000}"/>
    <cellStyle name="s_ad5_060309 VOC IPO Impact_Pricing Book VOC IPO Model v7 - @ 17.00 - AVP_Presentation Monday 12 June 3 2 2" xfId="28914" xr:uid="{00000000-0005-0000-0000-0000CE8F0000}"/>
    <cellStyle name="s_ad5_060309 VOC IPO Impact_Pricing Book VOC IPO Model v7 - @ 17.00 - AVP_Presentation Monday 12 June 3 3" xfId="22179" xr:uid="{00000000-0005-0000-0000-0000CF8F0000}"/>
    <cellStyle name="s_ad5_060309 VOC IPO Impact_Pricing Book VOC IPO Model v7 - @ 17.00 - AVP_Presentation Monday 12 June 4" xfId="6002" xr:uid="{00000000-0005-0000-0000-0000D08F0000}"/>
    <cellStyle name="s_ad5_060309 VOC IPO Impact_Pricing Book VOC IPO Model v7 - @ 17.00 - AVP_Presentation Monday 12 June 4 2" xfId="15614" xr:uid="{00000000-0005-0000-0000-0000D18F0000}"/>
    <cellStyle name="s_ad5_060309 VOC IPO Impact_Pricing Book VOC IPO Model v7 - @ 17.00 - AVP_Presentation Monday 12 June 4 3" xfId="20466" xr:uid="{00000000-0005-0000-0000-0000D28F0000}"/>
    <cellStyle name="s_ad5_060309 VOC IPO Impact_Pricing Book VOC IPO Model v7 - @ 17.00 - AVP_Presentation Monday 12 June 5" xfId="8736" xr:uid="{00000000-0005-0000-0000-0000D38F0000}"/>
    <cellStyle name="s_ad5_060309 VOC IPO Impact_Pricing Book VOC IPO Model v7 - @ 17.00 - AVP_Presentation Monday 12 June 5 2" xfId="18330" xr:uid="{00000000-0005-0000-0000-0000D48F0000}"/>
    <cellStyle name="s_ad5_060309 VOC IPO Impact_Pricing Book VOC IPO Model v7 - @ 17.00 - AVP_Presentation Monday 12 June 5 3" xfId="23168" xr:uid="{00000000-0005-0000-0000-0000D58F0000}"/>
    <cellStyle name="s_ad5_060309 VOC IPO Impact_Pricing Book VOC IPO Model v7 - @ 17.00 - AVP_Presentation Monday 12 June 6" xfId="11879" xr:uid="{00000000-0005-0000-0000-0000D68F0000}"/>
    <cellStyle name="s_ad5_060309 VOC IPO Impact_Pricing Book VOC IPO Model v7 - @ 17.00 - AVP_Presentation Monday 12 June 7" xfId="53853" xr:uid="{00000000-0005-0000-0000-0000D78F0000}"/>
    <cellStyle name="s_ad5_060309 VOC IPO Impact_Pricing Book VOC IPO Model v7 - @ 17.00 - AVP_Presentation Monday 12 June_23" xfId="5107" xr:uid="{00000000-0005-0000-0000-0000D88F0000}"/>
    <cellStyle name="s_ad5_060309 VOC IPO Impact_Pricing Book VOC IPO Model v7 - @ 17.00 - AVP_Presentation Monday 12 June_23 2" xfId="5699" xr:uid="{00000000-0005-0000-0000-0000D98F0000}"/>
    <cellStyle name="s_ad5_060309 VOC IPO Impact_Pricing Book VOC IPO Model v7 - @ 17.00 - AVP_Presentation Monday 12 June_23 2 2" xfId="8403" xr:uid="{00000000-0005-0000-0000-0000DA8F0000}"/>
    <cellStyle name="s_ad5_060309 VOC IPO Impact_Pricing Book VOC IPO Model v7 - @ 17.00 - AVP_Presentation Monday 12 June_23 2 2 2" xfId="18000" xr:uid="{00000000-0005-0000-0000-0000DB8F0000}"/>
    <cellStyle name="s_ad5_060309 VOC IPO Impact_Pricing Book VOC IPO Model v7 - @ 17.00 - AVP_Presentation Monday 12 June_23 2 2 3" xfId="22837" xr:uid="{00000000-0005-0000-0000-0000DC8F0000}"/>
    <cellStyle name="s_ad5_060309 VOC IPO Impact_Pricing Book VOC IPO Model v7 - @ 17.00 - AVP_Presentation Monday 12 June_23 2 3" xfId="9424" xr:uid="{00000000-0005-0000-0000-0000DD8F0000}"/>
    <cellStyle name="s_ad5_060309 VOC IPO Impact_Pricing Book VOC IPO Model v7 - @ 17.00 - AVP_Presentation Monday 12 June_23 2 3 2" xfId="19016" xr:uid="{00000000-0005-0000-0000-0000DE8F0000}"/>
    <cellStyle name="s_ad5_060309 VOC IPO Impact_Pricing Book VOC IPO Model v7 - @ 17.00 - AVP_Presentation Monday 12 June_23 2 3 3" xfId="23849" xr:uid="{00000000-0005-0000-0000-0000DF8F0000}"/>
    <cellStyle name="s_ad5_060309 VOC IPO Impact_Pricing Book VOC IPO Model v7 - @ 17.00 - AVP_Presentation Monday 12 June_23 2 4" xfId="9905" xr:uid="{00000000-0005-0000-0000-0000E08F0000}"/>
    <cellStyle name="s_ad5_060309 VOC IPO Impact_Pricing Book VOC IPO Model v7 - @ 17.00 - AVP_Presentation Monday 12 June_23 2 4 2" xfId="19497" xr:uid="{00000000-0005-0000-0000-0000E18F0000}"/>
    <cellStyle name="s_ad5_060309 VOC IPO Impact_Pricing Book VOC IPO Model v7 - @ 17.00 - AVP_Presentation Monday 12 June_23 2 4 3" xfId="24330" xr:uid="{00000000-0005-0000-0000-0000E28F0000}"/>
    <cellStyle name="s_ad5_060309 VOC IPO Impact_Pricing Book VOC IPO Model v7 - @ 17.00 - AVP_Presentation Monday 12 June_23 2 5" xfId="15311" xr:uid="{00000000-0005-0000-0000-0000E38F0000}"/>
    <cellStyle name="s_ad5_060309 VOC IPO Impact_Pricing Book VOC IPO Model v7 - @ 17.00 - AVP_Presentation Monday 12 June_23 2 6" xfId="20169" xr:uid="{00000000-0005-0000-0000-0000E48F0000}"/>
    <cellStyle name="s_ad5_060309 VOC IPO Impact_Pricing Book VOC IPO Model v7 - @ 17.00 - AVP_Presentation Monday 12 June_23 3" xfId="8011" xr:uid="{00000000-0005-0000-0000-0000E58F0000}"/>
    <cellStyle name="s_ad5_060309 VOC IPO Impact_Pricing Book VOC IPO Model v7 - @ 17.00 - AVP_Presentation Monday 12 June_23 3 2" xfId="17610" xr:uid="{00000000-0005-0000-0000-0000E68F0000}"/>
    <cellStyle name="s_ad5_060309 VOC IPO Impact_Pricing Book VOC IPO Model v7 - @ 17.00 - AVP_Presentation Monday 12 June_23 3 3" xfId="22445" xr:uid="{00000000-0005-0000-0000-0000E78F0000}"/>
    <cellStyle name="s_ad5_060309 VOC IPO Impact_Pricing Book VOC IPO Model v7 - @ 17.00 - AVP_Presentation Monday 12 June_23 4" xfId="7324" xr:uid="{00000000-0005-0000-0000-0000E88F0000}"/>
    <cellStyle name="s_ad5_060309 VOC IPO Impact_Pricing Book VOC IPO Model v7 - @ 17.00 - AVP_Presentation Monday 12 June_23 4 2" xfId="16931" xr:uid="{00000000-0005-0000-0000-0000E98F0000}"/>
    <cellStyle name="s_ad5_060309 VOC IPO Impact_Pricing Book VOC IPO Model v7 - @ 17.00 - AVP_Presentation Monday 12 June_23 4 3" xfId="21767" xr:uid="{00000000-0005-0000-0000-0000EA8F0000}"/>
    <cellStyle name="s_ad5_060309 VOC IPO Impact_Pricing Book VOC IPO Model v7 - @ 17.00 - AVP_Presentation Monday 12 June_23 5" xfId="9611" xr:uid="{00000000-0005-0000-0000-0000EB8F0000}"/>
    <cellStyle name="s_ad5_060309 VOC IPO Impact_Pricing Book VOC IPO Model v7 - @ 17.00 - AVP_Presentation Monday 12 June_23 5 2" xfId="19203" xr:uid="{00000000-0005-0000-0000-0000EC8F0000}"/>
    <cellStyle name="s_ad5_060309 VOC IPO Impact_Pricing Book VOC IPO Model v7 - @ 17.00 - AVP_Presentation Monday 12 June_23 5 3" xfId="24036" xr:uid="{00000000-0005-0000-0000-0000ED8F0000}"/>
    <cellStyle name="s_ad5_060309 VOC IPO Impact_Pricing Book VOC IPO Model v7 - @ 17.00 - AVP_Presentation Monday 12 June_23 6" xfId="19609" xr:uid="{00000000-0005-0000-0000-0000EE8F0000}"/>
    <cellStyle name="s_ad5_060309 VOC IPO Impact_Pricing Book VOC IPO Model v7 - @ 17.00 - AVP_Presentation Monday 12 June_32" xfId="5108" xr:uid="{00000000-0005-0000-0000-0000EF8F0000}"/>
    <cellStyle name="s_ad5_060309 VOC IPO Impact_Pricing Book VOC IPO Model v7 - @ 17.00 - AVP_Presentation Monday 12 June_32 2" xfId="5700" xr:uid="{00000000-0005-0000-0000-0000F08F0000}"/>
    <cellStyle name="s_ad5_060309 VOC IPO Impact_Pricing Book VOC IPO Model v7 - @ 17.00 - AVP_Presentation Monday 12 June_32 2 2" xfId="8404" xr:uid="{00000000-0005-0000-0000-0000F18F0000}"/>
    <cellStyle name="s_ad5_060309 VOC IPO Impact_Pricing Book VOC IPO Model v7 - @ 17.00 - AVP_Presentation Monday 12 June_32 2 2 2" xfId="18001" xr:uid="{00000000-0005-0000-0000-0000F28F0000}"/>
    <cellStyle name="s_ad5_060309 VOC IPO Impact_Pricing Book VOC IPO Model v7 - @ 17.00 - AVP_Presentation Monday 12 June_32 2 2 3" xfId="22838" xr:uid="{00000000-0005-0000-0000-0000F38F0000}"/>
    <cellStyle name="s_ad5_060309 VOC IPO Impact_Pricing Book VOC IPO Model v7 - @ 17.00 - AVP_Presentation Monday 12 June_32 2 3" xfId="9425" xr:uid="{00000000-0005-0000-0000-0000F48F0000}"/>
    <cellStyle name="s_ad5_060309 VOC IPO Impact_Pricing Book VOC IPO Model v7 - @ 17.00 - AVP_Presentation Monday 12 June_32 2 3 2" xfId="19017" xr:uid="{00000000-0005-0000-0000-0000F58F0000}"/>
    <cellStyle name="s_ad5_060309 VOC IPO Impact_Pricing Book VOC IPO Model v7 - @ 17.00 - AVP_Presentation Monday 12 June_32 2 3 3" xfId="23850" xr:uid="{00000000-0005-0000-0000-0000F68F0000}"/>
    <cellStyle name="s_ad5_060309 VOC IPO Impact_Pricing Book VOC IPO Model v7 - @ 17.00 - AVP_Presentation Monday 12 June_32 2 4" xfId="9906" xr:uid="{00000000-0005-0000-0000-0000F78F0000}"/>
    <cellStyle name="s_ad5_060309 VOC IPO Impact_Pricing Book VOC IPO Model v7 - @ 17.00 - AVP_Presentation Monday 12 June_32 2 4 2" xfId="19498" xr:uid="{00000000-0005-0000-0000-0000F88F0000}"/>
    <cellStyle name="s_ad5_060309 VOC IPO Impact_Pricing Book VOC IPO Model v7 - @ 17.00 - AVP_Presentation Monday 12 June_32 2 4 3" xfId="24331" xr:uid="{00000000-0005-0000-0000-0000F98F0000}"/>
    <cellStyle name="s_ad5_060309 VOC IPO Impact_Pricing Book VOC IPO Model v7 - @ 17.00 - AVP_Presentation Monday 12 June_32 2 5" xfId="15312" xr:uid="{00000000-0005-0000-0000-0000FA8F0000}"/>
    <cellStyle name="s_ad5_060309 VOC IPO Impact_Pricing Book VOC IPO Model v7 - @ 17.00 - AVP_Presentation Monday 12 June_32 2 6" xfId="20170" xr:uid="{00000000-0005-0000-0000-0000FB8F0000}"/>
    <cellStyle name="s_ad5_060309 VOC IPO Impact_Pricing Book VOC IPO Model v7 - @ 17.00 - AVP_Presentation Monday 12 June_32 3" xfId="8012" xr:uid="{00000000-0005-0000-0000-0000FC8F0000}"/>
    <cellStyle name="s_ad5_060309 VOC IPO Impact_Pricing Book VOC IPO Model v7 - @ 17.00 - AVP_Presentation Monday 12 June_32 3 2" xfId="17611" xr:uid="{00000000-0005-0000-0000-0000FD8F0000}"/>
    <cellStyle name="s_ad5_060309 VOC IPO Impact_Pricing Book VOC IPO Model v7 - @ 17.00 - AVP_Presentation Monday 12 June_32 3 3" xfId="22446" xr:uid="{00000000-0005-0000-0000-0000FE8F0000}"/>
    <cellStyle name="s_ad5_060309 VOC IPO Impact_Pricing Book VOC IPO Model v7 - @ 17.00 - AVP_Presentation Monday 12 June_32 4" xfId="7325" xr:uid="{00000000-0005-0000-0000-0000FF8F0000}"/>
    <cellStyle name="s_ad5_060309 VOC IPO Impact_Pricing Book VOC IPO Model v7 - @ 17.00 - AVP_Presentation Monday 12 June_32 4 2" xfId="16932" xr:uid="{00000000-0005-0000-0000-000000900000}"/>
    <cellStyle name="s_ad5_060309 VOC IPO Impact_Pricing Book VOC IPO Model v7 - @ 17.00 - AVP_Presentation Monday 12 June_32 4 3" xfId="21768" xr:uid="{00000000-0005-0000-0000-000001900000}"/>
    <cellStyle name="s_ad5_060309 VOC IPO Impact_Pricing Book VOC IPO Model v7 - @ 17.00 - AVP_Presentation Monday 12 June_32 5" xfId="9612" xr:uid="{00000000-0005-0000-0000-000002900000}"/>
    <cellStyle name="s_ad5_060309 VOC IPO Impact_Pricing Book VOC IPO Model v7 - @ 17.00 - AVP_Presentation Monday 12 June_32 5 2" xfId="19204" xr:uid="{00000000-0005-0000-0000-000003900000}"/>
    <cellStyle name="s_ad5_060309 VOC IPO Impact_Pricing Book VOC IPO Model v7 - @ 17.00 - AVP_Presentation Monday 12 June_32 5 3" xfId="24037" xr:uid="{00000000-0005-0000-0000-000004900000}"/>
    <cellStyle name="s_ad5_060309 VOC IPO Impact_Pricing Book VOC IPO Model v7 - @ 17.00 - AVP_Presentation Monday 12 June_32 6" xfId="19610" xr:uid="{00000000-0005-0000-0000-000005900000}"/>
    <cellStyle name="s_ad5_060309 VOC IPO Impact_Pricing Book VOC IPO Model v7 - @ 17.00 - AVP_Presentation Monday 12 June_Blad1" xfId="4394" xr:uid="{00000000-0005-0000-0000-000006900000}"/>
    <cellStyle name="s_ad5_060309 VOC IPO Impact_Pricing Book VOC IPO Model v7 - @ 17.00 - AVP_Presentation Monday 12 June_Blad1 2" xfId="5530" xr:uid="{00000000-0005-0000-0000-000007900000}"/>
    <cellStyle name="s_ad5_060309 VOC IPO Impact_Pricing Book VOC IPO Model v7 - @ 17.00 - AVP_Presentation Monday 12 June_Blad1 2 2" xfId="8268" xr:uid="{00000000-0005-0000-0000-000008900000}"/>
    <cellStyle name="s_ad5_060309 VOC IPO Impact_Pricing Book VOC IPO Model v7 - @ 17.00 - AVP_Presentation Monday 12 June_Blad1 2 2 2" xfId="17865" xr:uid="{00000000-0005-0000-0000-000009900000}"/>
    <cellStyle name="s_ad5_060309 VOC IPO Impact_Pricing Book VOC IPO Model v7 - @ 17.00 - AVP_Presentation Monday 12 June_Blad1 2 2 3" xfId="22702" xr:uid="{00000000-0005-0000-0000-00000A900000}"/>
    <cellStyle name="s_ad5_060309 VOC IPO Impact_Pricing Book VOC IPO Model v7 - @ 17.00 - AVP_Presentation Monday 12 June_Blad1 2 3" xfId="9294" xr:uid="{00000000-0005-0000-0000-00000B900000}"/>
    <cellStyle name="s_ad5_060309 VOC IPO Impact_Pricing Book VOC IPO Model v7 - @ 17.00 - AVP_Presentation Monday 12 June_Blad1 2 3 2" xfId="18886" xr:uid="{00000000-0005-0000-0000-00000C900000}"/>
    <cellStyle name="s_ad5_060309 VOC IPO Impact_Pricing Book VOC IPO Model v7 - @ 17.00 - AVP_Presentation Monday 12 June_Blad1 2 3 3" xfId="23719" xr:uid="{00000000-0005-0000-0000-00000D900000}"/>
    <cellStyle name="s_ad5_060309 VOC IPO Impact_Pricing Book VOC IPO Model v7 - @ 17.00 - AVP_Presentation Monday 12 June_Blad1 2 4" xfId="9779" xr:uid="{00000000-0005-0000-0000-00000E900000}"/>
    <cellStyle name="s_ad5_060309 VOC IPO Impact_Pricing Book VOC IPO Model v7 - @ 17.00 - AVP_Presentation Monday 12 June_Blad1 2 4 2" xfId="19371" xr:uid="{00000000-0005-0000-0000-00000F900000}"/>
    <cellStyle name="s_ad5_060309 VOC IPO Impact_Pricing Book VOC IPO Model v7 - @ 17.00 - AVP_Presentation Monday 12 June_Blad1 2 4 3" xfId="24204" xr:uid="{00000000-0005-0000-0000-000010900000}"/>
    <cellStyle name="s_ad5_060309 VOC IPO Impact_Pricing Book VOC IPO Model v7 - @ 17.00 - AVP_Presentation Monday 12 June_Blad1 2 5" xfId="15143" xr:uid="{00000000-0005-0000-0000-000011900000}"/>
    <cellStyle name="s_ad5_060309 VOC IPO Impact_Pricing Book VOC IPO Model v7 - @ 17.00 - AVP_Presentation Monday 12 June_Blad1 2 6" xfId="20004" xr:uid="{00000000-0005-0000-0000-000012900000}"/>
    <cellStyle name="s_ad5_060309 VOC IPO Impact_Pricing Book VOC IPO Model v7 - @ 17.00 - AVP_Presentation Monday 12 June_Blad1 3" xfId="7740" xr:uid="{00000000-0005-0000-0000-000013900000}"/>
    <cellStyle name="s_ad5_060309 VOC IPO Impact_Pricing Book VOC IPO Model v7 - @ 17.00 - AVP_Presentation Monday 12 June_Blad1 3 2" xfId="17340" xr:uid="{00000000-0005-0000-0000-000014900000}"/>
    <cellStyle name="s_ad5_060309 VOC IPO Impact_Pricing Book VOC IPO Model v7 - @ 17.00 - AVP_Presentation Monday 12 June_Blad1 3 3" xfId="22180" xr:uid="{00000000-0005-0000-0000-000015900000}"/>
    <cellStyle name="s_ad5_060309 VOC IPO Impact_Pricing Book VOC IPO Model v7 - @ 17.00 - AVP_Presentation Monday 12 June_Blad1 4" xfId="8372" xr:uid="{00000000-0005-0000-0000-000016900000}"/>
    <cellStyle name="s_ad5_060309 VOC IPO Impact_Pricing Book VOC IPO Model v7 - @ 17.00 - AVP_Presentation Monday 12 June_Blad1 4 2" xfId="17969" xr:uid="{00000000-0005-0000-0000-000017900000}"/>
    <cellStyle name="s_ad5_060309 VOC IPO Impact_Pricing Book VOC IPO Model v7 - @ 17.00 - AVP_Presentation Monday 12 June_Blad1 4 3" xfId="22806" xr:uid="{00000000-0005-0000-0000-000018900000}"/>
    <cellStyle name="s_ad5_060309 VOC IPO Impact_Pricing Book VOC IPO Model v7 - @ 17.00 - AVP_Presentation Monday 12 June_Blad1 5" xfId="8924" xr:uid="{00000000-0005-0000-0000-000019900000}"/>
    <cellStyle name="s_ad5_060309 VOC IPO Impact_Pricing Book VOC IPO Model v7 - @ 17.00 - AVP_Presentation Monday 12 June_Blad1 5 2" xfId="18516" xr:uid="{00000000-0005-0000-0000-00001A900000}"/>
    <cellStyle name="s_ad5_060309 VOC IPO Impact_Pricing Book VOC IPO Model v7 - @ 17.00 - AVP_Presentation Monday 12 June_Blad1 5 3" xfId="23351" xr:uid="{00000000-0005-0000-0000-00001B900000}"/>
    <cellStyle name="s_ad5_060309 VOC IPO Impact_Pricing Book VOC IPO Model v7 - @ 17.00 - AVP_Presentation Monday 12 June_Blad1 6" xfId="11878" xr:uid="{00000000-0005-0000-0000-00001C900000}"/>
    <cellStyle name="s_ad5_060309 VOC IPO Impact_Pricing Book VOC IPO Model v7 - @ 17.00 - AVP_Presentation Monday 12 June_grafiek holdingsheet" xfId="25869" xr:uid="{00000000-0005-0000-0000-00001D900000}"/>
    <cellStyle name="s_ad5_060309 VOC IPO Impact_Pricing Book VOC IPO Model v7 - @ 17.00 - AVP_Presentation Monday 12 June_grafiek holdingsheet 2" xfId="28915" xr:uid="{00000000-0005-0000-0000-00001E900000}"/>
    <cellStyle name="s_ad5_060309 VOC IPO Impact_Pricing Book VOC IPO Model v7 - @ 17.00 - AVP_Presentation Monday 12 June_grafiek holdingsheet 2 2" xfId="37095" xr:uid="{00000000-0005-0000-0000-00001F900000}"/>
    <cellStyle name="s_ad5_060309 VOC IPO Impact_Pricing Book VOC IPO Model v7 - @ 17.00 - AVP_Presentation Monday 12 June_grafiek holdingsheet 3" xfId="34171" xr:uid="{00000000-0005-0000-0000-000020900000}"/>
    <cellStyle name="s_ad5_060309 VOC IPO Impact_Pricing Book VOC IPO Model v7 - @ 17.00 - AVP_Presentation Monday 12 June_Invoerblad" xfId="25870" xr:uid="{00000000-0005-0000-0000-000021900000}"/>
    <cellStyle name="s_ad5_060309 VOC IPO Impact_Pricing Book VOC IPO Model v7 - @ 17.00 - AVP_Presentation Monday 12 June_Invoerblad 2" xfId="28916" xr:uid="{00000000-0005-0000-0000-000022900000}"/>
    <cellStyle name="s_ad5_060309 VOC IPO Impact_Pricing Book VOC IPO Model v7 - @ 17.00 - AVP_Presentation Monday 12 June_Invoerblad 2 2" xfId="37096" xr:uid="{00000000-0005-0000-0000-000023900000}"/>
    <cellStyle name="s_ad5_060309 VOC IPO Impact_Pricing Book VOC IPO Model v7 - @ 17.00 - AVP_Presentation Monday 12 June_Invoerblad 3" xfId="34172" xr:uid="{00000000-0005-0000-0000-000024900000}"/>
    <cellStyle name="s_ad5_060309 VOC IPO Impact_Pricing Book VOC IPO Model v7 - @ 17.00 - AVP_Presentation Monday 12 June_Invoerblad_1" xfId="25871" xr:uid="{00000000-0005-0000-0000-000025900000}"/>
    <cellStyle name="s_ad5_060309 VOC IPO Impact_Pricing Book VOC IPO Model v7 - @ 17.00 - AVP_Presentation Monday 12 June_Invoerblad_1 2" xfId="25872" xr:uid="{00000000-0005-0000-0000-000026900000}"/>
    <cellStyle name="s_ad5_060309 VOC IPO Impact_Pricing Book VOC IPO Model v7 - @ 17.00 - AVP_Presentation Monday 12 June_Invoerblad_1 2 2" xfId="28918" xr:uid="{00000000-0005-0000-0000-000027900000}"/>
    <cellStyle name="s_ad5_060309 VOC IPO Impact_Pricing Book VOC IPO Model v7 - @ 17.00 - AVP_Presentation Monday 12 June_Invoerblad_1 2 2 2" xfId="37098" xr:uid="{00000000-0005-0000-0000-000028900000}"/>
    <cellStyle name="s_ad5_060309 VOC IPO Impact_Pricing Book VOC IPO Model v7 - @ 17.00 - AVP_Presentation Monday 12 June_Invoerblad_1 2 3" xfId="34174" xr:uid="{00000000-0005-0000-0000-000029900000}"/>
    <cellStyle name="s_ad5_060309 VOC IPO Impact_Pricing Book VOC IPO Model v7 - @ 17.00 - AVP_Presentation Monday 12 June_Invoerblad_1 3" xfId="25873" xr:uid="{00000000-0005-0000-0000-00002A900000}"/>
    <cellStyle name="s_ad5_060309 VOC IPO Impact_Pricing Book VOC IPO Model v7 - @ 17.00 - AVP_Presentation Monday 12 June_Invoerblad_1 3 2" xfId="28919" xr:uid="{00000000-0005-0000-0000-00002B900000}"/>
    <cellStyle name="s_ad5_060309 VOC IPO Impact_Pricing Book VOC IPO Model v7 - @ 17.00 - AVP_Presentation Monday 12 June_Invoerblad_1 3 2 2" xfId="37099" xr:uid="{00000000-0005-0000-0000-00002C900000}"/>
    <cellStyle name="s_ad5_060309 VOC IPO Impact_Pricing Book VOC IPO Model v7 - @ 17.00 - AVP_Presentation Monday 12 June_Invoerblad_1 3 3" xfId="34175" xr:uid="{00000000-0005-0000-0000-00002D900000}"/>
    <cellStyle name="s_ad5_060309 VOC IPO Impact_Pricing Book VOC IPO Model v7 - @ 17.00 - AVP_Presentation Monday 12 June_Invoerblad_1 4" xfId="28917" xr:uid="{00000000-0005-0000-0000-00002E900000}"/>
    <cellStyle name="s_ad5_060309 VOC IPO Impact_Pricing Book VOC IPO Model v7 - @ 17.00 - AVP_Presentation Monday 12 June_Invoerblad_1 4 2" xfId="37097" xr:uid="{00000000-0005-0000-0000-00002F900000}"/>
    <cellStyle name="s_ad5_060309 VOC IPO Impact_Pricing Book VOC IPO Model v7 - @ 17.00 - AVP_Presentation Monday 12 June_Invoerblad_1 5" xfId="34173" xr:uid="{00000000-0005-0000-0000-000030900000}"/>
    <cellStyle name="s_ad5_060309 VOC IPO Impact_Pricing Book VOC IPO Model v7 - @ 17.00 - AVP_Presentation Monday 12 June_Invoerblad_1_grafiek holdingsheet" xfId="25874" xr:uid="{00000000-0005-0000-0000-000031900000}"/>
    <cellStyle name="s_ad5_060309 VOC IPO Impact_Pricing Book VOC IPO Model v7 - @ 17.00 - AVP_Presentation Monday 12 June_Invoerblad_1_grafiek holdingsheet 2" xfId="28920" xr:uid="{00000000-0005-0000-0000-000032900000}"/>
    <cellStyle name="s_ad5_060309 VOC IPO Impact_Pricing Book VOC IPO Model v7 - @ 17.00 - AVP_Presentation Monday 12 June_Invoerblad_1_grafiek holdingsheet 2 2" xfId="37100" xr:uid="{00000000-0005-0000-0000-000033900000}"/>
    <cellStyle name="s_ad5_060309 VOC IPO Impact_Pricing Book VOC IPO Model v7 - @ 17.00 - AVP_Presentation Monday 12 June_Invoerblad_1_grafiek holdingsheet 3" xfId="34176" xr:uid="{00000000-0005-0000-0000-000034900000}"/>
    <cellStyle name="s_ad5_060309 VOC IPO Impact_Pricing Book VOC IPO Model v7 - @ 17.00 - AVP_Presentation Monday 12 June_Invoerblad_1_Nieuw rapportage voorstel overige producten 4-9-2013" xfId="25875" xr:uid="{00000000-0005-0000-0000-000035900000}"/>
    <cellStyle name="s_ad5_060309 VOC IPO Impact_Pricing Book VOC IPO Model v7 - @ 17.00 - AVP_Presentation Monday 12 June_Invoerblad_1_Nieuw rapportage voorstel overige producten 4-9-2013 2" xfId="28921" xr:uid="{00000000-0005-0000-0000-000036900000}"/>
    <cellStyle name="s_ad5_060309 VOC IPO Impact_Pricing Book VOC IPO Model v7 - @ 17.00 - AVP_Presentation Monday 12 June_Invoerblad_1_Nieuw rapportage voorstel overige producten 4-9-2013 2 2" xfId="37101" xr:uid="{00000000-0005-0000-0000-000037900000}"/>
    <cellStyle name="s_ad5_060309 VOC IPO Impact_Pricing Book VOC IPO Model v7 - @ 17.00 - AVP_Presentation Monday 12 June_Invoerblad_1_Nieuw rapportage voorstel overige producten 4-9-2013 3" xfId="34177" xr:uid="{00000000-0005-0000-0000-000038900000}"/>
    <cellStyle name="s_ad5_060309 VOC IPO Impact_Pricing Book VOC IPO Model v7 - @ 17.00 - AVP_Presentation Monday 12 June_Invoerblad_1_Waardeveranderingen&amp;voorziening SNS Bank feb 2013-2 (21-3-2013)" xfId="25876" xr:uid="{00000000-0005-0000-0000-000039900000}"/>
    <cellStyle name="s_ad5_060309 VOC IPO Impact_Pricing Book VOC IPO Model v7 - @ 17.00 - AVP_Presentation Monday 12 June_Invoerblad_1_Waardeveranderingen&amp;voorziening SNS Bank feb 2013-2 (21-3-2013) 2" xfId="28922" xr:uid="{00000000-0005-0000-0000-00003A900000}"/>
    <cellStyle name="s_ad5_060309 VOC IPO Impact_Pricing Book VOC IPO Model v7 - @ 17.00 - AVP_Presentation Monday 12 June_Invoerblad_1_Waardeveranderingen&amp;voorziening SNS Bank feb 2013-2 (21-3-2013) 2 2" xfId="37102" xr:uid="{00000000-0005-0000-0000-00003B900000}"/>
    <cellStyle name="s_ad5_060309 VOC IPO Impact_Pricing Book VOC IPO Model v7 - @ 17.00 - AVP_Presentation Monday 12 June_Invoerblad_1_Waardeveranderingen&amp;voorziening SNS Bank feb 2013-2 (21-3-2013) 3" xfId="34178" xr:uid="{00000000-0005-0000-0000-00003C900000}"/>
    <cellStyle name="s_ad5_060309 VOC IPO Impact_Pricing Book VOC IPO Model v7 - @ 17.00 - AVP_Presentation Monday 12 June_Invoerblad_1_Waardeveranderingen&amp;voorziening SNS Bank mei 2013 (4-7-2013)" xfId="25877" xr:uid="{00000000-0005-0000-0000-00003D900000}"/>
    <cellStyle name="s_ad5_060309 VOC IPO Impact_Pricing Book VOC IPO Model v7 - @ 17.00 - AVP_Presentation Monday 12 June_Invoerblad_1_Waardeveranderingen&amp;voorziening SNS Bank mei 2013 (4-7-2013) 2" xfId="28923" xr:uid="{00000000-0005-0000-0000-00003E900000}"/>
    <cellStyle name="s_ad5_060309 VOC IPO Impact_Pricing Book VOC IPO Model v7 - @ 17.00 - AVP_Presentation Monday 12 June_Invoerblad_1_Waardeveranderingen&amp;voorziening SNS Bank mei 2013 (4-7-2013) 2 2" xfId="37103" xr:uid="{00000000-0005-0000-0000-00003F900000}"/>
    <cellStyle name="s_ad5_060309 VOC IPO Impact_Pricing Book VOC IPO Model v7 - @ 17.00 - AVP_Presentation Monday 12 June_Invoerblad_1_Waardeveranderingen&amp;voorziening SNS Bank mei 2013 (4-7-2013) 3" xfId="34179" xr:uid="{00000000-0005-0000-0000-000040900000}"/>
    <cellStyle name="s_ad5_060309 VOC IPO Impact_Pricing Book VOC IPO Model v7 - @ 17.00 - AVP_Presentation Monday 12 June_PGEV" xfId="21965" xr:uid="{00000000-0005-0000-0000-000041900000}"/>
    <cellStyle name="s_ad5_060309 VOC IPO Impact_Pricing Book VOC IPO Model v7 - @ 17.00 - AVP_Presentation Monday 12 June_PGEV 2" xfId="12914" xr:uid="{00000000-0005-0000-0000-000042900000}"/>
    <cellStyle name="s_ad5_060309 VOC IPO Impact_Pricing Book VOC IPO Model v7 - @ 17.00 - AVP_Presentation Monday 12 June_PGEV 2 2" xfId="27889" xr:uid="{00000000-0005-0000-0000-000043900000}"/>
    <cellStyle name="s_ad5_060309 VOC IPO Impact_Pricing Book VOC IPO Model v7 - @ 17.00 - AVP_Presentation Monday 12 June_PGEV 2 2 2" xfId="36061" xr:uid="{00000000-0005-0000-0000-000044900000}"/>
    <cellStyle name="s_ad5_060309 VOC IPO Impact_Pricing Book VOC IPO Model v7 - @ 17.00 - AVP_Presentation Monday 12 June_PGEV 2 3" xfId="31637" xr:uid="{00000000-0005-0000-0000-000045900000}"/>
    <cellStyle name="s_ad5_060309 VOC IPO Impact_Pricing Book VOC IPO Model v7 - @ 17.00 - AVP_Presentation Monday 12 June_PGEV 3" xfId="30020" xr:uid="{00000000-0005-0000-0000-000046900000}"/>
    <cellStyle name="s_ad5_060309 VOC IPO Impact_Pricing Book VOC IPO Model v7 - @ 17.00 - AVP_Presentation Monday 12 June_Rapportageblad" xfId="25878" xr:uid="{00000000-0005-0000-0000-000047900000}"/>
    <cellStyle name="s_ad5_060309 VOC IPO Impact_Pricing Book VOC IPO Model v7 - @ 17.00 - AVP_Presentation Monday 12 June_Rapportageblad 2" xfId="28924" xr:uid="{00000000-0005-0000-0000-000048900000}"/>
    <cellStyle name="s_ad5_060309 VOC IPO Impact_Pricing Book VOC IPO Model v7 - @ 17.00 - AVP_Presentation Monday 12 June_Rapportageblad 2 2" xfId="37104" xr:uid="{00000000-0005-0000-0000-000049900000}"/>
    <cellStyle name="s_ad5_060309 VOC IPO Impact_Pricing Book VOC IPO Model v7 - @ 17.00 - AVP_Presentation Monday 12 June_Rapportageblad 3" xfId="34180" xr:uid="{00000000-0005-0000-0000-00004A900000}"/>
    <cellStyle name="s_ad5_060309 VOC IPO Impact_Pricing Book VOC IPO Model v7 - @ 17.00 - AVP_Presentation Monday 12 June_SGBEL" xfId="20147" xr:uid="{00000000-0005-0000-0000-00004B900000}"/>
    <cellStyle name="s_ad5_060309 VOC IPO Impact_Pricing Book VOC IPO Model v7 - @ 17.00 - AVP_Presentation Monday 12 June_SGBEL 2" xfId="19808" xr:uid="{00000000-0005-0000-0000-00004C900000}"/>
    <cellStyle name="s_ad5_060309 VOC IPO Impact_Pricing Book VOC IPO Model v7 - @ 17.00 - AVP_Presentation Monday 12 June_SGBEL 2 2" xfId="27890" xr:uid="{00000000-0005-0000-0000-00004D900000}"/>
    <cellStyle name="s_ad5_060309 VOC IPO Impact_Pricing Book VOC IPO Model v7 - @ 17.00 - AVP_Presentation Monday 12 June_SGBEL 2 2 2" xfId="36062" xr:uid="{00000000-0005-0000-0000-00004E900000}"/>
    <cellStyle name="s_ad5_060309 VOC IPO Impact_Pricing Book VOC IPO Model v7 - @ 17.00 - AVP_Presentation Monday 12 June_SGBEL 2 3" xfId="31638" xr:uid="{00000000-0005-0000-0000-00004F900000}"/>
    <cellStyle name="s_ad5_060309 VOC IPO Impact_Pricing Book VOC IPO Model v7 - @ 17.00 - AVP_Presentation Monday 12 June_SGBEL 3" xfId="30021" xr:uid="{00000000-0005-0000-0000-000050900000}"/>
    <cellStyle name="s_ad5_060309 VOC IPO Impact_Pricing Book VOC IPO Model v7 - @ 17.00 - AVP_Presentation Monday 12 June_SGDLN" xfId="11305" xr:uid="{00000000-0005-0000-0000-000051900000}"/>
    <cellStyle name="s_ad5_060309 VOC IPO Impact_Pricing Book VOC IPO Model v7 - @ 17.00 - AVP_Presentation Monday 12 June_SGDLN 2" xfId="12913" xr:uid="{00000000-0005-0000-0000-000052900000}"/>
    <cellStyle name="s_ad5_060309 VOC IPO Impact_Pricing Book VOC IPO Model v7 - @ 17.00 - AVP_Presentation Monday 12 June_SGDLN 2 2" xfId="27891" xr:uid="{00000000-0005-0000-0000-000053900000}"/>
    <cellStyle name="s_ad5_060309 VOC IPO Impact_Pricing Book VOC IPO Model v7 - @ 17.00 - AVP_Presentation Monday 12 June_SGDLN 2 2 2" xfId="36063" xr:uid="{00000000-0005-0000-0000-000054900000}"/>
    <cellStyle name="s_ad5_060309 VOC IPO Impact_Pricing Book VOC IPO Model v7 - @ 17.00 - AVP_Presentation Monday 12 June_SGDLN 2 3" xfId="31639" xr:uid="{00000000-0005-0000-0000-000055900000}"/>
    <cellStyle name="s_ad5_060309 VOC IPO Impact_Pricing Book VOC IPO Model v7 - @ 17.00 - AVP_Presentation Monday 12 June_SGDLN 3" xfId="30022" xr:uid="{00000000-0005-0000-0000-000056900000}"/>
    <cellStyle name="s_ad5_060309 VOC IPO Impact_Pricing Book VOC IPO Model v7 - @ 17.00 - AVP_Presentation Monday 12 June_SGEV" xfId="21983" xr:uid="{00000000-0005-0000-0000-000057900000}"/>
    <cellStyle name="s_ad5_060309 VOC IPO Impact_Pricing Book VOC IPO Model v7 - @ 17.00 - AVP_Presentation Monday 12 June_SGEV 2" xfId="19807" xr:uid="{00000000-0005-0000-0000-000058900000}"/>
    <cellStyle name="s_ad5_060309 VOC IPO Impact_Pricing Book VOC IPO Model v7 - @ 17.00 - AVP_Presentation Monday 12 June_SGEV 2 2" xfId="27892" xr:uid="{00000000-0005-0000-0000-000059900000}"/>
    <cellStyle name="s_ad5_060309 VOC IPO Impact_Pricing Book VOC IPO Model v7 - @ 17.00 - AVP_Presentation Monday 12 June_SGEV 2 2 2" xfId="36064" xr:uid="{00000000-0005-0000-0000-00005A900000}"/>
    <cellStyle name="s_ad5_060309 VOC IPO Impact_Pricing Book VOC IPO Model v7 - @ 17.00 - AVP_Presentation Monday 12 June_SGEV 2 3" xfId="31640" xr:uid="{00000000-0005-0000-0000-00005B900000}"/>
    <cellStyle name="s_ad5_060309 VOC IPO Impact_Pricing Book VOC IPO Model v7 - @ 17.00 - AVP_Presentation Monday 12 June_SGEV 3" xfId="30023" xr:uid="{00000000-0005-0000-0000-00005C900000}"/>
    <cellStyle name="s_ad5_060309 VOC IPO Impact_Pricing Book VOC IPO Model v7 - @ 17.00 - AVP_Presentation Monday 12 June_SGNUBBV" xfId="22030" xr:uid="{00000000-0005-0000-0000-00005D900000}"/>
    <cellStyle name="s_ad5_060309 VOC IPO Impact_Pricing Book VOC IPO Model v7 - @ 17.00 - AVP_Presentation Monday 12 June_SGNUBBV 2" xfId="10018" xr:uid="{00000000-0005-0000-0000-00005E900000}"/>
    <cellStyle name="s_ad5_060309 VOC IPO Impact_Pricing Book VOC IPO Model v7 - @ 17.00 - AVP_Presentation Monday 12 June_SGNUBBV 2 2" xfId="27893" xr:uid="{00000000-0005-0000-0000-00005F900000}"/>
    <cellStyle name="s_ad5_060309 VOC IPO Impact_Pricing Book VOC IPO Model v7 - @ 17.00 - AVP_Presentation Monday 12 June_SGNUBBV 2 2 2" xfId="36065" xr:uid="{00000000-0005-0000-0000-000060900000}"/>
    <cellStyle name="s_ad5_060309 VOC IPO Impact_Pricing Book VOC IPO Model v7 - @ 17.00 - AVP_Presentation Monday 12 June_SGNUBBV 2 3" xfId="31641" xr:uid="{00000000-0005-0000-0000-000061900000}"/>
    <cellStyle name="s_ad5_060309 VOC IPO Impact_Pricing Book VOC IPO Model v7 - @ 17.00 - AVP_Presentation Monday 12 June_SGNUBBV 3" xfId="30024" xr:uid="{00000000-0005-0000-0000-000062900000}"/>
    <cellStyle name="s_ad5_060309 VOC IPO Impact_Pricing Book VOC IPO Model v7 - @ 17.00 - AVP_Presentation Monday 12 June_SGSCHKL" xfId="22006" xr:uid="{00000000-0005-0000-0000-000063900000}"/>
    <cellStyle name="s_ad5_060309 VOC IPO Impact_Pricing Book VOC IPO Model v7 - @ 17.00 - AVP_Presentation Monday 12 June_SGSCHKL 2" xfId="19806" xr:uid="{00000000-0005-0000-0000-000064900000}"/>
    <cellStyle name="s_ad5_060309 VOC IPO Impact_Pricing Book VOC IPO Model v7 - @ 17.00 - AVP_Presentation Monday 12 June_SGSCHKL 2 2" xfId="27894" xr:uid="{00000000-0005-0000-0000-000065900000}"/>
    <cellStyle name="s_ad5_060309 VOC IPO Impact_Pricing Book VOC IPO Model v7 - @ 17.00 - AVP_Presentation Monday 12 June_SGSCHKL 2 2 2" xfId="36066" xr:uid="{00000000-0005-0000-0000-000066900000}"/>
    <cellStyle name="s_ad5_060309 VOC IPO Impact_Pricing Book VOC IPO Model v7 - @ 17.00 - AVP_Presentation Monday 12 June_SGSCHKL 2 3" xfId="31642" xr:uid="{00000000-0005-0000-0000-000067900000}"/>
    <cellStyle name="s_ad5_060309 VOC IPO Impact_Pricing Book VOC IPO Model v7 - @ 17.00 - AVP_Presentation Monday 12 June_SGSCHKL 3" xfId="30025" xr:uid="{00000000-0005-0000-0000-000068900000}"/>
    <cellStyle name="s_ad5_060309 VOC IPO Impact_Pricing Book VOC IPO Model v7 - @ 17.00 - AVP_Presentation Monday 12 June_SGVORKL" xfId="22047" xr:uid="{00000000-0005-0000-0000-000069900000}"/>
    <cellStyle name="s_ad5_060309 VOC IPO Impact_Pricing Book VOC IPO Model v7 - @ 17.00 - AVP_Presentation Monday 12 June_SGVORKL 2" xfId="12915" xr:uid="{00000000-0005-0000-0000-00006A900000}"/>
    <cellStyle name="s_ad5_060309 VOC IPO Impact_Pricing Book VOC IPO Model v7 - @ 17.00 - AVP_Presentation Monday 12 June_SGVORKL 2 2" xfId="27895" xr:uid="{00000000-0005-0000-0000-00006B900000}"/>
    <cellStyle name="s_ad5_060309 VOC IPO Impact_Pricing Book VOC IPO Model v7 - @ 17.00 - AVP_Presentation Monday 12 June_SGVORKL 2 2 2" xfId="36067" xr:uid="{00000000-0005-0000-0000-00006C900000}"/>
    <cellStyle name="s_ad5_060309 VOC IPO Impact_Pricing Book VOC IPO Model v7 - @ 17.00 - AVP_Presentation Monday 12 June_SGVORKL 2 3" xfId="31643" xr:uid="{00000000-0005-0000-0000-00006D900000}"/>
    <cellStyle name="s_ad5_060309 VOC IPO Impact_Pricing Book VOC IPO Model v7 - @ 17.00 - AVP_Presentation Monday 12 June_SGVORKL 3" xfId="30026" xr:uid="{00000000-0005-0000-0000-00006E900000}"/>
    <cellStyle name="s_ad5_060309 VOC IPO Impact_Pricing Book VOC IPO Model v7 - @ 17.00 - AVP_Presentation Monday 12 June_SGWV" xfId="22130" xr:uid="{00000000-0005-0000-0000-00006F900000}"/>
    <cellStyle name="s_ad5_060309 VOC IPO Impact_Pricing Book VOC IPO Model v7 - @ 17.00 - AVP_Presentation Monday 12 June_SGWV 2" xfId="19805" xr:uid="{00000000-0005-0000-0000-000070900000}"/>
    <cellStyle name="s_ad5_060309 VOC IPO Impact_Pricing Book VOC IPO Model v7 - @ 17.00 - AVP_Presentation Monday 12 June_SGWV 2 2" xfId="27896" xr:uid="{00000000-0005-0000-0000-000071900000}"/>
    <cellStyle name="s_ad5_060309 VOC IPO Impact_Pricing Book VOC IPO Model v7 - @ 17.00 - AVP_Presentation Monday 12 June_SGWV 2 2 2" xfId="36068" xr:uid="{00000000-0005-0000-0000-000072900000}"/>
    <cellStyle name="s_ad5_060309 VOC IPO Impact_Pricing Book VOC IPO Model v7 - @ 17.00 - AVP_Presentation Monday 12 June_SGWV 2 3" xfId="31644" xr:uid="{00000000-0005-0000-0000-000073900000}"/>
    <cellStyle name="s_ad5_060309 VOC IPO Impact_Pricing Book VOC IPO Model v7 - @ 17.00 - AVP_Presentation Monday 12 June_SGWV 3" xfId="30027" xr:uid="{00000000-0005-0000-0000-000074900000}"/>
    <cellStyle name="s_ad5_060309 VOC IPO Impact_Pricing Book VOC IPO Model v7 - @ 17.00 - AVP_Presentation Monday 12 June_SGWV_SGBEL" xfId="20440" xr:uid="{00000000-0005-0000-0000-000075900000}"/>
    <cellStyle name="s_ad5_060309 VOC IPO Impact_Pricing Book VOC IPO Model v7 - @ 17.00 - AVP_Presentation Monday 12 June_SGWV_SGBEL 2" xfId="12916" xr:uid="{00000000-0005-0000-0000-000076900000}"/>
    <cellStyle name="s_ad5_060309 VOC IPO Impact_Pricing Book VOC IPO Model v7 - @ 17.00 - AVP_Presentation Monday 12 June_SGWV_SGBEL 2 2" xfId="27897" xr:uid="{00000000-0005-0000-0000-000077900000}"/>
    <cellStyle name="s_ad5_060309 VOC IPO Impact_Pricing Book VOC IPO Model v7 - @ 17.00 - AVP_Presentation Monday 12 June_SGWV_SGBEL 2 2 2" xfId="36069" xr:uid="{00000000-0005-0000-0000-000078900000}"/>
    <cellStyle name="s_ad5_060309 VOC IPO Impact_Pricing Book VOC IPO Model v7 - @ 17.00 - AVP_Presentation Monday 12 June_SGWV_SGBEL 2 3" xfId="31645" xr:uid="{00000000-0005-0000-0000-000079900000}"/>
    <cellStyle name="s_ad5_060309 VOC IPO Impact_Pricing Book VOC IPO Model v7 - @ 17.00 - AVP_Presentation Monday 12 June_SGWV_SGBEL 3" xfId="30028" xr:uid="{00000000-0005-0000-0000-00007A900000}"/>
    <cellStyle name="s_ad5_060309 VOC IPO Impact_Pricing Book VOC IPO Model v7 - @ 17.00 - AVP_Presentation Monday 12 June_SGWV_SGDLN" xfId="22198" xr:uid="{00000000-0005-0000-0000-00007B900000}"/>
    <cellStyle name="s_ad5_060309 VOC IPO Impact_Pricing Book VOC IPO Model v7 - @ 17.00 - AVP_Presentation Monday 12 June_SGWV_SGDLN 2" xfId="12917" xr:uid="{00000000-0005-0000-0000-00007C900000}"/>
    <cellStyle name="s_ad5_060309 VOC IPO Impact_Pricing Book VOC IPO Model v7 - @ 17.00 - AVP_Presentation Monday 12 June_SGWV_SGDLN 2 2" xfId="27898" xr:uid="{00000000-0005-0000-0000-00007D900000}"/>
    <cellStyle name="s_ad5_060309 VOC IPO Impact_Pricing Book VOC IPO Model v7 - @ 17.00 - AVP_Presentation Monday 12 June_SGWV_SGDLN 2 2 2" xfId="36070" xr:uid="{00000000-0005-0000-0000-00007E900000}"/>
    <cellStyle name="s_ad5_060309 VOC IPO Impact_Pricing Book VOC IPO Model v7 - @ 17.00 - AVP_Presentation Monday 12 June_SGWV_SGDLN 2 3" xfId="31646" xr:uid="{00000000-0005-0000-0000-00007F900000}"/>
    <cellStyle name="s_ad5_060309 VOC IPO Impact_Pricing Book VOC IPO Model v7 - @ 17.00 - AVP_Presentation Monday 12 June_SGWV_SGDLN 3" xfId="30029" xr:uid="{00000000-0005-0000-0000-000080900000}"/>
    <cellStyle name="s_ad5_060309 VOC IPO Impact_Pricing Book VOC IPO Model v7 - @ 17.00 - AVP_Presentation Monday 12 June_SGWV_SGEV" xfId="22483" xr:uid="{00000000-0005-0000-0000-000081900000}"/>
    <cellStyle name="s_ad5_060309 VOC IPO Impact_Pricing Book VOC IPO Model v7 - @ 17.00 - AVP_Presentation Monday 12 June_SGWV_SGEV 2" xfId="12918" xr:uid="{00000000-0005-0000-0000-000082900000}"/>
    <cellStyle name="s_ad5_060309 VOC IPO Impact_Pricing Book VOC IPO Model v7 - @ 17.00 - AVP_Presentation Monday 12 June_SGWV_SGEV 2 2" xfId="27899" xr:uid="{00000000-0005-0000-0000-000083900000}"/>
    <cellStyle name="s_ad5_060309 VOC IPO Impact_Pricing Book VOC IPO Model v7 - @ 17.00 - AVP_Presentation Monday 12 June_SGWV_SGEV 2 2 2" xfId="36071" xr:uid="{00000000-0005-0000-0000-000084900000}"/>
    <cellStyle name="s_ad5_060309 VOC IPO Impact_Pricing Book VOC IPO Model v7 - @ 17.00 - AVP_Presentation Monday 12 June_SGWV_SGEV 2 3" xfId="31647" xr:uid="{00000000-0005-0000-0000-000085900000}"/>
    <cellStyle name="s_ad5_060309 VOC IPO Impact_Pricing Book VOC IPO Model v7 - @ 17.00 - AVP_Presentation Monday 12 June_SGWV_SGEV 3" xfId="30030" xr:uid="{00000000-0005-0000-0000-000086900000}"/>
    <cellStyle name="s_ad5_060309 VOC IPO Impact_Pricing Book VOC IPO Model v7 - @ 17.00 - AVP_Presentation Monday 12 June_SGWV_SGSCHKL" xfId="22670" xr:uid="{00000000-0005-0000-0000-000087900000}"/>
    <cellStyle name="s_ad5_060309 VOC IPO Impact_Pricing Book VOC IPO Model v7 - @ 17.00 - AVP_Presentation Monday 12 June_SGWV_SGSCHKL 2" xfId="12919" xr:uid="{00000000-0005-0000-0000-000088900000}"/>
    <cellStyle name="s_ad5_060309 VOC IPO Impact_Pricing Book VOC IPO Model v7 - @ 17.00 - AVP_Presentation Monday 12 June_SGWV_SGSCHKL 2 2" xfId="27900" xr:uid="{00000000-0005-0000-0000-000089900000}"/>
    <cellStyle name="s_ad5_060309 VOC IPO Impact_Pricing Book VOC IPO Model v7 - @ 17.00 - AVP_Presentation Monday 12 June_SGWV_SGSCHKL 2 2 2" xfId="36072" xr:uid="{00000000-0005-0000-0000-00008A900000}"/>
    <cellStyle name="s_ad5_060309 VOC IPO Impact_Pricing Book VOC IPO Model v7 - @ 17.00 - AVP_Presentation Monday 12 June_SGWV_SGSCHKL 2 3" xfId="31648" xr:uid="{00000000-0005-0000-0000-00008B900000}"/>
    <cellStyle name="s_ad5_060309 VOC IPO Impact_Pricing Book VOC IPO Model v7 - @ 17.00 - AVP_Presentation Monday 12 June_SGWV_SGSCHKL 3" xfId="30031" xr:uid="{00000000-0005-0000-0000-00008C900000}"/>
    <cellStyle name="s_ad5_060309 VOC IPO Impact_Pricing Book VOC IPO Model v7 - @ 17.00 - AVP_Presentation Monday 12 June_SGWV_SGVORKL" xfId="20367" xr:uid="{00000000-0005-0000-0000-00008D900000}"/>
    <cellStyle name="s_ad5_060309 VOC IPO Impact_Pricing Book VOC IPO Model v7 - @ 17.00 - AVP_Presentation Monday 12 June_SGWV_SGVORKL 2" xfId="12920" xr:uid="{00000000-0005-0000-0000-00008E900000}"/>
    <cellStyle name="s_ad5_060309 VOC IPO Impact_Pricing Book VOC IPO Model v7 - @ 17.00 - AVP_Presentation Monday 12 June_SGWV_SGVORKL 2 2" xfId="27901" xr:uid="{00000000-0005-0000-0000-00008F900000}"/>
    <cellStyle name="s_ad5_060309 VOC IPO Impact_Pricing Book VOC IPO Model v7 - @ 17.00 - AVP_Presentation Monday 12 June_SGWV_SGVORKL 2 2 2" xfId="36073" xr:uid="{00000000-0005-0000-0000-000090900000}"/>
    <cellStyle name="s_ad5_060309 VOC IPO Impact_Pricing Book VOC IPO Model v7 - @ 17.00 - AVP_Presentation Monday 12 June_SGWV_SGVORKL 2 3" xfId="31649" xr:uid="{00000000-0005-0000-0000-000091900000}"/>
    <cellStyle name="s_ad5_060309 VOC IPO Impact_Pricing Book VOC IPO Model v7 - @ 17.00 - AVP_Presentation Monday 12 June_SGWV_SGVORKL 3" xfId="30032" xr:uid="{00000000-0005-0000-0000-000092900000}"/>
    <cellStyle name="s_ad5_060309 VOC IPO Impact_Pricing Book VOC IPO Model v7 - @ 17.00 - AVP_Presentation Monday 12 June_SGWV_Tabellen_jaarrekening_final 2012 groep" xfId="20136" xr:uid="{00000000-0005-0000-0000-000093900000}"/>
    <cellStyle name="s_ad5_060309 VOC IPO Impact_Pricing Book VOC IPO Model v7 - @ 17.00 - AVP_Presentation Monday 12 June_SGWV_Tabellen_jaarrekening_final 2012 groep 2" xfId="14538" xr:uid="{00000000-0005-0000-0000-000094900000}"/>
    <cellStyle name="s_ad5_060309 VOC IPO Impact_Pricing Book VOC IPO Model v7 - @ 17.00 - AVP_Presentation Monday 12 June_SGWV_Tabellen_jaarrekening_final 2012 groep 2 2" xfId="27902" xr:uid="{00000000-0005-0000-0000-000095900000}"/>
    <cellStyle name="s_ad5_060309 VOC IPO Impact_Pricing Book VOC IPO Model v7 - @ 17.00 - AVP_Presentation Monday 12 June_SGWV_Tabellen_jaarrekening_final 2012 groep 2 2 2" xfId="36074" xr:uid="{00000000-0005-0000-0000-000096900000}"/>
    <cellStyle name="s_ad5_060309 VOC IPO Impact_Pricing Book VOC IPO Model v7 - @ 17.00 - AVP_Presentation Monday 12 June_SGWV_Tabellen_jaarrekening_final 2012 groep 2 3" xfId="31650" xr:uid="{00000000-0005-0000-0000-000097900000}"/>
    <cellStyle name="s_ad5_060309 VOC IPO Impact_Pricing Book VOC IPO Model v7 - @ 17.00 - AVP_Presentation Monday 12 June_SGWV_Tabellen_jaarrekening_final 2012 groep 3" xfId="30033" xr:uid="{00000000-0005-0000-0000-000098900000}"/>
    <cellStyle name="s_ad5_060309 VOC IPO Impact_Pricing Book VOC IPO Model v7 - @ 17.00 - AVP_Presentation Monday 12 June_SNS I" xfId="25879" xr:uid="{00000000-0005-0000-0000-000099900000}"/>
    <cellStyle name="s_ad5_060309 VOC IPO Impact_Pricing Book VOC IPO Model v7 - @ 17.00 - AVP_Presentation Monday 12 June_SNS I 2" xfId="28925" xr:uid="{00000000-0005-0000-0000-00009A900000}"/>
    <cellStyle name="s_ad5_060309 VOC IPO Impact_Pricing Book VOC IPO Model v7 - @ 17.00 - AVP_Presentation Monday 12 June_SNS I 2 2" xfId="37105" xr:uid="{00000000-0005-0000-0000-00009B900000}"/>
    <cellStyle name="s_ad5_060309 VOC IPO Impact_Pricing Book VOC IPO Model v7 - @ 17.00 - AVP_Presentation Monday 12 June_SNS I 3" xfId="34181" xr:uid="{00000000-0005-0000-0000-00009C900000}"/>
    <cellStyle name="s_ad5_060309 VOC IPO Impact_Pricing Book VOC IPO Model v7 - @ 17.00 - AVP_Presentation Monday 12 June_Tabellen_jaarrekening_final 2012 groep" xfId="11434" xr:uid="{00000000-0005-0000-0000-00009D900000}"/>
    <cellStyle name="s_ad5_060309 VOC IPO Impact_Pricing Book VOC IPO Model v7 - @ 17.00 - AVP_Presentation Monday 12 June_Tabellen_jaarrekening_final 2012 groep 2" xfId="15261" xr:uid="{00000000-0005-0000-0000-00009E900000}"/>
    <cellStyle name="s_ad5_060309 VOC IPO Impact_Pricing Book VOC IPO Model v7 - @ 17.00 - AVP_Presentation Monday 12 June_Tabellen_jaarrekening_final 2012 groep 2 2" xfId="27903" xr:uid="{00000000-0005-0000-0000-00009F900000}"/>
    <cellStyle name="s_ad5_060309 VOC IPO Impact_Pricing Book VOC IPO Model v7 - @ 17.00 - AVP_Presentation Monday 12 June_Tabellen_jaarrekening_final 2012 groep 2 2 2" xfId="36075" xr:uid="{00000000-0005-0000-0000-0000A0900000}"/>
    <cellStyle name="s_ad5_060309 VOC IPO Impact_Pricing Book VOC IPO Model v7 - @ 17.00 - AVP_Presentation Monday 12 June_Tabellen_jaarrekening_final 2012 groep 2 3" xfId="31651" xr:uid="{00000000-0005-0000-0000-0000A1900000}"/>
    <cellStyle name="s_ad5_060309 VOC IPO Impact_Pricing Book VOC IPO Model v7 - @ 17.00 - AVP_Presentation Monday 12 June_Tabellen_jaarrekening_final 2012 groep 3" xfId="30034" xr:uid="{00000000-0005-0000-0000-0000A2900000}"/>
    <cellStyle name="s_ad5_060309 VOC IPO Impact_Pricing Book VOC IPO Model v7 - @ 17.00 - AVP_Presentation Monday 12 June_Waardeveranderingen&amp;voorziening SNS Bank feb 2013-2 (21-3-2013)" xfId="25880" xr:uid="{00000000-0005-0000-0000-0000A3900000}"/>
    <cellStyle name="s_ad5_060309 VOC IPO Impact_Pricing Book VOC IPO Model v7 - @ 17.00 - AVP_Presentation Monday 12 June_Waardeveranderingen&amp;voorziening SNS Bank feb 2013-2 (21-3-2013) 2" xfId="28926" xr:uid="{00000000-0005-0000-0000-0000A4900000}"/>
    <cellStyle name="s_ad5_060309 VOC IPO Impact_Pricing Book VOC IPO Model v7 - @ 17.00 - AVP_Presentation Monday 12 June_Waardeveranderingen&amp;voorziening SNS Bank feb 2013-2 (21-3-2013) 2 2" xfId="37106" xr:uid="{00000000-0005-0000-0000-0000A5900000}"/>
    <cellStyle name="s_ad5_060309 VOC IPO Impact_Pricing Book VOC IPO Model v7 - @ 17.00 - AVP_Presentation Monday 12 June_Waardeveranderingen&amp;voorziening SNS Bank feb 2013-2 (21-3-2013) 3" xfId="34182" xr:uid="{00000000-0005-0000-0000-0000A6900000}"/>
    <cellStyle name="s_ad5_060309 VOC IPO Impact_Pricing Book VOC IPO Model v7 - @ 17.00 - AVP_Presentation Monday 12 June_Waardeveranderingen&amp;voorziening SNS Bank mei 2013 (4-7-2013)" xfId="25881" xr:uid="{00000000-0005-0000-0000-0000A7900000}"/>
    <cellStyle name="s_ad5_060309 VOC IPO Impact_Pricing Book VOC IPO Model v7 - @ 17.00 - AVP_Presentation Monday 12 June_Waardeveranderingen&amp;voorziening SNS Bank mei 2013 (4-7-2013) 2" xfId="28927" xr:uid="{00000000-0005-0000-0000-0000A8900000}"/>
    <cellStyle name="s_ad5_060309 VOC IPO Impact_Pricing Book VOC IPO Model v7 - @ 17.00 - AVP_Presentation Monday 12 June_Waardeveranderingen&amp;voorziening SNS Bank mei 2013 (4-7-2013) 2 2" xfId="37107" xr:uid="{00000000-0005-0000-0000-0000A9900000}"/>
    <cellStyle name="s_ad5_060309 VOC IPO Impact_Pricing Book VOC IPO Model v7 - @ 17.00 - AVP_Presentation Monday 12 June_Waardeveranderingen&amp;voorziening SNS Bank mei 2013 (4-7-2013) 3" xfId="34183" xr:uid="{00000000-0005-0000-0000-0000AA900000}"/>
    <cellStyle name="s_ad5_060309 VOC IPO Impact_Rapportageblad" xfId="25882" xr:uid="{00000000-0005-0000-0000-0000AB900000}"/>
    <cellStyle name="s_ad5_060309 VOC IPO Impact_Rapportageblad 2" xfId="28928" xr:uid="{00000000-0005-0000-0000-0000AC900000}"/>
    <cellStyle name="s_ad5_060309 VOC IPO Impact_Rapportageblad 2 2" xfId="37108" xr:uid="{00000000-0005-0000-0000-0000AD900000}"/>
    <cellStyle name="s_ad5_060309 VOC IPO Impact_Rapportageblad 3" xfId="34184" xr:uid="{00000000-0005-0000-0000-0000AE900000}"/>
    <cellStyle name="s_ad5_060309 VOC IPO Impact_SGBEL" xfId="22080" xr:uid="{00000000-0005-0000-0000-0000AF900000}"/>
    <cellStyle name="s_ad5_060309 VOC IPO Impact_SGBEL 2" xfId="14285" xr:uid="{00000000-0005-0000-0000-0000B0900000}"/>
    <cellStyle name="s_ad5_060309 VOC IPO Impact_SGBEL 2 2" xfId="27904" xr:uid="{00000000-0005-0000-0000-0000B1900000}"/>
    <cellStyle name="s_ad5_060309 VOC IPO Impact_SGBEL 2 2 2" xfId="36076" xr:uid="{00000000-0005-0000-0000-0000B2900000}"/>
    <cellStyle name="s_ad5_060309 VOC IPO Impact_SGBEL 2 3" xfId="31652" xr:uid="{00000000-0005-0000-0000-0000B3900000}"/>
    <cellStyle name="s_ad5_060309 VOC IPO Impact_SGBEL 3" xfId="30035" xr:uid="{00000000-0005-0000-0000-0000B4900000}"/>
    <cellStyle name="s_ad5_060309 VOC IPO Impact_SGDLN" xfId="22146" xr:uid="{00000000-0005-0000-0000-0000B5900000}"/>
    <cellStyle name="s_ad5_060309 VOC IPO Impact_SGDLN 2" xfId="14284" xr:uid="{00000000-0005-0000-0000-0000B6900000}"/>
    <cellStyle name="s_ad5_060309 VOC IPO Impact_SGDLN 2 2" xfId="27905" xr:uid="{00000000-0005-0000-0000-0000B7900000}"/>
    <cellStyle name="s_ad5_060309 VOC IPO Impact_SGDLN 2 2 2" xfId="36077" xr:uid="{00000000-0005-0000-0000-0000B8900000}"/>
    <cellStyle name="s_ad5_060309 VOC IPO Impact_SGDLN 2 3" xfId="31653" xr:uid="{00000000-0005-0000-0000-0000B9900000}"/>
    <cellStyle name="s_ad5_060309 VOC IPO Impact_SGDLN 3" xfId="30036" xr:uid="{00000000-0005-0000-0000-0000BA900000}"/>
    <cellStyle name="s_ad5_060309 VOC IPO Impact_SGEV" xfId="22103" xr:uid="{00000000-0005-0000-0000-0000BB900000}"/>
    <cellStyle name="s_ad5_060309 VOC IPO Impact_SGEV 2" xfId="14483" xr:uid="{00000000-0005-0000-0000-0000BC900000}"/>
    <cellStyle name="s_ad5_060309 VOC IPO Impact_SGEV 2 2" xfId="27906" xr:uid="{00000000-0005-0000-0000-0000BD900000}"/>
    <cellStyle name="s_ad5_060309 VOC IPO Impact_SGEV 2 2 2" xfId="36078" xr:uid="{00000000-0005-0000-0000-0000BE900000}"/>
    <cellStyle name="s_ad5_060309 VOC IPO Impact_SGEV 2 3" xfId="31654" xr:uid="{00000000-0005-0000-0000-0000BF900000}"/>
    <cellStyle name="s_ad5_060309 VOC IPO Impact_SGEV 3" xfId="30037" xr:uid="{00000000-0005-0000-0000-0000C0900000}"/>
    <cellStyle name="s_ad5_060309 VOC IPO Impact_SGNUBBV" xfId="22401" xr:uid="{00000000-0005-0000-0000-0000C1900000}"/>
    <cellStyle name="s_ad5_060309 VOC IPO Impact_SGNUBBV 2" xfId="15263" xr:uid="{00000000-0005-0000-0000-0000C2900000}"/>
    <cellStyle name="s_ad5_060309 VOC IPO Impact_SGNUBBV 2 2" xfId="27907" xr:uid="{00000000-0005-0000-0000-0000C3900000}"/>
    <cellStyle name="s_ad5_060309 VOC IPO Impact_SGNUBBV 2 2 2" xfId="36079" xr:uid="{00000000-0005-0000-0000-0000C4900000}"/>
    <cellStyle name="s_ad5_060309 VOC IPO Impact_SGNUBBV 2 3" xfId="31655" xr:uid="{00000000-0005-0000-0000-0000C5900000}"/>
    <cellStyle name="s_ad5_060309 VOC IPO Impact_SGNUBBV 3" xfId="30038" xr:uid="{00000000-0005-0000-0000-0000C6900000}"/>
    <cellStyle name="s_ad5_060309 VOC IPO Impact_SGSCHKL" xfId="22250" xr:uid="{00000000-0005-0000-0000-0000C7900000}"/>
    <cellStyle name="s_ad5_060309 VOC IPO Impact_SGSCHKL 2" xfId="14484" xr:uid="{00000000-0005-0000-0000-0000C8900000}"/>
    <cellStyle name="s_ad5_060309 VOC IPO Impact_SGSCHKL 2 2" xfId="27908" xr:uid="{00000000-0005-0000-0000-0000C9900000}"/>
    <cellStyle name="s_ad5_060309 VOC IPO Impact_SGSCHKL 2 2 2" xfId="36080" xr:uid="{00000000-0005-0000-0000-0000CA900000}"/>
    <cellStyle name="s_ad5_060309 VOC IPO Impact_SGSCHKL 2 3" xfId="31656" xr:uid="{00000000-0005-0000-0000-0000CB900000}"/>
    <cellStyle name="s_ad5_060309 VOC IPO Impact_SGSCHKL 3" xfId="30039" xr:uid="{00000000-0005-0000-0000-0000CC900000}"/>
    <cellStyle name="s_ad5_060309 VOC IPO Impact_SGVORKL" xfId="22124" xr:uid="{00000000-0005-0000-0000-0000CD900000}"/>
    <cellStyle name="s_ad5_060309 VOC IPO Impact_SGVORKL 2" xfId="14288" xr:uid="{00000000-0005-0000-0000-0000CE900000}"/>
    <cellStyle name="s_ad5_060309 VOC IPO Impact_SGVORKL 2 2" xfId="27909" xr:uid="{00000000-0005-0000-0000-0000CF900000}"/>
    <cellStyle name="s_ad5_060309 VOC IPO Impact_SGVORKL 2 2 2" xfId="36081" xr:uid="{00000000-0005-0000-0000-0000D0900000}"/>
    <cellStyle name="s_ad5_060309 VOC IPO Impact_SGVORKL 2 3" xfId="31657" xr:uid="{00000000-0005-0000-0000-0000D1900000}"/>
    <cellStyle name="s_ad5_060309 VOC IPO Impact_SGVORKL 3" xfId="30040" xr:uid="{00000000-0005-0000-0000-0000D2900000}"/>
    <cellStyle name="s_ad5_060309 VOC IPO Impact_SGWV" xfId="22305" xr:uid="{00000000-0005-0000-0000-0000D3900000}"/>
    <cellStyle name="s_ad5_060309 VOC IPO Impact_SGWV 2" xfId="14287" xr:uid="{00000000-0005-0000-0000-0000D4900000}"/>
    <cellStyle name="s_ad5_060309 VOC IPO Impact_SGWV 2 2" xfId="27910" xr:uid="{00000000-0005-0000-0000-0000D5900000}"/>
    <cellStyle name="s_ad5_060309 VOC IPO Impact_SGWV 2 2 2" xfId="36082" xr:uid="{00000000-0005-0000-0000-0000D6900000}"/>
    <cellStyle name="s_ad5_060309 VOC IPO Impact_SGWV 2 3" xfId="31658" xr:uid="{00000000-0005-0000-0000-0000D7900000}"/>
    <cellStyle name="s_ad5_060309 VOC IPO Impact_SGWV 3" xfId="30041" xr:uid="{00000000-0005-0000-0000-0000D8900000}"/>
    <cellStyle name="s_ad5_060309 VOC IPO Impact_SGWV_SGBEL" xfId="22127" xr:uid="{00000000-0005-0000-0000-0000D9900000}"/>
    <cellStyle name="s_ad5_060309 VOC IPO Impact_SGWV_SGBEL 2" xfId="15264" xr:uid="{00000000-0005-0000-0000-0000DA900000}"/>
    <cellStyle name="s_ad5_060309 VOC IPO Impact_SGWV_SGBEL 2 2" xfId="27911" xr:uid="{00000000-0005-0000-0000-0000DB900000}"/>
    <cellStyle name="s_ad5_060309 VOC IPO Impact_SGWV_SGBEL 2 2 2" xfId="36083" xr:uid="{00000000-0005-0000-0000-0000DC900000}"/>
    <cellStyle name="s_ad5_060309 VOC IPO Impact_SGWV_SGBEL 2 3" xfId="31659" xr:uid="{00000000-0005-0000-0000-0000DD900000}"/>
    <cellStyle name="s_ad5_060309 VOC IPO Impact_SGWV_SGBEL 3" xfId="30042" xr:uid="{00000000-0005-0000-0000-0000DE900000}"/>
    <cellStyle name="s_ad5_060309 VOC IPO Impact_SGWV_SGDLN" xfId="22135" xr:uid="{00000000-0005-0000-0000-0000DF900000}"/>
    <cellStyle name="s_ad5_060309 VOC IPO Impact_SGWV_SGDLN 2" xfId="14485" xr:uid="{00000000-0005-0000-0000-0000E0900000}"/>
    <cellStyle name="s_ad5_060309 VOC IPO Impact_SGWV_SGDLN 2 2" xfId="27912" xr:uid="{00000000-0005-0000-0000-0000E1900000}"/>
    <cellStyle name="s_ad5_060309 VOC IPO Impact_SGWV_SGDLN 2 2 2" xfId="36084" xr:uid="{00000000-0005-0000-0000-0000E2900000}"/>
    <cellStyle name="s_ad5_060309 VOC IPO Impact_SGWV_SGDLN 2 3" xfId="31660" xr:uid="{00000000-0005-0000-0000-0000E3900000}"/>
    <cellStyle name="s_ad5_060309 VOC IPO Impact_SGWV_SGDLN 3" xfId="30043" xr:uid="{00000000-0005-0000-0000-0000E4900000}"/>
    <cellStyle name="s_ad5_060309 VOC IPO Impact_SGWV_SGEV" xfId="22234" xr:uid="{00000000-0005-0000-0000-0000E5900000}"/>
    <cellStyle name="s_ad5_060309 VOC IPO Impact_SGWV_SGEV 2" xfId="15265" xr:uid="{00000000-0005-0000-0000-0000E6900000}"/>
    <cellStyle name="s_ad5_060309 VOC IPO Impact_SGWV_SGEV 2 2" xfId="27913" xr:uid="{00000000-0005-0000-0000-0000E7900000}"/>
    <cellStyle name="s_ad5_060309 VOC IPO Impact_SGWV_SGEV 2 2 2" xfId="36085" xr:uid="{00000000-0005-0000-0000-0000E8900000}"/>
    <cellStyle name="s_ad5_060309 VOC IPO Impact_SGWV_SGEV 2 3" xfId="31661" xr:uid="{00000000-0005-0000-0000-0000E9900000}"/>
    <cellStyle name="s_ad5_060309 VOC IPO Impact_SGWV_SGEV 3" xfId="30044" xr:uid="{00000000-0005-0000-0000-0000EA900000}"/>
    <cellStyle name="s_ad5_060309 VOC IPO Impact_SGWV_SGSCHKL" xfId="20138" xr:uid="{00000000-0005-0000-0000-0000EB900000}"/>
    <cellStyle name="s_ad5_060309 VOC IPO Impact_SGWV_SGSCHKL 2" xfId="15418" xr:uid="{00000000-0005-0000-0000-0000EC900000}"/>
    <cellStyle name="s_ad5_060309 VOC IPO Impact_SGWV_SGSCHKL 2 2" xfId="27914" xr:uid="{00000000-0005-0000-0000-0000ED900000}"/>
    <cellStyle name="s_ad5_060309 VOC IPO Impact_SGWV_SGSCHKL 2 2 2" xfId="36086" xr:uid="{00000000-0005-0000-0000-0000EE900000}"/>
    <cellStyle name="s_ad5_060309 VOC IPO Impact_SGWV_SGSCHKL 2 3" xfId="31662" xr:uid="{00000000-0005-0000-0000-0000EF900000}"/>
    <cellStyle name="s_ad5_060309 VOC IPO Impact_SGWV_SGSCHKL 3" xfId="30045" xr:uid="{00000000-0005-0000-0000-0000F0900000}"/>
    <cellStyle name="s_ad5_060309 VOC IPO Impact_SGWV_SGVORKL" xfId="11432" xr:uid="{00000000-0005-0000-0000-0000F1900000}"/>
    <cellStyle name="s_ad5_060309 VOC IPO Impact_SGWV_SGVORKL 2" xfId="14289" xr:uid="{00000000-0005-0000-0000-0000F2900000}"/>
    <cellStyle name="s_ad5_060309 VOC IPO Impact_SGWV_SGVORKL 2 2" xfId="27915" xr:uid="{00000000-0005-0000-0000-0000F3900000}"/>
    <cellStyle name="s_ad5_060309 VOC IPO Impact_SGWV_SGVORKL 2 2 2" xfId="36087" xr:uid="{00000000-0005-0000-0000-0000F4900000}"/>
    <cellStyle name="s_ad5_060309 VOC IPO Impact_SGWV_SGVORKL 2 3" xfId="31663" xr:uid="{00000000-0005-0000-0000-0000F5900000}"/>
    <cellStyle name="s_ad5_060309 VOC IPO Impact_SGWV_SGVORKL 3" xfId="30046" xr:uid="{00000000-0005-0000-0000-0000F6900000}"/>
    <cellStyle name="s_ad5_060309 VOC IPO Impact_SGWV_Tabellen_jaarrekening_final 2012 groep" xfId="22145" xr:uid="{00000000-0005-0000-0000-0000F7900000}"/>
    <cellStyle name="s_ad5_060309 VOC IPO Impact_SGWV_Tabellen_jaarrekening_final 2012 groep 2" xfId="14486" xr:uid="{00000000-0005-0000-0000-0000F8900000}"/>
    <cellStyle name="s_ad5_060309 VOC IPO Impact_SGWV_Tabellen_jaarrekening_final 2012 groep 2 2" xfId="27916" xr:uid="{00000000-0005-0000-0000-0000F9900000}"/>
    <cellStyle name="s_ad5_060309 VOC IPO Impact_SGWV_Tabellen_jaarrekening_final 2012 groep 2 2 2" xfId="36088" xr:uid="{00000000-0005-0000-0000-0000FA900000}"/>
    <cellStyle name="s_ad5_060309 VOC IPO Impact_SGWV_Tabellen_jaarrekening_final 2012 groep 2 3" xfId="31664" xr:uid="{00000000-0005-0000-0000-0000FB900000}"/>
    <cellStyle name="s_ad5_060309 VOC IPO Impact_SGWV_Tabellen_jaarrekening_final 2012 groep 3" xfId="30047" xr:uid="{00000000-0005-0000-0000-0000FC900000}"/>
    <cellStyle name="s_ad5_060309 VOC IPO Impact_SNS I" xfId="25883" xr:uid="{00000000-0005-0000-0000-0000FD900000}"/>
    <cellStyle name="s_ad5_060309 VOC IPO Impact_SNS I 2" xfId="28929" xr:uid="{00000000-0005-0000-0000-0000FE900000}"/>
    <cellStyle name="s_ad5_060309 VOC IPO Impact_SNS I 2 2" xfId="37109" xr:uid="{00000000-0005-0000-0000-0000FF900000}"/>
    <cellStyle name="s_ad5_060309 VOC IPO Impact_SNS I 3" xfId="34185" xr:uid="{00000000-0005-0000-0000-000000910000}"/>
    <cellStyle name="s_ad5_060309 VOC IPO Impact_Tabellen_jaarrekening_final 2012 groep" xfId="20446" xr:uid="{00000000-0005-0000-0000-000001910000}"/>
    <cellStyle name="s_ad5_060309 VOC IPO Impact_Tabellen_jaarrekening_final 2012 groep 2" xfId="15266" xr:uid="{00000000-0005-0000-0000-000002910000}"/>
    <cellStyle name="s_ad5_060309 VOC IPO Impact_Tabellen_jaarrekening_final 2012 groep 2 2" xfId="27917" xr:uid="{00000000-0005-0000-0000-000003910000}"/>
    <cellStyle name="s_ad5_060309 VOC IPO Impact_Tabellen_jaarrekening_final 2012 groep 2 2 2" xfId="36089" xr:uid="{00000000-0005-0000-0000-000004910000}"/>
    <cellStyle name="s_ad5_060309 VOC IPO Impact_Tabellen_jaarrekening_final 2012 groep 2 3" xfId="31665" xr:uid="{00000000-0005-0000-0000-000005910000}"/>
    <cellStyle name="s_ad5_060309 VOC IPO Impact_Tabellen_jaarrekening_final 2012 groep 3" xfId="30048" xr:uid="{00000000-0005-0000-0000-000006910000}"/>
    <cellStyle name="s_ad5_060309 VOC IPO Impact_Waardeveranderingen&amp;voorziening SNS Bank feb 2013-2 (21-3-2013)" xfId="25884" xr:uid="{00000000-0005-0000-0000-000007910000}"/>
    <cellStyle name="s_ad5_060309 VOC IPO Impact_Waardeveranderingen&amp;voorziening SNS Bank feb 2013-2 (21-3-2013) 2" xfId="28930" xr:uid="{00000000-0005-0000-0000-000008910000}"/>
    <cellStyle name="s_ad5_060309 VOC IPO Impact_Waardeveranderingen&amp;voorziening SNS Bank feb 2013-2 (21-3-2013) 2 2" xfId="37110" xr:uid="{00000000-0005-0000-0000-000009910000}"/>
    <cellStyle name="s_ad5_060309 VOC IPO Impact_Waardeveranderingen&amp;voorziening SNS Bank feb 2013-2 (21-3-2013) 3" xfId="34186" xr:uid="{00000000-0005-0000-0000-00000A910000}"/>
    <cellStyle name="s_ad5_060309 VOC IPO Impact_Waardeveranderingen&amp;voorziening SNS Bank mei 2013 (4-7-2013)" xfId="25885" xr:uid="{00000000-0005-0000-0000-00000B910000}"/>
    <cellStyle name="s_ad5_060309 VOC IPO Impact_Waardeveranderingen&amp;voorziening SNS Bank mei 2013 (4-7-2013) 2" xfId="28931" xr:uid="{00000000-0005-0000-0000-00000C910000}"/>
    <cellStyle name="s_ad5_060309 VOC IPO Impact_Waardeveranderingen&amp;voorziening SNS Bank mei 2013 (4-7-2013) 2 2" xfId="37111" xr:uid="{00000000-0005-0000-0000-00000D910000}"/>
    <cellStyle name="s_ad5_060309 VOC IPO Impact_Waardeveranderingen&amp;voorziening SNS Bank mei 2013 (4-7-2013) 3" xfId="34187" xr:uid="{00000000-0005-0000-0000-00000E910000}"/>
    <cellStyle name="s_ad5_1" xfId="4395" xr:uid="{00000000-0005-0000-0000-00000F910000}"/>
    <cellStyle name="s_ad5_1 2" xfId="25886" xr:uid="{00000000-0005-0000-0000-000010910000}"/>
    <cellStyle name="s_ad5_1 3" xfId="25887" xr:uid="{00000000-0005-0000-0000-000011910000}"/>
    <cellStyle name="s_ad5_1_060309 VOC IPO Impact" xfId="4396" xr:uid="{00000000-0005-0000-0000-000012910000}"/>
    <cellStyle name="s_ad5_1_060309 VOC IPO Impact 2" xfId="25888" xr:uid="{00000000-0005-0000-0000-000013910000}"/>
    <cellStyle name="s_ad5_1_060309 VOC IPO Impact 3" xfId="25889" xr:uid="{00000000-0005-0000-0000-000014910000}"/>
    <cellStyle name="s_ad5_1_060309 VOC IPO Impact_23" xfId="5109" xr:uid="{00000000-0005-0000-0000-000015910000}"/>
    <cellStyle name="s_ad5_1_060309 VOC IPO Impact_Blad1" xfId="4397" xr:uid="{00000000-0005-0000-0000-000016910000}"/>
    <cellStyle name="s_ad5_1_060309 VOC IPO Impact_grafiek holdingsheet" xfId="25890" xr:uid="{00000000-0005-0000-0000-000017910000}"/>
    <cellStyle name="s_ad5_1_060309 VOC IPO Impact_Invoerblad" xfId="25891" xr:uid="{00000000-0005-0000-0000-000018910000}"/>
    <cellStyle name="s_ad5_1_060309 VOC IPO Impact_Invoerblad_1" xfId="25892" xr:uid="{00000000-0005-0000-0000-000019910000}"/>
    <cellStyle name="s_ad5_1_060309 VOC IPO Impact_Invoerblad_1 2" xfId="25893" xr:uid="{00000000-0005-0000-0000-00001A910000}"/>
    <cellStyle name="s_ad5_1_060309 VOC IPO Impact_Invoerblad_1 3" xfId="25894" xr:uid="{00000000-0005-0000-0000-00001B910000}"/>
    <cellStyle name="s_ad5_1_060309 VOC IPO Impact_Invoerblad_1_grafiek holdingsheet" xfId="25895" xr:uid="{00000000-0005-0000-0000-00001C910000}"/>
    <cellStyle name="s_ad5_1_060309 VOC IPO Impact_Invoerblad_1_Nieuw rapportage voorstel overige producten 4-9-2013" xfId="25896" xr:uid="{00000000-0005-0000-0000-00001D910000}"/>
    <cellStyle name="s_ad5_1_060309 VOC IPO Impact_Invoerblad_1_Waardeveranderingen&amp;voorziening SNS Bank feb 2013-2 (21-3-2013)" xfId="25897" xr:uid="{00000000-0005-0000-0000-00001E910000}"/>
    <cellStyle name="s_ad5_1_060309 VOC IPO Impact_Invoerblad_1_Waardeveranderingen&amp;voorziening SNS Bank mei 2013 (4-7-2013)" xfId="25898" xr:uid="{00000000-0005-0000-0000-00001F910000}"/>
    <cellStyle name="s_ad5_1_060309 VOC IPO Impact_PGEV" xfId="21034" xr:uid="{00000000-0005-0000-0000-000020910000}"/>
    <cellStyle name="s_ad5_1_060309 VOC IPO Impact_Pricing Book VOC IPO Model v7 - @ 17.00 - AVP_Presentation Monday 12 June" xfId="4398" xr:uid="{00000000-0005-0000-0000-000021910000}"/>
    <cellStyle name="s_ad5_1_060309 VOC IPO Impact_Pricing Book VOC IPO Model v7 - @ 17.00 - AVP_Presentation Monday 12 June 2" xfId="25899" xr:uid="{00000000-0005-0000-0000-000022910000}"/>
    <cellStyle name="s_ad5_1_060309 VOC IPO Impact_Pricing Book VOC IPO Model v7 - @ 17.00 - AVP_Presentation Monday 12 June 3" xfId="25900" xr:uid="{00000000-0005-0000-0000-000023910000}"/>
    <cellStyle name="s_ad5_1_060309 VOC IPO Impact_Pricing Book VOC IPO Model v7 - @ 17.00 - AVP_Presentation Monday 12 June_23" xfId="5110" xr:uid="{00000000-0005-0000-0000-000024910000}"/>
    <cellStyle name="s_ad5_1_060309 VOC IPO Impact_Pricing Book VOC IPO Model v7 - @ 17.00 - AVP_Presentation Monday 12 June_Blad1" xfId="4399" xr:uid="{00000000-0005-0000-0000-000025910000}"/>
    <cellStyle name="s_ad5_1_060309 VOC IPO Impact_Pricing Book VOC IPO Model v7 - @ 17.00 - AVP_Presentation Monday 12 June_grafiek holdingsheet" xfId="25901" xr:uid="{00000000-0005-0000-0000-000026910000}"/>
    <cellStyle name="s_ad5_1_060309 VOC IPO Impact_Pricing Book VOC IPO Model v7 - @ 17.00 - AVP_Presentation Monday 12 June_Invoerblad" xfId="25902" xr:uid="{00000000-0005-0000-0000-000027910000}"/>
    <cellStyle name="s_ad5_1_060309 VOC IPO Impact_Pricing Book VOC IPO Model v7 - @ 17.00 - AVP_Presentation Monday 12 June_Invoerblad_1" xfId="25903" xr:uid="{00000000-0005-0000-0000-000028910000}"/>
    <cellStyle name="s_ad5_1_060309 VOC IPO Impact_Pricing Book VOC IPO Model v7 - @ 17.00 - AVP_Presentation Monday 12 June_Invoerblad_1 2" xfId="25904" xr:uid="{00000000-0005-0000-0000-000029910000}"/>
    <cellStyle name="s_ad5_1_060309 VOC IPO Impact_Pricing Book VOC IPO Model v7 - @ 17.00 - AVP_Presentation Monday 12 June_Invoerblad_1 3" xfId="25905" xr:uid="{00000000-0005-0000-0000-00002A910000}"/>
    <cellStyle name="s_ad5_1_060309 VOC IPO Impact_Pricing Book VOC IPO Model v7 - @ 17.00 - AVP_Presentation Monday 12 June_Invoerblad_1_grafiek holdingsheet" xfId="25906" xr:uid="{00000000-0005-0000-0000-00002B910000}"/>
    <cellStyle name="s_ad5_1_060309 VOC IPO Impact_Pricing Book VOC IPO Model v7 - @ 17.00 - AVP_Presentation Monday 12 June_Invoerblad_1_Nieuw rapportage voorstel overige producten 4-9-2013" xfId="25907" xr:uid="{00000000-0005-0000-0000-00002C910000}"/>
    <cellStyle name="s_ad5_1_060309 VOC IPO Impact_Pricing Book VOC IPO Model v7 - @ 17.00 - AVP_Presentation Monday 12 June_Invoerblad_1_Waardeveranderingen&amp;voorziening SNS Bank feb 2013-2 (21-3-2013)" xfId="25908" xr:uid="{00000000-0005-0000-0000-00002D910000}"/>
    <cellStyle name="s_ad5_1_060309 VOC IPO Impact_Pricing Book VOC IPO Model v7 - @ 17.00 - AVP_Presentation Monday 12 June_Invoerblad_1_Waardeveranderingen&amp;voorziening SNS Bank mei 2013 (4-7-2013)" xfId="25909" xr:uid="{00000000-0005-0000-0000-00002E910000}"/>
    <cellStyle name="s_ad5_1_060309 VOC IPO Impact_Pricing Book VOC IPO Model v7 - @ 17.00 - AVP_Presentation Monday 12 June_PGEV" xfId="20939" xr:uid="{00000000-0005-0000-0000-00002F910000}"/>
    <cellStyle name="s_ad5_1_060309 VOC IPO Impact_Pricing Book VOC IPO Model v7 - @ 17.00 - AVP_Presentation Monday 12 June_Rapportageblad" xfId="25910" xr:uid="{00000000-0005-0000-0000-000030910000}"/>
    <cellStyle name="s_ad5_1_060309 VOC IPO Impact_Pricing Book VOC IPO Model v7 - @ 17.00 - AVP_Presentation Monday 12 June_SGBEL" xfId="21209" xr:uid="{00000000-0005-0000-0000-000031910000}"/>
    <cellStyle name="s_ad5_1_060309 VOC IPO Impact_Pricing Book VOC IPO Model v7 - @ 17.00 - AVP_Presentation Monday 12 June_SGDLN" xfId="21030" xr:uid="{00000000-0005-0000-0000-000032910000}"/>
    <cellStyle name="s_ad5_1_060309 VOC IPO Impact_Pricing Book VOC IPO Model v7 - @ 17.00 - AVP_Presentation Monday 12 June_SGEV" xfId="21177" xr:uid="{00000000-0005-0000-0000-000033910000}"/>
    <cellStyle name="s_ad5_1_060309 VOC IPO Impact_Pricing Book VOC IPO Model v7 - @ 17.00 - AVP_Presentation Monday 12 June_SGNUBBV" xfId="20137" xr:uid="{00000000-0005-0000-0000-000034910000}"/>
    <cellStyle name="s_ad5_1_060309 VOC IPO Impact_Pricing Book VOC IPO Model v7 - @ 17.00 - AVP_Presentation Monday 12 June_SGSCHKL" xfId="11433" xr:uid="{00000000-0005-0000-0000-000035910000}"/>
    <cellStyle name="s_ad5_1_060309 VOC IPO Impact_Pricing Book VOC IPO Model v7 - @ 17.00 - AVP_Presentation Monday 12 June_SGVORKL" xfId="20981" xr:uid="{00000000-0005-0000-0000-000036910000}"/>
    <cellStyle name="s_ad5_1_060309 VOC IPO Impact_Pricing Book VOC IPO Model v7 - @ 17.00 - AVP_Presentation Monday 12 June_SGWV" xfId="21119" xr:uid="{00000000-0005-0000-0000-000037910000}"/>
    <cellStyle name="s_ad5_1_060309 VOC IPO Impact_Pricing Book VOC IPO Model v7 - @ 17.00 - AVP_Presentation Monday 12 June_SGWV_SGBEL" xfId="21113" xr:uid="{00000000-0005-0000-0000-000038910000}"/>
    <cellStyle name="s_ad5_1_060309 VOC IPO Impact_Pricing Book VOC IPO Model v7 - @ 17.00 - AVP_Presentation Monday 12 June_SGWV_SGDLN" xfId="20918" xr:uid="{00000000-0005-0000-0000-000039910000}"/>
    <cellStyle name="s_ad5_1_060309 VOC IPO Impact_Pricing Book VOC IPO Model v7 - @ 17.00 - AVP_Presentation Monday 12 June_SGWV_SGEV" xfId="21070" xr:uid="{00000000-0005-0000-0000-00003A910000}"/>
    <cellStyle name="s_ad5_1_060309 VOC IPO Impact_Pricing Book VOC IPO Model v7 - @ 17.00 - AVP_Presentation Monday 12 June_SGWV_SGSCHKL" xfId="20891" xr:uid="{00000000-0005-0000-0000-00003B910000}"/>
    <cellStyle name="s_ad5_1_060309 VOC IPO Impact_Pricing Book VOC IPO Model v7 - @ 17.00 - AVP_Presentation Monday 12 June_SGWV_SGVORKL" xfId="21063" xr:uid="{00000000-0005-0000-0000-00003C910000}"/>
    <cellStyle name="s_ad5_1_060309 VOC IPO Impact_Pricing Book VOC IPO Model v7 - @ 17.00 - AVP_Presentation Monday 12 June_SGWV_Tabellen_jaarrekening_final 2012 groep" xfId="21025" xr:uid="{00000000-0005-0000-0000-00003D910000}"/>
    <cellStyle name="s_ad5_1_060309 VOC IPO Impact_Pricing Book VOC IPO Model v7 - @ 17.00 - AVP_Presentation Monday 12 June_SNS I" xfId="25911" xr:uid="{00000000-0005-0000-0000-00003E910000}"/>
    <cellStyle name="s_ad5_1_060309 VOC IPO Impact_Pricing Book VOC IPO Model v7 - @ 17.00 - AVP_Presentation Monday 12 June_Tabellen_jaarrekening_final 2012 groep" xfId="20936" xr:uid="{00000000-0005-0000-0000-00003F910000}"/>
    <cellStyle name="s_ad5_1_060309 VOC IPO Impact_Pricing Book VOC IPO Model v7 - @ 17.00 - AVP_Presentation Monday 12 June_Waardeveranderingen&amp;voorziening SNS Bank feb 2013-2 (21-3-2013)" xfId="25912" xr:uid="{00000000-0005-0000-0000-000040910000}"/>
    <cellStyle name="s_ad5_1_060309 VOC IPO Impact_Pricing Book VOC IPO Model v7 - @ 17.00 - AVP_Presentation Monday 12 June_Waardeveranderingen&amp;voorziening SNS Bank mei 2013 (4-7-2013)" xfId="25913" xr:uid="{00000000-0005-0000-0000-000041910000}"/>
    <cellStyle name="s_ad5_1_060309 VOC IPO Impact_Rapportageblad" xfId="25914" xr:uid="{00000000-0005-0000-0000-000042910000}"/>
    <cellStyle name="s_ad5_1_060309 VOC IPO Impact_SGBEL" xfId="20989" xr:uid="{00000000-0005-0000-0000-000043910000}"/>
    <cellStyle name="s_ad5_1_060309 VOC IPO Impact_SGDLN" xfId="20140" xr:uid="{00000000-0005-0000-0000-000044910000}"/>
    <cellStyle name="s_ad5_1_060309 VOC IPO Impact_SGEV" xfId="11421" xr:uid="{00000000-0005-0000-0000-000045910000}"/>
    <cellStyle name="s_ad5_1_060309 VOC IPO Impact_SGNUBBV" xfId="20878" xr:uid="{00000000-0005-0000-0000-000046910000}"/>
    <cellStyle name="s_ad5_1_060309 VOC IPO Impact_SGSCHKL" xfId="20646" xr:uid="{00000000-0005-0000-0000-000047910000}"/>
    <cellStyle name="s_ad5_1_060309 VOC IPO Impact_SGVORKL" xfId="20628" xr:uid="{00000000-0005-0000-0000-000048910000}"/>
    <cellStyle name="s_ad5_1_060309 VOC IPO Impact_SGWV" xfId="20555" xr:uid="{00000000-0005-0000-0000-000049910000}"/>
    <cellStyle name="s_ad5_1_060309 VOC IPO Impact_SGWV_SGBEL" xfId="20542" xr:uid="{00000000-0005-0000-0000-00004A910000}"/>
    <cellStyle name="s_ad5_1_060309 VOC IPO Impact_SGWV_SGDLN" xfId="20802" xr:uid="{00000000-0005-0000-0000-00004B910000}"/>
    <cellStyle name="s_ad5_1_060309 VOC IPO Impact_SGWV_SGEV" xfId="20624" xr:uid="{00000000-0005-0000-0000-00004C910000}"/>
    <cellStyle name="s_ad5_1_060309 VOC IPO Impact_SGWV_SGSCHKL" xfId="20771" xr:uid="{00000000-0005-0000-0000-00004D910000}"/>
    <cellStyle name="s_ad5_1_060309 VOC IPO Impact_SGWV_SGVORKL" xfId="20588" xr:uid="{00000000-0005-0000-0000-00004E910000}"/>
    <cellStyle name="s_ad5_1_060309 VOC IPO Impact_SGWV_Tabellen_jaarrekening_final 2012 groep" xfId="20714" xr:uid="{00000000-0005-0000-0000-00004F910000}"/>
    <cellStyle name="s_ad5_1_060309 VOC IPO Impact_SNS I" xfId="25915" xr:uid="{00000000-0005-0000-0000-000050910000}"/>
    <cellStyle name="s_ad5_1_060309 VOC IPO Impact_Tabellen_jaarrekening_final 2012 groep" xfId="20344" xr:uid="{00000000-0005-0000-0000-000051910000}"/>
    <cellStyle name="s_ad5_1_060309 VOC IPO Impact_Waardeveranderingen&amp;voorziening SNS Bank feb 2013-2 (21-3-2013)" xfId="25916" xr:uid="{00000000-0005-0000-0000-000052910000}"/>
    <cellStyle name="s_ad5_1_060309 VOC IPO Impact_Waardeveranderingen&amp;voorziening SNS Bank mei 2013 (4-7-2013)" xfId="25917" xr:uid="{00000000-0005-0000-0000-000053910000}"/>
    <cellStyle name="s_ad5_1_23" xfId="5111" xr:uid="{00000000-0005-0000-0000-000054910000}"/>
    <cellStyle name="s_ad5_1_Blad1" xfId="4400" xr:uid="{00000000-0005-0000-0000-000055910000}"/>
    <cellStyle name="s_ad5_1_grafiek holdingsheet" xfId="25918" xr:uid="{00000000-0005-0000-0000-000056910000}"/>
    <cellStyle name="s_ad5_1_Invoerblad" xfId="25919" xr:uid="{00000000-0005-0000-0000-000057910000}"/>
    <cellStyle name="s_ad5_1_Invoerblad_1" xfId="25920" xr:uid="{00000000-0005-0000-0000-000058910000}"/>
    <cellStyle name="s_ad5_1_Invoerblad_1 2" xfId="25921" xr:uid="{00000000-0005-0000-0000-000059910000}"/>
    <cellStyle name="s_ad5_1_Invoerblad_1 3" xfId="25922" xr:uid="{00000000-0005-0000-0000-00005A910000}"/>
    <cellStyle name="s_ad5_1_Invoerblad_1_grafiek holdingsheet" xfId="25923" xr:uid="{00000000-0005-0000-0000-00005B910000}"/>
    <cellStyle name="s_ad5_1_Invoerblad_1_Nieuw rapportage voorstel overige producten 4-9-2013" xfId="25924" xr:uid="{00000000-0005-0000-0000-00005C910000}"/>
    <cellStyle name="s_ad5_1_Invoerblad_1_Waardeveranderingen&amp;voorziening SNS Bank feb 2013-2 (21-3-2013)" xfId="25925" xr:uid="{00000000-0005-0000-0000-00005D910000}"/>
    <cellStyle name="s_ad5_1_Invoerblad_1_Waardeveranderingen&amp;voorziening SNS Bank mei 2013 (4-7-2013)" xfId="25926" xr:uid="{00000000-0005-0000-0000-00005E910000}"/>
    <cellStyle name="s_ad5_1_PGEV" xfId="12226" xr:uid="{00000000-0005-0000-0000-00005F910000}"/>
    <cellStyle name="s_ad5_1_Rapportageblad" xfId="25927" xr:uid="{00000000-0005-0000-0000-000060910000}"/>
    <cellStyle name="s_ad5_1_SGBEL" xfId="20866" xr:uid="{00000000-0005-0000-0000-000061910000}"/>
    <cellStyle name="s_ad5_1_SGDLN" xfId="14067" xr:uid="{00000000-0005-0000-0000-000062910000}"/>
    <cellStyle name="s_ad5_1_SGEV" xfId="10207" xr:uid="{00000000-0005-0000-0000-000063910000}"/>
    <cellStyle name="s_ad5_1_SGNUBBV" xfId="20708" xr:uid="{00000000-0005-0000-0000-000064910000}"/>
    <cellStyle name="s_ad5_1_SGSCHKL" xfId="20521" xr:uid="{00000000-0005-0000-0000-000065910000}"/>
    <cellStyle name="s_ad5_1_SGVORKL" xfId="20665" xr:uid="{00000000-0005-0000-0000-000066910000}"/>
    <cellStyle name="s_ad5_1_SGWV" xfId="20482" xr:uid="{00000000-0005-0000-0000-000067910000}"/>
    <cellStyle name="s_ad5_1_SGWV_SGBEL" xfId="21464" xr:uid="{00000000-0005-0000-0000-000068910000}"/>
    <cellStyle name="s_ad5_1_SGWV_SGDLN" xfId="23126" xr:uid="{00000000-0005-0000-0000-000069910000}"/>
    <cellStyle name="s_ad5_1_SGWV_SGEV" xfId="20602" xr:uid="{00000000-0005-0000-0000-00006A910000}"/>
    <cellStyle name="s_ad5_1_SGWV_SGSCHKL" xfId="22589" xr:uid="{00000000-0005-0000-0000-00006B910000}"/>
    <cellStyle name="s_ad5_1_SGWV_SGVORKL" xfId="23148" xr:uid="{00000000-0005-0000-0000-00006C910000}"/>
    <cellStyle name="s_ad5_1_SGWV_Tabellen_jaarrekening_final 2012 groep" xfId="21485" xr:uid="{00000000-0005-0000-0000-00006D910000}"/>
    <cellStyle name="s_ad5_1_SNS I" xfId="25928" xr:uid="{00000000-0005-0000-0000-00006E910000}"/>
    <cellStyle name="s_ad5_1_Tabellen_jaarrekening_final 2012 groep" xfId="23153" xr:uid="{00000000-0005-0000-0000-00006F910000}"/>
    <cellStyle name="s_ad5_1_Waardeveranderingen&amp;voorziening SNS Bank feb 2013-2 (21-3-2013)" xfId="25929" xr:uid="{00000000-0005-0000-0000-000070910000}"/>
    <cellStyle name="s_ad5_1_Waardeveranderingen&amp;voorziening SNS Bank mei 2013 (4-7-2013)" xfId="25930" xr:uid="{00000000-0005-0000-0000-000071910000}"/>
    <cellStyle name="s_ad5_23" xfId="5112" xr:uid="{00000000-0005-0000-0000-000072910000}"/>
    <cellStyle name="s_ad5_23 2" xfId="5701" xr:uid="{00000000-0005-0000-0000-000073910000}"/>
    <cellStyle name="s_ad5_23 2 2" xfId="8405" xr:uid="{00000000-0005-0000-0000-000074910000}"/>
    <cellStyle name="s_ad5_23 2 2 2" xfId="18002" xr:uid="{00000000-0005-0000-0000-000075910000}"/>
    <cellStyle name="s_ad5_23 2 2 3" xfId="22839" xr:uid="{00000000-0005-0000-0000-000076910000}"/>
    <cellStyle name="s_ad5_23 2 3" xfId="9426" xr:uid="{00000000-0005-0000-0000-000077910000}"/>
    <cellStyle name="s_ad5_23 2 3 2" xfId="19018" xr:uid="{00000000-0005-0000-0000-000078910000}"/>
    <cellStyle name="s_ad5_23 2 3 3" xfId="23851" xr:uid="{00000000-0005-0000-0000-000079910000}"/>
    <cellStyle name="s_ad5_23 2 4" xfId="9907" xr:uid="{00000000-0005-0000-0000-00007A910000}"/>
    <cellStyle name="s_ad5_23 2 4 2" xfId="19499" xr:uid="{00000000-0005-0000-0000-00007B910000}"/>
    <cellStyle name="s_ad5_23 2 4 3" xfId="24332" xr:uid="{00000000-0005-0000-0000-00007C910000}"/>
    <cellStyle name="s_ad5_23 2 5" xfId="15313" xr:uid="{00000000-0005-0000-0000-00007D910000}"/>
    <cellStyle name="s_ad5_23 2 6" xfId="20171" xr:uid="{00000000-0005-0000-0000-00007E910000}"/>
    <cellStyle name="s_ad5_23 3" xfId="8013" xr:uid="{00000000-0005-0000-0000-00007F910000}"/>
    <cellStyle name="s_ad5_23 3 2" xfId="17612" xr:uid="{00000000-0005-0000-0000-000080910000}"/>
    <cellStyle name="s_ad5_23 3 3" xfId="22447" xr:uid="{00000000-0005-0000-0000-000081910000}"/>
    <cellStyle name="s_ad5_23 4" xfId="7327" xr:uid="{00000000-0005-0000-0000-000082910000}"/>
    <cellStyle name="s_ad5_23 4 2" xfId="16934" xr:uid="{00000000-0005-0000-0000-000083910000}"/>
    <cellStyle name="s_ad5_23 4 3" xfId="21770" xr:uid="{00000000-0005-0000-0000-000084910000}"/>
    <cellStyle name="s_ad5_23 5" xfId="9613" xr:uid="{00000000-0005-0000-0000-000085910000}"/>
    <cellStyle name="s_ad5_23 5 2" xfId="19205" xr:uid="{00000000-0005-0000-0000-000086910000}"/>
    <cellStyle name="s_ad5_23 5 3" xfId="24038" xr:uid="{00000000-0005-0000-0000-000087910000}"/>
    <cellStyle name="s_ad5_23 6" xfId="19614" xr:uid="{00000000-0005-0000-0000-000088910000}"/>
    <cellStyle name="s_ad5_32" xfId="5113" xr:uid="{00000000-0005-0000-0000-000089910000}"/>
    <cellStyle name="s_ad5_32 2" xfId="5702" xr:uid="{00000000-0005-0000-0000-00008A910000}"/>
    <cellStyle name="s_ad5_32 2 2" xfId="8406" xr:uid="{00000000-0005-0000-0000-00008B910000}"/>
    <cellStyle name="s_ad5_32 2 2 2" xfId="18003" xr:uid="{00000000-0005-0000-0000-00008C910000}"/>
    <cellStyle name="s_ad5_32 2 2 3" xfId="22840" xr:uid="{00000000-0005-0000-0000-00008D910000}"/>
    <cellStyle name="s_ad5_32 2 3" xfId="9427" xr:uid="{00000000-0005-0000-0000-00008E910000}"/>
    <cellStyle name="s_ad5_32 2 3 2" xfId="19019" xr:uid="{00000000-0005-0000-0000-00008F910000}"/>
    <cellStyle name="s_ad5_32 2 3 3" xfId="23852" xr:uid="{00000000-0005-0000-0000-000090910000}"/>
    <cellStyle name="s_ad5_32 2 4" xfId="9908" xr:uid="{00000000-0005-0000-0000-000091910000}"/>
    <cellStyle name="s_ad5_32 2 4 2" xfId="19500" xr:uid="{00000000-0005-0000-0000-000092910000}"/>
    <cellStyle name="s_ad5_32 2 4 3" xfId="24333" xr:uid="{00000000-0005-0000-0000-000093910000}"/>
    <cellStyle name="s_ad5_32 2 5" xfId="15314" xr:uid="{00000000-0005-0000-0000-000094910000}"/>
    <cellStyle name="s_ad5_32 2 6" xfId="20172" xr:uid="{00000000-0005-0000-0000-000095910000}"/>
    <cellStyle name="s_ad5_32 3" xfId="8014" xr:uid="{00000000-0005-0000-0000-000096910000}"/>
    <cellStyle name="s_ad5_32 3 2" xfId="17613" xr:uid="{00000000-0005-0000-0000-000097910000}"/>
    <cellStyle name="s_ad5_32 3 3" xfId="22448" xr:uid="{00000000-0005-0000-0000-000098910000}"/>
    <cellStyle name="s_ad5_32 4" xfId="7328" xr:uid="{00000000-0005-0000-0000-000099910000}"/>
    <cellStyle name="s_ad5_32 4 2" xfId="16935" xr:uid="{00000000-0005-0000-0000-00009A910000}"/>
    <cellStyle name="s_ad5_32 4 3" xfId="21771" xr:uid="{00000000-0005-0000-0000-00009B910000}"/>
    <cellStyle name="s_ad5_32 5" xfId="9614" xr:uid="{00000000-0005-0000-0000-00009C910000}"/>
    <cellStyle name="s_ad5_32 5 2" xfId="19206" xr:uid="{00000000-0005-0000-0000-00009D910000}"/>
    <cellStyle name="s_ad5_32 5 3" xfId="24039" xr:uid="{00000000-0005-0000-0000-00009E910000}"/>
    <cellStyle name="s_ad5_32 6" xfId="19615" xr:uid="{00000000-0005-0000-0000-00009F910000}"/>
    <cellStyle name="s_ad5_Blad1" xfId="4401" xr:uid="{00000000-0005-0000-0000-0000A0910000}"/>
    <cellStyle name="s_ad5_Blad1 2" xfId="5531" xr:uid="{00000000-0005-0000-0000-0000A1910000}"/>
    <cellStyle name="s_ad5_Blad1 2 2" xfId="8269" xr:uid="{00000000-0005-0000-0000-0000A2910000}"/>
    <cellStyle name="s_ad5_Blad1 2 2 2" xfId="17866" xr:uid="{00000000-0005-0000-0000-0000A3910000}"/>
    <cellStyle name="s_ad5_Blad1 2 2 3" xfId="22703" xr:uid="{00000000-0005-0000-0000-0000A4910000}"/>
    <cellStyle name="s_ad5_Blad1 2 3" xfId="9295" xr:uid="{00000000-0005-0000-0000-0000A5910000}"/>
    <cellStyle name="s_ad5_Blad1 2 3 2" xfId="18887" xr:uid="{00000000-0005-0000-0000-0000A6910000}"/>
    <cellStyle name="s_ad5_Blad1 2 3 3" xfId="23720" xr:uid="{00000000-0005-0000-0000-0000A7910000}"/>
    <cellStyle name="s_ad5_Blad1 2 4" xfId="9780" xr:uid="{00000000-0005-0000-0000-0000A8910000}"/>
    <cellStyle name="s_ad5_Blad1 2 4 2" xfId="19372" xr:uid="{00000000-0005-0000-0000-0000A9910000}"/>
    <cellStyle name="s_ad5_Blad1 2 4 3" xfId="24205" xr:uid="{00000000-0005-0000-0000-0000AA910000}"/>
    <cellStyle name="s_ad5_Blad1 2 5" xfId="15144" xr:uid="{00000000-0005-0000-0000-0000AB910000}"/>
    <cellStyle name="s_ad5_Blad1 2 6" xfId="20005" xr:uid="{00000000-0005-0000-0000-0000AC910000}"/>
    <cellStyle name="s_ad5_Blad1 3" xfId="7745" xr:uid="{00000000-0005-0000-0000-0000AD910000}"/>
    <cellStyle name="s_ad5_Blad1 3 2" xfId="17345" xr:uid="{00000000-0005-0000-0000-0000AE910000}"/>
    <cellStyle name="s_ad5_Blad1 3 3" xfId="22185" xr:uid="{00000000-0005-0000-0000-0000AF910000}"/>
    <cellStyle name="s_ad5_Blad1 4" xfId="7944" xr:uid="{00000000-0005-0000-0000-0000B0910000}"/>
    <cellStyle name="s_ad5_Blad1 4 2" xfId="17544" xr:uid="{00000000-0005-0000-0000-0000B1910000}"/>
    <cellStyle name="s_ad5_Blad1 4 3" xfId="22381" xr:uid="{00000000-0005-0000-0000-0000B2910000}"/>
    <cellStyle name="s_ad5_Blad1 5" xfId="7006" xr:uid="{00000000-0005-0000-0000-0000B3910000}"/>
    <cellStyle name="s_ad5_Blad1 5 2" xfId="16615" xr:uid="{00000000-0005-0000-0000-0000B4910000}"/>
    <cellStyle name="s_ad5_Blad1 5 3" xfId="21451" xr:uid="{00000000-0005-0000-0000-0000B5910000}"/>
    <cellStyle name="s_ad5_Blad1 6" xfId="14625" xr:uid="{00000000-0005-0000-0000-0000B6910000}"/>
    <cellStyle name="s_ad5_grafiek holdingsheet" xfId="25931" xr:uid="{00000000-0005-0000-0000-0000B7910000}"/>
    <cellStyle name="s_ad5_grafiek holdingsheet 2" xfId="28932" xr:uid="{00000000-0005-0000-0000-0000B8910000}"/>
    <cellStyle name="s_ad5_grafiek holdingsheet 2 2" xfId="37112" xr:uid="{00000000-0005-0000-0000-0000B9910000}"/>
    <cellStyle name="s_ad5_grafiek holdingsheet 3" xfId="34227" xr:uid="{00000000-0005-0000-0000-0000BA910000}"/>
    <cellStyle name="s_ad5_Invoerblad" xfId="25932" xr:uid="{00000000-0005-0000-0000-0000BB910000}"/>
    <cellStyle name="s_ad5_Invoerblad 2" xfId="28933" xr:uid="{00000000-0005-0000-0000-0000BC910000}"/>
    <cellStyle name="s_ad5_Invoerblad 2 2" xfId="37113" xr:uid="{00000000-0005-0000-0000-0000BD910000}"/>
    <cellStyle name="s_ad5_Invoerblad 3" xfId="34228" xr:uid="{00000000-0005-0000-0000-0000BE910000}"/>
    <cellStyle name="s_ad5_Invoerblad_1" xfId="25933" xr:uid="{00000000-0005-0000-0000-0000BF910000}"/>
    <cellStyle name="s_ad5_Invoerblad_1 2" xfId="25934" xr:uid="{00000000-0005-0000-0000-0000C0910000}"/>
    <cellStyle name="s_ad5_Invoerblad_1 2 2" xfId="28935" xr:uid="{00000000-0005-0000-0000-0000C1910000}"/>
    <cellStyle name="s_ad5_Invoerblad_1 2 2 2" xfId="37115" xr:uid="{00000000-0005-0000-0000-0000C2910000}"/>
    <cellStyle name="s_ad5_Invoerblad_1 2 3" xfId="34230" xr:uid="{00000000-0005-0000-0000-0000C3910000}"/>
    <cellStyle name="s_ad5_Invoerblad_1 3" xfId="25935" xr:uid="{00000000-0005-0000-0000-0000C4910000}"/>
    <cellStyle name="s_ad5_Invoerblad_1 3 2" xfId="28936" xr:uid="{00000000-0005-0000-0000-0000C5910000}"/>
    <cellStyle name="s_ad5_Invoerblad_1 3 2 2" xfId="37116" xr:uid="{00000000-0005-0000-0000-0000C6910000}"/>
    <cellStyle name="s_ad5_Invoerblad_1 3 3" xfId="34231" xr:uid="{00000000-0005-0000-0000-0000C7910000}"/>
    <cellStyle name="s_ad5_Invoerblad_1 4" xfId="28934" xr:uid="{00000000-0005-0000-0000-0000C8910000}"/>
    <cellStyle name="s_ad5_Invoerblad_1 4 2" xfId="37114" xr:uid="{00000000-0005-0000-0000-0000C9910000}"/>
    <cellStyle name="s_ad5_Invoerblad_1 5" xfId="34229" xr:uid="{00000000-0005-0000-0000-0000CA910000}"/>
    <cellStyle name="s_ad5_Invoerblad_1_grafiek holdingsheet" xfId="25936" xr:uid="{00000000-0005-0000-0000-0000CB910000}"/>
    <cellStyle name="s_ad5_Invoerblad_1_grafiek holdingsheet 2" xfId="28937" xr:uid="{00000000-0005-0000-0000-0000CC910000}"/>
    <cellStyle name="s_ad5_Invoerblad_1_grafiek holdingsheet 2 2" xfId="37117" xr:uid="{00000000-0005-0000-0000-0000CD910000}"/>
    <cellStyle name="s_ad5_Invoerblad_1_grafiek holdingsheet 3" xfId="34232" xr:uid="{00000000-0005-0000-0000-0000CE910000}"/>
    <cellStyle name="s_ad5_Invoerblad_1_Nieuw rapportage voorstel overige producten 4-9-2013" xfId="25937" xr:uid="{00000000-0005-0000-0000-0000CF910000}"/>
    <cellStyle name="s_ad5_Invoerblad_1_Nieuw rapportage voorstel overige producten 4-9-2013 2" xfId="28938" xr:uid="{00000000-0005-0000-0000-0000D0910000}"/>
    <cellStyle name="s_ad5_Invoerblad_1_Nieuw rapportage voorstel overige producten 4-9-2013 2 2" xfId="37118" xr:uid="{00000000-0005-0000-0000-0000D1910000}"/>
    <cellStyle name="s_ad5_Invoerblad_1_Nieuw rapportage voorstel overige producten 4-9-2013 3" xfId="34233" xr:uid="{00000000-0005-0000-0000-0000D2910000}"/>
    <cellStyle name="s_ad5_Invoerblad_1_Waardeveranderingen&amp;voorziening SNS Bank feb 2013-2 (21-3-2013)" xfId="25938" xr:uid="{00000000-0005-0000-0000-0000D3910000}"/>
    <cellStyle name="s_ad5_Invoerblad_1_Waardeveranderingen&amp;voorziening SNS Bank feb 2013-2 (21-3-2013) 2" xfId="28939" xr:uid="{00000000-0005-0000-0000-0000D4910000}"/>
    <cellStyle name="s_ad5_Invoerblad_1_Waardeveranderingen&amp;voorziening SNS Bank feb 2013-2 (21-3-2013) 2 2" xfId="37119" xr:uid="{00000000-0005-0000-0000-0000D5910000}"/>
    <cellStyle name="s_ad5_Invoerblad_1_Waardeveranderingen&amp;voorziening SNS Bank feb 2013-2 (21-3-2013) 3" xfId="34234" xr:uid="{00000000-0005-0000-0000-0000D6910000}"/>
    <cellStyle name="s_ad5_Invoerblad_1_Waardeveranderingen&amp;voorziening SNS Bank mei 2013 (4-7-2013)" xfId="25939" xr:uid="{00000000-0005-0000-0000-0000D7910000}"/>
    <cellStyle name="s_ad5_Invoerblad_1_Waardeveranderingen&amp;voorziening SNS Bank mei 2013 (4-7-2013) 2" xfId="28940" xr:uid="{00000000-0005-0000-0000-0000D8910000}"/>
    <cellStyle name="s_ad5_Invoerblad_1_Waardeveranderingen&amp;voorziening SNS Bank mei 2013 (4-7-2013) 2 2" xfId="37120" xr:uid="{00000000-0005-0000-0000-0000D9910000}"/>
    <cellStyle name="s_ad5_Invoerblad_1_Waardeveranderingen&amp;voorziening SNS Bank mei 2013 (4-7-2013) 3" xfId="34235" xr:uid="{00000000-0005-0000-0000-0000DA910000}"/>
    <cellStyle name="s_ad5_PGEV" xfId="21494" xr:uid="{00000000-0005-0000-0000-0000DB910000}"/>
    <cellStyle name="s_ad5_PGEV 2" xfId="14487" xr:uid="{00000000-0005-0000-0000-0000DC910000}"/>
    <cellStyle name="s_ad5_PGEV 2 2" xfId="27918" xr:uid="{00000000-0005-0000-0000-0000DD910000}"/>
    <cellStyle name="s_ad5_PGEV 2 2 2" xfId="36090" xr:uid="{00000000-0005-0000-0000-0000DE910000}"/>
    <cellStyle name="s_ad5_PGEV 2 3" xfId="31666" xr:uid="{00000000-0005-0000-0000-0000DF910000}"/>
    <cellStyle name="s_ad5_PGEV 3" xfId="30086" xr:uid="{00000000-0005-0000-0000-0000E0910000}"/>
    <cellStyle name="s_ad5_Rapportageblad" xfId="25940" xr:uid="{00000000-0005-0000-0000-0000E1910000}"/>
    <cellStyle name="s_ad5_Rapportageblad 2" xfId="28941" xr:uid="{00000000-0005-0000-0000-0000E2910000}"/>
    <cellStyle name="s_ad5_Rapportageblad 2 2" xfId="37121" xr:uid="{00000000-0005-0000-0000-0000E3910000}"/>
    <cellStyle name="s_ad5_Rapportageblad 3" xfId="34236" xr:uid="{00000000-0005-0000-0000-0000E4910000}"/>
    <cellStyle name="s_ad5_SGBEL" xfId="23162" xr:uid="{00000000-0005-0000-0000-0000E5910000}"/>
    <cellStyle name="s_ad5_SGBEL 2" xfId="16025" xr:uid="{00000000-0005-0000-0000-0000E6910000}"/>
    <cellStyle name="s_ad5_SGBEL 2 2" xfId="27919" xr:uid="{00000000-0005-0000-0000-0000E7910000}"/>
    <cellStyle name="s_ad5_SGBEL 2 2 2" xfId="36091" xr:uid="{00000000-0005-0000-0000-0000E8910000}"/>
    <cellStyle name="s_ad5_SGBEL 2 3" xfId="31667" xr:uid="{00000000-0005-0000-0000-0000E9910000}"/>
    <cellStyle name="s_ad5_SGBEL 3" xfId="30087" xr:uid="{00000000-0005-0000-0000-0000EA910000}"/>
    <cellStyle name="s_ad5_SGDLN" xfId="20658" xr:uid="{00000000-0005-0000-0000-0000EB910000}"/>
    <cellStyle name="s_ad5_SGDLN 2" xfId="14336" xr:uid="{00000000-0005-0000-0000-0000EC910000}"/>
    <cellStyle name="s_ad5_SGDLN 2 2" xfId="27920" xr:uid="{00000000-0005-0000-0000-0000ED910000}"/>
    <cellStyle name="s_ad5_SGDLN 2 2 2" xfId="36092" xr:uid="{00000000-0005-0000-0000-0000EE910000}"/>
    <cellStyle name="s_ad5_SGDLN 2 3" xfId="31668" xr:uid="{00000000-0005-0000-0000-0000EF910000}"/>
    <cellStyle name="s_ad5_SGDLN 3" xfId="30088" xr:uid="{00000000-0005-0000-0000-0000F0910000}"/>
    <cellStyle name="s_ad5_SGEV" xfId="21498" xr:uid="{00000000-0005-0000-0000-0000F1910000}"/>
    <cellStyle name="s_ad5_SGEV 2" xfId="14488" xr:uid="{00000000-0005-0000-0000-0000F2910000}"/>
    <cellStyle name="s_ad5_SGEV 2 2" xfId="27921" xr:uid="{00000000-0005-0000-0000-0000F3910000}"/>
    <cellStyle name="s_ad5_SGEV 2 2 2" xfId="36093" xr:uid="{00000000-0005-0000-0000-0000F4910000}"/>
    <cellStyle name="s_ad5_SGEV 2 3" xfId="31669" xr:uid="{00000000-0005-0000-0000-0000F5910000}"/>
    <cellStyle name="s_ad5_SGEV 3" xfId="30089" xr:uid="{00000000-0005-0000-0000-0000F6910000}"/>
    <cellStyle name="s_ad5_SGNUBBV" xfId="22579" xr:uid="{00000000-0005-0000-0000-0000F7910000}"/>
    <cellStyle name="s_ad5_SGNUBBV 2" xfId="14489" xr:uid="{00000000-0005-0000-0000-0000F8910000}"/>
    <cellStyle name="s_ad5_SGNUBBV 2 2" xfId="27922" xr:uid="{00000000-0005-0000-0000-0000F9910000}"/>
    <cellStyle name="s_ad5_SGNUBBV 2 2 2" xfId="36094" xr:uid="{00000000-0005-0000-0000-0000FA910000}"/>
    <cellStyle name="s_ad5_SGNUBBV 2 3" xfId="31670" xr:uid="{00000000-0005-0000-0000-0000FB910000}"/>
    <cellStyle name="s_ad5_SGNUBBV 3" xfId="30090" xr:uid="{00000000-0005-0000-0000-0000FC910000}"/>
    <cellStyle name="s_ad5_SGSCHKL" xfId="23074" xr:uid="{00000000-0005-0000-0000-0000FD910000}"/>
    <cellStyle name="s_ad5_SGSCHKL 2" xfId="15269" xr:uid="{00000000-0005-0000-0000-0000FE910000}"/>
    <cellStyle name="s_ad5_SGSCHKL 2 2" xfId="27923" xr:uid="{00000000-0005-0000-0000-0000FF910000}"/>
    <cellStyle name="s_ad5_SGSCHKL 2 2 2" xfId="36095" xr:uid="{00000000-0005-0000-0000-000000920000}"/>
    <cellStyle name="s_ad5_SGSCHKL 2 3" xfId="31671" xr:uid="{00000000-0005-0000-0000-000001920000}"/>
    <cellStyle name="s_ad5_SGSCHKL 3" xfId="30091" xr:uid="{00000000-0005-0000-0000-000002920000}"/>
    <cellStyle name="s_ad5_SGVORKL" xfId="21515" xr:uid="{00000000-0005-0000-0000-000003920000}"/>
    <cellStyle name="s_ad5_SGVORKL 2" xfId="15417" xr:uid="{00000000-0005-0000-0000-000004920000}"/>
    <cellStyle name="s_ad5_SGVORKL 2 2" xfId="27924" xr:uid="{00000000-0005-0000-0000-000005920000}"/>
    <cellStyle name="s_ad5_SGVORKL 2 2 2" xfId="36096" xr:uid="{00000000-0005-0000-0000-000006920000}"/>
    <cellStyle name="s_ad5_SGVORKL 2 3" xfId="31672" xr:uid="{00000000-0005-0000-0000-000007920000}"/>
    <cellStyle name="s_ad5_SGVORKL 3" xfId="30092" xr:uid="{00000000-0005-0000-0000-000008920000}"/>
    <cellStyle name="s_ad5_SGWV" xfId="21554" xr:uid="{00000000-0005-0000-0000-000009920000}"/>
    <cellStyle name="s_ad5_SGWV 2" xfId="10408" xr:uid="{00000000-0005-0000-0000-00000A920000}"/>
    <cellStyle name="s_ad5_SGWV 2 2" xfId="27925" xr:uid="{00000000-0005-0000-0000-00000B920000}"/>
    <cellStyle name="s_ad5_SGWV 2 2 2" xfId="36097" xr:uid="{00000000-0005-0000-0000-00000C920000}"/>
    <cellStyle name="s_ad5_SGWV 2 3" xfId="31673" xr:uid="{00000000-0005-0000-0000-00000D920000}"/>
    <cellStyle name="s_ad5_SGWV 3" xfId="30093" xr:uid="{00000000-0005-0000-0000-00000E920000}"/>
    <cellStyle name="s_ad5_SGWV_SGBEL" xfId="22584" xr:uid="{00000000-0005-0000-0000-00000F920000}"/>
    <cellStyle name="s_ad5_SGWV_SGBEL 2" xfId="15268" xr:uid="{00000000-0005-0000-0000-000010920000}"/>
    <cellStyle name="s_ad5_SGWV_SGBEL 2 2" xfId="27926" xr:uid="{00000000-0005-0000-0000-000011920000}"/>
    <cellStyle name="s_ad5_SGWV_SGBEL 2 2 2" xfId="36098" xr:uid="{00000000-0005-0000-0000-000012920000}"/>
    <cellStyle name="s_ad5_SGWV_SGBEL 2 3" xfId="31674" xr:uid="{00000000-0005-0000-0000-000013920000}"/>
    <cellStyle name="s_ad5_SGWV_SGBEL 3" xfId="30094" xr:uid="{00000000-0005-0000-0000-000014920000}"/>
    <cellStyle name="s_ad5_SGWV_SGDLN" xfId="21520" xr:uid="{00000000-0005-0000-0000-000015920000}"/>
    <cellStyle name="s_ad5_SGWV_SGDLN 2" xfId="15267" xr:uid="{00000000-0005-0000-0000-000016920000}"/>
    <cellStyle name="s_ad5_SGWV_SGDLN 2 2" xfId="27927" xr:uid="{00000000-0005-0000-0000-000017920000}"/>
    <cellStyle name="s_ad5_SGWV_SGDLN 2 2 2" xfId="36099" xr:uid="{00000000-0005-0000-0000-000018920000}"/>
    <cellStyle name="s_ad5_SGWV_SGDLN 2 3" xfId="31675" xr:uid="{00000000-0005-0000-0000-000019920000}"/>
    <cellStyle name="s_ad5_SGWV_SGDLN 3" xfId="30095" xr:uid="{00000000-0005-0000-0000-00001A920000}"/>
    <cellStyle name="s_ad5_SGWV_SGEV" xfId="23109" xr:uid="{00000000-0005-0000-0000-00001B920000}"/>
    <cellStyle name="s_ad5_SGWV_SGEV 2" xfId="14490" xr:uid="{00000000-0005-0000-0000-00001C920000}"/>
    <cellStyle name="s_ad5_SGWV_SGEV 2 2" xfId="27928" xr:uid="{00000000-0005-0000-0000-00001D920000}"/>
    <cellStyle name="s_ad5_SGWV_SGEV 2 2 2" xfId="36100" xr:uid="{00000000-0005-0000-0000-00001E920000}"/>
    <cellStyle name="s_ad5_SGWV_SGEV 2 3" xfId="31676" xr:uid="{00000000-0005-0000-0000-00001F920000}"/>
    <cellStyle name="s_ad5_SGWV_SGEV 3" xfId="30096" xr:uid="{00000000-0005-0000-0000-000020920000}"/>
    <cellStyle name="s_ad5_SGWV_SGSCHKL" xfId="21537" xr:uid="{00000000-0005-0000-0000-000021920000}"/>
    <cellStyle name="s_ad5_SGWV_SGSCHKL 2" xfId="10852" xr:uid="{00000000-0005-0000-0000-000022920000}"/>
    <cellStyle name="s_ad5_SGWV_SGSCHKL 2 2" xfId="27929" xr:uid="{00000000-0005-0000-0000-000023920000}"/>
    <cellStyle name="s_ad5_SGWV_SGSCHKL 2 2 2" xfId="36101" xr:uid="{00000000-0005-0000-0000-000024920000}"/>
    <cellStyle name="s_ad5_SGWV_SGSCHKL 2 3" xfId="31677" xr:uid="{00000000-0005-0000-0000-000025920000}"/>
    <cellStyle name="s_ad5_SGWV_SGSCHKL 3" xfId="30097" xr:uid="{00000000-0005-0000-0000-000026920000}"/>
    <cellStyle name="s_ad5_SGWV_SGVORKL" xfId="21556" xr:uid="{00000000-0005-0000-0000-000027920000}"/>
    <cellStyle name="s_ad5_SGWV_SGVORKL 2" xfId="14862" xr:uid="{00000000-0005-0000-0000-000028920000}"/>
    <cellStyle name="s_ad5_SGWV_SGVORKL 2 2" xfId="27930" xr:uid="{00000000-0005-0000-0000-000029920000}"/>
    <cellStyle name="s_ad5_SGWV_SGVORKL 2 2 2" xfId="36102" xr:uid="{00000000-0005-0000-0000-00002A920000}"/>
    <cellStyle name="s_ad5_SGWV_SGVORKL 2 3" xfId="31678" xr:uid="{00000000-0005-0000-0000-00002B920000}"/>
    <cellStyle name="s_ad5_SGWV_SGVORKL 3" xfId="30098" xr:uid="{00000000-0005-0000-0000-00002C920000}"/>
    <cellStyle name="s_ad5_SGWV_Tabellen_jaarrekening_final 2012 groep" xfId="20619" xr:uid="{00000000-0005-0000-0000-00002D920000}"/>
    <cellStyle name="s_ad5_SGWV_Tabellen_jaarrekening_final 2012 groep 2" xfId="15270" xr:uid="{00000000-0005-0000-0000-00002E920000}"/>
    <cellStyle name="s_ad5_SGWV_Tabellen_jaarrekening_final 2012 groep 2 2" xfId="27931" xr:uid="{00000000-0005-0000-0000-00002F920000}"/>
    <cellStyle name="s_ad5_SGWV_Tabellen_jaarrekening_final 2012 groep 2 2 2" xfId="36103" xr:uid="{00000000-0005-0000-0000-000030920000}"/>
    <cellStyle name="s_ad5_SGWV_Tabellen_jaarrekening_final 2012 groep 2 3" xfId="31679" xr:uid="{00000000-0005-0000-0000-000031920000}"/>
    <cellStyle name="s_ad5_SGWV_Tabellen_jaarrekening_final 2012 groep 3" xfId="30099" xr:uid="{00000000-0005-0000-0000-000032920000}"/>
    <cellStyle name="s_ad5_SNS I" xfId="25941" xr:uid="{00000000-0005-0000-0000-000033920000}"/>
    <cellStyle name="s_ad5_SNS I 2" xfId="28942" xr:uid="{00000000-0005-0000-0000-000034920000}"/>
    <cellStyle name="s_ad5_SNS I 2 2" xfId="37122" xr:uid="{00000000-0005-0000-0000-000035920000}"/>
    <cellStyle name="s_ad5_SNS I 3" xfId="34237" xr:uid="{00000000-0005-0000-0000-000036920000}"/>
    <cellStyle name="s_ad5_Tabellen_jaarrekening_final 2012 groep" xfId="22624" xr:uid="{00000000-0005-0000-0000-000037920000}"/>
    <cellStyle name="s_ad5_Tabellen_jaarrekening_final 2012 groep 2" xfId="14491" xr:uid="{00000000-0005-0000-0000-000038920000}"/>
    <cellStyle name="s_ad5_Tabellen_jaarrekening_final 2012 groep 2 2" xfId="27932" xr:uid="{00000000-0005-0000-0000-000039920000}"/>
    <cellStyle name="s_ad5_Tabellen_jaarrekening_final 2012 groep 2 2 2" xfId="36104" xr:uid="{00000000-0005-0000-0000-00003A920000}"/>
    <cellStyle name="s_ad5_Tabellen_jaarrekening_final 2012 groep 2 3" xfId="31680" xr:uid="{00000000-0005-0000-0000-00003B920000}"/>
    <cellStyle name="s_ad5_Tabellen_jaarrekening_final 2012 groep 3" xfId="30100" xr:uid="{00000000-0005-0000-0000-00003C920000}"/>
    <cellStyle name="s_ad5_Waardeveranderingen&amp;voorziening SNS Bank feb 2013-2 (21-3-2013)" xfId="25942" xr:uid="{00000000-0005-0000-0000-00003D920000}"/>
    <cellStyle name="s_ad5_Waardeveranderingen&amp;voorziening SNS Bank feb 2013-2 (21-3-2013) 2" xfId="28943" xr:uid="{00000000-0005-0000-0000-00003E920000}"/>
    <cellStyle name="s_ad5_Waardeveranderingen&amp;voorziening SNS Bank feb 2013-2 (21-3-2013) 2 2" xfId="37123" xr:uid="{00000000-0005-0000-0000-00003F920000}"/>
    <cellStyle name="s_ad5_Waardeveranderingen&amp;voorziening SNS Bank feb 2013-2 (21-3-2013) 3" xfId="34238" xr:uid="{00000000-0005-0000-0000-000040920000}"/>
    <cellStyle name="s_ad5_Waardeveranderingen&amp;voorziening SNS Bank mei 2013 (4-7-2013)" xfId="25943" xr:uid="{00000000-0005-0000-0000-000041920000}"/>
    <cellStyle name="s_ad5_Waardeveranderingen&amp;voorziening SNS Bank mei 2013 (4-7-2013) 2" xfId="28944" xr:uid="{00000000-0005-0000-0000-000042920000}"/>
    <cellStyle name="s_ad5_Waardeveranderingen&amp;voorziening SNS Bank mei 2013 (4-7-2013) 2 2" xfId="37124" xr:uid="{00000000-0005-0000-0000-000043920000}"/>
    <cellStyle name="s_ad5_Waardeveranderingen&amp;voorziening SNS Bank mei 2013 (4-7-2013) 3" xfId="34239" xr:uid="{00000000-0005-0000-0000-000044920000}"/>
    <cellStyle name="s_asko1" xfId="4402" xr:uid="{00000000-0005-0000-0000-000045920000}"/>
    <cellStyle name="s_asko1 2" xfId="5532" xr:uid="{00000000-0005-0000-0000-000046920000}"/>
    <cellStyle name="s_asko1 2 2" xfId="8270" xr:uid="{00000000-0005-0000-0000-000047920000}"/>
    <cellStyle name="s_asko1 2 2 2" xfId="17867" xr:uid="{00000000-0005-0000-0000-000048920000}"/>
    <cellStyle name="s_asko1 2 2 3" xfId="22704" xr:uid="{00000000-0005-0000-0000-000049920000}"/>
    <cellStyle name="s_asko1 2 3" xfId="9296" xr:uid="{00000000-0005-0000-0000-00004A920000}"/>
    <cellStyle name="s_asko1 2 3 2" xfId="18888" xr:uid="{00000000-0005-0000-0000-00004B920000}"/>
    <cellStyle name="s_asko1 2 3 3" xfId="23721" xr:uid="{00000000-0005-0000-0000-00004C920000}"/>
    <cellStyle name="s_asko1 2 4" xfId="9781" xr:uid="{00000000-0005-0000-0000-00004D920000}"/>
    <cellStyle name="s_asko1 2 4 2" xfId="19373" xr:uid="{00000000-0005-0000-0000-00004E920000}"/>
    <cellStyle name="s_asko1 2 4 3" xfId="24206" xr:uid="{00000000-0005-0000-0000-00004F920000}"/>
    <cellStyle name="s_asko1 2 5" xfId="15145" xr:uid="{00000000-0005-0000-0000-000050920000}"/>
    <cellStyle name="s_asko1 2 6" xfId="20006" xr:uid="{00000000-0005-0000-0000-000051920000}"/>
    <cellStyle name="s_asko1 3" xfId="7746" xr:uid="{00000000-0005-0000-0000-000052920000}"/>
    <cellStyle name="s_asko1 3 2" xfId="17346" xr:uid="{00000000-0005-0000-0000-000053920000}"/>
    <cellStyle name="s_asko1 3 2 2" xfId="28945" xr:uid="{00000000-0005-0000-0000-000054920000}"/>
    <cellStyle name="s_asko1 3 3" xfId="22186" xr:uid="{00000000-0005-0000-0000-000055920000}"/>
    <cellStyle name="s_asko1 4" xfId="7945" xr:uid="{00000000-0005-0000-0000-000056920000}"/>
    <cellStyle name="s_asko1 4 2" xfId="17545" xr:uid="{00000000-0005-0000-0000-000057920000}"/>
    <cellStyle name="s_asko1 4 3" xfId="22382" xr:uid="{00000000-0005-0000-0000-000058920000}"/>
    <cellStyle name="s_asko1 5" xfId="7005" xr:uid="{00000000-0005-0000-0000-000059920000}"/>
    <cellStyle name="s_asko1 5 2" xfId="16614" xr:uid="{00000000-0005-0000-0000-00005A920000}"/>
    <cellStyle name="s_asko1 5 3" xfId="21450" xr:uid="{00000000-0005-0000-0000-00005B920000}"/>
    <cellStyle name="s_asko1 6" xfId="11873" xr:uid="{00000000-0005-0000-0000-00005C920000}"/>
    <cellStyle name="s_asko1 7" xfId="53854" xr:uid="{00000000-0005-0000-0000-00005D920000}"/>
    <cellStyle name="s_asko1_060309 VOC IPO Impact" xfId="4403" xr:uid="{00000000-0005-0000-0000-00005E920000}"/>
    <cellStyle name="s_asko1_060309 VOC IPO Impact 2" xfId="5533" xr:uid="{00000000-0005-0000-0000-00005F920000}"/>
    <cellStyle name="s_asko1_060309 VOC IPO Impact 2 2" xfId="8271" xr:uid="{00000000-0005-0000-0000-000060920000}"/>
    <cellStyle name="s_asko1_060309 VOC IPO Impact 2 2 2" xfId="17868" xr:uid="{00000000-0005-0000-0000-000061920000}"/>
    <cellStyle name="s_asko1_060309 VOC IPO Impact 2 2 3" xfId="22705" xr:uid="{00000000-0005-0000-0000-000062920000}"/>
    <cellStyle name="s_asko1_060309 VOC IPO Impact 2 3" xfId="9297" xr:uid="{00000000-0005-0000-0000-000063920000}"/>
    <cellStyle name="s_asko1_060309 VOC IPO Impact 2 3 2" xfId="18889" xr:uid="{00000000-0005-0000-0000-000064920000}"/>
    <cellStyle name="s_asko1_060309 VOC IPO Impact 2 3 3" xfId="23722" xr:uid="{00000000-0005-0000-0000-000065920000}"/>
    <cellStyle name="s_asko1_060309 VOC IPO Impact 2 4" xfId="9782" xr:uid="{00000000-0005-0000-0000-000066920000}"/>
    <cellStyle name="s_asko1_060309 VOC IPO Impact 2 4 2" xfId="19374" xr:uid="{00000000-0005-0000-0000-000067920000}"/>
    <cellStyle name="s_asko1_060309 VOC IPO Impact 2 4 3" xfId="24207" xr:uid="{00000000-0005-0000-0000-000068920000}"/>
    <cellStyle name="s_asko1_060309 VOC IPO Impact 2 5" xfId="15146" xr:uid="{00000000-0005-0000-0000-000069920000}"/>
    <cellStyle name="s_asko1_060309 VOC IPO Impact 2 6" xfId="20007" xr:uid="{00000000-0005-0000-0000-00006A920000}"/>
    <cellStyle name="s_asko1_060309 VOC IPO Impact 3" xfId="7747" xr:uid="{00000000-0005-0000-0000-00006B920000}"/>
    <cellStyle name="s_asko1_060309 VOC IPO Impact 3 2" xfId="17347" xr:uid="{00000000-0005-0000-0000-00006C920000}"/>
    <cellStyle name="s_asko1_060309 VOC IPO Impact 3 2 2" xfId="28946" xr:uid="{00000000-0005-0000-0000-00006D920000}"/>
    <cellStyle name="s_asko1_060309 VOC IPO Impact 3 3" xfId="22187" xr:uid="{00000000-0005-0000-0000-00006E920000}"/>
    <cellStyle name="s_asko1_060309 VOC IPO Impact 4" xfId="7869" xr:uid="{00000000-0005-0000-0000-00006F920000}"/>
    <cellStyle name="s_asko1_060309 VOC IPO Impact 4 2" xfId="17469" xr:uid="{00000000-0005-0000-0000-000070920000}"/>
    <cellStyle name="s_asko1_060309 VOC IPO Impact 4 3" xfId="22309" xr:uid="{00000000-0005-0000-0000-000071920000}"/>
    <cellStyle name="s_asko1_060309 VOC IPO Impact 5" xfId="7004" xr:uid="{00000000-0005-0000-0000-000072920000}"/>
    <cellStyle name="s_asko1_060309 VOC IPO Impact 5 2" xfId="16613" xr:uid="{00000000-0005-0000-0000-000073920000}"/>
    <cellStyle name="s_asko1_060309 VOC IPO Impact 5 3" xfId="21449" xr:uid="{00000000-0005-0000-0000-000074920000}"/>
    <cellStyle name="s_asko1_060309 VOC IPO Impact 6" xfId="11872" xr:uid="{00000000-0005-0000-0000-000075920000}"/>
    <cellStyle name="s_asko1_060309 VOC IPO Impact 7" xfId="53855" xr:uid="{00000000-0005-0000-0000-000076920000}"/>
    <cellStyle name="s_asko1_060309 VOC IPO Impact_23" xfId="5114" xr:uid="{00000000-0005-0000-0000-000077920000}"/>
    <cellStyle name="s_asko1_060309 VOC IPO Impact_23 2" xfId="5703" xr:uid="{00000000-0005-0000-0000-000078920000}"/>
    <cellStyle name="s_asko1_060309 VOC IPO Impact_23 2 2" xfId="8407" xr:uid="{00000000-0005-0000-0000-000079920000}"/>
    <cellStyle name="s_asko1_060309 VOC IPO Impact_23 2 2 2" xfId="18004" xr:uid="{00000000-0005-0000-0000-00007A920000}"/>
    <cellStyle name="s_asko1_060309 VOC IPO Impact_23 2 2 3" xfId="22841" xr:uid="{00000000-0005-0000-0000-00007B920000}"/>
    <cellStyle name="s_asko1_060309 VOC IPO Impact_23 2 3" xfId="9428" xr:uid="{00000000-0005-0000-0000-00007C920000}"/>
    <cellStyle name="s_asko1_060309 VOC IPO Impact_23 2 3 2" xfId="19020" xr:uid="{00000000-0005-0000-0000-00007D920000}"/>
    <cellStyle name="s_asko1_060309 VOC IPO Impact_23 2 3 3" xfId="23853" xr:uid="{00000000-0005-0000-0000-00007E920000}"/>
    <cellStyle name="s_asko1_060309 VOC IPO Impact_23 2 4" xfId="9909" xr:uid="{00000000-0005-0000-0000-00007F920000}"/>
    <cellStyle name="s_asko1_060309 VOC IPO Impact_23 2 4 2" xfId="19501" xr:uid="{00000000-0005-0000-0000-000080920000}"/>
    <cellStyle name="s_asko1_060309 VOC IPO Impact_23 2 4 3" xfId="24334" xr:uid="{00000000-0005-0000-0000-000081920000}"/>
    <cellStyle name="s_asko1_060309 VOC IPO Impact_23 2 5" xfId="15315" xr:uid="{00000000-0005-0000-0000-000082920000}"/>
    <cellStyle name="s_asko1_060309 VOC IPO Impact_23 2 6" xfId="20173" xr:uid="{00000000-0005-0000-0000-000083920000}"/>
    <cellStyle name="s_asko1_060309 VOC IPO Impact_23 3" xfId="8015" xr:uid="{00000000-0005-0000-0000-000084920000}"/>
    <cellStyle name="s_asko1_060309 VOC IPO Impact_23 3 2" xfId="17614" xr:uid="{00000000-0005-0000-0000-000085920000}"/>
    <cellStyle name="s_asko1_060309 VOC IPO Impact_23 3 3" xfId="22449" xr:uid="{00000000-0005-0000-0000-000086920000}"/>
    <cellStyle name="s_asko1_060309 VOC IPO Impact_23 4" xfId="7976" xr:uid="{00000000-0005-0000-0000-000087920000}"/>
    <cellStyle name="s_asko1_060309 VOC IPO Impact_23 4 2" xfId="17575" xr:uid="{00000000-0005-0000-0000-000088920000}"/>
    <cellStyle name="s_asko1_060309 VOC IPO Impact_23 4 3" xfId="22412" xr:uid="{00000000-0005-0000-0000-000089920000}"/>
    <cellStyle name="s_asko1_060309 VOC IPO Impact_23 5" xfId="9615" xr:uid="{00000000-0005-0000-0000-00008A920000}"/>
    <cellStyle name="s_asko1_060309 VOC IPO Impact_23 5 2" xfId="19207" xr:uid="{00000000-0005-0000-0000-00008B920000}"/>
    <cellStyle name="s_asko1_060309 VOC IPO Impact_23 5 3" xfId="24040" xr:uid="{00000000-0005-0000-0000-00008C920000}"/>
    <cellStyle name="s_asko1_060309 VOC IPO Impact_23 6" xfId="19616" xr:uid="{00000000-0005-0000-0000-00008D920000}"/>
    <cellStyle name="s_asko1_060309 VOC IPO Impact_32" xfId="5115" xr:uid="{00000000-0005-0000-0000-00008E920000}"/>
    <cellStyle name="s_asko1_060309 VOC IPO Impact_32 2" xfId="5704" xr:uid="{00000000-0005-0000-0000-00008F920000}"/>
    <cellStyle name="s_asko1_060309 VOC IPO Impact_32 2 2" xfId="8408" xr:uid="{00000000-0005-0000-0000-000090920000}"/>
    <cellStyle name="s_asko1_060309 VOC IPO Impact_32 2 2 2" xfId="18005" xr:uid="{00000000-0005-0000-0000-000091920000}"/>
    <cellStyle name="s_asko1_060309 VOC IPO Impact_32 2 2 3" xfId="22842" xr:uid="{00000000-0005-0000-0000-000092920000}"/>
    <cellStyle name="s_asko1_060309 VOC IPO Impact_32 2 3" xfId="9429" xr:uid="{00000000-0005-0000-0000-000093920000}"/>
    <cellStyle name="s_asko1_060309 VOC IPO Impact_32 2 3 2" xfId="19021" xr:uid="{00000000-0005-0000-0000-000094920000}"/>
    <cellStyle name="s_asko1_060309 VOC IPO Impact_32 2 3 3" xfId="23854" xr:uid="{00000000-0005-0000-0000-000095920000}"/>
    <cellStyle name="s_asko1_060309 VOC IPO Impact_32 2 4" xfId="9910" xr:uid="{00000000-0005-0000-0000-000096920000}"/>
    <cellStyle name="s_asko1_060309 VOC IPO Impact_32 2 4 2" xfId="19502" xr:uid="{00000000-0005-0000-0000-000097920000}"/>
    <cellStyle name="s_asko1_060309 VOC IPO Impact_32 2 4 3" xfId="24335" xr:uid="{00000000-0005-0000-0000-000098920000}"/>
    <cellStyle name="s_asko1_060309 VOC IPO Impact_32 2 5" xfId="15316" xr:uid="{00000000-0005-0000-0000-000099920000}"/>
    <cellStyle name="s_asko1_060309 VOC IPO Impact_32 2 6" xfId="20174" xr:uid="{00000000-0005-0000-0000-00009A920000}"/>
    <cellStyle name="s_asko1_060309 VOC IPO Impact_32 3" xfId="8016" xr:uid="{00000000-0005-0000-0000-00009B920000}"/>
    <cellStyle name="s_asko1_060309 VOC IPO Impact_32 3 2" xfId="17615" xr:uid="{00000000-0005-0000-0000-00009C920000}"/>
    <cellStyle name="s_asko1_060309 VOC IPO Impact_32 3 3" xfId="22450" xr:uid="{00000000-0005-0000-0000-00009D920000}"/>
    <cellStyle name="s_asko1_060309 VOC IPO Impact_32 4" xfId="7329" xr:uid="{00000000-0005-0000-0000-00009E920000}"/>
    <cellStyle name="s_asko1_060309 VOC IPO Impact_32 4 2" xfId="16936" xr:uid="{00000000-0005-0000-0000-00009F920000}"/>
    <cellStyle name="s_asko1_060309 VOC IPO Impact_32 4 3" xfId="21772" xr:uid="{00000000-0005-0000-0000-0000A0920000}"/>
    <cellStyle name="s_asko1_060309 VOC IPO Impact_32 5" xfId="9616" xr:uid="{00000000-0005-0000-0000-0000A1920000}"/>
    <cellStyle name="s_asko1_060309 VOC IPO Impact_32 5 2" xfId="19208" xr:uid="{00000000-0005-0000-0000-0000A2920000}"/>
    <cellStyle name="s_asko1_060309 VOC IPO Impact_32 5 3" xfId="24041" xr:uid="{00000000-0005-0000-0000-0000A3920000}"/>
    <cellStyle name="s_asko1_060309 VOC IPO Impact_32 6" xfId="19617" xr:uid="{00000000-0005-0000-0000-0000A4920000}"/>
    <cellStyle name="s_asko1_060309 VOC IPO Impact_Blad1" xfId="4404" xr:uid="{00000000-0005-0000-0000-0000A5920000}"/>
    <cellStyle name="s_asko1_060309 VOC IPO Impact_Blad1 2" xfId="5534" xr:uid="{00000000-0005-0000-0000-0000A6920000}"/>
    <cellStyle name="s_asko1_060309 VOC IPO Impact_Blad1 2 2" xfId="8272" xr:uid="{00000000-0005-0000-0000-0000A7920000}"/>
    <cellStyle name="s_asko1_060309 VOC IPO Impact_Blad1 2 2 2" xfId="17869" xr:uid="{00000000-0005-0000-0000-0000A8920000}"/>
    <cellStyle name="s_asko1_060309 VOC IPO Impact_Blad1 2 2 3" xfId="22706" xr:uid="{00000000-0005-0000-0000-0000A9920000}"/>
    <cellStyle name="s_asko1_060309 VOC IPO Impact_Blad1 2 3" xfId="9298" xr:uid="{00000000-0005-0000-0000-0000AA920000}"/>
    <cellStyle name="s_asko1_060309 VOC IPO Impact_Blad1 2 3 2" xfId="18890" xr:uid="{00000000-0005-0000-0000-0000AB920000}"/>
    <cellStyle name="s_asko1_060309 VOC IPO Impact_Blad1 2 3 3" xfId="23723" xr:uid="{00000000-0005-0000-0000-0000AC920000}"/>
    <cellStyle name="s_asko1_060309 VOC IPO Impact_Blad1 2 4" xfId="9783" xr:uid="{00000000-0005-0000-0000-0000AD920000}"/>
    <cellStyle name="s_asko1_060309 VOC IPO Impact_Blad1 2 4 2" xfId="19375" xr:uid="{00000000-0005-0000-0000-0000AE920000}"/>
    <cellStyle name="s_asko1_060309 VOC IPO Impact_Blad1 2 4 3" xfId="24208" xr:uid="{00000000-0005-0000-0000-0000AF920000}"/>
    <cellStyle name="s_asko1_060309 VOC IPO Impact_Blad1 2 5" xfId="15147" xr:uid="{00000000-0005-0000-0000-0000B0920000}"/>
    <cellStyle name="s_asko1_060309 VOC IPO Impact_Blad1 2 6" xfId="20008" xr:uid="{00000000-0005-0000-0000-0000B1920000}"/>
    <cellStyle name="s_asko1_060309 VOC IPO Impact_Blad1 3" xfId="7748" xr:uid="{00000000-0005-0000-0000-0000B2920000}"/>
    <cellStyle name="s_asko1_060309 VOC IPO Impact_Blad1 3 2" xfId="17348" xr:uid="{00000000-0005-0000-0000-0000B3920000}"/>
    <cellStyle name="s_asko1_060309 VOC IPO Impact_Blad1 3 3" xfId="22188" xr:uid="{00000000-0005-0000-0000-0000B4920000}"/>
    <cellStyle name="s_asko1_060309 VOC IPO Impact_Blad1 4" xfId="7866" xr:uid="{00000000-0005-0000-0000-0000B5920000}"/>
    <cellStyle name="s_asko1_060309 VOC IPO Impact_Blad1 4 2" xfId="17466" xr:uid="{00000000-0005-0000-0000-0000B6920000}"/>
    <cellStyle name="s_asko1_060309 VOC IPO Impact_Blad1 4 3" xfId="22306" xr:uid="{00000000-0005-0000-0000-0000B7920000}"/>
    <cellStyle name="s_asko1_060309 VOC IPO Impact_Blad1 5" xfId="8954" xr:uid="{00000000-0005-0000-0000-0000B8920000}"/>
    <cellStyle name="s_asko1_060309 VOC IPO Impact_Blad1 5 2" xfId="18546" xr:uid="{00000000-0005-0000-0000-0000B9920000}"/>
    <cellStyle name="s_asko1_060309 VOC IPO Impact_Blad1 5 3" xfId="23381" xr:uid="{00000000-0005-0000-0000-0000BA920000}"/>
    <cellStyle name="s_asko1_060309 VOC IPO Impact_Blad1 6" xfId="11871" xr:uid="{00000000-0005-0000-0000-0000BB920000}"/>
    <cellStyle name="s_asko1_060309 VOC IPO Impact_grafiek holdingsheet" xfId="25945" xr:uid="{00000000-0005-0000-0000-0000BC920000}"/>
    <cellStyle name="s_asko1_060309 VOC IPO Impact_grafiek holdingsheet 2" xfId="28947" xr:uid="{00000000-0005-0000-0000-0000BD920000}"/>
    <cellStyle name="s_asko1_060309 VOC IPO Impact_grafiek holdingsheet 2 2" xfId="37127" xr:uid="{00000000-0005-0000-0000-0000BE920000}"/>
    <cellStyle name="s_asko1_060309 VOC IPO Impact_grafiek holdingsheet 3" xfId="34242" xr:uid="{00000000-0005-0000-0000-0000BF920000}"/>
    <cellStyle name="s_asko1_060309 VOC IPO Impact_Invoerblad" xfId="25946" xr:uid="{00000000-0005-0000-0000-0000C0920000}"/>
    <cellStyle name="s_asko1_060309 VOC IPO Impact_Invoerblad 2" xfId="28948" xr:uid="{00000000-0005-0000-0000-0000C1920000}"/>
    <cellStyle name="s_asko1_060309 VOC IPO Impact_Invoerblad 2 2" xfId="37128" xr:uid="{00000000-0005-0000-0000-0000C2920000}"/>
    <cellStyle name="s_asko1_060309 VOC IPO Impact_Invoerblad 3" xfId="34243" xr:uid="{00000000-0005-0000-0000-0000C3920000}"/>
    <cellStyle name="s_asko1_060309 VOC IPO Impact_Invoerblad_1" xfId="25947" xr:uid="{00000000-0005-0000-0000-0000C4920000}"/>
    <cellStyle name="s_asko1_060309 VOC IPO Impact_Invoerblad_1 2" xfId="25948" xr:uid="{00000000-0005-0000-0000-0000C5920000}"/>
    <cellStyle name="s_asko1_060309 VOC IPO Impact_Invoerblad_1 2 2" xfId="28950" xr:uid="{00000000-0005-0000-0000-0000C6920000}"/>
    <cellStyle name="s_asko1_060309 VOC IPO Impact_Invoerblad_1 2 2 2" xfId="37130" xr:uid="{00000000-0005-0000-0000-0000C7920000}"/>
    <cellStyle name="s_asko1_060309 VOC IPO Impact_Invoerblad_1 2 3" xfId="34245" xr:uid="{00000000-0005-0000-0000-0000C8920000}"/>
    <cellStyle name="s_asko1_060309 VOC IPO Impact_Invoerblad_1 3" xfId="25949" xr:uid="{00000000-0005-0000-0000-0000C9920000}"/>
    <cellStyle name="s_asko1_060309 VOC IPO Impact_Invoerblad_1 3 2" xfId="28951" xr:uid="{00000000-0005-0000-0000-0000CA920000}"/>
    <cellStyle name="s_asko1_060309 VOC IPO Impact_Invoerblad_1 3 2 2" xfId="37131" xr:uid="{00000000-0005-0000-0000-0000CB920000}"/>
    <cellStyle name="s_asko1_060309 VOC IPO Impact_Invoerblad_1 3 3" xfId="34246" xr:uid="{00000000-0005-0000-0000-0000CC920000}"/>
    <cellStyle name="s_asko1_060309 VOC IPO Impact_Invoerblad_1 4" xfId="28949" xr:uid="{00000000-0005-0000-0000-0000CD920000}"/>
    <cellStyle name="s_asko1_060309 VOC IPO Impact_Invoerblad_1 4 2" xfId="37129" xr:uid="{00000000-0005-0000-0000-0000CE920000}"/>
    <cellStyle name="s_asko1_060309 VOC IPO Impact_Invoerblad_1 5" xfId="34244" xr:uid="{00000000-0005-0000-0000-0000CF920000}"/>
    <cellStyle name="s_asko1_060309 VOC IPO Impact_Invoerblad_1_grafiek holdingsheet" xfId="25950" xr:uid="{00000000-0005-0000-0000-0000D0920000}"/>
    <cellStyle name="s_asko1_060309 VOC IPO Impact_Invoerblad_1_grafiek holdingsheet 2" xfId="28952" xr:uid="{00000000-0005-0000-0000-0000D1920000}"/>
    <cellStyle name="s_asko1_060309 VOC IPO Impact_Invoerblad_1_grafiek holdingsheet 2 2" xfId="37132" xr:uid="{00000000-0005-0000-0000-0000D2920000}"/>
    <cellStyle name="s_asko1_060309 VOC IPO Impact_Invoerblad_1_grafiek holdingsheet 3" xfId="34247" xr:uid="{00000000-0005-0000-0000-0000D3920000}"/>
    <cellStyle name="s_asko1_060309 VOC IPO Impact_Invoerblad_1_Nieuw rapportage voorstel overige producten 4-9-2013" xfId="25951" xr:uid="{00000000-0005-0000-0000-0000D4920000}"/>
    <cellStyle name="s_asko1_060309 VOC IPO Impact_Invoerblad_1_Nieuw rapportage voorstel overige producten 4-9-2013 2" xfId="28953" xr:uid="{00000000-0005-0000-0000-0000D5920000}"/>
    <cellStyle name="s_asko1_060309 VOC IPO Impact_Invoerblad_1_Nieuw rapportage voorstel overige producten 4-9-2013 2 2" xfId="37133" xr:uid="{00000000-0005-0000-0000-0000D6920000}"/>
    <cellStyle name="s_asko1_060309 VOC IPO Impact_Invoerblad_1_Nieuw rapportage voorstel overige producten 4-9-2013 3" xfId="34248" xr:uid="{00000000-0005-0000-0000-0000D7920000}"/>
    <cellStyle name="s_asko1_060309 VOC IPO Impact_Invoerblad_1_Waardeveranderingen&amp;voorziening SNS Bank feb 2013-2 (21-3-2013)" xfId="25952" xr:uid="{00000000-0005-0000-0000-0000D8920000}"/>
    <cellStyle name="s_asko1_060309 VOC IPO Impact_Invoerblad_1_Waardeveranderingen&amp;voorziening SNS Bank feb 2013-2 (21-3-2013) 2" xfId="28954" xr:uid="{00000000-0005-0000-0000-0000D9920000}"/>
    <cellStyle name="s_asko1_060309 VOC IPO Impact_Invoerblad_1_Waardeveranderingen&amp;voorziening SNS Bank feb 2013-2 (21-3-2013) 2 2" xfId="37134" xr:uid="{00000000-0005-0000-0000-0000DA920000}"/>
    <cellStyle name="s_asko1_060309 VOC IPO Impact_Invoerblad_1_Waardeveranderingen&amp;voorziening SNS Bank feb 2013-2 (21-3-2013) 3" xfId="34249" xr:uid="{00000000-0005-0000-0000-0000DB920000}"/>
    <cellStyle name="s_asko1_060309 VOC IPO Impact_Invoerblad_1_Waardeveranderingen&amp;voorziening SNS Bank mei 2013 (4-7-2013)" xfId="25953" xr:uid="{00000000-0005-0000-0000-0000DC920000}"/>
    <cellStyle name="s_asko1_060309 VOC IPO Impact_Invoerblad_1_Waardeveranderingen&amp;voorziening SNS Bank mei 2013 (4-7-2013) 2" xfId="28955" xr:uid="{00000000-0005-0000-0000-0000DD920000}"/>
    <cellStyle name="s_asko1_060309 VOC IPO Impact_Invoerblad_1_Waardeveranderingen&amp;voorziening SNS Bank mei 2013 (4-7-2013) 2 2" xfId="37135" xr:uid="{00000000-0005-0000-0000-0000DE920000}"/>
    <cellStyle name="s_asko1_060309 VOC IPO Impact_Invoerblad_1_Waardeveranderingen&amp;voorziening SNS Bank mei 2013 (4-7-2013) 3" xfId="34250" xr:uid="{00000000-0005-0000-0000-0000DF920000}"/>
    <cellStyle name="s_asko1_060309 VOC IPO Impact_PGEV" xfId="21835" xr:uid="{00000000-0005-0000-0000-0000E0920000}"/>
    <cellStyle name="s_asko1_060309 VOC IPO Impact_PGEV 2" xfId="14329" xr:uid="{00000000-0005-0000-0000-0000E1920000}"/>
    <cellStyle name="s_asko1_060309 VOC IPO Impact_PGEV 2 2" xfId="27933" xr:uid="{00000000-0005-0000-0000-0000E2920000}"/>
    <cellStyle name="s_asko1_060309 VOC IPO Impact_PGEV 2 2 2" xfId="36107" xr:uid="{00000000-0005-0000-0000-0000E3920000}"/>
    <cellStyle name="s_asko1_060309 VOC IPO Impact_PGEV 2 3" xfId="31682" xr:uid="{00000000-0005-0000-0000-0000E4920000}"/>
    <cellStyle name="s_asko1_060309 VOC IPO Impact_PGEV 3" xfId="30103" xr:uid="{00000000-0005-0000-0000-0000E5920000}"/>
    <cellStyle name="s_asko1_060309 VOC IPO Impact_Pricing Book VOC IPO Model v7 - @ 17.00 - AVP_Presentation Monday 12 June" xfId="4405" xr:uid="{00000000-0005-0000-0000-0000E6920000}"/>
    <cellStyle name="s_asko1_060309 VOC IPO Impact_Pricing Book VOC IPO Model v7 - @ 17.00 - AVP_Presentation Monday 12 June 2" xfId="5535" xr:uid="{00000000-0005-0000-0000-0000E7920000}"/>
    <cellStyle name="s_asko1_060309 VOC IPO Impact_Pricing Book VOC IPO Model v7 - @ 17.00 - AVP_Presentation Monday 12 June 2 2" xfId="8273" xr:uid="{00000000-0005-0000-0000-0000E8920000}"/>
    <cellStyle name="s_asko1_060309 VOC IPO Impact_Pricing Book VOC IPO Model v7 - @ 17.00 - AVP_Presentation Monday 12 June 2 2 2" xfId="17870" xr:uid="{00000000-0005-0000-0000-0000E9920000}"/>
    <cellStyle name="s_asko1_060309 VOC IPO Impact_Pricing Book VOC IPO Model v7 - @ 17.00 - AVP_Presentation Monday 12 June 2 2 3" xfId="22707" xr:uid="{00000000-0005-0000-0000-0000EA920000}"/>
    <cellStyle name="s_asko1_060309 VOC IPO Impact_Pricing Book VOC IPO Model v7 - @ 17.00 - AVP_Presentation Monday 12 June 2 3" xfId="9299" xr:uid="{00000000-0005-0000-0000-0000EB920000}"/>
    <cellStyle name="s_asko1_060309 VOC IPO Impact_Pricing Book VOC IPO Model v7 - @ 17.00 - AVP_Presentation Monday 12 June 2 3 2" xfId="18891" xr:uid="{00000000-0005-0000-0000-0000EC920000}"/>
    <cellStyle name="s_asko1_060309 VOC IPO Impact_Pricing Book VOC IPO Model v7 - @ 17.00 - AVP_Presentation Monday 12 June 2 3 3" xfId="23724" xr:uid="{00000000-0005-0000-0000-0000ED920000}"/>
    <cellStyle name="s_asko1_060309 VOC IPO Impact_Pricing Book VOC IPO Model v7 - @ 17.00 - AVP_Presentation Monday 12 June 2 4" xfId="9784" xr:uid="{00000000-0005-0000-0000-0000EE920000}"/>
    <cellStyle name="s_asko1_060309 VOC IPO Impact_Pricing Book VOC IPO Model v7 - @ 17.00 - AVP_Presentation Monday 12 June 2 4 2" xfId="19376" xr:uid="{00000000-0005-0000-0000-0000EF920000}"/>
    <cellStyle name="s_asko1_060309 VOC IPO Impact_Pricing Book VOC IPO Model v7 - @ 17.00 - AVP_Presentation Monday 12 June 2 4 3" xfId="24209" xr:uid="{00000000-0005-0000-0000-0000F0920000}"/>
    <cellStyle name="s_asko1_060309 VOC IPO Impact_Pricing Book VOC IPO Model v7 - @ 17.00 - AVP_Presentation Monday 12 June 2 5" xfId="15148" xr:uid="{00000000-0005-0000-0000-0000F1920000}"/>
    <cellStyle name="s_asko1_060309 VOC IPO Impact_Pricing Book VOC IPO Model v7 - @ 17.00 - AVP_Presentation Monday 12 June 2 6" xfId="20009" xr:uid="{00000000-0005-0000-0000-0000F2920000}"/>
    <cellStyle name="s_asko1_060309 VOC IPO Impact_Pricing Book VOC IPO Model v7 - @ 17.00 - AVP_Presentation Monday 12 June 3" xfId="7749" xr:uid="{00000000-0005-0000-0000-0000F3920000}"/>
    <cellStyle name="s_asko1_060309 VOC IPO Impact_Pricing Book VOC IPO Model v7 - @ 17.00 - AVP_Presentation Monday 12 June 3 2" xfId="17349" xr:uid="{00000000-0005-0000-0000-0000F4920000}"/>
    <cellStyle name="s_asko1_060309 VOC IPO Impact_Pricing Book VOC IPO Model v7 - @ 17.00 - AVP_Presentation Monday 12 June 3 2 2" xfId="28956" xr:uid="{00000000-0005-0000-0000-0000F5920000}"/>
    <cellStyle name="s_asko1_060309 VOC IPO Impact_Pricing Book VOC IPO Model v7 - @ 17.00 - AVP_Presentation Monday 12 June 3 3" xfId="22189" xr:uid="{00000000-0005-0000-0000-0000F6920000}"/>
    <cellStyle name="s_asko1_060309 VOC IPO Impact_Pricing Book VOC IPO Model v7 - @ 17.00 - AVP_Presentation Monday 12 June 4" xfId="7946" xr:uid="{00000000-0005-0000-0000-0000F7920000}"/>
    <cellStyle name="s_asko1_060309 VOC IPO Impact_Pricing Book VOC IPO Model v7 - @ 17.00 - AVP_Presentation Monday 12 June 4 2" xfId="17546" xr:uid="{00000000-0005-0000-0000-0000F8920000}"/>
    <cellStyle name="s_asko1_060309 VOC IPO Impact_Pricing Book VOC IPO Model v7 - @ 17.00 - AVP_Presentation Monday 12 June 4 3" xfId="22383" xr:uid="{00000000-0005-0000-0000-0000F9920000}"/>
    <cellStyle name="s_asko1_060309 VOC IPO Impact_Pricing Book VOC IPO Model v7 - @ 17.00 - AVP_Presentation Monday 12 June 5" xfId="8953" xr:uid="{00000000-0005-0000-0000-0000FA920000}"/>
    <cellStyle name="s_asko1_060309 VOC IPO Impact_Pricing Book VOC IPO Model v7 - @ 17.00 - AVP_Presentation Monday 12 June 5 2" xfId="18545" xr:uid="{00000000-0005-0000-0000-0000FB920000}"/>
    <cellStyle name="s_asko1_060309 VOC IPO Impact_Pricing Book VOC IPO Model v7 - @ 17.00 - AVP_Presentation Monday 12 June 5 3" xfId="23380" xr:uid="{00000000-0005-0000-0000-0000FC920000}"/>
    <cellStyle name="s_asko1_060309 VOC IPO Impact_Pricing Book VOC IPO Model v7 - @ 17.00 - AVP_Presentation Monday 12 June 6" xfId="14624" xr:uid="{00000000-0005-0000-0000-0000FD920000}"/>
    <cellStyle name="s_asko1_060309 VOC IPO Impact_Pricing Book VOC IPO Model v7 - @ 17.00 - AVP_Presentation Monday 12 June 7" xfId="53856" xr:uid="{00000000-0005-0000-0000-0000FE920000}"/>
    <cellStyle name="s_asko1_060309 VOC IPO Impact_Pricing Book VOC IPO Model v7 - @ 17.00 - AVP_Presentation Monday 12 June_23" xfId="5116" xr:uid="{00000000-0005-0000-0000-0000FF920000}"/>
    <cellStyle name="s_asko1_060309 VOC IPO Impact_Pricing Book VOC IPO Model v7 - @ 17.00 - AVP_Presentation Monday 12 June_23 2" xfId="5705" xr:uid="{00000000-0005-0000-0000-000000930000}"/>
    <cellStyle name="s_asko1_060309 VOC IPO Impact_Pricing Book VOC IPO Model v7 - @ 17.00 - AVP_Presentation Monday 12 June_23 2 2" xfId="8409" xr:uid="{00000000-0005-0000-0000-000001930000}"/>
    <cellStyle name="s_asko1_060309 VOC IPO Impact_Pricing Book VOC IPO Model v7 - @ 17.00 - AVP_Presentation Monday 12 June_23 2 2 2" xfId="18006" xr:uid="{00000000-0005-0000-0000-000002930000}"/>
    <cellStyle name="s_asko1_060309 VOC IPO Impact_Pricing Book VOC IPO Model v7 - @ 17.00 - AVP_Presentation Monday 12 June_23 2 2 3" xfId="22843" xr:uid="{00000000-0005-0000-0000-000003930000}"/>
    <cellStyle name="s_asko1_060309 VOC IPO Impact_Pricing Book VOC IPO Model v7 - @ 17.00 - AVP_Presentation Monday 12 June_23 2 3" xfId="9430" xr:uid="{00000000-0005-0000-0000-000004930000}"/>
    <cellStyle name="s_asko1_060309 VOC IPO Impact_Pricing Book VOC IPO Model v7 - @ 17.00 - AVP_Presentation Monday 12 June_23 2 3 2" xfId="19022" xr:uid="{00000000-0005-0000-0000-000005930000}"/>
    <cellStyle name="s_asko1_060309 VOC IPO Impact_Pricing Book VOC IPO Model v7 - @ 17.00 - AVP_Presentation Monday 12 June_23 2 3 3" xfId="23855" xr:uid="{00000000-0005-0000-0000-000006930000}"/>
    <cellStyle name="s_asko1_060309 VOC IPO Impact_Pricing Book VOC IPO Model v7 - @ 17.00 - AVP_Presentation Monday 12 June_23 2 4" xfId="9911" xr:uid="{00000000-0005-0000-0000-000007930000}"/>
    <cellStyle name="s_asko1_060309 VOC IPO Impact_Pricing Book VOC IPO Model v7 - @ 17.00 - AVP_Presentation Monday 12 June_23 2 4 2" xfId="19503" xr:uid="{00000000-0005-0000-0000-000008930000}"/>
    <cellStyle name="s_asko1_060309 VOC IPO Impact_Pricing Book VOC IPO Model v7 - @ 17.00 - AVP_Presentation Monday 12 June_23 2 4 3" xfId="24336" xr:uid="{00000000-0005-0000-0000-000009930000}"/>
    <cellStyle name="s_asko1_060309 VOC IPO Impact_Pricing Book VOC IPO Model v7 - @ 17.00 - AVP_Presentation Monday 12 June_23 2 5" xfId="15317" xr:uid="{00000000-0005-0000-0000-00000A930000}"/>
    <cellStyle name="s_asko1_060309 VOC IPO Impact_Pricing Book VOC IPO Model v7 - @ 17.00 - AVP_Presentation Monday 12 June_23 2 6" xfId="20175" xr:uid="{00000000-0005-0000-0000-00000B930000}"/>
    <cellStyle name="s_asko1_060309 VOC IPO Impact_Pricing Book VOC IPO Model v7 - @ 17.00 - AVP_Presentation Monday 12 June_23 3" xfId="8017" xr:uid="{00000000-0005-0000-0000-00000C930000}"/>
    <cellStyle name="s_asko1_060309 VOC IPO Impact_Pricing Book VOC IPO Model v7 - @ 17.00 - AVP_Presentation Monday 12 June_23 3 2" xfId="17616" xr:uid="{00000000-0005-0000-0000-00000D930000}"/>
    <cellStyle name="s_asko1_060309 VOC IPO Impact_Pricing Book VOC IPO Model v7 - @ 17.00 - AVP_Presentation Monday 12 June_23 3 3" xfId="22451" xr:uid="{00000000-0005-0000-0000-00000E930000}"/>
    <cellStyle name="s_asko1_060309 VOC IPO Impact_Pricing Book VOC IPO Model v7 - @ 17.00 - AVP_Presentation Monday 12 June_23 4" xfId="7330" xr:uid="{00000000-0005-0000-0000-00000F930000}"/>
    <cellStyle name="s_asko1_060309 VOC IPO Impact_Pricing Book VOC IPO Model v7 - @ 17.00 - AVP_Presentation Monday 12 June_23 4 2" xfId="16937" xr:uid="{00000000-0005-0000-0000-000010930000}"/>
    <cellStyle name="s_asko1_060309 VOC IPO Impact_Pricing Book VOC IPO Model v7 - @ 17.00 - AVP_Presentation Monday 12 June_23 4 3" xfId="21773" xr:uid="{00000000-0005-0000-0000-000011930000}"/>
    <cellStyle name="s_asko1_060309 VOC IPO Impact_Pricing Book VOC IPO Model v7 - @ 17.00 - AVP_Presentation Monday 12 June_23 5" xfId="9617" xr:uid="{00000000-0005-0000-0000-000012930000}"/>
    <cellStyle name="s_asko1_060309 VOC IPO Impact_Pricing Book VOC IPO Model v7 - @ 17.00 - AVP_Presentation Monday 12 June_23 5 2" xfId="19209" xr:uid="{00000000-0005-0000-0000-000013930000}"/>
    <cellStyle name="s_asko1_060309 VOC IPO Impact_Pricing Book VOC IPO Model v7 - @ 17.00 - AVP_Presentation Monday 12 June_23 5 3" xfId="24042" xr:uid="{00000000-0005-0000-0000-000014930000}"/>
    <cellStyle name="s_asko1_060309 VOC IPO Impact_Pricing Book VOC IPO Model v7 - @ 17.00 - AVP_Presentation Monday 12 June_23 6" xfId="19618" xr:uid="{00000000-0005-0000-0000-000015930000}"/>
    <cellStyle name="s_asko1_060309 VOC IPO Impact_Pricing Book VOC IPO Model v7 - @ 17.00 - AVP_Presentation Monday 12 June_32" xfId="5117" xr:uid="{00000000-0005-0000-0000-000016930000}"/>
    <cellStyle name="s_asko1_060309 VOC IPO Impact_Pricing Book VOC IPO Model v7 - @ 17.00 - AVP_Presentation Monday 12 June_32 2" xfId="5706" xr:uid="{00000000-0005-0000-0000-000017930000}"/>
    <cellStyle name="s_asko1_060309 VOC IPO Impact_Pricing Book VOC IPO Model v7 - @ 17.00 - AVP_Presentation Monday 12 June_32 2 2" xfId="8410" xr:uid="{00000000-0005-0000-0000-000018930000}"/>
    <cellStyle name="s_asko1_060309 VOC IPO Impact_Pricing Book VOC IPO Model v7 - @ 17.00 - AVP_Presentation Monday 12 June_32 2 2 2" xfId="18007" xr:uid="{00000000-0005-0000-0000-000019930000}"/>
    <cellStyle name="s_asko1_060309 VOC IPO Impact_Pricing Book VOC IPO Model v7 - @ 17.00 - AVP_Presentation Monday 12 June_32 2 2 3" xfId="22844" xr:uid="{00000000-0005-0000-0000-00001A930000}"/>
    <cellStyle name="s_asko1_060309 VOC IPO Impact_Pricing Book VOC IPO Model v7 - @ 17.00 - AVP_Presentation Monday 12 June_32 2 3" xfId="9431" xr:uid="{00000000-0005-0000-0000-00001B930000}"/>
    <cellStyle name="s_asko1_060309 VOC IPO Impact_Pricing Book VOC IPO Model v7 - @ 17.00 - AVP_Presentation Monday 12 June_32 2 3 2" xfId="19023" xr:uid="{00000000-0005-0000-0000-00001C930000}"/>
    <cellStyle name="s_asko1_060309 VOC IPO Impact_Pricing Book VOC IPO Model v7 - @ 17.00 - AVP_Presentation Monday 12 June_32 2 3 3" xfId="23856" xr:uid="{00000000-0005-0000-0000-00001D930000}"/>
    <cellStyle name="s_asko1_060309 VOC IPO Impact_Pricing Book VOC IPO Model v7 - @ 17.00 - AVP_Presentation Monday 12 June_32 2 4" xfId="9912" xr:uid="{00000000-0005-0000-0000-00001E930000}"/>
    <cellStyle name="s_asko1_060309 VOC IPO Impact_Pricing Book VOC IPO Model v7 - @ 17.00 - AVP_Presentation Monday 12 June_32 2 4 2" xfId="19504" xr:uid="{00000000-0005-0000-0000-00001F930000}"/>
    <cellStyle name="s_asko1_060309 VOC IPO Impact_Pricing Book VOC IPO Model v7 - @ 17.00 - AVP_Presentation Monday 12 June_32 2 4 3" xfId="24337" xr:uid="{00000000-0005-0000-0000-000020930000}"/>
    <cellStyle name="s_asko1_060309 VOC IPO Impact_Pricing Book VOC IPO Model v7 - @ 17.00 - AVP_Presentation Monday 12 June_32 2 5" xfId="15318" xr:uid="{00000000-0005-0000-0000-000021930000}"/>
    <cellStyle name="s_asko1_060309 VOC IPO Impact_Pricing Book VOC IPO Model v7 - @ 17.00 - AVP_Presentation Monday 12 June_32 2 6" xfId="20176" xr:uid="{00000000-0005-0000-0000-000022930000}"/>
    <cellStyle name="s_asko1_060309 VOC IPO Impact_Pricing Book VOC IPO Model v7 - @ 17.00 - AVP_Presentation Monday 12 June_32 3" xfId="8018" xr:uid="{00000000-0005-0000-0000-000023930000}"/>
    <cellStyle name="s_asko1_060309 VOC IPO Impact_Pricing Book VOC IPO Model v7 - @ 17.00 - AVP_Presentation Monday 12 June_32 3 2" xfId="17617" xr:uid="{00000000-0005-0000-0000-000024930000}"/>
    <cellStyle name="s_asko1_060309 VOC IPO Impact_Pricing Book VOC IPO Model v7 - @ 17.00 - AVP_Presentation Monday 12 June_32 3 3" xfId="22452" xr:uid="{00000000-0005-0000-0000-000025930000}"/>
    <cellStyle name="s_asko1_060309 VOC IPO Impact_Pricing Book VOC IPO Model v7 - @ 17.00 - AVP_Presentation Monday 12 June_32 4" xfId="7331" xr:uid="{00000000-0005-0000-0000-000026930000}"/>
    <cellStyle name="s_asko1_060309 VOC IPO Impact_Pricing Book VOC IPO Model v7 - @ 17.00 - AVP_Presentation Monday 12 June_32 4 2" xfId="16938" xr:uid="{00000000-0005-0000-0000-000027930000}"/>
    <cellStyle name="s_asko1_060309 VOC IPO Impact_Pricing Book VOC IPO Model v7 - @ 17.00 - AVP_Presentation Monday 12 June_32 4 3" xfId="21774" xr:uid="{00000000-0005-0000-0000-000028930000}"/>
    <cellStyle name="s_asko1_060309 VOC IPO Impact_Pricing Book VOC IPO Model v7 - @ 17.00 - AVP_Presentation Monday 12 June_32 5" xfId="9618" xr:uid="{00000000-0005-0000-0000-000029930000}"/>
    <cellStyle name="s_asko1_060309 VOC IPO Impact_Pricing Book VOC IPO Model v7 - @ 17.00 - AVP_Presentation Monday 12 June_32 5 2" xfId="19210" xr:uid="{00000000-0005-0000-0000-00002A930000}"/>
    <cellStyle name="s_asko1_060309 VOC IPO Impact_Pricing Book VOC IPO Model v7 - @ 17.00 - AVP_Presentation Monday 12 June_32 5 3" xfId="24043" xr:uid="{00000000-0005-0000-0000-00002B930000}"/>
    <cellStyle name="s_asko1_060309 VOC IPO Impact_Pricing Book VOC IPO Model v7 - @ 17.00 - AVP_Presentation Monday 12 June_32 6" xfId="19619" xr:uid="{00000000-0005-0000-0000-00002C930000}"/>
    <cellStyle name="s_asko1_060309 VOC IPO Impact_Pricing Book VOC IPO Model v7 - @ 17.00 - AVP_Presentation Monday 12 June_Blad1" xfId="4406" xr:uid="{00000000-0005-0000-0000-00002D930000}"/>
    <cellStyle name="s_asko1_060309 VOC IPO Impact_Pricing Book VOC IPO Model v7 - @ 17.00 - AVP_Presentation Monday 12 June_Blad1 2" xfId="5536" xr:uid="{00000000-0005-0000-0000-00002E930000}"/>
    <cellStyle name="s_asko1_060309 VOC IPO Impact_Pricing Book VOC IPO Model v7 - @ 17.00 - AVP_Presentation Monday 12 June_Blad1 2 2" xfId="8274" xr:uid="{00000000-0005-0000-0000-00002F930000}"/>
    <cellStyle name="s_asko1_060309 VOC IPO Impact_Pricing Book VOC IPO Model v7 - @ 17.00 - AVP_Presentation Monday 12 June_Blad1 2 2 2" xfId="17871" xr:uid="{00000000-0005-0000-0000-000030930000}"/>
    <cellStyle name="s_asko1_060309 VOC IPO Impact_Pricing Book VOC IPO Model v7 - @ 17.00 - AVP_Presentation Monday 12 June_Blad1 2 2 3" xfId="22708" xr:uid="{00000000-0005-0000-0000-000031930000}"/>
    <cellStyle name="s_asko1_060309 VOC IPO Impact_Pricing Book VOC IPO Model v7 - @ 17.00 - AVP_Presentation Monday 12 June_Blad1 2 3" xfId="9300" xr:uid="{00000000-0005-0000-0000-000032930000}"/>
    <cellStyle name="s_asko1_060309 VOC IPO Impact_Pricing Book VOC IPO Model v7 - @ 17.00 - AVP_Presentation Monday 12 June_Blad1 2 3 2" xfId="18892" xr:uid="{00000000-0005-0000-0000-000033930000}"/>
    <cellStyle name="s_asko1_060309 VOC IPO Impact_Pricing Book VOC IPO Model v7 - @ 17.00 - AVP_Presentation Monday 12 June_Blad1 2 3 3" xfId="23725" xr:uid="{00000000-0005-0000-0000-000034930000}"/>
    <cellStyle name="s_asko1_060309 VOC IPO Impact_Pricing Book VOC IPO Model v7 - @ 17.00 - AVP_Presentation Monday 12 June_Blad1 2 4" xfId="9785" xr:uid="{00000000-0005-0000-0000-000035930000}"/>
    <cellStyle name="s_asko1_060309 VOC IPO Impact_Pricing Book VOC IPO Model v7 - @ 17.00 - AVP_Presentation Monday 12 June_Blad1 2 4 2" xfId="19377" xr:uid="{00000000-0005-0000-0000-000036930000}"/>
    <cellStyle name="s_asko1_060309 VOC IPO Impact_Pricing Book VOC IPO Model v7 - @ 17.00 - AVP_Presentation Monday 12 June_Blad1 2 4 3" xfId="24210" xr:uid="{00000000-0005-0000-0000-000037930000}"/>
    <cellStyle name="s_asko1_060309 VOC IPO Impact_Pricing Book VOC IPO Model v7 - @ 17.00 - AVP_Presentation Monday 12 June_Blad1 2 5" xfId="15149" xr:uid="{00000000-0005-0000-0000-000038930000}"/>
    <cellStyle name="s_asko1_060309 VOC IPO Impact_Pricing Book VOC IPO Model v7 - @ 17.00 - AVP_Presentation Monday 12 June_Blad1 2 6" xfId="20010" xr:uid="{00000000-0005-0000-0000-000039930000}"/>
    <cellStyle name="s_asko1_060309 VOC IPO Impact_Pricing Book VOC IPO Model v7 - @ 17.00 - AVP_Presentation Monday 12 June_Blad1 3" xfId="7750" xr:uid="{00000000-0005-0000-0000-00003A930000}"/>
    <cellStyle name="s_asko1_060309 VOC IPO Impact_Pricing Book VOC IPO Model v7 - @ 17.00 - AVP_Presentation Monday 12 June_Blad1 3 2" xfId="17350" xr:uid="{00000000-0005-0000-0000-00003B930000}"/>
    <cellStyle name="s_asko1_060309 VOC IPO Impact_Pricing Book VOC IPO Model v7 - @ 17.00 - AVP_Presentation Monday 12 June_Blad1 3 3" xfId="22190" xr:uid="{00000000-0005-0000-0000-00003C930000}"/>
    <cellStyle name="s_asko1_060309 VOC IPO Impact_Pricing Book VOC IPO Model v7 - @ 17.00 - AVP_Presentation Monday 12 June_Blad1 4" xfId="7947" xr:uid="{00000000-0005-0000-0000-00003D930000}"/>
    <cellStyle name="s_asko1_060309 VOC IPO Impact_Pricing Book VOC IPO Model v7 - @ 17.00 - AVP_Presentation Monday 12 June_Blad1 4 2" xfId="17547" xr:uid="{00000000-0005-0000-0000-00003E930000}"/>
    <cellStyle name="s_asko1_060309 VOC IPO Impact_Pricing Book VOC IPO Model v7 - @ 17.00 - AVP_Presentation Monday 12 June_Blad1 4 3" xfId="22384" xr:uid="{00000000-0005-0000-0000-00003F930000}"/>
    <cellStyle name="s_asko1_060309 VOC IPO Impact_Pricing Book VOC IPO Model v7 - @ 17.00 - AVP_Presentation Monday 12 June_Blad1 5" xfId="8952" xr:uid="{00000000-0005-0000-0000-000040930000}"/>
    <cellStyle name="s_asko1_060309 VOC IPO Impact_Pricing Book VOC IPO Model v7 - @ 17.00 - AVP_Presentation Monday 12 June_Blad1 5 2" xfId="18544" xr:uid="{00000000-0005-0000-0000-000041930000}"/>
    <cellStyle name="s_asko1_060309 VOC IPO Impact_Pricing Book VOC IPO Model v7 - @ 17.00 - AVP_Presentation Monday 12 June_Blad1 5 3" xfId="23379" xr:uid="{00000000-0005-0000-0000-000042930000}"/>
    <cellStyle name="s_asko1_060309 VOC IPO Impact_Pricing Book VOC IPO Model v7 - @ 17.00 - AVP_Presentation Monday 12 June_Blad1 6" xfId="11870" xr:uid="{00000000-0005-0000-0000-000043930000}"/>
    <cellStyle name="s_asko1_060309 VOC IPO Impact_Pricing Book VOC IPO Model v7 - @ 17.00 - AVP_Presentation Monday 12 June_grafiek holdingsheet" xfId="25955" xr:uid="{00000000-0005-0000-0000-000044930000}"/>
    <cellStyle name="s_asko1_060309 VOC IPO Impact_Pricing Book VOC IPO Model v7 - @ 17.00 - AVP_Presentation Monday 12 June_grafiek holdingsheet 2" xfId="28957" xr:uid="{00000000-0005-0000-0000-000045930000}"/>
    <cellStyle name="s_asko1_060309 VOC IPO Impact_Pricing Book VOC IPO Model v7 - @ 17.00 - AVP_Presentation Monday 12 June_grafiek holdingsheet 2 2" xfId="37137" xr:uid="{00000000-0005-0000-0000-000046930000}"/>
    <cellStyle name="s_asko1_060309 VOC IPO Impact_Pricing Book VOC IPO Model v7 - @ 17.00 - AVP_Presentation Monday 12 June_grafiek holdingsheet 3" xfId="34252" xr:uid="{00000000-0005-0000-0000-000047930000}"/>
    <cellStyle name="s_asko1_060309 VOC IPO Impact_Pricing Book VOC IPO Model v7 - @ 17.00 - AVP_Presentation Monday 12 June_Invoerblad" xfId="25956" xr:uid="{00000000-0005-0000-0000-000048930000}"/>
    <cellStyle name="s_asko1_060309 VOC IPO Impact_Pricing Book VOC IPO Model v7 - @ 17.00 - AVP_Presentation Monday 12 June_Invoerblad 2" xfId="28958" xr:uid="{00000000-0005-0000-0000-000049930000}"/>
    <cellStyle name="s_asko1_060309 VOC IPO Impact_Pricing Book VOC IPO Model v7 - @ 17.00 - AVP_Presentation Monday 12 June_Invoerblad 2 2" xfId="37138" xr:uid="{00000000-0005-0000-0000-00004A930000}"/>
    <cellStyle name="s_asko1_060309 VOC IPO Impact_Pricing Book VOC IPO Model v7 - @ 17.00 - AVP_Presentation Monday 12 June_Invoerblad 3" xfId="34253" xr:uid="{00000000-0005-0000-0000-00004B930000}"/>
    <cellStyle name="s_asko1_060309 VOC IPO Impact_Pricing Book VOC IPO Model v7 - @ 17.00 - AVP_Presentation Monday 12 June_Invoerblad_1" xfId="25957" xr:uid="{00000000-0005-0000-0000-00004C930000}"/>
    <cellStyle name="s_asko1_060309 VOC IPO Impact_Pricing Book VOC IPO Model v7 - @ 17.00 - AVP_Presentation Monday 12 June_Invoerblad_1 2" xfId="25958" xr:uid="{00000000-0005-0000-0000-00004D930000}"/>
    <cellStyle name="s_asko1_060309 VOC IPO Impact_Pricing Book VOC IPO Model v7 - @ 17.00 - AVP_Presentation Monday 12 June_Invoerblad_1 2 2" xfId="28960" xr:uid="{00000000-0005-0000-0000-00004E930000}"/>
    <cellStyle name="s_asko1_060309 VOC IPO Impact_Pricing Book VOC IPO Model v7 - @ 17.00 - AVP_Presentation Monday 12 June_Invoerblad_1 2 2 2" xfId="37140" xr:uid="{00000000-0005-0000-0000-00004F930000}"/>
    <cellStyle name="s_asko1_060309 VOC IPO Impact_Pricing Book VOC IPO Model v7 - @ 17.00 - AVP_Presentation Monday 12 June_Invoerblad_1 2 3" xfId="34255" xr:uid="{00000000-0005-0000-0000-000050930000}"/>
    <cellStyle name="s_asko1_060309 VOC IPO Impact_Pricing Book VOC IPO Model v7 - @ 17.00 - AVP_Presentation Monday 12 June_Invoerblad_1 3" xfId="25959" xr:uid="{00000000-0005-0000-0000-000051930000}"/>
    <cellStyle name="s_asko1_060309 VOC IPO Impact_Pricing Book VOC IPO Model v7 - @ 17.00 - AVP_Presentation Monday 12 June_Invoerblad_1 3 2" xfId="28961" xr:uid="{00000000-0005-0000-0000-000052930000}"/>
    <cellStyle name="s_asko1_060309 VOC IPO Impact_Pricing Book VOC IPO Model v7 - @ 17.00 - AVP_Presentation Monday 12 June_Invoerblad_1 3 2 2" xfId="37141" xr:uid="{00000000-0005-0000-0000-000053930000}"/>
    <cellStyle name="s_asko1_060309 VOC IPO Impact_Pricing Book VOC IPO Model v7 - @ 17.00 - AVP_Presentation Monday 12 June_Invoerblad_1 3 3" xfId="34256" xr:uid="{00000000-0005-0000-0000-000054930000}"/>
    <cellStyle name="s_asko1_060309 VOC IPO Impact_Pricing Book VOC IPO Model v7 - @ 17.00 - AVP_Presentation Monday 12 June_Invoerblad_1 4" xfId="28959" xr:uid="{00000000-0005-0000-0000-000055930000}"/>
    <cellStyle name="s_asko1_060309 VOC IPO Impact_Pricing Book VOC IPO Model v7 - @ 17.00 - AVP_Presentation Monday 12 June_Invoerblad_1 4 2" xfId="37139" xr:uid="{00000000-0005-0000-0000-000056930000}"/>
    <cellStyle name="s_asko1_060309 VOC IPO Impact_Pricing Book VOC IPO Model v7 - @ 17.00 - AVP_Presentation Monday 12 June_Invoerblad_1 5" xfId="34254" xr:uid="{00000000-0005-0000-0000-000057930000}"/>
    <cellStyle name="s_asko1_060309 VOC IPO Impact_Pricing Book VOC IPO Model v7 - @ 17.00 - AVP_Presentation Monday 12 June_Invoerblad_1_grafiek holdingsheet" xfId="25960" xr:uid="{00000000-0005-0000-0000-000058930000}"/>
    <cellStyle name="s_asko1_060309 VOC IPO Impact_Pricing Book VOC IPO Model v7 - @ 17.00 - AVP_Presentation Monday 12 June_Invoerblad_1_grafiek holdingsheet 2" xfId="28962" xr:uid="{00000000-0005-0000-0000-000059930000}"/>
    <cellStyle name="s_asko1_060309 VOC IPO Impact_Pricing Book VOC IPO Model v7 - @ 17.00 - AVP_Presentation Monday 12 June_Invoerblad_1_grafiek holdingsheet 2 2" xfId="37142" xr:uid="{00000000-0005-0000-0000-00005A930000}"/>
    <cellStyle name="s_asko1_060309 VOC IPO Impact_Pricing Book VOC IPO Model v7 - @ 17.00 - AVP_Presentation Monday 12 June_Invoerblad_1_grafiek holdingsheet 3" xfId="34257" xr:uid="{00000000-0005-0000-0000-00005B930000}"/>
    <cellStyle name="s_asko1_060309 VOC IPO Impact_Pricing Book VOC IPO Model v7 - @ 17.00 - AVP_Presentation Monday 12 June_Invoerblad_1_Nieuw rapportage voorstel overige producten 4-9-2013" xfId="25961" xr:uid="{00000000-0005-0000-0000-00005C930000}"/>
    <cellStyle name="s_asko1_060309 VOC IPO Impact_Pricing Book VOC IPO Model v7 - @ 17.00 - AVP_Presentation Monday 12 June_Invoerblad_1_Nieuw rapportage voorstel overige producten 4-9-2013 2" xfId="28963" xr:uid="{00000000-0005-0000-0000-00005D930000}"/>
    <cellStyle name="s_asko1_060309 VOC IPO Impact_Pricing Book VOC IPO Model v7 - @ 17.00 - AVP_Presentation Monday 12 June_Invoerblad_1_Nieuw rapportage voorstel overige producten 4-9-2013 2 2" xfId="37143" xr:uid="{00000000-0005-0000-0000-00005E930000}"/>
    <cellStyle name="s_asko1_060309 VOC IPO Impact_Pricing Book VOC IPO Model v7 - @ 17.00 - AVP_Presentation Monday 12 June_Invoerblad_1_Nieuw rapportage voorstel overige producten 4-9-2013 3" xfId="34258" xr:uid="{00000000-0005-0000-0000-00005F930000}"/>
    <cellStyle name="s_asko1_060309 VOC IPO Impact_Pricing Book VOC IPO Model v7 - @ 17.00 - AVP_Presentation Monday 12 June_Invoerblad_1_Waardeveranderingen&amp;voorziening SNS Bank feb 2013-2 (21-3-2013)" xfId="25962" xr:uid="{00000000-0005-0000-0000-000060930000}"/>
    <cellStyle name="s_asko1_060309 VOC IPO Impact_Pricing Book VOC IPO Model v7 - @ 17.00 - AVP_Presentation Monday 12 June_Invoerblad_1_Waardeveranderingen&amp;voorziening SNS Bank feb 2013-2 (21-3-2013) 2" xfId="28964" xr:uid="{00000000-0005-0000-0000-000061930000}"/>
    <cellStyle name="s_asko1_060309 VOC IPO Impact_Pricing Book VOC IPO Model v7 - @ 17.00 - AVP_Presentation Monday 12 June_Invoerblad_1_Waardeveranderingen&amp;voorziening SNS Bank feb 2013-2 (21-3-2013) 2 2" xfId="37144" xr:uid="{00000000-0005-0000-0000-000062930000}"/>
    <cellStyle name="s_asko1_060309 VOC IPO Impact_Pricing Book VOC IPO Model v7 - @ 17.00 - AVP_Presentation Monday 12 June_Invoerblad_1_Waardeveranderingen&amp;voorziening SNS Bank feb 2013-2 (21-3-2013) 3" xfId="34259" xr:uid="{00000000-0005-0000-0000-000063930000}"/>
    <cellStyle name="s_asko1_060309 VOC IPO Impact_Pricing Book VOC IPO Model v7 - @ 17.00 - AVP_Presentation Monday 12 June_Invoerblad_1_Waardeveranderingen&amp;voorziening SNS Bank mei 2013 (4-7-2013)" xfId="25963" xr:uid="{00000000-0005-0000-0000-000064930000}"/>
    <cellStyle name="s_asko1_060309 VOC IPO Impact_Pricing Book VOC IPO Model v7 - @ 17.00 - AVP_Presentation Monday 12 June_Invoerblad_1_Waardeveranderingen&amp;voorziening SNS Bank mei 2013 (4-7-2013) 2" xfId="28965" xr:uid="{00000000-0005-0000-0000-000065930000}"/>
    <cellStyle name="s_asko1_060309 VOC IPO Impact_Pricing Book VOC IPO Model v7 - @ 17.00 - AVP_Presentation Monday 12 June_Invoerblad_1_Waardeveranderingen&amp;voorziening SNS Bank mei 2013 (4-7-2013) 2 2" xfId="37145" xr:uid="{00000000-0005-0000-0000-000066930000}"/>
    <cellStyle name="s_asko1_060309 VOC IPO Impact_Pricing Book VOC IPO Model v7 - @ 17.00 - AVP_Presentation Monday 12 June_Invoerblad_1_Waardeveranderingen&amp;voorziening SNS Bank mei 2013 (4-7-2013) 3" xfId="34260" xr:uid="{00000000-0005-0000-0000-000067930000}"/>
    <cellStyle name="s_asko1_060309 VOC IPO Impact_Pricing Book VOC IPO Model v7 - @ 17.00 - AVP_Presentation Monday 12 June_PGEV" xfId="23117" xr:uid="{00000000-0005-0000-0000-000068930000}"/>
    <cellStyle name="s_asko1_060309 VOC IPO Impact_Pricing Book VOC IPO Model v7 - @ 17.00 - AVP_Presentation Monday 12 June_PGEV 2" xfId="14313" xr:uid="{00000000-0005-0000-0000-000069930000}"/>
    <cellStyle name="s_asko1_060309 VOC IPO Impact_Pricing Book VOC IPO Model v7 - @ 17.00 - AVP_Presentation Monday 12 June_PGEV 2 2" xfId="27935" xr:uid="{00000000-0005-0000-0000-00006A930000}"/>
    <cellStyle name="s_asko1_060309 VOC IPO Impact_Pricing Book VOC IPO Model v7 - @ 17.00 - AVP_Presentation Monday 12 June_PGEV 2 2 2" xfId="36108" xr:uid="{00000000-0005-0000-0000-00006B930000}"/>
    <cellStyle name="s_asko1_060309 VOC IPO Impact_Pricing Book VOC IPO Model v7 - @ 17.00 - AVP_Presentation Monday 12 June_PGEV 2 3" xfId="31684" xr:uid="{00000000-0005-0000-0000-00006C930000}"/>
    <cellStyle name="s_asko1_060309 VOC IPO Impact_Pricing Book VOC IPO Model v7 - @ 17.00 - AVP_Presentation Monday 12 June_PGEV 3" xfId="30105" xr:uid="{00000000-0005-0000-0000-00006D930000}"/>
    <cellStyle name="s_asko1_060309 VOC IPO Impact_Pricing Book VOC IPO Model v7 - @ 17.00 - AVP_Presentation Monday 12 June_Rapportageblad" xfId="25964" xr:uid="{00000000-0005-0000-0000-00006E930000}"/>
    <cellStyle name="s_asko1_060309 VOC IPO Impact_Pricing Book VOC IPO Model v7 - @ 17.00 - AVP_Presentation Monday 12 June_Rapportageblad 2" xfId="28966" xr:uid="{00000000-0005-0000-0000-00006F930000}"/>
    <cellStyle name="s_asko1_060309 VOC IPO Impact_Pricing Book VOC IPO Model v7 - @ 17.00 - AVP_Presentation Monday 12 June_Rapportageblad 2 2" xfId="37146" xr:uid="{00000000-0005-0000-0000-000070930000}"/>
    <cellStyle name="s_asko1_060309 VOC IPO Impact_Pricing Book VOC IPO Model v7 - @ 17.00 - AVP_Presentation Monday 12 June_Rapportageblad 3" xfId="34261" xr:uid="{00000000-0005-0000-0000-000071930000}"/>
    <cellStyle name="s_asko1_060309 VOC IPO Impact_Pricing Book VOC IPO Model v7 - @ 17.00 - AVP_Presentation Monday 12 June_SGBEL" xfId="21580" xr:uid="{00000000-0005-0000-0000-000072930000}"/>
    <cellStyle name="s_asko1_060309 VOC IPO Impact_Pricing Book VOC IPO Model v7 - @ 17.00 - AVP_Presentation Monday 12 June_SGBEL 2" xfId="14493" xr:uid="{00000000-0005-0000-0000-000073930000}"/>
    <cellStyle name="s_asko1_060309 VOC IPO Impact_Pricing Book VOC IPO Model v7 - @ 17.00 - AVP_Presentation Monday 12 June_SGBEL 2 2" xfId="27936" xr:uid="{00000000-0005-0000-0000-000074930000}"/>
    <cellStyle name="s_asko1_060309 VOC IPO Impact_Pricing Book VOC IPO Model v7 - @ 17.00 - AVP_Presentation Monday 12 June_SGBEL 2 2 2" xfId="36109" xr:uid="{00000000-0005-0000-0000-000075930000}"/>
    <cellStyle name="s_asko1_060309 VOC IPO Impact_Pricing Book VOC IPO Model v7 - @ 17.00 - AVP_Presentation Monday 12 June_SGBEL 2 3" xfId="31685" xr:uid="{00000000-0005-0000-0000-000076930000}"/>
    <cellStyle name="s_asko1_060309 VOC IPO Impact_Pricing Book VOC IPO Model v7 - @ 17.00 - AVP_Presentation Monday 12 June_SGBEL 3" xfId="30106" xr:uid="{00000000-0005-0000-0000-000077930000}"/>
    <cellStyle name="s_asko1_060309 VOC IPO Impact_Pricing Book VOC IPO Model v7 - @ 17.00 - AVP_Presentation Monday 12 June_SGDLN" xfId="21769" xr:uid="{00000000-0005-0000-0000-000078930000}"/>
    <cellStyle name="s_asko1_060309 VOC IPO Impact_Pricing Book VOC IPO Model v7 - @ 17.00 - AVP_Presentation Monday 12 June_SGDLN 2" xfId="14863" xr:uid="{00000000-0005-0000-0000-000079930000}"/>
    <cellStyle name="s_asko1_060309 VOC IPO Impact_Pricing Book VOC IPO Model v7 - @ 17.00 - AVP_Presentation Monday 12 June_SGDLN 2 2" xfId="27937" xr:uid="{00000000-0005-0000-0000-00007A930000}"/>
    <cellStyle name="s_asko1_060309 VOC IPO Impact_Pricing Book VOC IPO Model v7 - @ 17.00 - AVP_Presentation Monday 12 June_SGDLN 2 2 2" xfId="36110" xr:uid="{00000000-0005-0000-0000-00007B930000}"/>
    <cellStyle name="s_asko1_060309 VOC IPO Impact_Pricing Book VOC IPO Model v7 - @ 17.00 - AVP_Presentation Monday 12 June_SGDLN 2 3" xfId="31686" xr:uid="{00000000-0005-0000-0000-00007C930000}"/>
    <cellStyle name="s_asko1_060309 VOC IPO Impact_Pricing Book VOC IPO Model v7 - @ 17.00 - AVP_Presentation Monday 12 June_SGDLN 3" xfId="30107" xr:uid="{00000000-0005-0000-0000-00007D930000}"/>
    <cellStyle name="s_asko1_060309 VOC IPO Impact_Pricing Book VOC IPO Model v7 - @ 17.00 - AVP_Presentation Monday 12 June_SGEV" xfId="20501" xr:uid="{00000000-0005-0000-0000-00007E930000}"/>
    <cellStyle name="s_asko1_060309 VOC IPO Impact_Pricing Book VOC IPO Model v7 - @ 17.00 - AVP_Presentation Monday 12 June_SGEV 2" xfId="14494" xr:uid="{00000000-0005-0000-0000-00007F930000}"/>
    <cellStyle name="s_asko1_060309 VOC IPO Impact_Pricing Book VOC IPO Model v7 - @ 17.00 - AVP_Presentation Monday 12 June_SGEV 2 2" xfId="27938" xr:uid="{00000000-0005-0000-0000-000080930000}"/>
    <cellStyle name="s_asko1_060309 VOC IPO Impact_Pricing Book VOC IPO Model v7 - @ 17.00 - AVP_Presentation Monday 12 June_SGEV 2 2 2" xfId="36111" xr:uid="{00000000-0005-0000-0000-000081930000}"/>
    <cellStyle name="s_asko1_060309 VOC IPO Impact_Pricing Book VOC IPO Model v7 - @ 17.00 - AVP_Presentation Monday 12 June_SGEV 2 3" xfId="31687" xr:uid="{00000000-0005-0000-0000-000082930000}"/>
    <cellStyle name="s_asko1_060309 VOC IPO Impact_Pricing Book VOC IPO Model v7 - @ 17.00 - AVP_Presentation Monday 12 June_SGEV 3" xfId="30108" xr:uid="{00000000-0005-0000-0000-000083930000}"/>
    <cellStyle name="s_asko1_060309 VOC IPO Impact_Pricing Book VOC IPO Model v7 - @ 17.00 - AVP_Presentation Monday 12 June_SGNUBBV" xfId="20502" xr:uid="{00000000-0005-0000-0000-000084930000}"/>
    <cellStyle name="s_asko1_060309 VOC IPO Impact_Pricing Book VOC IPO Model v7 - @ 17.00 - AVP_Presentation Monday 12 June_SGNUBBV 2" xfId="15000" xr:uid="{00000000-0005-0000-0000-000085930000}"/>
    <cellStyle name="s_asko1_060309 VOC IPO Impact_Pricing Book VOC IPO Model v7 - @ 17.00 - AVP_Presentation Monday 12 June_SGNUBBV 2 2" xfId="27939" xr:uid="{00000000-0005-0000-0000-000086930000}"/>
    <cellStyle name="s_asko1_060309 VOC IPO Impact_Pricing Book VOC IPO Model v7 - @ 17.00 - AVP_Presentation Monday 12 June_SGNUBBV 2 2 2" xfId="36112" xr:uid="{00000000-0005-0000-0000-000087930000}"/>
    <cellStyle name="s_asko1_060309 VOC IPO Impact_Pricing Book VOC IPO Model v7 - @ 17.00 - AVP_Presentation Monday 12 June_SGNUBBV 2 3" xfId="31688" xr:uid="{00000000-0005-0000-0000-000088930000}"/>
    <cellStyle name="s_asko1_060309 VOC IPO Impact_Pricing Book VOC IPO Model v7 - @ 17.00 - AVP_Presentation Monday 12 June_SGNUBBV 3" xfId="30109" xr:uid="{00000000-0005-0000-0000-000089930000}"/>
    <cellStyle name="s_asko1_060309 VOC IPO Impact_Pricing Book VOC IPO Model v7 - @ 17.00 - AVP_Presentation Monday 12 June_SGSCHKL" xfId="20539" xr:uid="{00000000-0005-0000-0000-00008A930000}"/>
    <cellStyle name="s_asko1_060309 VOC IPO Impact_Pricing Book VOC IPO Model v7 - @ 17.00 - AVP_Presentation Monday 12 June_SGSCHKL 2" xfId="14495" xr:uid="{00000000-0005-0000-0000-00008B930000}"/>
    <cellStyle name="s_asko1_060309 VOC IPO Impact_Pricing Book VOC IPO Model v7 - @ 17.00 - AVP_Presentation Monday 12 June_SGSCHKL 2 2" xfId="27940" xr:uid="{00000000-0005-0000-0000-00008C930000}"/>
    <cellStyle name="s_asko1_060309 VOC IPO Impact_Pricing Book VOC IPO Model v7 - @ 17.00 - AVP_Presentation Monday 12 June_SGSCHKL 2 2 2" xfId="36113" xr:uid="{00000000-0005-0000-0000-00008D930000}"/>
    <cellStyle name="s_asko1_060309 VOC IPO Impact_Pricing Book VOC IPO Model v7 - @ 17.00 - AVP_Presentation Monday 12 June_SGSCHKL 2 3" xfId="31689" xr:uid="{00000000-0005-0000-0000-00008E930000}"/>
    <cellStyle name="s_asko1_060309 VOC IPO Impact_Pricing Book VOC IPO Model v7 - @ 17.00 - AVP_Presentation Monday 12 June_SGSCHKL 3" xfId="30110" xr:uid="{00000000-0005-0000-0000-00008F930000}"/>
    <cellStyle name="s_asko1_060309 VOC IPO Impact_Pricing Book VOC IPO Model v7 - @ 17.00 - AVP_Presentation Monday 12 June_SGVORKL" xfId="21849" xr:uid="{00000000-0005-0000-0000-000090930000}"/>
    <cellStyle name="s_asko1_060309 VOC IPO Impact_Pricing Book VOC IPO Model v7 - @ 17.00 - AVP_Presentation Monday 12 June_SGVORKL 2" xfId="14335" xr:uid="{00000000-0005-0000-0000-000091930000}"/>
    <cellStyle name="s_asko1_060309 VOC IPO Impact_Pricing Book VOC IPO Model v7 - @ 17.00 - AVP_Presentation Monday 12 June_SGVORKL 2 2" xfId="27941" xr:uid="{00000000-0005-0000-0000-000092930000}"/>
    <cellStyle name="s_asko1_060309 VOC IPO Impact_Pricing Book VOC IPO Model v7 - @ 17.00 - AVP_Presentation Monday 12 June_SGVORKL 2 2 2" xfId="36114" xr:uid="{00000000-0005-0000-0000-000093930000}"/>
    <cellStyle name="s_asko1_060309 VOC IPO Impact_Pricing Book VOC IPO Model v7 - @ 17.00 - AVP_Presentation Monday 12 June_SGVORKL 2 3" xfId="31690" xr:uid="{00000000-0005-0000-0000-000094930000}"/>
    <cellStyle name="s_asko1_060309 VOC IPO Impact_Pricing Book VOC IPO Model v7 - @ 17.00 - AVP_Presentation Monday 12 June_SGVORKL 3" xfId="30111" xr:uid="{00000000-0005-0000-0000-000095930000}"/>
    <cellStyle name="s_asko1_060309 VOC IPO Impact_Pricing Book VOC IPO Model v7 - @ 17.00 - AVP_Presentation Monday 12 June_SGWV" xfId="21606" xr:uid="{00000000-0005-0000-0000-000096930000}"/>
    <cellStyle name="s_asko1_060309 VOC IPO Impact_Pricing Book VOC IPO Model v7 - @ 17.00 - AVP_Presentation Monday 12 June_SGWV 2" xfId="14496" xr:uid="{00000000-0005-0000-0000-000097930000}"/>
    <cellStyle name="s_asko1_060309 VOC IPO Impact_Pricing Book VOC IPO Model v7 - @ 17.00 - AVP_Presentation Monday 12 June_SGWV 2 2" xfId="27942" xr:uid="{00000000-0005-0000-0000-000098930000}"/>
    <cellStyle name="s_asko1_060309 VOC IPO Impact_Pricing Book VOC IPO Model v7 - @ 17.00 - AVP_Presentation Monday 12 June_SGWV 2 2 2" xfId="36115" xr:uid="{00000000-0005-0000-0000-000099930000}"/>
    <cellStyle name="s_asko1_060309 VOC IPO Impact_Pricing Book VOC IPO Model v7 - @ 17.00 - AVP_Presentation Monday 12 June_SGWV 2 3" xfId="31691" xr:uid="{00000000-0005-0000-0000-00009A930000}"/>
    <cellStyle name="s_asko1_060309 VOC IPO Impact_Pricing Book VOC IPO Model v7 - @ 17.00 - AVP_Presentation Monday 12 June_SGWV 3" xfId="30112" xr:uid="{00000000-0005-0000-0000-00009B930000}"/>
    <cellStyle name="s_asko1_060309 VOC IPO Impact_Pricing Book VOC IPO Model v7 - @ 17.00 - AVP_Presentation Monday 12 June_SGWV_SGBEL" xfId="21707" xr:uid="{00000000-0005-0000-0000-00009C930000}"/>
    <cellStyle name="s_asko1_060309 VOC IPO Impact_Pricing Book VOC IPO Model v7 - @ 17.00 - AVP_Presentation Monday 12 June_SGWV_SGBEL 2" xfId="10200" xr:uid="{00000000-0005-0000-0000-00009D930000}"/>
    <cellStyle name="s_asko1_060309 VOC IPO Impact_Pricing Book VOC IPO Model v7 - @ 17.00 - AVP_Presentation Monday 12 June_SGWV_SGBEL 2 2" xfId="27943" xr:uid="{00000000-0005-0000-0000-00009E930000}"/>
    <cellStyle name="s_asko1_060309 VOC IPO Impact_Pricing Book VOC IPO Model v7 - @ 17.00 - AVP_Presentation Monday 12 June_SGWV_SGBEL 2 2 2" xfId="36116" xr:uid="{00000000-0005-0000-0000-00009F930000}"/>
    <cellStyle name="s_asko1_060309 VOC IPO Impact_Pricing Book VOC IPO Model v7 - @ 17.00 - AVP_Presentation Monday 12 June_SGWV_SGBEL 2 3" xfId="31692" xr:uid="{00000000-0005-0000-0000-0000A0930000}"/>
    <cellStyle name="s_asko1_060309 VOC IPO Impact_Pricing Book VOC IPO Model v7 - @ 17.00 - AVP_Presentation Monday 12 June_SGWV_SGBEL 3" xfId="30113" xr:uid="{00000000-0005-0000-0000-0000A1930000}"/>
    <cellStyle name="s_asko1_060309 VOC IPO Impact_Pricing Book VOC IPO Model v7 - @ 17.00 - AVP_Presentation Monday 12 June_SGWV_SGDLN" xfId="20289" xr:uid="{00000000-0005-0000-0000-0000A2930000}"/>
    <cellStyle name="s_asko1_060309 VOC IPO Impact_Pricing Book VOC IPO Model v7 - @ 17.00 - AVP_Presentation Monday 12 June_SGWV_SGDLN 2" xfId="14497" xr:uid="{00000000-0005-0000-0000-0000A3930000}"/>
    <cellStyle name="s_asko1_060309 VOC IPO Impact_Pricing Book VOC IPO Model v7 - @ 17.00 - AVP_Presentation Monday 12 June_SGWV_SGDLN 2 2" xfId="27944" xr:uid="{00000000-0005-0000-0000-0000A4930000}"/>
    <cellStyle name="s_asko1_060309 VOC IPO Impact_Pricing Book VOC IPO Model v7 - @ 17.00 - AVP_Presentation Monday 12 June_SGWV_SGDLN 2 2 2" xfId="36117" xr:uid="{00000000-0005-0000-0000-0000A5930000}"/>
    <cellStyle name="s_asko1_060309 VOC IPO Impact_Pricing Book VOC IPO Model v7 - @ 17.00 - AVP_Presentation Monday 12 June_SGWV_SGDLN 2 3" xfId="31693" xr:uid="{00000000-0005-0000-0000-0000A6930000}"/>
    <cellStyle name="s_asko1_060309 VOC IPO Impact_Pricing Book VOC IPO Model v7 - @ 17.00 - AVP_Presentation Monday 12 June_SGWV_SGDLN 3" xfId="30114" xr:uid="{00000000-0005-0000-0000-0000A7930000}"/>
    <cellStyle name="s_asko1_060309 VOC IPO Impact_Pricing Book VOC IPO Model v7 - @ 17.00 - AVP_Presentation Monday 12 June_SGWV_SGEV" xfId="23114" xr:uid="{00000000-0005-0000-0000-0000A8930000}"/>
    <cellStyle name="s_asko1_060309 VOC IPO Impact_Pricing Book VOC IPO Model v7 - @ 17.00 - AVP_Presentation Monday 12 June_SGWV_SGEV 2" xfId="12923" xr:uid="{00000000-0005-0000-0000-0000A9930000}"/>
    <cellStyle name="s_asko1_060309 VOC IPO Impact_Pricing Book VOC IPO Model v7 - @ 17.00 - AVP_Presentation Monday 12 June_SGWV_SGEV 2 2" xfId="27945" xr:uid="{00000000-0005-0000-0000-0000AA930000}"/>
    <cellStyle name="s_asko1_060309 VOC IPO Impact_Pricing Book VOC IPO Model v7 - @ 17.00 - AVP_Presentation Monday 12 June_SGWV_SGEV 2 2 2" xfId="36118" xr:uid="{00000000-0005-0000-0000-0000AB930000}"/>
    <cellStyle name="s_asko1_060309 VOC IPO Impact_Pricing Book VOC IPO Model v7 - @ 17.00 - AVP_Presentation Monday 12 June_SGWV_SGEV 2 3" xfId="31694" xr:uid="{00000000-0005-0000-0000-0000AC930000}"/>
    <cellStyle name="s_asko1_060309 VOC IPO Impact_Pricing Book VOC IPO Model v7 - @ 17.00 - AVP_Presentation Monday 12 June_SGWV_SGEV 3" xfId="30115" xr:uid="{00000000-0005-0000-0000-0000AD930000}"/>
    <cellStyle name="s_asko1_060309 VOC IPO Impact_Pricing Book VOC IPO Model v7 - @ 17.00 - AVP_Presentation Monday 12 June_SGWV_SGSCHKL" xfId="21836" xr:uid="{00000000-0005-0000-0000-0000AE930000}"/>
    <cellStyle name="s_asko1_060309 VOC IPO Impact_Pricing Book VOC IPO Model v7 - @ 17.00 - AVP_Presentation Monday 12 June_SGWV_SGSCHKL 2" xfId="12924" xr:uid="{00000000-0005-0000-0000-0000AF930000}"/>
    <cellStyle name="s_asko1_060309 VOC IPO Impact_Pricing Book VOC IPO Model v7 - @ 17.00 - AVP_Presentation Monday 12 June_SGWV_SGSCHKL 2 2" xfId="27946" xr:uid="{00000000-0005-0000-0000-0000B0930000}"/>
    <cellStyle name="s_asko1_060309 VOC IPO Impact_Pricing Book VOC IPO Model v7 - @ 17.00 - AVP_Presentation Monday 12 June_SGWV_SGSCHKL 2 2 2" xfId="36119" xr:uid="{00000000-0005-0000-0000-0000B1930000}"/>
    <cellStyle name="s_asko1_060309 VOC IPO Impact_Pricing Book VOC IPO Model v7 - @ 17.00 - AVP_Presentation Monday 12 June_SGWV_SGSCHKL 2 3" xfId="31695" xr:uid="{00000000-0005-0000-0000-0000B2930000}"/>
    <cellStyle name="s_asko1_060309 VOC IPO Impact_Pricing Book VOC IPO Model v7 - @ 17.00 - AVP_Presentation Monday 12 June_SGWV_SGSCHKL 3" xfId="30116" xr:uid="{00000000-0005-0000-0000-0000B3930000}"/>
    <cellStyle name="s_asko1_060309 VOC IPO Impact_Pricing Book VOC IPO Model v7 - @ 17.00 - AVP_Presentation Monday 12 June_SGWV_SGVORKL" xfId="22311" xr:uid="{00000000-0005-0000-0000-0000B4930000}"/>
    <cellStyle name="s_asko1_060309 VOC IPO Impact_Pricing Book VOC IPO Model v7 - @ 17.00 - AVP_Presentation Monday 12 June_SGWV_SGVORKL 2" xfId="12925" xr:uid="{00000000-0005-0000-0000-0000B5930000}"/>
    <cellStyle name="s_asko1_060309 VOC IPO Impact_Pricing Book VOC IPO Model v7 - @ 17.00 - AVP_Presentation Monday 12 June_SGWV_SGVORKL 2 2" xfId="27947" xr:uid="{00000000-0005-0000-0000-0000B6930000}"/>
    <cellStyle name="s_asko1_060309 VOC IPO Impact_Pricing Book VOC IPO Model v7 - @ 17.00 - AVP_Presentation Monday 12 June_SGWV_SGVORKL 2 2 2" xfId="36120" xr:uid="{00000000-0005-0000-0000-0000B7930000}"/>
    <cellStyle name="s_asko1_060309 VOC IPO Impact_Pricing Book VOC IPO Model v7 - @ 17.00 - AVP_Presentation Monday 12 June_SGWV_SGVORKL 2 3" xfId="31696" xr:uid="{00000000-0005-0000-0000-0000B8930000}"/>
    <cellStyle name="s_asko1_060309 VOC IPO Impact_Pricing Book VOC IPO Model v7 - @ 17.00 - AVP_Presentation Monday 12 June_SGWV_SGVORKL 3" xfId="30117" xr:uid="{00000000-0005-0000-0000-0000B9930000}"/>
    <cellStyle name="s_asko1_060309 VOC IPO Impact_Pricing Book VOC IPO Model v7 - @ 17.00 - AVP_Presentation Monday 12 June_SGWV_Tabellen_jaarrekening_final 2012 groep" xfId="23110" xr:uid="{00000000-0005-0000-0000-0000BA930000}"/>
    <cellStyle name="s_asko1_060309 VOC IPO Impact_Pricing Book VOC IPO Model v7 - @ 17.00 - AVP_Presentation Monday 12 June_SGWV_Tabellen_jaarrekening_final 2012 groep 2" xfId="12926" xr:uid="{00000000-0005-0000-0000-0000BB930000}"/>
    <cellStyle name="s_asko1_060309 VOC IPO Impact_Pricing Book VOC IPO Model v7 - @ 17.00 - AVP_Presentation Monday 12 June_SGWV_Tabellen_jaarrekening_final 2012 groep 2 2" xfId="27948" xr:uid="{00000000-0005-0000-0000-0000BC930000}"/>
    <cellStyle name="s_asko1_060309 VOC IPO Impact_Pricing Book VOC IPO Model v7 - @ 17.00 - AVP_Presentation Monday 12 June_SGWV_Tabellen_jaarrekening_final 2012 groep 2 2 2" xfId="36121" xr:uid="{00000000-0005-0000-0000-0000BD930000}"/>
    <cellStyle name="s_asko1_060309 VOC IPO Impact_Pricing Book VOC IPO Model v7 - @ 17.00 - AVP_Presentation Monday 12 June_SGWV_Tabellen_jaarrekening_final 2012 groep 2 3" xfId="31697" xr:uid="{00000000-0005-0000-0000-0000BE930000}"/>
    <cellStyle name="s_asko1_060309 VOC IPO Impact_Pricing Book VOC IPO Model v7 - @ 17.00 - AVP_Presentation Monday 12 June_SGWV_Tabellen_jaarrekening_final 2012 groep 3" xfId="30118" xr:uid="{00000000-0005-0000-0000-0000BF930000}"/>
    <cellStyle name="s_asko1_060309 VOC IPO Impact_Pricing Book VOC IPO Model v7 - @ 17.00 - AVP_Presentation Monday 12 June_SNS I" xfId="25965" xr:uid="{00000000-0005-0000-0000-0000C0930000}"/>
    <cellStyle name="s_asko1_060309 VOC IPO Impact_Pricing Book VOC IPO Model v7 - @ 17.00 - AVP_Presentation Monday 12 June_SNS I 2" xfId="28967" xr:uid="{00000000-0005-0000-0000-0000C1930000}"/>
    <cellStyle name="s_asko1_060309 VOC IPO Impact_Pricing Book VOC IPO Model v7 - @ 17.00 - AVP_Presentation Monday 12 June_SNS I 2 2" xfId="37147" xr:uid="{00000000-0005-0000-0000-0000C2930000}"/>
    <cellStyle name="s_asko1_060309 VOC IPO Impact_Pricing Book VOC IPO Model v7 - @ 17.00 - AVP_Presentation Monday 12 June_SNS I 3" xfId="34262" xr:uid="{00000000-0005-0000-0000-0000C3930000}"/>
    <cellStyle name="s_asko1_060309 VOC IPO Impact_Pricing Book VOC IPO Model v7 - @ 17.00 - AVP_Presentation Monday 12 June_Tabellen_jaarrekening_final 2012 groep" xfId="23341" xr:uid="{00000000-0005-0000-0000-0000C4930000}"/>
    <cellStyle name="s_asko1_060309 VOC IPO Impact_Pricing Book VOC IPO Model v7 - @ 17.00 - AVP_Presentation Monday 12 June_Tabellen_jaarrekening_final 2012 groep 2" xfId="12927" xr:uid="{00000000-0005-0000-0000-0000C5930000}"/>
    <cellStyle name="s_asko1_060309 VOC IPO Impact_Pricing Book VOC IPO Model v7 - @ 17.00 - AVP_Presentation Monday 12 June_Tabellen_jaarrekening_final 2012 groep 2 2" xfId="27949" xr:uid="{00000000-0005-0000-0000-0000C6930000}"/>
    <cellStyle name="s_asko1_060309 VOC IPO Impact_Pricing Book VOC IPO Model v7 - @ 17.00 - AVP_Presentation Monday 12 June_Tabellen_jaarrekening_final 2012 groep 2 2 2" xfId="36122" xr:uid="{00000000-0005-0000-0000-0000C7930000}"/>
    <cellStyle name="s_asko1_060309 VOC IPO Impact_Pricing Book VOC IPO Model v7 - @ 17.00 - AVP_Presentation Monday 12 June_Tabellen_jaarrekening_final 2012 groep 2 3" xfId="31698" xr:uid="{00000000-0005-0000-0000-0000C8930000}"/>
    <cellStyle name="s_asko1_060309 VOC IPO Impact_Pricing Book VOC IPO Model v7 - @ 17.00 - AVP_Presentation Monday 12 June_Tabellen_jaarrekening_final 2012 groep 3" xfId="30119" xr:uid="{00000000-0005-0000-0000-0000C9930000}"/>
    <cellStyle name="s_asko1_060309 VOC IPO Impact_Pricing Book VOC IPO Model v7 - @ 17.00 - AVP_Presentation Monday 12 June_Waardeveranderingen&amp;voorziening SNS Bank feb 2013-2 (21-3-2013)" xfId="25966" xr:uid="{00000000-0005-0000-0000-0000CA930000}"/>
    <cellStyle name="s_asko1_060309 VOC IPO Impact_Pricing Book VOC IPO Model v7 - @ 17.00 - AVP_Presentation Monday 12 June_Waardeveranderingen&amp;voorziening SNS Bank feb 2013-2 (21-3-2013) 2" xfId="28968" xr:uid="{00000000-0005-0000-0000-0000CB930000}"/>
    <cellStyle name="s_asko1_060309 VOC IPO Impact_Pricing Book VOC IPO Model v7 - @ 17.00 - AVP_Presentation Monday 12 June_Waardeveranderingen&amp;voorziening SNS Bank feb 2013-2 (21-3-2013) 2 2" xfId="37148" xr:uid="{00000000-0005-0000-0000-0000CC930000}"/>
    <cellStyle name="s_asko1_060309 VOC IPO Impact_Pricing Book VOC IPO Model v7 - @ 17.00 - AVP_Presentation Monday 12 June_Waardeveranderingen&amp;voorziening SNS Bank feb 2013-2 (21-3-2013) 3" xfId="34263" xr:uid="{00000000-0005-0000-0000-0000CD930000}"/>
    <cellStyle name="s_asko1_060309 VOC IPO Impact_Pricing Book VOC IPO Model v7 - @ 17.00 - AVP_Presentation Monday 12 June_Waardeveranderingen&amp;voorziening SNS Bank mei 2013 (4-7-2013)" xfId="25967" xr:uid="{00000000-0005-0000-0000-0000CE930000}"/>
    <cellStyle name="s_asko1_060309 VOC IPO Impact_Pricing Book VOC IPO Model v7 - @ 17.00 - AVP_Presentation Monday 12 June_Waardeveranderingen&amp;voorziening SNS Bank mei 2013 (4-7-2013) 2" xfId="28969" xr:uid="{00000000-0005-0000-0000-0000CF930000}"/>
    <cellStyle name="s_asko1_060309 VOC IPO Impact_Pricing Book VOC IPO Model v7 - @ 17.00 - AVP_Presentation Monday 12 June_Waardeveranderingen&amp;voorziening SNS Bank mei 2013 (4-7-2013) 2 2" xfId="37149" xr:uid="{00000000-0005-0000-0000-0000D0930000}"/>
    <cellStyle name="s_asko1_060309 VOC IPO Impact_Pricing Book VOC IPO Model v7 - @ 17.00 - AVP_Presentation Monday 12 June_Waardeveranderingen&amp;voorziening SNS Bank mei 2013 (4-7-2013) 3" xfId="34264" xr:uid="{00000000-0005-0000-0000-0000D1930000}"/>
    <cellStyle name="s_asko1_060309 VOC IPO Impact_Rapportageblad" xfId="25968" xr:uid="{00000000-0005-0000-0000-0000D2930000}"/>
    <cellStyle name="s_asko1_060309 VOC IPO Impact_Rapportageblad 2" xfId="28970" xr:uid="{00000000-0005-0000-0000-0000D3930000}"/>
    <cellStyle name="s_asko1_060309 VOC IPO Impact_Rapportageblad 2 2" xfId="37150" xr:uid="{00000000-0005-0000-0000-0000D4930000}"/>
    <cellStyle name="s_asko1_060309 VOC IPO Impact_Rapportageblad 3" xfId="34265" xr:uid="{00000000-0005-0000-0000-0000D5930000}"/>
    <cellStyle name="s_asko1_060309 VOC IPO Impact_SGBEL" xfId="23403" xr:uid="{00000000-0005-0000-0000-0000D6930000}"/>
    <cellStyle name="s_asko1_060309 VOC IPO Impact_SGBEL 2" xfId="12922" xr:uid="{00000000-0005-0000-0000-0000D7930000}"/>
    <cellStyle name="s_asko1_060309 VOC IPO Impact_SGBEL 2 2" xfId="27950" xr:uid="{00000000-0005-0000-0000-0000D8930000}"/>
    <cellStyle name="s_asko1_060309 VOC IPO Impact_SGBEL 2 2 2" xfId="36123" xr:uid="{00000000-0005-0000-0000-0000D9930000}"/>
    <cellStyle name="s_asko1_060309 VOC IPO Impact_SGBEL 2 3" xfId="31699" xr:uid="{00000000-0005-0000-0000-0000DA930000}"/>
    <cellStyle name="s_asko1_060309 VOC IPO Impact_SGBEL 3" xfId="30120" xr:uid="{00000000-0005-0000-0000-0000DB930000}"/>
    <cellStyle name="s_asko1_060309 VOC IPO Impact_SGDLN" xfId="20596" xr:uid="{00000000-0005-0000-0000-0000DC930000}"/>
    <cellStyle name="s_asko1_060309 VOC IPO Impact_SGDLN 2" xfId="12928" xr:uid="{00000000-0005-0000-0000-0000DD930000}"/>
    <cellStyle name="s_asko1_060309 VOC IPO Impact_SGDLN 2 2" xfId="27951" xr:uid="{00000000-0005-0000-0000-0000DE930000}"/>
    <cellStyle name="s_asko1_060309 VOC IPO Impact_SGDLN 2 2 2" xfId="36124" xr:uid="{00000000-0005-0000-0000-0000DF930000}"/>
    <cellStyle name="s_asko1_060309 VOC IPO Impact_SGDLN 2 3" xfId="31700" xr:uid="{00000000-0005-0000-0000-0000E0930000}"/>
    <cellStyle name="s_asko1_060309 VOC IPO Impact_SGDLN 3" xfId="30121" xr:uid="{00000000-0005-0000-0000-0000E1930000}"/>
    <cellStyle name="s_asko1_060309 VOC IPO Impact_SGEV" xfId="23408" xr:uid="{00000000-0005-0000-0000-0000E2930000}"/>
    <cellStyle name="s_asko1_060309 VOC IPO Impact_SGEV 2" xfId="12929" xr:uid="{00000000-0005-0000-0000-0000E3930000}"/>
    <cellStyle name="s_asko1_060309 VOC IPO Impact_SGEV 2 2" xfId="27952" xr:uid="{00000000-0005-0000-0000-0000E4930000}"/>
    <cellStyle name="s_asko1_060309 VOC IPO Impact_SGEV 2 2 2" xfId="36125" xr:uid="{00000000-0005-0000-0000-0000E5930000}"/>
    <cellStyle name="s_asko1_060309 VOC IPO Impact_SGEV 2 3" xfId="31701" xr:uid="{00000000-0005-0000-0000-0000E6930000}"/>
    <cellStyle name="s_asko1_060309 VOC IPO Impact_SGEV 3" xfId="30122" xr:uid="{00000000-0005-0000-0000-0000E7930000}"/>
    <cellStyle name="s_asko1_060309 VOC IPO Impact_SGNUBBV" xfId="23230" xr:uid="{00000000-0005-0000-0000-0000E8930000}"/>
    <cellStyle name="s_asko1_060309 VOC IPO Impact_SGNUBBV 2" xfId="16302" xr:uid="{00000000-0005-0000-0000-0000E9930000}"/>
    <cellStyle name="s_asko1_060309 VOC IPO Impact_SGNUBBV 2 2" xfId="27953" xr:uid="{00000000-0005-0000-0000-0000EA930000}"/>
    <cellStyle name="s_asko1_060309 VOC IPO Impact_SGNUBBV 2 2 2" xfId="36126" xr:uid="{00000000-0005-0000-0000-0000EB930000}"/>
    <cellStyle name="s_asko1_060309 VOC IPO Impact_SGNUBBV 2 3" xfId="31702" xr:uid="{00000000-0005-0000-0000-0000EC930000}"/>
    <cellStyle name="s_asko1_060309 VOC IPO Impact_SGNUBBV 3" xfId="30123" xr:uid="{00000000-0005-0000-0000-0000ED930000}"/>
    <cellStyle name="s_asko1_060309 VOC IPO Impact_SGSCHKL" xfId="23234" xr:uid="{00000000-0005-0000-0000-0000EE930000}"/>
    <cellStyle name="s_asko1_060309 VOC IPO Impact_SGSCHKL 2" xfId="12931" xr:uid="{00000000-0005-0000-0000-0000EF930000}"/>
    <cellStyle name="s_asko1_060309 VOC IPO Impact_SGSCHKL 2 2" xfId="27954" xr:uid="{00000000-0005-0000-0000-0000F0930000}"/>
    <cellStyle name="s_asko1_060309 VOC IPO Impact_SGSCHKL 2 2 2" xfId="36127" xr:uid="{00000000-0005-0000-0000-0000F1930000}"/>
    <cellStyle name="s_asko1_060309 VOC IPO Impact_SGSCHKL 2 3" xfId="31703" xr:uid="{00000000-0005-0000-0000-0000F2930000}"/>
    <cellStyle name="s_asko1_060309 VOC IPO Impact_SGSCHKL 3" xfId="30124" xr:uid="{00000000-0005-0000-0000-0000F3930000}"/>
    <cellStyle name="s_asko1_060309 VOC IPO Impact_SGVORKL" xfId="21391" xr:uid="{00000000-0005-0000-0000-0000F4930000}"/>
    <cellStyle name="s_asko1_060309 VOC IPO Impact_SGVORKL 2" xfId="12930" xr:uid="{00000000-0005-0000-0000-0000F5930000}"/>
    <cellStyle name="s_asko1_060309 VOC IPO Impact_SGVORKL 2 2" xfId="27955" xr:uid="{00000000-0005-0000-0000-0000F6930000}"/>
    <cellStyle name="s_asko1_060309 VOC IPO Impact_SGVORKL 2 2 2" xfId="36128" xr:uid="{00000000-0005-0000-0000-0000F7930000}"/>
    <cellStyle name="s_asko1_060309 VOC IPO Impact_SGVORKL 2 3" xfId="31704" xr:uid="{00000000-0005-0000-0000-0000F8930000}"/>
    <cellStyle name="s_asko1_060309 VOC IPO Impact_SGVORKL 3" xfId="30125" xr:uid="{00000000-0005-0000-0000-0000F9930000}"/>
    <cellStyle name="s_asko1_060309 VOC IPO Impact_SGWV" xfId="23534" xr:uid="{00000000-0005-0000-0000-0000FA930000}"/>
    <cellStyle name="s_asko1_060309 VOC IPO Impact_SGWV 2" xfId="14853" xr:uid="{00000000-0005-0000-0000-0000FB930000}"/>
    <cellStyle name="s_asko1_060309 VOC IPO Impact_SGWV 2 2" xfId="27956" xr:uid="{00000000-0005-0000-0000-0000FC930000}"/>
    <cellStyle name="s_asko1_060309 VOC IPO Impact_SGWV 2 2 2" xfId="36129" xr:uid="{00000000-0005-0000-0000-0000FD930000}"/>
    <cellStyle name="s_asko1_060309 VOC IPO Impact_SGWV 2 3" xfId="31705" xr:uid="{00000000-0005-0000-0000-0000FE930000}"/>
    <cellStyle name="s_asko1_060309 VOC IPO Impact_SGWV 3" xfId="30126" xr:uid="{00000000-0005-0000-0000-0000FF930000}"/>
    <cellStyle name="s_asko1_060309 VOC IPO Impact_SGWV_SGBEL" xfId="21364" xr:uid="{00000000-0005-0000-0000-000000940000}"/>
    <cellStyle name="s_asko1_060309 VOC IPO Impact_SGWV_SGBEL 2" xfId="19833" xr:uid="{00000000-0005-0000-0000-000001940000}"/>
    <cellStyle name="s_asko1_060309 VOC IPO Impact_SGWV_SGBEL 2 2" xfId="27957" xr:uid="{00000000-0005-0000-0000-000002940000}"/>
    <cellStyle name="s_asko1_060309 VOC IPO Impact_SGWV_SGBEL 2 2 2" xfId="36130" xr:uid="{00000000-0005-0000-0000-000003940000}"/>
    <cellStyle name="s_asko1_060309 VOC IPO Impact_SGWV_SGBEL 2 3" xfId="31706" xr:uid="{00000000-0005-0000-0000-000004940000}"/>
    <cellStyle name="s_asko1_060309 VOC IPO Impact_SGWV_SGBEL 3" xfId="30127" xr:uid="{00000000-0005-0000-0000-000005940000}"/>
    <cellStyle name="s_asko1_060309 VOC IPO Impact_SGWV_SGDLN" xfId="23545" xr:uid="{00000000-0005-0000-0000-000006940000}"/>
    <cellStyle name="s_asko1_060309 VOC IPO Impact_SGWV_SGDLN 2" xfId="12939" xr:uid="{00000000-0005-0000-0000-000007940000}"/>
    <cellStyle name="s_asko1_060309 VOC IPO Impact_SGWV_SGDLN 2 2" xfId="27958" xr:uid="{00000000-0005-0000-0000-000008940000}"/>
    <cellStyle name="s_asko1_060309 VOC IPO Impact_SGWV_SGDLN 2 2 2" xfId="36131" xr:uid="{00000000-0005-0000-0000-000009940000}"/>
    <cellStyle name="s_asko1_060309 VOC IPO Impact_SGWV_SGDLN 2 3" xfId="31707" xr:uid="{00000000-0005-0000-0000-00000A940000}"/>
    <cellStyle name="s_asko1_060309 VOC IPO Impact_SGWV_SGDLN 3" xfId="30128" xr:uid="{00000000-0005-0000-0000-00000B940000}"/>
    <cellStyle name="s_asko1_060309 VOC IPO Impact_SGWV_SGEV" xfId="21325" xr:uid="{00000000-0005-0000-0000-00000C940000}"/>
    <cellStyle name="s_asko1_060309 VOC IPO Impact_SGWV_SGEV 2" xfId="12921" xr:uid="{00000000-0005-0000-0000-00000D940000}"/>
    <cellStyle name="s_asko1_060309 VOC IPO Impact_SGWV_SGEV 2 2" xfId="27959" xr:uid="{00000000-0005-0000-0000-00000E940000}"/>
    <cellStyle name="s_asko1_060309 VOC IPO Impact_SGWV_SGEV 2 2 2" xfId="36132" xr:uid="{00000000-0005-0000-0000-00000F940000}"/>
    <cellStyle name="s_asko1_060309 VOC IPO Impact_SGWV_SGEV 2 3" xfId="31708" xr:uid="{00000000-0005-0000-0000-000010940000}"/>
    <cellStyle name="s_asko1_060309 VOC IPO Impact_SGWV_SGEV 3" xfId="30129" xr:uid="{00000000-0005-0000-0000-000011940000}"/>
    <cellStyle name="s_asko1_060309 VOC IPO Impact_SGWV_SGSCHKL" xfId="22342" xr:uid="{00000000-0005-0000-0000-000012940000}"/>
    <cellStyle name="s_asko1_060309 VOC IPO Impact_SGWV_SGSCHKL 2" xfId="10583" xr:uid="{00000000-0005-0000-0000-000013940000}"/>
    <cellStyle name="s_asko1_060309 VOC IPO Impact_SGWV_SGSCHKL 2 2" xfId="27960" xr:uid="{00000000-0005-0000-0000-000014940000}"/>
    <cellStyle name="s_asko1_060309 VOC IPO Impact_SGWV_SGSCHKL 2 2 2" xfId="36133" xr:uid="{00000000-0005-0000-0000-000015940000}"/>
    <cellStyle name="s_asko1_060309 VOC IPO Impact_SGWV_SGSCHKL 2 3" xfId="31709" xr:uid="{00000000-0005-0000-0000-000016940000}"/>
    <cellStyle name="s_asko1_060309 VOC IPO Impact_SGWV_SGSCHKL 3" xfId="30130" xr:uid="{00000000-0005-0000-0000-000017940000}"/>
    <cellStyle name="s_asko1_060309 VOC IPO Impact_SGWV_SGVORKL" xfId="23239" xr:uid="{00000000-0005-0000-0000-000018940000}"/>
    <cellStyle name="s_asko1_060309 VOC IPO Impact_SGWV_SGVORKL 2" xfId="12933" xr:uid="{00000000-0005-0000-0000-000019940000}"/>
    <cellStyle name="s_asko1_060309 VOC IPO Impact_SGWV_SGVORKL 2 2" xfId="27961" xr:uid="{00000000-0005-0000-0000-00001A940000}"/>
    <cellStyle name="s_asko1_060309 VOC IPO Impact_SGWV_SGVORKL 2 2 2" xfId="36134" xr:uid="{00000000-0005-0000-0000-00001B940000}"/>
    <cellStyle name="s_asko1_060309 VOC IPO Impact_SGWV_SGVORKL 2 3" xfId="31710" xr:uid="{00000000-0005-0000-0000-00001C940000}"/>
    <cellStyle name="s_asko1_060309 VOC IPO Impact_SGWV_SGVORKL 3" xfId="30131" xr:uid="{00000000-0005-0000-0000-00001D940000}"/>
    <cellStyle name="s_asko1_060309 VOC IPO Impact_SGWV_Tabellen_jaarrekening_final 2012 groep" xfId="20383" xr:uid="{00000000-0005-0000-0000-00001E940000}"/>
    <cellStyle name="s_asko1_060309 VOC IPO Impact_SGWV_Tabellen_jaarrekening_final 2012 groep 2" xfId="12932" xr:uid="{00000000-0005-0000-0000-00001F940000}"/>
    <cellStyle name="s_asko1_060309 VOC IPO Impact_SGWV_Tabellen_jaarrekening_final 2012 groep 2 2" xfId="27962" xr:uid="{00000000-0005-0000-0000-000020940000}"/>
    <cellStyle name="s_asko1_060309 VOC IPO Impact_SGWV_Tabellen_jaarrekening_final 2012 groep 2 2 2" xfId="36135" xr:uid="{00000000-0005-0000-0000-000021940000}"/>
    <cellStyle name="s_asko1_060309 VOC IPO Impact_SGWV_Tabellen_jaarrekening_final 2012 groep 2 3" xfId="31711" xr:uid="{00000000-0005-0000-0000-000022940000}"/>
    <cellStyle name="s_asko1_060309 VOC IPO Impact_SGWV_Tabellen_jaarrekening_final 2012 groep 3" xfId="30132" xr:uid="{00000000-0005-0000-0000-000023940000}"/>
    <cellStyle name="s_asko1_060309 VOC IPO Impact_SNS I" xfId="25969" xr:uid="{00000000-0005-0000-0000-000024940000}"/>
    <cellStyle name="s_asko1_060309 VOC IPO Impact_SNS I 2" xfId="28971" xr:uid="{00000000-0005-0000-0000-000025940000}"/>
    <cellStyle name="s_asko1_060309 VOC IPO Impact_SNS I 2 2" xfId="37151" xr:uid="{00000000-0005-0000-0000-000026940000}"/>
    <cellStyle name="s_asko1_060309 VOC IPO Impact_SNS I 3" xfId="34266" xr:uid="{00000000-0005-0000-0000-000027940000}"/>
    <cellStyle name="s_asko1_060309 VOC IPO Impact_Tabellen_jaarrekening_final 2012 groep" xfId="23398" xr:uid="{00000000-0005-0000-0000-000028940000}"/>
    <cellStyle name="s_asko1_060309 VOC IPO Impact_Tabellen_jaarrekening_final 2012 groep 2" xfId="12938" xr:uid="{00000000-0005-0000-0000-000029940000}"/>
    <cellStyle name="s_asko1_060309 VOC IPO Impact_Tabellen_jaarrekening_final 2012 groep 2 2" xfId="27963" xr:uid="{00000000-0005-0000-0000-00002A940000}"/>
    <cellStyle name="s_asko1_060309 VOC IPO Impact_Tabellen_jaarrekening_final 2012 groep 2 2 2" xfId="36136" xr:uid="{00000000-0005-0000-0000-00002B940000}"/>
    <cellStyle name="s_asko1_060309 VOC IPO Impact_Tabellen_jaarrekening_final 2012 groep 2 3" xfId="31712" xr:uid="{00000000-0005-0000-0000-00002C940000}"/>
    <cellStyle name="s_asko1_060309 VOC IPO Impact_Tabellen_jaarrekening_final 2012 groep 3" xfId="30133" xr:uid="{00000000-0005-0000-0000-00002D940000}"/>
    <cellStyle name="s_asko1_060309 VOC IPO Impact_Waardeveranderingen&amp;voorziening SNS Bank feb 2013-2 (21-3-2013)" xfId="25970" xr:uid="{00000000-0005-0000-0000-00002E940000}"/>
    <cellStyle name="s_asko1_060309 VOC IPO Impact_Waardeveranderingen&amp;voorziening SNS Bank feb 2013-2 (21-3-2013) 2" xfId="28972" xr:uid="{00000000-0005-0000-0000-00002F940000}"/>
    <cellStyle name="s_asko1_060309 VOC IPO Impact_Waardeveranderingen&amp;voorziening SNS Bank feb 2013-2 (21-3-2013) 2 2" xfId="37152" xr:uid="{00000000-0005-0000-0000-000030940000}"/>
    <cellStyle name="s_asko1_060309 VOC IPO Impact_Waardeveranderingen&amp;voorziening SNS Bank feb 2013-2 (21-3-2013) 3" xfId="34267" xr:uid="{00000000-0005-0000-0000-000031940000}"/>
    <cellStyle name="s_asko1_060309 VOC IPO Impact_Waardeveranderingen&amp;voorziening SNS Bank mei 2013 (4-7-2013)" xfId="25971" xr:uid="{00000000-0005-0000-0000-000032940000}"/>
    <cellStyle name="s_asko1_060309 VOC IPO Impact_Waardeveranderingen&amp;voorziening SNS Bank mei 2013 (4-7-2013) 2" xfId="28973" xr:uid="{00000000-0005-0000-0000-000033940000}"/>
    <cellStyle name="s_asko1_060309 VOC IPO Impact_Waardeveranderingen&amp;voorziening SNS Bank mei 2013 (4-7-2013) 2 2" xfId="37153" xr:uid="{00000000-0005-0000-0000-000034940000}"/>
    <cellStyle name="s_asko1_060309 VOC IPO Impact_Waardeveranderingen&amp;voorziening SNS Bank mei 2013 (4-7-2013) 3" xfId="34268" xr:uid="{00000000-0005-0000-0000-000035940000}"/>
    <cellStyle name="s_asko1_1" xfId="4407" xr:uid="{00000000-0005-0000-0000-000036940000}"/>
    <cellStyle name="s_asko1_1 2" xfId="25972" xr:uid="{00000000-0005-0000-0000-000037940000}"/>
    <cellStyle name="s_asko1_1 3" xfId="25973" xr:uid="{00000000-0005-0000-0000-000038940000}"/>
    <cellStyle name="s_asko1_1_060309 VOC IPO Impact" xfId="4408" xr:uid="{00000000-0005-0000-0000-000039940000}"/>
    <cellStyle name="s_asko1_1_060309 VOC IPO Impact 2" xfId="25974" xr:uid="{00000000-0005-0000-0000-00003A940000}"/>
    <cellStyle name="s_asko1_1_060309 VOC IPO Impact 3" xfId="25975" xr:uid="{00000000-0005-0000-0000-00003B940000}"/>
    <cellStyle name="s_asko1_1_060309 VOC IPO Impact_23" xfId="5118" xr:uid="{00000000-0005-0000-0000-00003C940000}"/>
    <cellStyle name="s_asko1_1_060309 VOC IPO Impact_Blad1" xfId="4409" xr:uid="{00000000-0005-0000-0000-00003D940000}"/>
    <cellStyle name="s_asko1_1_060309 VOC IPO Impact_grafiek holdingsheet" xfId="25976" xr:uid="{00000000-0005-0000-0000-00003E940000}"/>
    <cellStyle name="s_asko1_1_060309 VOC IPO Impact_Invoerblad" xfId="25977" xr:uid="{00000000-0005-0000-0000-00003F940000}"/>
    <cellStyle name="s_asko1_1_060309 VOC IPO Impact_Invoerblad_1" xfId="25978" xr:uid="{00000000-0005-0000-0000-000040940000}"/>
    <cellStyle name="s_asko1_1_060309 VOC IPO Impact_Invoerblad_1 2" xfId="25979" xr:uid="{00000000-0005-0000-0000-000041940000}"/>
    <cellStyle name="s_asko1_1_060309 VOC IPO Impact_Invoerblad_1 3" xfId="25980" xr:uid="{00000000-0005-0000-0000-000042940000}"/>
    <cellStyle name="s_asko1_1_060309 VOC IPO Impact_Invoerblad_1_grafiek holdingsheet" xfId="25981" xr:uid="{00000000-0005-0000-0000-000043940000}"/>
    <cellStyle name="s_asko1_1_060309 VOC IPO Impact_Invoerblad_1_Nieuw rapportage voorstel overige producten 4-9-2013" xfId="25982" xr:uid="{00000000-0005-0000-0000-000044940000}"/>
    <cellStyle name="s_asko1_1_060309 VOC IPO Impact_Invoerblad_1_Waardeveranderingen&amp;voorziening SNS Bank feb 2013-2 (21-3-2013)" xfId="25983" xr:uid="{00000000-0005-0000-0000-000045940000}"/>
    <cellStyle name="s_asko1_1_060309 VOC IPO Impact_Invoerblad_1_Waardeveranderingen&amp;voorziening SNS Bank mei 2013 (4-7-2013)" xfId="25984" xr:uid="{00000000-0005-0000-0000-000046940000}"/>
    <cellStyle name="s_asko1_1_060309 VOC IPO Impact_PGEV" xfId="21292" xr:uid="{00000000-0005-0000-0000-000047940000}"/>
    <cellStyle name="s_asko1_1_060309 VOC IPO Impact_Pricing Book VOC IPO Model v7 - @ 17.00 - AVP_Presentation Monday 12 June" xfId="4410" xr:uid="{00000000-0005-0000-0000-000048940000}"/>
    <cellStyle name="s_asko1_1_060309 VOC IPO Impact_Pricing Book VOC IPO Model v7 - @ 17.00 - AVP_Presentation Monday 12 June 2" xfId="25985" xr:uid="{00000000-0005-0000-0000-000049940000}"/>
    <cellStyle name="s_asko1_1_060309 VOC IPO Impact_Pricing Book VOC IPO Model v7 - @ 17.00 - AVP_Presentation Monday 12 June 3" xfId="25986" xr:uid="{00000000-0005-0000-0000-00004A940000}"/>
    <cellStyle name="s_asko1_1_060309 VOC IPO Impact_Pricing Book VOC IPO Model v7 - @ 17.00 - AVP_Presentation Monday 12 June_23" xfId="5119" xr:uid="{00000000-0005-0000-0000-00004B940000}"/>
    <cellStyle name="s_asko1_1_060309 VOC IPO Impact_Pricing Book VOC IPO Model v7 - @ 17.00 - AVP_Presentation Monday 12 June_Blad1" xfId="4411" xr:uid="{00000000-0005-0000-0000-00004C940000}"/>
    <cellStyle name="s_asko1_1_060309 VOC IPO Impact_Pricing Book VOC IPO Model v7 - @ 17.00 - AVP_Presentation Monday 12 June_grafiek holdingsheet" xfId="25987" xr:uid="{00000000-0005-0000-0000-00004D940000}"/>
    <cellStyle name="s_asko1_1_060309 VOC IPO Impact_Pricing Book VOC IPO Model v7 - @ 17.00 - AVP_Presentation Monday 12 June_Invoerblad" xfId="25988" xr:uid="{00000000-0005-0000-0000-00004E940000}"/>
    <cellStyle name="s_asko1_1_060309 VOC IPO Impact_Pricing Book VOC IPO Model v7 - @ 17.00 - AVP_Presentation Monday 12 June_Invoerblad_1" xfId="25989" xr:uid="{00000000-0005-0000-0000-00004F940000}"/>
    <cellStyle name="s_asko1_1_060309 VOC IPO Impact_Pricing Book VOC IPO Model v7 - @ 17.00 - AVP_Presentation Monday 12 June_Invoerblad_1 2" xfId="25990" xr:uid="{00000000-0005-0000-0000-000050940000}"/>
    <cellStyle name="s_asko1_1_060309 VOC IPO Impact_Pricing Book VOC IPO Model v7 - @ 17.00 - AVP_Presentation Monday 12 June_Invoerblad_1 3" xfId="25991" xr:uid="{00000000-0005-0000-0000-000051940000}"/>
    <cellStyle name="s_asko1_1_060309 VOC IPO Impact_Pricing Book VOC IPO Model v7 - @ 17.00 - AVP_Presentation Monday 12 June_Invoerblad_1_grafiek holdingsheet" xfId="25992" xr:uid="{00000000-0005-0000-0000-000052940000}"/>
    <cellStyle name="s_asko1_1_060309 VOC IPO Impact_Pricing Book VOC IPO Model v7 - @ 17.00 - AVP_Presentation Monday 12 June_Invoerblad_1_Nieuw rapportage voorstel overige producten 4-9-2013" xfId="25993" xr:uid="{00000000-0005-0000-0000-000053940000}"/>
    <cellStyle name="s_asko1_1_060309 VOC IPO Impact_Pricing Book VOC IPO Model v7 - @ 17.00 - AVP_Presentation Monday 12 June_Invoerblad_1_Waardeveranderingen&amp;voorziening SNS Bank feb 2013-2 (21-3-2013)" xfId="25994" xr:uid="{00000000-0005-0000-0000-000054940000}"/>
    <cellStyle name="s_asko1_1_060309 VOC IPO Impact_Pricing Book VOC IPO Model v7 - @ 17.00 - AVP_Presentation Monday 12 June_Invoerblad_1_Waardeveranderingen&amp;voorziening SNS Bank mei 2013 (4-7-2013)" xfId="25995" xr:uid="{00000000-0005-0000-0000-000055940000}"/>
    <cellStyle name="s_asko1_1_060309 VOC IPO Impact_Pricing Book VOC IPO Model v7 - @ 17.00 - AVP_Presentation Monday 12 June_PGEV" xfId="23543" xr:uid="{00000000-0005-0000-0000-000056940000}"/>
    <cellStyle name="s_asko1_1_060309 VOC IPO Impact_Pricing Book VOC IPO Model v7 - @ 17.00 - AVP_Presentation Monday 12 June_Rapportageblad" xfId="25996" xr:uid="{00000000-0005-0000-0000-000057940000}"/>
    <cellStyle name="s_asko1_1_060309 VOC IPO Impact_Pricing Book VOC IPO Model v7 - @ 17.00 - AVP_Presentation Monday 12 June_SGBEL" xfId="23439" xr:uid="{00000000-0005-0000-0000-000058940000}"/>
    <cellStyle name="s_asko1_1_060309 VOC IPO Impact_Pricing Book VOC IPO Model v7 - @ 17.00 - AVP_Presentation Monday 12 June_SGDLN" xfId="23607" xr:uid="{00000000-0005-0000-0000-000059940000}"/>
    <cellStyle name="s_asko1_1_060309 VOC IPO Impact_Pricing Book VOC IPO Model v7 - @ 17.00 - AVP_Presentation Monday 12 June_SGEV" xfId="23486" xr:uid="{00000000-0005-0000-0000-00005A940000}"/>
    <cellStyle name="s_asko1_1_060309 VOC IPO Impact_Pricing Book VOC IPO Model v7 - @ 17.00 - AVP_Presentation Monday 12 June_SGNUBBV" xfId="23327" xr:uid="{00000000-0005-0000-0000-00005B940000}"/>
    <cellStyle name="s_asko1_1_060309 VOC IPO Impact_Pricing Book VOC IPO Model v7 - @ 17.00 - AVP_Presentation Monday 12 June_SGSCHKL" xfId="20280" xr:uid="{00000000-0005-0000-0000-00005C940000}"/>
    <cellStyle name="s_asko1_1_060309 VOC IPO Impact_Pricing Book VOC IPO Model v7 - @ 17.00 - AVP_Presentation Monday 12 June_SGVORKL" xfId="12227" xr:uid="{00000000-0005-0000-0000-00005D940000}"/>
    <cellStyle name="s_asko1_1_060309 VOC IPO Impact_Pricing Book VOC IPO Model v7 - @ 17.00 - AVP_Presentation Monday 12 June_SGWV" xfId="12228" xr:uid="{00000000-0005-0000-0000-00005E940000}"/>
    <cellStyle name="s_asko1_1_060309 VOC IPO Impact_Pricing Book VOC IPO Model v7 - @ 17.00 - AVP_Presentation Monday 12 June_SGWV_SGBEL" xfId="10208" xr:uid="{00000000-0005-0000-0000-00005F940000}"/>
    <cellStyle name="s_asko1_1_060309 VOC IPO Impact_Pricing Book VOC IPO Model v7 - @ 17.00 - AVP_Presentation Monday 12 June_SGWV_SGDLN" xfId="12230" xr:uid="{00000000-0005-0000-0000-000060940000}"/>
    <cellStyle name="s_asko1_1_060309 VOC IPO Impact_Pricing Book VOC IPO Model v7 - @ 17.00 - AVP_Presentation Monday 12 June_SGWV_SGEV" xfId="17774" xr:uid="{00000000-0005-0000-0000-000061940000}"/>
    <cellStyle name="s_asko1_1_060309 VOC IPO Impact_Pricing Book VOC IPO Model v7 - @ 17.00 - AVP_Presentation Monday 12 June_SGWV_SGSCHKL" xfId="15911" xr:uid="{00000000-0005-0000-0000-000062940000}"/>
    <cellStyle name="s_asko1_1_060309 VOC IPO Impact_Pricing Book VOC IPO Model v7 - @ 17.00 - AVP_Presentation Monday 12 June_SGWV_SGVORKL" xfId="14434" xr:uid="{00000000-0005-0000-0000-000063940000}"/>
    <cellStyle name="s_asko1_1_060309 VOC IPO Impact_Pricing Book VOC IPO Model v7 - @ 17.00 - AVP_Presentation Monday 12 June_SGWV_Tabellen_jaarrekening_final 2012 groep" xfId="14435" xr:uid="{00000000-0005-0000-0000-000064940000}"/>
    <cellStyle name="s_asko1_1_060309 VOC IPO Impact_Pricing Book VOC IPO Model v7 - @ 17.00 - AVP_Presentation Monday 12 June_SNS I" xfId="25997" xr:uid="{00000000-0005-0000-0000-000065940000}"/>
    <cellStyle name="s_asko1_1_060309 VOC IPO Impact_Pricing Book VOC IPO Model v7 - @ 17.00 - AVP_Presentation Monday 12 June_Tabellen_jaarrekening_final 2012 groep" xfId="16760" xr:uid="{00000000-0005-0000-0000-000066940000}"/>
    <cellStyle name="s_asko1_1_060309 VOC IPO Impact_Pricing Book VOC IPO Model v7 - @ 17.00 - AVP_Presentation Monday 12 June_Waardeveranderingen&amp;voorziening SNS Bank feb 2013-2 (21-3-2013)" xfId="25998" xr:uid="{00000000-0005-0000-0000-000067940000}"/>
    <cellStyle name="s_asko1_1_060309 VOC IPO Impact_Pricing Book VOC IPO Model v7 - @ 17.00 - AVP_Presentation Monday 12 June_Waardeveranderingen&amp;voorziening SNS Bank mei 2013 (4-7-2013)" xfId="25999" xr:uid="{00000000-0005-0000-0000-000068940000}"/>
    <cellStyle name="s_asko1_1_060309 VOC IPO Impact_Rapportageblad" xfId="26000" xr:uid="{00000000-0005-0000-0000-000069940000}"/>
    <cellStyle name="s_asko1_1_060309 VOC IPO Impact_SGBEL" xfId="14436" xr:uid="{00000000-0005-0000-0000-00006A940000}"/>
    <cellStyle name="s_asko1_1_060309 VOC IPO Impact_SGDLN" xfId="14558" xr:uid="{00000000-0005-0000-0000-00006B940000}"/>
    <cellStyle name="s_asko1_1_060309 VOC IPO Impact_SGEV" xfId="112" xr:uid="{00000000-0005-0000-0000-00006C940000}"/>
    <cellStyle name="s_asko1_1_060309 VOC IPO Impact_SGNUBBV" xfId="12231" xr:uid="{00000000-0005-0000-0000-00006D940000}"/>
    <cellStyle name="s_asko1_1_060309 VOC IPO Impact_SGSCHKL" xfId="12232" xr:uid="{00000000-0005-0000-0000-00006E940000}"/>
    <cellStyle name="s_asko1_1_060309 VOC IPO Impact_SGVORKL" xfId="12233" xr:uid="{00000000-0005-0000-0000-00006F940000}"/>
    <cellStyle name="s_asko1_1_060309 VOC IPO Impact_SGWV" xfId="14438" xr:uid="{00000000-0005-0000-0000-000070940000}"/>
    <cellStyle name="s_asko1_1_060309 VOC IPO Impact_SGWV_SGBEL" xfId="12234" xr:uid="{00000000-0005-0000-0000-000071940000}"/>
    <cellStyle name="s_asko1_1_060309 VOC IPO Impact_SGWV_SGDLN" xfId="12235" xr:uid="{00000000-0005-0000-0000-000072940000}"/>
    <cellStyle name="s_asko1_1_060309 VOC IPO Impact_SGWV_SGEV" xfId="14439" xr:uid="{00000000-0005-0000-0000-000073940000}"/>
    <cellStyle name="s_asko1_1_060309 VOC IPO Impact_SGWV_SGSCHKL" xfId="12236" xr:uid="{00000000-0005-0000-0000-000074940000}"/>
    <cellStyle name="s_asko1_1_060309 VOC IPO Impact_SGWV_SGVORKL" xfId="12237" xr:uid="{00000000-0005-0000-0000-000075940000}"/>
    <cellStyle name="s_asko1_1_060309 VOC IPO Impact_SGWV_Tabellen_jaarrekening_final 2012 groep" xfId="14370" xr:uid="{00000000-0005-0000-0000-000076940000}"/>
    <cellStyle name="s_asko1_1_060309 VOC IPO Impact_SNS I" xfId="26001" xr:uid="{00000000-0005-0000-0000-000077940000}"/>
    <cellStyle name="s_asko1_1_060309 VOC IPO Impact_Tabellen_jaarrekening_final 2012 groep" xfId="12238" xr:uid="{00000000-0005-0000-0000-000078940000}"/>
    <cellStyle name="s_asko1_1_060309 VOC IPO Impact_Waardeveranderingen&amp;voorziening SNS Bank feb 2013-2 (21-3-2013)" xfId="26002" xr:uid="{00000000-0005-0000-0000-000079940000}"/>
    <cellStyle name="s_asko1_1_060309 VOC IPO Impact_Waardeveranderingen&amp;voorziening SNS Bank mei 2013 (4-7-2013)" xfId="26003" xr:uid="{00000000-0005-0000-0000-00007A940000}"/>
    <cellStyle name="s_asko1_1_23" xfId="5120" xr:uid="{00000000-0005-0000-0000-00007B940000}"/>
    <cellStyle name="s_asko1_1_Blad1" xfId="4412" xr:uid="{00000000-0005-0000-0000-00007C940000}"/>
    <cellStyle name="s_asko1_1_grafiek holdingsheet" xfId="26004" xr:uid="{00000000-0005-0000-0000-00007D940000}"/>
    <cellStyle name="s_asko1_1_Invoerblad" xfId="26005" xr:uid="{00000000-0005-0000-0000-00007E940000}"/>
    <cellStyle name="s_asko1_1_Invoerblad_1" xfId="26006" xr:uid="{00000000-0005-0000-0000-00007F940000}"/>
    <cellStyle name="s_asko1_1_Invoerblad_1 2" xfId="26007" xr:uid="{00000000-0005-0000-0000-000080940000}"/>
    <cellStyle name="s_asko1_1_Invoerblad_1 3" xfId="26008" xr:uid="{00000000-0005-0000-0000-000081940000}"/>
    <cellStyle name="s_asko1_1_Invoerblad_1_grafiek holdingsheet" xfId="26009" xr:uid="{00000000-0005-0000-0000-000082940000}"/>
    <cellStyle name="s_asko1_1_Invoerblad_1_Nieuw rapportage voorstel overige producten 4-9-2013" xfId="26010" xr:uid="{00000000-0005-0000-0000-000083940000}"/>
    <cellStyle name="s_asko1_1_Invoerblad_1_Waardeveranderingen&amp;voorziening SNS Bank feb 2013-2 (21-3-2013)" xfId="26011" xr:uid="{00000000-0005-0000-0000-000084940000}"/>
    <cellStyle name="s_asko1_1_Invoerblad_1_Waardeveranderingen&amp;voorziening SNS Bank mei 2013 (4-7-2013)" xfId="26012" xr:uid="{00000000-0005-0000-0000-000085940000}"/>
    <cellStyle name="s_asko1_1_PGEV" xfId="12239" xr:uid="{00000000-0005-0000-0000-000086940000}"/>
    <cellStyle name="s_asko1_1_Rapportageblad" xfId="26013" xr:uid="{00000000-0005-0000-0000-000087940000}"/>
    <cellStyle name="s_asko1_1_SGBEL" xfId="14371" xr:uid="{00000000-0005-0000-0000-000088940000}"/>
    <cellStyle name="s_asko1_1_SGDLN" xfId="12240" xr:uid="{00000000-0005-0000-0000-000089940000}"/>
    <cellStyle name="s_asko1_1_SGEV" xfId="12241" xr:uid="{00000000-0005-0000-0000-00008A940000}"/>
    <cellStyle name="s_asko1_1_SGNUBBV" xfId="14440" xr:uid="{00000000-0005-0000-0000-00008B940000}"/>
    <cellStyle name="s_asko1_1_SGSCHKL" xfId="12242" xr:uid="{00000000-0005-0000-0000-00008C940000}"/>
    <cellStyle name="s_asko1_1_SGVORKL" xfId="12243" xr:uid="{00000000-0005-0000-0000-00008D940000}"/>
    <cellStyle name="s_asko1_1_SGWV" xfId="12244" xr:uid="{00000000-0005-0000-0000-00008E940000}"/>
    <cellStyle name="s_asko1_1_SGWV_SGBEL" xfId="14374" xr:uid="{00000000-0005-0000-0000-00008F940000}"/>
    <cellStyle name="s_asko1_1_SGWV_SGDLN" xfId="12245" xr:uid="{00000000-0005-0000-0000-000090940000}"/>
    <cellStyle name="s_asko1_1_SGWV_SGEV" xfId="12246" xr:uid="{00000000-0005-0000-0000-000091940000}"/>
    <cellStyle name="s_asko1_1_SGWV_SGSCHKL" xfId="12247" xr:uid="{00000000-0005-0000-0000-000092940000}"/>
    <cellStyle name="s_asko1_1_SGWV_SGVORKL" xfId="12248" xr:uid="{00000000-0005-0000-0000-000093940000}"/>
    <cellStyle name="s_asko1_1_SGWV_Tabellen_jaarrekening_final 2012 groep" xfId="12249" xr:uid="{00000000-0005-0000-0000-000094940000}"/>
    <cellStyle name="s_asko1_1_SNS I" xfId="26014" xr:uid="{00000000-0005-0000-0000-000095940000}"/>
    <cellStyle name="s_asko1_1_Tabellen_jaarrekening_final 2012 groep" xfId="12250" xr:uid="{00000000-0005-0000-0000-000096940000}"/>
    <cellStyle name="s_asko1_1_Waardeveranderingen&amp;voorziening SNS Bank feb 2013-2 (21-3-2013)" xfId="26015" xr:uid="{00000000-0005-0000-0000-000097940000}"/>
    <cellStyle name="s_asko1_1_Waardeveranderingen&amp;voorziening SNS Bank mei 2013 (4-7-2013)" xfId="26016" xr:uid="{00000000-0005-0000-0000-000098940000}"/>
    <cellStyle name="s_asko1_23" xfId="5121" xr:uid="{00000000-0005-0000-0000-000099940000}"/>
    <cellStyle name="s_asko1_23 2" xfId="5707" xr:uid="{00000000-0005-0000-0000-00009A940000}"/>
    <cellStyle name="s_asko1_23 2 2" xfId="8411" xr:uid="{00000000-0005-0000-0000-00009B940000}"/>
    <cellStyle name="s_asko1_23 2 2 2" xfId="18008" xr:uid="{00000000-0005-0000-0000-00009C940000}"/>
    <cellStyle name="s_asko1_23 2 2 3" xfId="22845" xr:uid="{00000000-0005-0000-0000-00009D940000}"/>
    <cellStyle name="s_asko1_23 2 3" xfId="9432" xr:uid="{00000000-0005-0000-0000-00009E940000}"/>
    <cellStyle name="s_asko1_23 2 3 2" xfId="19024" xr:uid="{00000000-0005-0000-0000-00009F940000}"/>
    <cellStyle name="s_asko1_23 2 3 3" xfId="23857" xr:uid="{00000000-0005-0000-0000-0000A0940000}"/>
    <cellStyle name="s_asko1_23 2 4" xfId="9913" xr:uid="{00000000-0005-0000-0000-0000A1940000}"/>
    <cellStyle name="s_asko1_23 2 4 2" xfId="19505" xr:uid="{00000000-0005-0000-0000-0000A2940000}"/>
    <cellStyle name="s_asko1_23 2 4 3" xfId="24338" xr:uid="{00000000-0005-0000-0000-0000A3940000}"/>
    <cellStyle name="s_asko1_23 2 5" xfId="15319" xr:uid="{00000000-0005-0000-0000-0000A4940000}"/>
    <cellStyle name="s_asko1_23 2 6" xfId="20177" xr:uid="{00000000-0005-0000-0000-0000A5940000}"/>
    <cellStyle name="s_asko1_23 3" xfId="8020" xr:uid="{00000000-0005-0000-0000-0000A6940000}"/>
    <cellStyle name="s_asko1_23 3 2" xfId="17619" xr:uid="{00000000-0005-0000-0000-0000A7940000}"/>
    <cellStyle name="s_asko1_23 3 3" xfId="22454" xr:uid="{00000000-0005-0000-0000-0000A8940000}"/>
    <cellStyle name="s_asko1_23 4" xfId="7335" xr:uid="{00000000-0005-0000-0000-0000A9940000}"/>
    <cellStyle name="s_asko1_23 4 2" xfId="16942" xr:uid="{00000000-0005-0000-0000-0000AA940000}"/>
    <cellStyle name="s_asko1_23 4 3" xfId="21778" xr:uid="{00000000-0005-0000-0000-0000AB940000}"/>
    <cellStyle name="s_asko1_23 5" xfId="9619" xr:uid="{00000000-0005-0000-0000-0000AC940000}"/>
    <cellStyle name="s_asko1_23 5 2" xfId="19211" xr:uid="{00000000-0005-0000-0000-0000AD940000}"/>
    <cellStyle name="s_asko1_23 5 3" xfId="24044" xr:uid="{00000000-0005-0000-0000-0000AE940000}"/>
    <cellStyle name="s_asko1_23 6" xfId="19623" xr:uid="{00000000-0005-0000-0000-0000AF940000}"/>
    <cellStyle name="s_asko1_32" xfId="5122" xr:uid="{00000000-0005-0000-0000-0000B0940000}"/>
    <cellStyle name="s_asko1_32 2" xfId="5708" xr:uid="{00000000-0005-0000-0000-0000B1940000}"/>
    <cellStyle name="s_asko1_32 2 2" xfId="8412" xr:uid="{00000000-0005-0000-0000-0000B2940000}"/>
    <cellStyle name="s_asko1_32 2 2 2" xfId="18009" xr:uid="{00000000-0005-0000-0000-0000B3940000}"/>
    <cellStyle name="s_asko1_32 2 2 3" xfId="22846" xr:uid="{00000000-0005-0000-0000-0000B4940000}"/>
    <cellStyle name="s_asko1_32 2 3" xfId="9433" xr:uid="{00000000-0005-0000-0000-0000B5940000}"/>
    <cellStyle name="s_asko1_32 2 3 2" xfId="19025" xr:uid="{00000000-0005-0000-0000-0000B6940000}"/>
    <cellStyle name="s_asko1_32 2 3 3" xfId="23858" xr:uid="{00000000-0005-0000-0000-0000B7940000}"/>
    <cellStyle name="s_asko1_32 2 4" xfId="9914" xr:uid="{00000000-0005-0000-0000-0000B8940000}"/>
    <cellStyle name="s_asko1_32 2 4 2" xfId="19506" xr:uid="{00000000-0005-0000-0000-0000B9940000}"/>
    <cellStyle name="s_asko1_32 2 4 3" xfId="24339" xr:uid="{00000000-0005-0000-0000-0000BA940000}"/>
    <cellStyle name="s_asko1_32 2 5" xfId="15320" xr:uid="{00000000-0005-0000-0000-0000BB940000}"/>
    <cellStyle name="s_asko1_32 2 6" xfId="20178" xr:uid="{00000000-0005-0000-0000-0000BC940000}"/>
    <cellStyle name="s_asko1_32 3" xfId="8021" xr:uid="{00000000-0005-0000-0000-0000BD940000}"/>
    <cellStyle name="s_asko1_32 3 2" xfId="17620" xr:uid="{00000000-0005-0000-0000-0000BE940000}"/>
    <cellStyle name="s_asko1_32 3 3" xfId="22455" xr:uid="{00000000-0005-0000-0000-0000BF940000}"/>
    <cellStyle name="s_asko1_32 4" xfId="7337" xr:uid="{00000000-0005-0000-0000-0000C0940000}"/>
    <cellStyle name="s_asko1_32 4 2" xfId="16944" xr:uid="{00000000-0005-0000-0000-0000C1940000}"/>
    <cellStyle name="s_asko1_32 4 3" xfId="21780" xr:uid="{00000000-0005-0000-0000-0000C2940000}"/>
    <cellStyle name="s_asko1_32 5" xfId="9620" xr:uid="{00000000-0005-0000-0000-0000C3940000}"/>
    <cellStyle name="s_asko1_32 5 2" xfId="19212" xr:uid="{00000000-0005-0000-0000-0000C4940000}"/>
    <cellStyle name="s_asko1_32 5 3" xfId="24045" xr:uid="{00000000-0005-0000-0000-0000C5940000}"/>
    <cellStyle name="s_asko1_32 6" xfId="19624" xr:uid="{00000000-0005-0000-0000-0000C6940000}"/>
    <cellStyle name="s_asko1_Blad1" xfId="4413" xr:uid="{00000000-0005-0000-0000-0000C7940000}"/>
    <cellStyle name="s_asko1_Blad1 2" xfId="5537" xr:uid="{00000000-0005-0000-0000-0000C8940000}"/>
    <cellStyle name="s_asko1_Blad1 2 2" xfId="8275" xr:uid="{00000000-0005-0000-0000-0000C9940000}"/>
    <cellStyle name="s_asko1_Blad1 2 2 2" xfId="17872" xr:uid="{00000000-0005-0000-0000-0000CA940000}"/>
    <cellStyle name="s_asko1_Blad1 2 2 3" xfId="22709" xr:uid="{00000000-0005-0000-0000-0000CB940000}"/>
    <cellStyle name="s_asko1_Blad1 2 3" xfId="9301" xr:uid="{00000000-0005-0000-0000-0000CC940000}"/>
    <cellStyle name="s_asko1_Blad1 2 3 2" xfId="18893" xr:uid="{00000000-0005-0000-0000-0000CD940000}"/>
    <cellStyle name="s_asko1_Blad1 2 3 3" xfId="23726" xr:uid="{00000000-0005-0000-0000-0000CE940000}"/>
    <cellStyle name="s_asko1_Blad1 2 4" xfId="9786" xr:uid="{00000000-0005-0000-0000-0000CF940000}"/>
    <cellStyle name="s_asko1_Blad1 2 4 2" xfId="19378" xr:uid="{00000000-0005-0000-0000-0000D0940000}"/>
    <cellStyle name="s_asko1_Blad1 2 4 3" xfId="24211" xr:uid="{00000000-0005-0000-0000-0000D1940000}"/>
    <cellStyle name="s_asko1_Blad1 2 5" xfId="15150" xr:uid="{00000000-0005-0000-0000-0000D2940000}"/>
    <cellStyle name="s_asko1_Blad1 2 6" xfId="20011" xr:uid="{00000000-0005-0000-0000-0000D3940000}"/>
    <cellStyle name="s_asko1_Blad1 3" xfId="7752" xr:uid="{00000000-0005-0000-0000-0000D4940000}"/>
    <cellStyle name="s_asko1_Blad1 3 2" xfId="17352" xr:uid="{00000000-0005-0000-0000-0000D5940000}"/>
    <cellStyle name="s_asko1_Blad1 3 3" xfId="22192" xr:uid="{00000000-0005-0000-0000-0000D6940000}"/>
    <cellStyle name="s_asko1_Blad1 4" xfId="7182" xr:uid="{00000000-0005-0000-0000-0000D7940000}"/>
    <cellStyle name="s_asko1_Blad1 4 2" xfId="16789" xr:uid="{00000000-0005-0000-0000-0000D8940000}"/>
    <cellStyle name="s_asko1_Blad1 4 3" xfId="21625" xr:uid="{00000000-0005-0000-0000-0000D9940000}"/>
    <cellStyle name="s_asko1_Blad1 5" xfId="7003" xr:uid="{00000000-0005-0000-0000-0000DA940000}"/>
    <cellStyle name="s_asko1_Blad1 5 2" xfId="16612" xr:uid="{00000000-0005-0000-0000-0000DB940000}"/>
    <cellStyle name="s_asko1_Blad1 5 3" xfId="21448" xr:uid="{00000000-0005-0000-0000-0000DC940000}"/>
    <cellStyle name="s_asko1_Blad1 6" xfId="11865" xr:uid="{00000000-0005-0000-0000-0000DD940000}"/>
    <cellStyle name="s_asko1_grafiek holdingsheet" xfId="26017" xr:uid="{00000000-0005-0000-0000-0000DE940000}"/>
    <cellStyle name="s_asko1_grafiek holdingsheet 2" xfId="28974" xr:uid="{00000000-0005-0000-0000-0000DF940000}"/>
    <cellStyle name="s_asko1_grafiek holdingsheet 2 2" xfId="37154" xr:uid="{00000000-0005-0000-0000-0000E0940000}"/>
    <cellStyle name="s_asko1_grafiek holdingsheet 3" xfId="34311" xr:uid="{00000000-0005-0000-0000-0000E1940000}"/>
    <cellStyle name="s_asko1_Invoerblad" xfId="26018" xr:uid="{00000000-0005-0000-0000-0000E2940000}"/>
    <cellStyle name="s_asko1_Invoerblad 2" xfId="28975" xr:uid="{00000000-0005-0000-0000-0000E3940000}"/>
    <cellStyle name="s_asko1_Invoerblad 2 2" xfId="37155" xr:uid="{00000000-0005-0000-0000-0000E4940000}"/>
    <cellStyle name="s_asko1_Invoerblad 3" xfId="34312" xr:uid="{00000000-0005-0000-0000-0000E5940000}"/>
    <cellStyle name="s_asko1_Invoerblad_1" xfId="26019" xr:uid="{00000000-0005-0000-0000-0000E6940000}"/>
    <cellStyle name="s_asko1_Invoerblad_1 2" xfId="26020" xr:uid="{00000000-0005-0000-0000-0000E7940000}"/>
    <cellStyle name="s_asko1_Invoerblad_1 2 2" xfId="28977" xr:uid="{00000000-0005-0000-0000-0000E8940000}"/>
    <cellStyle name="s_asko1_Invoerblad_1 2 2 2" xfId="37157" xr:uid="{00000000-0005-0000-0000-0000E9940000}"/>
    <cellStyle name="s_asko1_Invoerblad_1 2 3" xfId="34314" xr:uid="{00000000-0005-0000-0000-0000EA940000}"/>
    <cellStyle name="s_asko1_Invoerblad_1 3" xfId="26021" xr:uid="{00000000-0005-0000-0000-0000EB940000}"/>
    <cellStyle name="s_asko1_Invoerblad_1 3 2" xfId="28978" xr:uid="{00000000-0005-0000-0000-0000EC940000}"/>
    <cellStyle name="s_asko1_Invoerblad_1 3 2 2" xfId="37158" xr:uid="{00000000-0005-0000-0000-0000ED940000}"/>
    <cellStyle name="s_asko1_Invoerblad_1 3 3" xfId="34315" xr:uid="{00000000-0005-0000-0000-0000EE940000}"/>
    <cellStyle name="s_asko1_Invoerblad_1 4" xfId="28976" xr:uid="{00000000-0005-0000-0000-0000EF940000}"/>
    <cellStyle name="s_asko1_Invoerblad_1 4 2" xfId="37156" xr:uid="{00000000-0005-0000-0000-0000F0940000}"/>
    <cellStyle name="s_asko1_Invoerblad_1 5" xfId="34313" xr:uid="{00000000-0005-0000-0000-0000F1940000}"/>
    <cellStyle name="s_asko1_Invoerblad_1_grafiek holdingsheet" xfId="26022" xr:uid="{00000000-0005-0000-0000-0000F2940000}"/>
    <cellStyle name="s_asko1_Invoerblad_1_grafiek holdingsheet 2" xfId="28979" xr:uid="{00000000-0005-0000-0000-0000F3940000}"/>
    <cellStyle name="s_asko1_Invoerblad_1_grafiek holdingsheet 2 2" xfId="37159" xr:uid="{00000000-0005-0000-0000-0000F4940000}"/>
    <cellStyle name="s_asko1_Invoerblad_1_grafiek holdingsheet 3" xfId="34316" xr:uid="{00000000-0005-0000-0000-0000F5940000}"/>
    <cellStyle name="s_asko1_Invoerblad_1_Nieuw rapportage voorstel overige producten 4-9-2013" xfId="26023" xr:uid="{00000000-0005-0000-0000-0000F6940000}"/>
    <cellStyle name="s_asko1_Invoerblad_1_Nieuw rapportage voorstel overige producten 4-9-2013 2" xfId="28980" xr:uid="{00000000-0005-0000-0000-0000F7940000}"/>
    <cellStyle name="s_asko1_Invoerblad_1_Nieuw rapportage voorstel overige producten 4-9-2013 2 2" xfId="37160" xr:uid="{00000000-0005-0000-0000-0000F8940000}"/>
    <cellStyle name="s_asko1_Invoerblad_1_Nieuw rapportage voorstel overige producten 4-9-2013 3" xfId="34317" xr:uid="{00000000-0005-0000-0000-0000F9940000}"/>
    <cellStyle name="s_asko1_Invoerblad_1_Waardeveranderingen&amp;voorziening SNS Bank feb 2013-2 (21-3-2013)" xfId="26024" xr:uid="{00000000-0005-0000-0000-0000FA940000}"/>
    <cellStyle name="s_asko1_Invoerblad_1_Waardeveranderingen&amp;voorziening SNS Bank feb 2013-2 (21-3-2013) 2" xfId="28981" xr:uid="{00000000-0005-0000-0000-0000FB940000}"/>
    <cellStyle name="s_asko1_Invoerblad_1_Waardeveranderingen&amp;voorziening SNS Bank feb 2013-2 (21-3-2013) 2 2" xfId="37161" xr:uid="{00000000-0005-0000-0000-0000FC940000}"/>
    <cellStyle name="s_asko1_Invoerblad_1_Waardeveranderingen&amp;voorziening SNS Bank feb 2013-2 (21-3-2013) 3" xfId="34318" xr:uid="{00000000-0005-0000-0000-0000FD940000}"/>
    <cellStyle name="s_asko1_Invoerblad_1_Waardeveranderingen&amp;voorziening SNS Bank mei 2013 (4-7-2013)" xfId="26025" xr:uid="{00000000-0005-0000-0000-0000FE940000}"/>
    <cellStyle name="s_asko1_Invoerblad_1_Waardeveranderingen&amp;voorziening SNS Bank mei 2013 (4-7-2013) 2" xfId="28982" xr:uid="{00000000-0005-0000-0000-0000FF940000}"/>
    <cellStyle name="s_asko1_Invoerblad_1_Waardeveranderingen&amp;voorziening SNS Bank mei 2013 (4-7-2013) 2 2" xfId="37162" xr:uid="{00000000-0005-0000-0000-000000950000}"/>
    <cellStyle name="s_asko1_Invoerblad_1_Waardeveranderingen&amp;voorziening SNS Bank mei 2013 (4-7-2013) 3" xfId="34319" xr:uid="{00000000-0005-0000-0000-000001950000}"/>
    <cellStyle name="s_asko1_PGEV" xfId="12251" xr:uid="{00000000-0005-0000-0000-000002950000}"/>
    <cellStyle name="s_asko1_PGEV 2" xfId="10236" xr:uid="{00000000-0005-0000-0000-000003950000}"/>
    <cellStyle name="s_asko1_PGEV 2 2" xfId="27964" xr:uid="{00000000-0005-0000-0000-000004950000}"/>
    <cellStyle name="s_asko1_PGEV 2 2 2" xfId="36137" xr:uid="{00000000-0005-0000-0000-000005950000}"/>
    <cellStyle name="s_asko1_PGEV 2 3" xfId="31713" xr:uid="{00000000-0005-0000-0000-000006950000}"/>
    <cellStyle name="s_asko1_PGEV 3" xfId="30174" xr:uid="{00000000-0005-0000-0000-000007950000}"/>
    <cellStyle name="s_asko1_Rapportageblad" xfId="26026" xr:uid="{00000000-0005-0000-0000-000008950000}"/>
    <cellStyle name="s_asko1_Rapportageblad 2" xfId="28983" xr:uid="{00000000-0005-0000-0000-000009950000}"/>
    <cellStyle name="s_asko1_Rapportageblad 2 2" xfId="37163" xr:uid="{00000000-0005-0000-0000-00000A950000}"/>
    <cellStyle name="s_asko1_Rapportageblad 3" xfId="34320" xr:uid="{00000000-0005-0000-0000-00000B950000}"/>
    <cellStyle name="s_asko1_SGBEL" xfId="12252" xr:uid="{00000000-0005-0000-0000-00000C950000}"/>
    <cellStyle name="s_asko1_SGBEL 2" xfId="12934" xr:uid="{00000000-0005-0000-0000-00000D950000}"/>
    <cellStyle name="s_asko1_SGBEL 2 2" xfId="27965" xr:uid="{00000000-0005-0000-0000-00000E950000}"/>
    <cellStyle name="s_asko1_SGBEL 2 2 2" xfId="36138" xr:uid="{00000000-0005-0000-0000-00000F950000}"/>
    <cellStyle name="s_asko1_SGBEL 2 3" xfId="31714" xr:uid="{00000000-0005-0000-0000-000010950000}"/>
    <cellStyle name="s_asko1_SGBEL 3" xfId="30175" xr:uid="{00000000-0005-0000-0000-000011950000}"/>
    <cellStyle name="s_asko1_SGDLN" xfId="12253" xr:uid="{00000000-0005-0000-0000-000012950000}"/>
    <cellStyle name="s_asko1_SGDLN 2" xfId="12935" xr:uid="{00000000-0005-0000-0000-000013950000}"/>
    <cellStyle name="s_asko1_SGDLN 2 2" xfId="27966" xr:uid="{00000000-0005-0000-0000-000014950000}"/>
    <cellStyle name="s_asko1_SGDLN 2 2 2" xfId="36139" xr:uid="{00000000-0005-0000-0000-000015950000}"/>
    <cellStyle name="s_asko1_SGDLN 2 3" xfId="31715" xr:uid="{00000000-0005-0000-0000-000016950000}"/>
    <cellStyle name="s_asko1_SGDLN 3" xfId="30176" xr:uid="{00000000-0005-0000-0000-000017950000}"/>
    <cellStyle name="s_asko1_SGEV" xfId="12254" xr:uid="{00000000-0005-0000-0000-000018950000}"/>
    <cellStyle name="s_asko1_SGEV 2" xfId="12936" xr:uid="{00000000-0005-0000-0000-000019950000}"/>
    <cellStyle name="s_asko1_SGEV 2 2" xfId="27967" xr:uid="{00000000-0005-0000-0000-00001A950000}"/>
    <cellStyle name="s_asko1_SGEV 2 2 2" xfId="36140" xr:uid="{00000000-0005-0000-0000-00001B950000}"/>
    <cellStyle name="s_asko1_SGEV 2 3" xfId="31716" xr:uid="{00000000-0005-0000-0000-00001C950000}"/>
    <cellStyle name="s_asko1_SGEV 3" xfId="30177" xr:uid="{00000000-0005-0000-0000-00001D950000}"/>
    <cellStyle name="s_asko1_SGNUBBV" xfId="12255" xr:uid="{00000000-0005-0000-0000-00001E950000}"/>
    <cellStyle name="s_asko1_SGNUBBV 2" xfId="12937" xr:uid="{00000000-0005-0000-0000-00001F950000}"/>
    <cellStyle name="s_asko1_SGNUBBV 2 2" xfId="27968" xr:uid="{00000000-0005-0000-0000-000020950000}"/>
    <cellStyle name="s_asko1_SGNUBBV 2 2 2" xfId="36141" xr:uid="{00000000-0005-0000-0000-000021950000}"/>
    <cellStyle name="s_asko1_SGNUBBV 2 3" xfId="31717" xr:uid="{00000000-0005-0000-0000-000022950000}"/>
    <cellStyle name="s_asko1_SGNUBBV 3" xfId="30178" xr:uid="{00000000-0005-0000-0000-000023950000}"/>
    <cellStyle name="s_asko1_SGSCHKL" xfId="11422" xr:uid="{00000000-0005-0000-0000-000024950000}"/>
    <cellStyle name="s_asko1_SGSCHKL 2" xfId="15873" xr:uid="{00000000-0005-0000-0000-000025950000}"/>
    <cellStyle name="s_asko1_SGSCHKL 2 2" xfId="27969" xr:uid="{00000000-0005-0000-0000-000026950000}"/>
    <cellStyle name="s_asko1_SGSCHKL 2 2 2" xfId="36142" xr:uid="{00000000-0005-0000-0000-000027950000}"/>
    <cellStyle name="s_asko1_SGSCHKL 2 3" xfId="31718" xr:uid="{00000000-0005-0000-0000-000028950000}"/>
    <cellStyle name="s_asko1_SGSCHKL 3" xfId="30179" xr:uid="{00000000-0005-0000-0000-000029950000}"/>
    <cellStyle name="s_asko1_SGVORKL" xfId="14441" xr:uid="{00000000-0005-0000-0000-00002A950000}"/>
    <cellStyle name="s_asko1_SGVORKL 2" xfId="116" xr:uid="{00000000-0005-0000-0000-00002B950000}"/>
    <cellStyle name="s_asko1_SGVORKL 2 2" xfId="27970" xr:uid="{00000000-0005-0000-0000-00002C950000}"/>
    <cellStyle name="s_asko1_SGVORKL 2 2 2" xfId="36143" xr:uid="{00000000-0005-0000-0000-00002D950000}"/>
    <cellStyle name="s_asko1_SGVORKL 2 3" xfId="31719" xr:uid="{00000000-0005-0000-0000-00002E950000}"/>
    <cellStyle name="s_asko1_SGVORKL 3" xfId="30180" xr:uid="{00000000-0005-0000-0000-00002F950000}"/>
    <cellStyle name="s_asko1_SGWV" xfId="12256" xr:uid="{00000000-0005-0000-0000-000030950000}"/>
    <cellStyle name="s_asko1_SGWV 2" xfId="19857" xr:uid="{00000000-0005-0000-0000-000031950000}"/>
    <cellStyle name="s_asko1_SGWV 2 2" xfId="27971" xr:uid="{00000000-0005-0000-0000-000032950000}"/>
    <cellStyle name="s_asko1_SGWV 2 2 2" xfId="36144" xr:uid="{00000000-0005-0000-0000-000033950000}"/>
    <cellStyle name="s_asko1_SGWV 2 3" xfId="31720" xr:uid="{00000000-0005-0000-0000-000034950000}"/>
    <cellStyle name="s_asko1_SGWV 3" xfId="30181" xr:uid="{00000000-0005-0000-0000-000035950000}"/>
    <cellStyle name="s_asko1_SGWV_SGBEL" xfId="16466" xr:uid="{00000000-0005-0000-0000-000036950000}"/>
    <cellStyle name="s_asko1_SGWV_SGBEL 2" xfId="19762" xr:uid="{00000000-0005-0000-0000-000037950000}"/>
    <cellStyle name="s_asko1_SGWV_SGBEL 2 2" xfId="27972" xr:uid="{00000000-0005-0000-0000-000038950000}"/>
    <cellStyle name="s_asko1_SGWV_SGBEL 2 2 2" xfId="36145" xr:uid="{00000000-0005-0000-0000-000039950000}"/>
    <cellStyle name="s_asko1_SGWV_SGBEL 2 3" xfId="31721" xr:uid="{00000000-0005-0000-0000-00003A950000}"/>
    <cellStyle name="s_asko1_SGWV_SGBEL 3" xfId="30182" xr:uid="{00000000-0005-0000-0000-00003B950000}"/>
    <cellStyle name="s_asko1_SGWV_SGDLN" xfId="14036" xr:uid="{00000000-0005-0000-0000-00003C950000}"/>
    <cellStyle name="s_asko1_SGWV_SGDLN 2" xfId="19848" xr:uid="{00000000-0005-0000-0000-00003D950000}"/>
    <cellStyle name="s_asko1_SGWV_SGDLN 2 2" xfId="27973" xr:uid="{00000000-0005-0000-0000-00003E950000}"/>
    <cellStyle name="s_asko1_SGWV_SGDLN 2 2 2" xfId="36146" xr:uid="{00000000-0005-0000-0000-00003F950000}"/>
    <cellStyle name="s_asko1_SGWV_SGDLN 2 3" xfId="31722" xr:uid="{00000000-0005-0000-0000-000040950000}"/>
    <cellStyle name="s_asko1_SGWV_SGDLN 3" xfId="30183" xr:uid="{00000000-0005-0000-0000-000041950000}"/>
    <cellStyle name="s_asko1_SGWV_SGEV" xfId="14052" xr:uid="{00000000-0005-0000-0000-000042950000}"/>
    <cellStyle name="s_asko1_SGWV_SGEV 2" xfId="11405" xr:uid="{00000000-0005-0000-0000-000043950000}"/>
    <cellStyle name="s_asko1_SGWV_SGEV 2 2" xfId="27974" xr:uid="{00000000-0005-0000-0000-000044950000}"/>
    <cellStyle name="s_asko1_SGWV_SGEV 2 2 2" xfId="36147" xr:uid="{00000000-0005-0000-0000-000045950000}"/>
    <cellStyle name="s_asko1_SGWV_SGEV 2 3" xfId="31723" xr:uid="{00000000-0005-0000-0000-000046950000}"/>
    <cellStyle name="s_asko1_SGWV_SGEV 3" xfId="30184" xr:uid="{00000000-0005-0000-0000-000047950000}"/>
    <cellStyle name="s_asko1_SGWV_SGSCHKL" xfId="16624" xr:uid="{00000000-0005-0000-0000-000048950000}"/>
    <cellStyle name="s_asko1_SGWV_SGSCHKL 2" xfId="108" xr:uid="{00000000-0005-0000-0000-000049950000}"/>
    <cellStyle name="s_asko1_SGWV_SGSCHKL 2 2" xfId="27975" xr:uid="{00000000-0005-0000-0000-00004A950000}"/>
    <cellStyle name="s_asko1_SGWV_SGSCHKL 2 2 2" xfId="36148" xr:uid="{00000000-0005-0000-0000-00004B950000}"/>
    <cellStyle name="s_asko1_SGWV_SGSCHKL 2 3" xfId="31724" xr:uid="{00000000-0005-0000-0000-00004C950000}"/>
    <cellStyle name="s_asko1_SGWV_SGSCHKL 3" xfId="30185" xr:uid="{00000000-0005-0000-0000-00004D950000}"/>
    <cellStyle name="s_asko1_SGWV_SGVORKL" xfId="15844" xr:uid="{00000000-0005-0000-0000-00004E950000}"/>
    <cellStyle name="s_asko1_SGWV_SGVORKL 2" xfId="19804" xr:uid="{00000000-0005-0000-0000-00004F950000}"/>
    <cellStyle name="s_asko1_SGWV_SGVORKL 2 2" xfId="27976" xr:uid="{00000000-0005-0000-0000-000050950000}"/>
    <cellStyle name="s_asko1_SGWV_SGVORKL 2 2 2" xfId="36149" xr:uid="{00000000-0005-0000-0000-000051950000}"/>
    <cellStyle name="s_asko1_SGWV_SGVORKL 2 3" xfId="31725" xr:uid="{00000000-0005-0000-0000-000052950000}"/>
    <cellStyle name="s_asko1_SGWV_SGVORKL 3" xfId="30186" xr:uid="{00000000-0005-0000-0000-000053950000}"/>
    <cellStyle name="s_asko1_SGWV_Tabellen_jaarrekening_final 2012 groep" xfId="17107" xr:uid="{00000000-0005-0000-0000-000054950000}"/>
    <cellStyle name="s_asko1_SGWV_Tabellen_jaarrekening_final 2012 groep 2" xfId="12940" xr:uid="{00000000-0005-0000-0000-000055950000}"/>
    <cellStyle name="s_asko1_SGWV_Tabellen_jaarrekening_final 2012 groep 2 2" xfId="27977" xr:uid="{00000000-0005-0000-0000-000056950000}"/>
    <cellStyle name="s_asko1_SGWV_Tabellen_jaarrekening_final 2012 groep 2 2 2" xfId="36150" xr:uid="{00000000-0005-0000-0000-000057950000}"/>
    <cellStyle name="s_asko1_SGWV_Tabellen_jaarrekening_final 2012 groep 2 3" xfId="31726" xr:uid="{00000000-0005-0000-0000-000058950000}"/>
    <cellStyle name="s_asko1_SGWV_Tabellen_jaarrekening_final 2012 groep 3" xfId="30187" xr:uid="{00000000-0005-0000-0000-000059950000}"/>
    <cellStyle name="s_asko1_SNS I" xfId="26027" xr:uid="{00000000-0005-0000-0000-00005A950000}"/>
    <cellStyle name="s_asko1_SNS I 2" xfId="28984" xr:uid="{00000000-0005-0000-0000-00005B950000}"/>
    <cellStyle name="s_asko1_SNS I 2 2" xfId="37164" xr:uid="{00000000-0005-0000-0000-00005C950000}"/>
    <cellStyle name="s_asko1_SNS I 3" xfId="34321" xr:uid="{00000000-0005-0000-0000-00005D950000}"/>
    <cellStyle name="s_asko1_Tabellen_jaarrekening_final 2012 groep" xfId="18132" xr:uid="{00000000-0005-0000-0000-00005E950000}"/>
    <cellStyle name="s_asko1_Tabellen_jaarrekening_final 2012 groep 2" xfId="19803" xr:uid="{00000000-0005-0000-0000-00005F950000}"/>
    <cellStyle name="s_asko1_Tabellen_jaarrekening_final 2012 groep 2 2" xfId="27978" xr:uid="{00000000-0005-0000-0000-000060950000}"/>
    <cellStyle name="s_asko1_Tabellen_jaarrekening_final 2012 groep 2 2 2" xfId="36151" xr:uid="{00000000-0005-0000-0000-000061950000}"/>
    <cellStyle name="s_asko1_Tabellen_jaarrekening_final 2012 groep 2 3" xfId="31727" xr:uid="{00000000-0005-0000-0000-000062950000}"/>
    <cellStyle name="s_asko1_Tabellen_jaarrekening_final 2012 groep 3" xfId="30188" xr:uid="{00000000-0005-0000-0000-000063950000}"/>
    <cellStyle name="s_asko1_Waardeveranderingen&amp;voorziening SNS Bank feb 2013-2 (21-3-2013)" xfId="26028" xr:uid="{00000000-0005-0000-0000-000064950000}"/>
    <cellStyle name="s_asko1_Waardeveranderingen&amp;voorziening SNS Bank feb 2013-2 (21-3-2013) 2" xfId="28985" xr:uid="{00000000-0005-0000-0000-000065950000}"/>
    <cellStyle name="s_asko1_Waardeveranderingen&amp;voorziening SNS Bank feb 2013-2 (21-3-2013) 2 2" xfId="37165" xr:uid="{00000000-0005-0000-0000-000066950000}"/>
    <cellStyle name="s_asko1_Waardeveranderingen&amp;voorziening SNS Bank feb 2013-2 (21-3-2013) 3" xfId="34322" xr:uid="{00000000-0005-0000-0000-000067950000}"/>
    <cellStyle name="s_asko1_Waardeveranderingen&amp;voorziening SNS Bank mei 2013 (4-7-2013)" xfId="26029" xr:uid="{00000000-0005-0000-0000-000068950000}"/>
    <cellStyle name="s_asko1_Waardeveranderingen&amp;voorziening SNS Bank mei 2013 (4-7-2013) 2" xfId="28986" xr:uid="{00000000-0005-0000-0000-000069950000}"/>
    <cellStyle name="s_asko1_Waardeveranderingen&amp;voorziening SNS Bank mei 2013 (4-7-2013) 2 2" xfId="37166" xr:uid="{00000000-0005-0000-0000-00006A950000}"/>
    <cellStyle name="s_asko1_Waardeveranderingen&amp;voorziening SNS Bank mei 2013 (4-7-2013) 3" xfId="34323" xr:uid="{00000000-0005-0000-0000-00006B950000}"/>
    <cellStyle name="s_Blad1" xfId="4414" xr:uid="{00000000-0005-0000-0000-00006C950000}"/>
    <cellStyle name="s_btr_2" xfId="4415" xr:uid="{00000000-0005-0000-0000-00006D950000}"/>
    <cellStyle name="s_btr_2 2" xfId="5538" xr:uid="{00000000-0005-0000-0000-00006E950000}"/>
    <cellStyle name="s_btr_2 2 2" xfId="8276" xr:uid="{00000000-0005-0000-0000-00006F950000}"/>
    <cellStyle name="s_btr_2 2 2 2" xfId="17873" xr:uid="{00000000-0005-0000-0000-000070950000}"/>
    <cellStyle name="s_btr_2 2 2 3" xfId="22710" xr:uid="{00000000-0005-0000-0000-000071950000}"/>
    <cellStyle name="s_btr_2 2 3" xfId="9302" xr:uid="{00000000-0005-0000-0000-000072950000}"/>
    <cellStyle name="s_btr_2 2 3 2" xfId="18894" xr:uid="{00000000-0005-0000-0000-000073950000}"/>
    <cellStyle name="s_btr_2 2 3 3" xfId="23727" xr:uid="{00000000-0005-0000-0000-000074950000}"/>
    <cellStyle name="s_btr_2 2 4" xfId="9787" xr:uid="{00000000-0005-0000-0000-000075950000}"/>
    <cellStyle name="s_btr_2 2 4 2" xfId="19379" xr:uid="{00000000-0005-0000-0000-000076950000}"/>
    <cellStyle name="s_btr_2 2 4 3" xfId="24212" xr:uid="{00000000-0005-0000-0000-000077950000}"/>
    <cellStyle name="s_btr_2 2 5" xfId="15151" xr:uid="{00000000-0005-0000-0000-000078950000}"/>
    <cellStyle name="s_btr_2 2 6" xfId="20012" xr:uid="{00000000-0005-0000-0000-000079950000}"/>
    <cellStyle name="s_btr_2 3" xfId="7753" xr:uid="{00000000-0005-0000-0000-00007A950000}"/>
    <cellStyle name="s_btr_2 3 2" xfId="17353" xr:uid="{00000000-0005-0000-0000-00007B950000}"/>
    <cellStyle name="s_btr_2 3 2 2" xfId="28987" xr:uid="{00000000-0005-0000-0000-00007C950000}"/>
    <cellStyle name="s_btr_2 3 3" xfId="22193" xr:uid="{00000000-0005-0000-0000-00007D950000}"/>
    <cellStyle name="s_btr_2 4" xfId="7191" xr:uid="{00000000-0005-0000-0000-00007E950000}"/>
    <cellStyle name="s_btr_2 4 2" xfId="16798" xr:uid="{00000000-0005-0000-0000-00007F950000}"/>
    <cellStyle name="s_btr_2 4 3" xfId="21634" xr:uid="{00000000-0005-0000-0000-000080950000}"/>
    <cellStyle name="s_btr_2 5" xfId="7002" xr:uid="{00000000-0005-0000-0000-000081950000}"/>
    <cellStyle name="s_btr_2 5 2" xfId="16611" xr:uid="{00000000-0005-0000-0000-000082950000}"/>
    <cellStyle name="s_btr_2 5 3" xfId="21447" xr:uid="{00000000-0005-0000-0000-000083950000}"/>
    <cellStyle name="s_btr_2 6" xfId="11864" xr:uid="{00000000-0005-0000-0000-000084950000}"/>
    <cellStyle name="s_btr_2 7" xfId="53857" xr:uid="{00000000-0005-0000-0000-000085950000}"/>
    <cellStyle name="s_btr_2_060309 VOC IPO Impact" xfId="4416" xr:uid="{00000000-0005-0000-0000-000086950000}"/>
    <cellStyle name="s_btr_2_060309 VOC IPO Impact 2" xfId="5539" xr:uid="{00000000-0005-0000-0000-000087950000}"/>
    <cellStyle name="s_btr_2_060309 VOC IPO Impact 2 2" xfId="8277" xr:uid="{00000000-0005-0000-0000-000088950000}"/>
    <cellStyle name="s_btr_2_060309 VOC IPO Impact 2 2 2" xfId="17874" xr:uid="{00000000-0005-0000-0000-000089950000}"/>
    <cellStyle name="s_btr_2_060309 VOC IPO Impact 2 2 3" xfId="22711" xr:uid="{00000000-0005-0000-0000-00008A950000}"/>
    <cellStyle name="s_btr_2_060309 VOC IPO Impact 2 3" xfId="9303" xr:uid="{00000000-0005-0000-0000-00008B950000}"/>
    <cellStyle name="s_btr_2_060309 VOC IPO Impact 2 3 2" xfId="18895" xr:uid="{00000000-0005-0000-0000-00008C950000}"/>
    <cellStyle name="s_btr_2_060309 VOC IPO Impact 2 3 3" xfId="23728" xr:uid="{00000000-0005-0000-0000-00008D950000}"/>
    <cellStyle name="s_btr_2_060309 VOC IPO Impact 2 4" xfId="9788" xr:uid="{00000000-0005-0000-0000-00008E950000}"/>
    <cellStyle name="s_btr_2_060309 VOC IPO Impact 2 4 2" xfId="19380" xr:uid="{00000000-0005-0000-0000-00008F950000}"/>
    <cellStyle name="s_btr_2_060309 VOC IPO Impact 2 4 3" xfId="24213" xr:uid="{00000000-0005-0000-0000-000090950000}"/>
    <cellStyle name="s_btr_2_060309 VOC IPO Impact 2 5" xfId="15152" xr:uid="{00000000-0005-0000-0000-000091950000}"/>
    <cellStyle name="s_btr_2_060309 VOC IPO Impact 2 6" xfId="20013" xr:uid="{00000000-0005-0000-0000-000092950000}"/>
    <cellStyle name="s_btr_2_060309 VOC IPO Impact 3" xfId="7754" xr:uid="{00000000-0005-0000-0000-000093950000}"/>
    <cellStyle name="s_btr_2_060309 VOC IPO Impact 3 2" xfId="17354" xr:uid="{00000000-0005-0000-0000-000094950000}"/>
    <cellStyle name="s_btr_2_060309 VOC IPO Impact 3 2 2" xfId="28988" xr:uid="{00000000-0005-0000-0000-000095950000}"/>
    <cellStyle name="s_btr_2_060309 VOC IPO Impact 3 3" xfId="22194" xr:uid="{00000000-0005-0000-0000-000096950000}"/>
    <cellStyle name="s_btr_2_060309 VOC IPO Impact 4" xfId="7190" xr:uid="{00000000-0005-0000-0000-000097950000}"/>
    <cellStyle name="s_btr_2_060309 VOC IPO Impact 4 2" xfId="16797" xr:uid="{00000000-0005-0000-0000-000098950000}"/>
    <cellStyle name="s_btr_2_060309 VOC IPO Impact 4 3" xfId="21633" xr:uid="{00000000-0005-0000-0000-000099950000}"/>
    <cellStyle name="s_btr_2_060309 VOC IPO Impact 5" xfId="8957" xr:uid="{00000000-0005-0000-0000-00009A950000}"/>
    <cellStyle name="s_btr_2_060309 VOC IPO Impact 5 2" xfId="18549" xr:uid="{00000000-0005-0000-0000-00009B950000}"/>
    <cellStyle name="s_btr_2_060309 VOC IPO Impact 5 3" xfId="23384" xr:uid="{00000000-0005-0000-0000-00009C950000}"/>
    <cellStyle name="s_btr_2_060309 VOC IPO Impact 6" xfId="11863" xr:uid="{00000000-0005-0000-0000-00009D950000}"/>
    <cellStyle name="s_btr_2_060309 VOC IPO Impact 7" xfId="53858" xr:uid="{00000000-0005-0000-0000-00009E950000}"/>
    <cellStyle name="s_btr_2_060309 VOC IPO Impact_23" xfId="5123" xr:uid="{00000000-0005-0000-0000-00009F950000}"/>
    <cellStyle name="s_btr_2_060309 VOC IPO Impact_23 2" xfId="5709" xr:uid="{00000000-0005-0000-0000-0000A0950000}"/>
    <cellStyle name="s_btr_2_060309 VOC IPO Impact_23 2 2" xfId="8413" xr:uid="{00000000-0005-0000-0000-0000A1950000}"/>
    <cellStyle name="s_btr_2_060309 VOC IPO Impact_23 2 2 2" xfId="18010" xr:uid="{00000000-0005-0000-0000-0000A2950000}"/>
    <cellStyle name="s_btr_2_060309 VOC IPO Impact_23 2 2 3" xfId="22847" xr:uid="{00000000-0005-0000-0000-0000A3950000}"/>
    <cellStyle name="s_btr_2_060309 VOC IPO Impact_23 2 3" xfId="9434" xr:uid="{00000000-0005-0000-0000-0000A4950000}"/>
    <cellStyle name="s_btr_2_060309 VOC IPO Impact_23 2 3 2" xfId="19026" xr:uid="{00000000-0005-0000-0000-0000A5950000}"/>
    <cellStyle name="s_btr_2_060309 VOC IPO Impact_23 2 3 3" xfId="23859" xr:uid="{00000000-0005-0000-0000-0000A6950000}"/>
    <cellStyle name="s_btr_2_060309 VOC IPO Impact_23 2 4" xfId="9915" xr:uid="{00000000-0005-0000-0000-0000A7950000}"/>
    <cellStyle name="s_btr_2_060309 VOC IPO Impact_23 2 4 2" xfId="19507" xr:uid="{00000000-0005-0000-0000-0000A8950000}"/>
    <cellStyle name="s_btr_2_060309 VOC IPO Impact_23 2 4 3" xfId="24340" xr:uid="{00000000-0005-0000-0000-0000A9950000}"/>
    <cellStyle name="s_btr_2_060309 VOC IPO Impact_23 2 5" xfId="15321" xr:uid="{00000000-0005-0000-0000-0000AA950000}"/>
    <cellStyle name="s_btr_2_060309 VOC IPO Impact_23 2 6" xfId="20179" xr:uid="{00000000-0005-0000-0000-0000AB950000}"/>
    <cellStyle name="s_btr_2_060309 VOC IPO Impact_23 3" xfId="8022" xr:uid="{00000000-0005-0000-0000-0000AC950000}"/>
    <cellStyle name="s_btr_2_060309 VOC IPO Impact_23 3 2" xfId="17621" xr:uid="{00000000-0005-0000-0000-0000AD950000}"/>
    <cellStyle name="s_btr_2_060309 VOC IPO Impact_23 3 3" xfId="22456" xr:uid="{00000000-0005-0000-0000-0000AE950000}"/>
    <cellStyle name="s_btr_2_060309 VOC IPO Impact_23 4" xfId="7338" xr:uid="{00000000-0005-0000-0000-0000AF950000}"/>
    <cellStyle name="s_btr_2_060309 VOC IPO Impact_23 4 2" xfId="16945" xr:uid="{00000000-0005-0000-0000-0000B0950000}"/>
    <cellStyle name="s_btr_2_060309 VOC IPO Impact_23 4 3" xfId="21781" xr:uid="{00000000-0005-0000-0000-0000B1950000}"/>
    <cellStyle name="s_btr_2_060309 VOC IPO Impact_23 5" xfId="9621" xr:uid="{00000000-0005-0000-0000-0000B2950000}"/>
    <cellStyle name="s_btr_2_060309 VOC IPO Impact_23 5 2" xfId="19213" xr:uid="{00000000-0005-0000-0000-0000B3950000}"/>
    <cellStyle name="s_btr_2_060309 VOC IPO Impact_23 5 3" xfId="24046" xr:uid="{00000000-0005-0000-0000-0000B4950000}"/>
    <cellStyle name="s_btr_2_060309 VOC IPO Impact_23 6" xfId="19625" xr:uid="{00000000-0005-0000-0000-0000B5950000}"/>
    <cellStyle name="s_btr_2_060309 VOC IPO Impact_32" xfId="5124" xr:uid="{00000000-0005-0000-0000-0000B6950000}"/>
    <cellStyle name="s_btr_2_060309 VOC IPO Impact_32 2" xfId="5710" xr:uid="{00000000-0005-0000-0000-0000B7950000}"/>
    <cellStyle name="s_btr_2_060309 VOC IPO Impact_32 2 2" xfId="8414" xr:uid="{00000000-0005-0000-0000-0000B8950000}"/>
    <cellStyle name="s_btr_2_060309 VOC IPO Impact_32 2 2 2" xfId="18011" xr:uid="{00000000-0005-0000-0000-0000B9950000}"/>
    <cellStyle name="s_btr_2_060309 VOC IPO Impact_32 2 2 3" xfId="22848" xr:uid="{00000000-0005-0000-0000-0000BA950000}"/>
    <cellStyle name="s_btr_2_060309 VOC IPO Impact_32 2 3" xfId="9435" xr:uid="{00000000-0005-0000-0000-0000BB950000}"/>
    <cellStyle name="s_btr_2_060309 VOC IPO Impact_32 2 3 2" xfId="19027" xr:uid="{00000000-0005-0000-0000-0000BC950000}"/>
    <cellStyle name="s_btr_2_060309 VOC IPO Impact_32 2 3 3" xfId="23860" xr:uid="{00000000-0005-0000-0000-0000BD950000}"/>
    <cellStyle name="s_btr_2_060309 VOC IPO Impact_32 2 4" xfId="9916" xr:uid="{00000000-0005-0000-0000-0000BE950000}"/>
    <cellStyle name="s_btr_2_060309 VOC IPO Impact_32 2 4 2" xfId="19508" xr:uid="{00000000-0005-0000-0000-0000BF950000}"/>
    <cellStyle name="s_btr_2_060309 VOC IPO Impact_32 2 4 3" xfId="24341" xr:uid="{00000000-0005-0000-0000-0000C0950000}"/>
    <cellStyle name="s_btr_2_060309 VOC IPO Impact_32 2 5" xfId="15322" xr:uid="{00000000-0005-0000-0000-0000C1950000}"/>
    <cellStyle name="s_btr_2_060309 VOC IPO Impact_32 2 6" xfId="20180" xr:uid="{00000000-0005-0000-0000-0000C2950000}"/>
    <cellStyle name="s_btr_2_060309 VOC IPO Impact_32 3" xfId="8023" xr:uid="{00000000-0005-0000-0000-0000C3950000}"/>
    <cellStyle name="s_btr_2_060309 VOC IPO Impact_32 3 2" xfId="17622" xr:uid="{00000000-0005-0000-0000-0000C4950000}"/>
    <cellStyle name="s_btr_2_060309 VOC IPO Impact_32 3 3" xfId="22457" xr:uid="{00000000-0005-0000-0000-0000C5950000}"/>
    <cellStyle name="s_btr_2_060309 VOC IPO Impact_32 4" xfId="7339" xr:uid="{00000000-0005-0000-0000-0000C6950000}"/>
    <cellStyle name="s_btr_2_060309 VOC IPO Impact_32 4 2" xfId="16946" xr:uid="{00000000-0005-0000-0000-0000C7950000}"/>
    <cellStyle name="s_btr_2_060309 VOC IPO Impact_32 4 3" xfId="21782" xr:uid="{00000000-0005-0000-0000-0000C8950000}"/>
    <cellStyle name="s_btr_2_060309 VOC IPO Impact_32 5" xfId="9622" xr:uid="{00000000-0005-0000-0000-0000C9950000}"/>
    <cellStyle name="s_btr_2_060309 VOC IPO Impact_32 5 2" xfId="19214" xr:uid="{00000000-0005-0000-0000-0000CA950000}"/>
    <cellStyle name="s_btr_2_060309 VOC IPO Impact_32 5 3" xfId="24047" xr:uid="{00000000-0005-0000-0000-0000CB950000}"/>
    <cellStyle name="s_btr_2_060309 VOC IPO Impact_32 6" xfId="19626" xr:uid="{00000000-0005-0000-0000-0000CC950000}"/>
    <cellStyle name="s_btr_2_060309 VOC IPO Impact_Blad1" xfId="4417" xr:uid="{00000000-0005-0000-0000-0000CD950000}"/>
    <cellStyle name="s_btr_2_060309 VOC IPO Impact_Blad1 2" xfId="5540" xr:uid="{00000000-0005-0000-0000-0000CE950000}"/>
    <cellStyle name="s_btr_2_060309 VOC IPO Impact_Blad1 2 2" xfId="8278" xr:uid="{00000000-0005-0000-0000-0000CF950000}"/>
    <cellStyle name="s_btr_2_060309 VOC IPO Impact_Blad1 2 2 2" xfId="17875" xr:uid="{00000000-0005-0000-0000-0000D0950000}"/>
    <cellStyle name="s_btr_2_060309 VOC IPO Impact_Blad1 2 2 3" xfId="22712" xr:uid="{00000000-0005-0000-0000-0000D1950000}"/>
    <cellStyle name="s_btr_2_060309 VOC IPO Impact_Blad1 2 3" xfId="9304" xr:uid="{00000000-0005-0000-0000-0000D2950000}"/>
    <cellStyle name="s_btr_2_060309 VOC IPO Impact_Blad1 2 3 2" xfId="18896" xr:uid="{00000000-0005-0000-0000-0000D3950000}"/>
    <cellStyle name="s_btr_2_060309 VOC IPO Impact_Blad1 2 3 3" xfId="23729" xr:uid="{00000000-0005-0000-0000-0000D4950000}"/>
    <cellStyle name="s_btr_2_060309 VOC IPO Impact_Blad1 2 4" xfId="9789" xr:uid="{00000000-0005-0000-0000-0000D5950000}"/>
    <cellStyle name="s_btr_2_060309 VOC IPO Impact_Blad1 2 4 2" xfId="19381" xr:uid="{00000000-0005-0000-0000-0000D6950000}"/>
    <cellStyle name="s_btr_2_060309 VOC IPO Impact_Blad1 2 4 3" xfId="24214" xr:uid="{00000000-0005-0000-0000-0000D7950000}"/>
    <cellStyle name="s_btr_2_060309 VOC IPO Impact_Blad1 2 5" xfId="15153" xr:uid="{00000000-0005-0000-0000-0000D8950000}"/>
    <cellStyle name="s_btr_2_060309 VOC IPO Impact_Blad1 2 6" xfId="20014" xr:uid="{00000000-0005-0000-0000-0000D9950000}"/>
    <cellStyle name="s_btr_2_060309 VOC IPO Impact_Blad1 3" xfId="7755" xr:uid="{00000000-0005-0000-0000-0000DA950000}"/>
    <cellStyle name="s_btr_2_060309 VOC IPO Impact_Blad1 3 2" xfId="17355" xr:uid="{00000000-0005-0000-0000-0000DB950000}"/>
    <cellStyle name="s_btr_2_060309 VOC IPO Impact_Blad1 3 3" xfId="22195" xr:uid="{00000000-0005-0000-0000-0000DC950000}"/>
    <cellStyle name="s_btr_2_060309 VOC IPO Impact_Blad1 4" xfId="5925" xr:uid="{00000000-0005-0000-0000-0000DD950000}"/>
    <cellStyle name="s_btr_2_060309 VOC IPO Impact_Blad1 4 2" xfId="15537" xr:uid="{00000000-0005-0000-0000-0000DE950000}"/>
    <cellStyle name="s_btr_2_060309 VOC IPO Impact_Blad1 4 3" xfId="20391" xr:uid="{00000000-0005-0000-0000-0000DF950000}"/>
    <cellStyle name="s_btr_2_060309 VOC IPO Impact_Blad1 5" xfId="8956" xr:uid="{00000000-0005-0000-0000-0000E0950000}"/>
    <cellStyle name="s_btr_2_060309 VOC IPO Impact_Blad1 5 2" xfId="18548" xr:uid="{00000000-0005-0000-0000-0000E1950000}"/>
    <cellStyle name="s_btr_2_060309 VOC IPO Impact_Blad1 5 3" xfId="23383" xr:uid="{00000000-0005-0000-0000-0000E2950000}"/>
    <cellStyle name="s_btr_2_060309 VOC IPO Impact_Blad1 6" xfId="11862" xr:uid="{00000000-0005-0000-0000-0000E3950000}"/>
    <cellStyle name="s_btr_2_060309 VOC IPO Impact_grafiek holdingsheet" xfId="26032" xr:uid="{00000000-0005-0000-0000-0000E4950000}"/>
    <cellStyle name="s_btr_2_060309 VOC IPO Impact_grafiek holdingsheet 2" xfId="28989" xr:uid="{00000000-0005-0000-0000-0000E5950000}"/>
    <cellStyle name="s_btr_2_060309 VOC IPO Impact_grafiek holdingsheet 2 2" xfId="37169" xr:uid="{00000000-0005-0000-0000-0000E6950000}"/>
    <cellStyle name="s_btr_2_060309 VOC IPO Impact_grafiek holdingsheet 3" xfId="34326" xr:uid="{00000000-0005-0000-0000-0000E7950000}"/>
    <cellStyle name="s_btr_2_060309 VOC IPO Impact_Invoerblad" xfId="26033" xr:uid="{00000000-0005-0000-0000-0000E8950000}"/>
    <cellStyle name="s_btr_2_060309 VOC IPO Impact_Invoerblad 2" xfId="28990" xr:uid="{00000000-0005-0000-0000-0000E9950000}"/>
    <cellStyle name="s_btr_2_060309 VOC IPO Impact_Invoerblad 2 2" xfId="37170" xr:uid="{00000000-0005-0000-0000-0000EA950000}"/>
    <cellStyle name="s_btr_2_060309 VOC IPO Impact_Invoerblad 3" xfId="34327" xr:uid="{00000000-0005-0000-0000-0000EB950000}"/>
    <cellStyle name="s_btr_2_060309 VOC IPO Impact_Invoerblad_1" xfId="26034" xr:uid="{00000000-0005-0000-0000-0000EC950000}"/>
    <cellStyle name="s_btr_2_060309 VOC IPO Impact_Invoerblad_1 2" xfId="26035" xr:uid="{00000000-0005-0000-0000-0000ED950000}"/>
    <cellStyle name="s_btr_2_060309 VOC IPO Impact_Invoerblad_1 2 2" xfId="28992" xr:uid="{00000000-0005-0000-0000-0000EE950000}"/>
    <cellStyle name="s_btr_2_060309 VOC IPO Impact_Invoerblad_1 2 2 2" xfId="37172" xr:uid="{00000000-0005-0000-0000-0000EF950000}"/>
    <cellStyle name="s_btr_2_060309 VOC IPO Impact_Invoerblad_1 2 3" xfId="34329" xr:uid="{00000000-0005-0000-0000-0000F0950000}"/>
    <cellStyle name="s_btr_2_060309 VOC IPO Impact_Invoerblad_1 3" xfId="26036" xr:uid="{00000000-0005-0000-0000-0000F1950000}"/>
    <cellStyle name="s_btr_2_060309 VOC IPO Impact_Invoerblad_1 3 2" xfId="28993" xr:uid="{00000000-0005-0000-0000-0000F2950000}"/>
    <cellStyle name="s_btr_2_060309 VOC IPO Impact_Invoerblad_1 3 2 2" xfId="37173" xr:uid="{00000000-0005-0000-0000-0000F3950000}"/>
    <cellStyle name="s_btr_2_060309 VOC IPO Impact_Invoerblad_1 3 3" xfId="34330" xr:uid="{00000000-0005-0000-0000-0000F4950000}"/>
    <cellStyle name="s_btr_2_060309 VOC IPO Impact_Invoerblad_1 4" xfId="28991" xr:uid="{00000000-0005-0000-0000-0000F5950000}"/>
    <cellStyle name="s_btr_2_060309 VOC IPO Impact_Invoerblad_1 4 2" xfId="37171" xr:uid="{00000000-0005-0000-0000-0000F6950000}"/>
    <cellStyle name="s_btr_2_060309 VOC IPO Impact_Invoerblad_1 5" xfId="34328" xr:uid="{00000000-0005-0000-0000-0000F7950000}"/>
    <cellStyle name="s_btr_2_060309 VOC IPO Impact_Invoerblad_1_grafiek holdingsheet" xfId="26037" xr:uid="{00000000-0005-0000-0000-0000F8950000}"/>
    <cellStyle name="s_btr_2_060309 VOC IPO Impact_Invoerblad_1_grafiek holdingsheet 2" xfId="28994" xr:uid="{00000000-0005-0000-0000-0000F9950000}"/>
    <cellStyle name="s_btr_2_060309 VOC IPO Impact_Invoerblad_1_grafiek holdingsheet 2 2" xfId="37174" xr:uid="{00000000-0005-0000-0000-0000FA950000}"/>
    <cellStyle name="s_btr_2_060309 VOC IPO Impact_Invoerblad_1_grafiek holdingsheet 3" xfId="34331" xr:uid="{00000000-0005-0000-0000-0000FB950000}"/>
    <cellStyle name="s_btr_2_060309 VOC IPO Impact_Invoerblad_1_Nieuw rapportage voorstel overige producten 4-9-2013" xfId="26038" xr:uid="{00000000-0005-0000-0000-0000FC950000}"/>
    <cellStyle name="s_btr_2_060309 VOC IPO Impact_Invoerblad_1_Nieuw rapportage voorstel overige producten 4-9-2013 2" xfId="28995" xr:uid="{00000000-0005-0000-0000-0000FD950000}"/>
    <cellStyle name="s_btr_2_060309 VOC IPO Impact_Invoerblad_1_Nieuw rapportage voorstel overige producten 4-9-2013 2 2" xfId="37175" xr:uid="{00000000-0005-0000-0000-0000FE950000}"/>
    <cellStyle name="s_btr_2_060309 VOC IPO Impact_Invoerblad_1_Nieuw rapportage voorstel overige producten 4-9-2013 3" xfId="34332" xr:uid="{00000000-0005-0000-0000-0000FF950000}"/>
    <cellStyle name="s_btr_2_060309 VOC IPO Impact_Invoerblad_1_Waardeveranderingen&amp;voorziening SNS Bank feb 2013-2 (21-3-2013)" xfId="26039" xr:uid="{00000000-0005-0000-0000-000000960000}"/>
    <cellStyle name="s_btr_2_060309 VOC IPO Impact_Invoerblad_1_Waardeveranderingen&amp;voorziening SNS Bank feb 2013-2 (21-3-2013) 2" xfId="28996" xr:uid="{00000000-0005-0000-0000-000001960000}"/>
    <cellStyle name="s_btr_2_060309 VOC IPO Impact_Invoerblad_1_Waardeveranderingen&amp;voorziening SNS Bank feb 2013-2 (21-3-2013) 2 2" xfId="37176" xr:uid="{00000000-0005-0000-0000-000002960000}"/>
    <cellStyle name="s_btr_2_060309 VOC IPO Impact_Invoerblad_1_Waardeveranderingen&amp;voorziening SNS Bank feb 2013-2 (21-3-2013) 3" xfId="34333" xr:uid="{00000000-0005-0000-0000-000003960000}"/>
    <cellStyle name="s_btr_2_060309 VOC IPO Impact_Invoerblad_1_Waardeveranderingen&amp;voorziening SNS Bank mei 2013 (4-7-2013)" xfId="26040" xr:uid="{00000000-0005-0000-0000-000004960000}"/>
    <cellStyle name="s_btr_2_060309 VOC IPO Impact_Invoerblad_1_Waardeveranderingen&amp;voorziening SNS Bank mei 2013 (4-7-2013) 2" xfId="28997" xr:uid="{00000000-0005-0000-0000-000005960000}"/>
    <cellStyle name="s_btr_2_060309 VOC IPO Impact_Invoerblad_1_Waardeveranderingen&amp;voorziening SNS Bank mei 2013 (4-7-2013) 2 2" xfId="37177" xr:uid="{00000000-0005-0000-0000-000006960000}"/>
    <cellStyle name="s_btr_2_060309 VOC IPO Impact_Invoerblad_1_Waardeveranderingen&amp;voorziening SNS Bank mei 2013 (4-7-2013) 3" xfId="34334" xr:uid="{00000000-0005-0000-0000-000007960000}"/>
    <cellStyle name="s_btr_2_060309 VOC IPO Impact_PGEV" xfId="10319" xr:uid="{00000000-0005-0000-0000-000008960000}"/>
    <cellStyle name="s_btr_2_060309 VOC IPO Impact_PGEV 2" xfId="10088" xr:uid="{00000000-0005-0000-0000-000009960000}"/>
    <cellStyle name="s_btr_2_060309 VOC IPO Impact_PGEV 2 2" xfId="27981" xr:uid="{00000000-0005-0000-0000-00000A960000}"/>
    <cellStyle name="s_btr_2_060309 VOC IPO Impact_PGEV 2 2 2" xfId="36154" xr:uid="{00000000-0005-0000-0000-00000B960000}"/>
    <cellStyle name="s_btr_2_060309 VOC IPO Impact_PGEV 2 3" xfId="31730" xr:uid="{00000000-0005-0000-0000-00000C960000}"/>
    <cellStyle name="s_btr_2_060309 VOC IPO Impact_PGEV 3" xfId="30189" xr:uid="{00000000-0005-0000-0000-00000D960000}"/>
    <cellStyle name="s_btr_2_060309 VOC IPO Impact_Pricing Book VOC IPO Model v7 - @ 17.00 - AVP_Presentation Monday 12 June" xfId="4418" xr:uid="{00000000-0005-0000-0000-00000E960000}"/>
    <cellStyle name="s_btr_2_060309 VOC IPO Impact_Pricing Book VOC IPO Model v7 - @ 17.00 - AVP_Presentation Monday 12 June 2" xfId="5541" xr:uid="{00000000-0005-0000-0000-00000F960000}"/>
    <cellStyle name="s_btr_2_060309 VOC IPO Impact_Pricing Book VOC IPO Model v7 - @ 17.00 - AVP_Presentation Monday 12 June 2 2" xfId="8279" xr:uid="{00000000-0005-0000-0000-000010960000}"/>
    <cellStyle name="s_btr_2_060309 VOC IPO Impact_Pricing Book VOC IPO Model v7 - @ 17.00 - AVP_Presentation Monday 12 June 2 2 2" xfId="17876" xr:uid="{00000000-0005-0000-0000-000011960000}"/>
    <cellStyle name="s_btr_2_060309 VOC IPO Impact_Pricing Book VOC IPO Model v7 - @ 17.00 - AVP_Presentation Monday 12 June 2 2 3" xfId="22713" xr:uid="{00000000-0005-0000-0000-000012960000}"/>
    <cellStyle name="s_btr_2_060309 VOC IPO Impact_Pricing Book VOC IPO Model v7 - @ 17.00 - AVP_Presentation Monday 12 June 2 3" xfId="9305" xr:uid="{00000000-0005-0000-0000-000013960000}"/>
    <cellStyle name="s_btr_2_060309 VOC IPO Impact_Pricing Book VOC IPO Model v7 - @ 17.00 - AVP_Presentation Monday 12 June 2 3 2" xfId="18897" xr:uid="{00000000-0005-0000-0000-000014960000}"/>
    <cellStyle name="s_btr_2_060309 VOC IPO Impact_Pricing Book VOC IPO Model v7 - @ 17.00 - AVP_Presentation Monday 12 June 2 3 3" xfId="23730" xr:uid="{00000000-0005-0000-0000-000015960000}"/>
    <cellStyle name="s_btr_2_060309 VOC IPO Impact_Pricing Book VOC IPO Model v7 - @ 17.00 - AVP_Presentation Monday 12 June 2 4" xfId="9790" xr:uid="{00000000-0005-0000-0000-000016960000}"/>
    <cellStyle name="s_btr_2_060309 VOC IPO Impact_Pricing Book VOC IPO Model v7 - @ 17.00 - AVP_Presentation Monday 12 June 2 4 2" xfId="19382" xr:uid="{00000000-0005-0000-0000-000017960000}"/>
    <cellStyle name="s_btr_2_060309 VOC IPO Impact_Pricing Book VOC IPO Model v7 - @ 17.00 - AVP_Presentation Monday 12 June 2 4 3" xfId="24215" xr:uid="{00000000-0005-0000-0000-000018960000}"/>
    <cellStyle name="s_btr_2_060309 VOC IPO Impact_Pricing Book VOC IPO Model v7 - @ 17.00 - AVP_Presentation Monday 12 June 2 5" xfId="15154" xr:uid="{00000000-0005-0000-0000-000019960000}"/>
    <cellStyle name="s_btr_2_060309 VOC IPO Impact_Pricing Book VOC IPO Model v7 - @ 17.00 - AVP_Presentation Monday 12 June 2 6" xfId="20015" xr:uid="{00000000-0005-0000-0000-00001A960000}"/>
    <cellStyle name="s_btr_2_060309 VOC IPO Impact_Pricing Book VOC IPO Model v7 - @ 17.00 - AVP_Presentation Monday 12 June 3" xfId="7756" xr:uid="{00000000-0005-0000-0000-00001B960000}"/>
    <cellStyle name="s_btr_2_060309 VOC IPO Impact_Pricing Book VOC IPO Model v7 - @ 17.00 - AVP_Presentation Monday 12 June 3 2" xfId="17356" xr:uid="{00000000-0005-0000-0000-00001C960000}"/>
    <cellStyle name="s_btr_2_060309 VOC IPO Impact_Pricing Book VOC IPO Model v7 - @ 17.00 - AVP_Presentation Monday 12 June 3 2 2" xfId="28998" xr:uid="{00000000-0005-0000-0000-00001D960000}"/>
    <cellStyle name="s_btr_2_060309 VOC IPO Impact_Pricing Book VOC IPO Model v7 - @ 17.00 - AVP_Presentation Monday 12 June 3 3" xfId="22196" xr:uid="{00000000-0005-0000-0000-00001E960000}"/>
    <cellStyle name="s_btr_2_060309 VOC IPO Impact_Pricing Book VOC IPO Model v7 - @ 17.00 - AVP_Presentation Monday 12 June 4" xfId="7192" xr:uid="{00000000-0005-0000-0000-00001F960000}"/>
    <cellStyle name="s_btr_2_060309 VOC IPO Impact_Pricing Book VOC IPO Model v7 - @ 17.00 - AVP_Presentation Monday 12 June 4 2" xfId="16799" xr:uid="{00000000-0005-0000-0000-000020960000}"/>
    <cellStyle name="s_btr_2_060309 VOC IPO Impact_Pricing Book VOC IPO Model v7 - @ 17.00 - AVP_Presentation Monday 12 June 4 3" xfId="21635" xr:uid="{00000000-0005-0000-0000-000021960000}"/>
    <cellStyle name="s_btr_2_060309 VOC IPO Impact_Pricing Book VOC IPO Model v7 - @ 17.00 - AVP_Presentation Monday 12 June 5" xfId="8955" xr:uid="{00000000-0005-0000-0000-000022960000}"/>
    <cellStyle name="s_btr_2_060309 VOC IPO Impact_Pricing Book VOC IPO Model v7 - @ 17.00 - AVP_Presentation Monday 12 June 5 2" xfId="18547" xr:uid="{00000000-0005-0000-0000-000023960000}"/>
    <cellStyle name="s_btr_2_060309 VOC IPO Impact_Pricing Book VOC IPO Model v7 - @ 17.00 - AVP_Presentation Monday 12 June 5 3" xfId="23382" xr:uid="{00000000-0005-0000-0000-000024960000}"/>
    <cellStyle name="s_btr_2_060309 VOC IPO Impact_Pricing Book VOC IPO Model v7 - @ 17.00 - AVP_Presentation Monday 12 June 6" xfId="11861" xr:uid="{00000000-0005-0000-0000-000025960000}"/>
    <cellStyle name="s_btr_2_060309 VOC IPO Impact_Pricing Book VOC IPO Model v7 - @ 17.00 - AVP_Presentation Monday 12 June 7" xfId="53859" xr:uid="{00000000-0005-0000-0000-000026960000}"/>
    <cellStyle name="s_btr_2_060309 VOC IPO Impact_Pricing Book VOC IPO Model v7 - @ 17.00 - AVP_Presentation Monday 12 June_23" xfId="5125" xr:uid="{00000000-0005-0000-0000-000027960000}"/>
    <cellStyle name="s_btr_2_060309 VOC IPO Impact_Pricing Book VOC IPO Model v7 - @ 17.00 - AVP_Presentation Monday 12 June_23 2" xfId="5711" xr:uid="{00000000-0005-0000-0000-000028960000}"/>
    <cellStyle name="s_btr_2_060309 VOC IPO Impact_Pricing Book VOC IPO Model v7 - @ 17.00 - AVP_Presentation Monday 12 June_23 2 2" xfId="8415" xr:uid="{00000000-0005-0000-0000-000029960000}"/>
    <cellStyle name="s_btr_2_060309 VOC IPO Impact_Pricing Book VOC IPO Model v7 - @ 17.00 - AVP_Presentation Monday 12 June_23 2 2 2" xfId="18012" xr:uid="{00000000-0005-0000-0000-00002A960000}"/>
    <cellStyle name="s_btr_2_060309 VOC IPO Impact_Pricing Book VOC IPO Model v7 - @ 17.00 - AVP_Presentation Monday 12 June_23 2 2 3" xfId="22849" xr:uid="{00000000-0005-0000-0000-00002B960000}"/>
    <cellStyle name="s_btr_2_060309 VOC IPO Impact_Pricing Book VOC IPO Model v7 - @ 17.00 - AVP_Presentation Monday 12 June_23 2 3" xfId="9436" xr:uid="{00000000-0005-0000-0000-00002C960000}"/>
    <cellStyle name="s_btr_2_060309 VOC IPO Impact_Pricing Book VOC IPO Model v7 - @ 17.00 - AVP_Presentation Monday 12 June_23 2 3 2" xfId="19028" xr:uid="{00000000-0005-0000-0000-00002D960000}"/>
    <cellStyle name="s_btr_2_060309 VOC IPO Impact_Pricing Book VOC IPO Model v7 - @ 17.00 - AVP_Presentation Monday 12 June_23 2 3 3" xfId="23861" xr:uid="{00000000-0005-0000-0000-00002E960000}"/>
    <cellStyle name="s_btr_2_060309 VOC IPO Impact_Pricing Book VOC IPO Model v7 - @ 17.00 - AVP_Presentation Monday 12 June_23 2 4" xfId="9917" xr:uid="{00000000-0005-0000-0000-00002F960000}"/>
    <cellStyle name="s_btr_2_060309 VOC IPO Impact_Pricing Book VOC IPO Model v7 - @ 17.00 - AVP_Presentation Monday 12 June_23 2 4 2" xfId="19509" xr:uid="{00000000-0005-0000-0000-000030960000}"/>
    <cellStyle name="s_btr_2_060309 VOC IPO Impact_Pricing Book VOC IPO Model v7 - @ 17.00 - AVP_Presentation Monday 12 June_23 2 4 3" xfId="24342" xr:uid="{00000000-0005-0000-0000-000031960000}"/>
    <cellStyle name="s_btr_2_060309 VOC IPO Impact_Pricing Book VOC IPO Model v7 - @ 17.00 - AVP_Presentation Monday 12 June_23 2 5" xfId="15323" xr:uid="{00000000-0005-0000-0000-000032960000}"/>
    <cellStyle name="s_btr_2_060309 VOC IPO Impact_Pricing Book VOC IPO Model v7 - @ 17.00 - AVP_Presentation Monday 12 June_23 2 6" xfId="20181" xr:uid="{00000000-0005-0000-0000-000033960000}"/>
    <cellStyle name="s_btr_2_060309 VOC IPO Impact_Pricing Book VOC IPO Model v7 - @ 17.00 - AVP_Presentation Monday 12 June_23 3" xfId="8024" xr:uid="{00000000-0005-0000-0000-000034960000}"/>
    <cellStyle name="s_btr_2_060309 VOC IPO Impact_Pricing Book VOC IPO Model v7 - @ 17.00 - AVP_Presentation Monday 12 June_23 3 2" xfId="17623" xr:uid="{00000000-0005-0000-0000-000035960000}"/>
    <cellStyle name="s_btr_2_060309 VOC IPO Impact_Pricing Book VOC IPO Model v7 - @ 17.00 - AVP_Presentation Monday 12 June_23 3 3" xfId="22458" xr:uid="{00000000-0005-0000-0000-000036960000}"/>
    <cellStyle name="s_btr_2_060309 VOC IPO Impact_Pricing Book VOC IPO Model v7 - @ 17.00 - AVP_Presentation Monday 12 June_23 4" xfId="7340" xr:uid="{00000000-0005-0000-0000-000037960000}"/>
    <cellStyle name="s_btr_2_060309 VOC IPO Impact_Pricing Book VOC IPO Model v7 - @ 17.00 - AVP_Presentation Monday 12 June_23 4 2" xfId="16947" xr:uid="{00000000-0005-0000-0000-000038960000}"/>
    <cellStyle name="s_btr_2_060309 VOC IPO Impact_Pricing Book VOC IPO Model v7 - @ 17.00 - AVP_Presentation Monday 12 June_23 4 3" xfId="21783" xr:uid="{00000000-0005-0000-0000-000039960000}"/>
    <cellStyle name="s_btr_2_060309 VOC IPO Impact_Pricing Book VOC IPO Model v7 - @ 17.00 - AVP_Presentation Monday 12 June_23 5" xfId="9623" xr:uid="{00000000-0005-0000-0000-00003A960000}"/>
    <cellStyle name="s_btr_2_060309 VOC IPO Impact_Pricing Book VOC IPO Model v7 - @ 17.00 - AVP_Presentation Monday 12 June_23 5 2" xfId="19215" xr:uid="{00000000-0005-0000-0000-00003B960000}"/>
    <cellStyle name="s_btr_2_060309 VOC IPO Impact_Pricing Book VOC IPO Model v7 - @ 17.00 - AVP_Presentation Monday 12 June_23 5 3" xfId="24048" xr:uid="{00000000-0005-0000-0000-00003C960000}"/>
    <cellStyle name="s_btr_2_060309 VOC IPO Impact_Pricing Book VOC IPO Model v7 - @ 17.00 - AVP_Presentation Monday 12 June_23 6" xfId="19627" xr:uid="{00000000-0005-0000-0000-00003D960000}"/>
    <cellStyle name="s_btr_2_060309 VOC IPO Impact_Pricing Book VOC IPO Model v7 - @ 17.00 - AVP_Presentation Monday 12 June_32" xfId="5126" xr:uid="{00000000-0005-0000-0000-00003E960000}"/>
    <cellStyle name="s_btr_2_060309 VOC IPO Impact_Pricing Book VOC IPO Model v7 - @ 17.00 - AVP_Presentation Monday 12 June_32 2" xfId="5712" xr:uid="{00000000-0005-0000-0000-00003F960000}"/>
    <cellStyle name="s_btr_2_060309 VOC IPO Impact_Pricing Book VOC IPO Model v7 - @ 17.00 - AVP_Presentation Monday 12 June_32 2 2" xfId="8416" xr:uid="{00000000-0005-0000-0000-000040960000}"/>
    <cellStyle name="s_btr_2_060309 VOC IPO Impact_Pricing Book VOC IPO Model v7 - @ 17.00 - AVP_Presentation Monday 12 June_32 2 2 2" xfId="18013" xr:uid="{00000000-0005-0000-0000-000041960000}"/>
    <cellStyle name="s_btr_2_060309 VOC IPO Impact_Pricing Book VOC IPO Model v7 - @ 17.00 - AVP_Presentation Monday 12 June_32 2 2 3" xfId="22850" xr:uid="{00000000-0005-0000-0000-000042960000}"/>
    <cellStyle name="s_btr_2_060309 VOC IPO Impact_Pricing Book VOC IPO Model v7 - @ 17.00 - AVP_Presentation Monday 12 June_32 2 3" xfId="9437" xr:uid="{00000000-0005-0000-0000-000043960000}"/>
    <cellStyle name="s_btr_2_060309 VOC IPO Impact_Pricing Book VOC IPO Model v7 - @ 17.00 - AVP_Presentation Monday 12 June_32 2 3 2" xfId="19029" xr:uid="{00000000-0005-0000-0000-000044960000}"/>
    <cellStyle name="s_btr_2_060309 VOC IPO Impact_Pricing Book VOC IPO Model v7 - @ 17.00 - AVP_Presentation Monday 12 June_32 2 3 3" xfId="23862" xr:uid="{00000000-0005-0000-0000-000045960000}"/>
    <cellStyle name="s_btr_2_060309 VOC IPO Impact_Pricing Book VOC IPO Model v7 - @ 17.00 - AVP_Presentation Monday 12 June_32 2 4" xfId="9918" xr:uid="{00000000-0005-0000-0000-000046960000}"/>
    <cellStyle name="s_btr_2_060309 VOC IPO Impact_Pricing Book VOC IPO Model v7 - @ 17.00 - AVP_Presentation Monday 12 June_32 2 4 2" xfId="19510" xr:uid="{00000000-0005-0000-0000-000047960000}"/>
    <cellStyle name="s_btr_2_060309 VOC IPO Impact_Pricing Book VOC IPO Model v7 - @ 17.00 - AVP_Presentation Monday 12 June_32 2 4 3" xfId="24343" xr:uid="{00000000-0005-0000-0000-000048960000}"/>
    <cellStyle name="s_btr_2_060309 VOC IPO Impact_Pricing Book VOC IPO Model v7 - @ 17.00 - AVP_Presentation Monday 12 June_32 2 5" xfId="15324" xr:uid="{00000000-0005-0000-0000-000049960000}"/>
    <cellStyle name="s_btr_2_060309 VOC IPO Impact_Pricing Book VOC IPO Model v7 - @ 17.00 - AVP_Presentation Monday 12 June_32 2 6" xfId="20182" xr:uid="{00000000-0005-0000-0000-00004A960000}"/>
    <cellStyle name="s_btr_2_060309 VOC IPO Impact_Pricing Book VOC IPO Model v7 - @ 17.00 - AVP_Presentation Monday 12 June_32 3" xfId="8025" xr:uid="{00000000-0005-0000-0000-00004B960000}"/>
    <cellStyle name="s_btr_2_060309 VOC IPO Impact_Pricing Book VOC IPO Model v7 - @ 17.00 - AVP_Presentation Monday 12 June_32 3 2" xfId="17624" xr:uid="{00000000-0005-0000-0000-00004C960000}"/>
    <cellStyle name="s_btr_2_060309 VOC IPO Impact_Pricing Book VOC IPO Model v7 - @ 17.00 - AVP_Presentation Monday 12 June_32 3 3" xfId="22459" xr:uid="{00000000-0005-0000-0000-00004D960000}"/>
    <cellStyle name="s_btr_2_060309 VOC IPO Impact_Pricing Book VOC IPO Model v7 - @ 17.00 - AVP_Presentation Monday 12 June_32 4" xfId="7341" xr:uid="{00000000-0005-0000-0000-00004E960000}"/>
    <cellStyle name="s_btr_2_060309 VOC IPO Impact_Pricing Book VOC IPO Model v7 - @ 17.00 - AVP_Presentation Monday 12 June_32 4 2" xfId="16948" xr:uid="{00000000-0005-0000-0000-00004F960000}"/>
    <cellStyle name="s_btr_2_060309 VOC IPO Impact_Pricing Book VOC IPO Model v7 - @ 17.00 - AVP_Presentation Monday 12 June_32 4 3" xfId="21784" xr:uid="{00000000-0005-0000-0000-000050960000}"/>
    <cellStyle name="s_btr_2_060309 VOC IPO Impact_Pricing Book VOC IPO Model v7 - @ 17.00 - AVP_Presentation Monday 12 June_32 5" xfId="9624" xr:uid="{00000000-0005-0000-0000-000051960000}"/>
    <cellStyle name="s_btr_2_060309 VOC IPO Impact_Pricing Book VOC IPO Model v7 - @ 17.00 - AVP_Presentation Monday 12 June_32 5 2" xfId="19216" xr:uid="{00000000-0005-0000-0000-000052960000}"/>
    <cellStyle name="s_btr_2_060309 VOC IPO Impact_Pricing Book VOC IPO Model v7 - @ 17.00 - AVP_Presentation Monday 12 June_32 5 3" xfId="24049" xr:uid="{00000000-0005-0000-0000-000053960000}"/>
    <cellStyle name="s_btr_2_060309 VOC IPO Impact_Pricing Book VOC IPO Model v7 - @ 17.00 - AVP_Presentation Monday 12 June_32 6" xfId="19628" xr:uid="{00000000-0005-0000-0000-000054960000}"/>
    <cellStyle name="s_btr_2_060309 VOC IPO Impact_Pricing Book VOC IPO Model v7 - @ 17.00 - AVP_Presentation Monday 12 June_Blad1" xfId="4419" xr:uid="{00000000-0005-0000-0000-000055960000}"/>
    <cellStyle name="s_btr_2_060309 VOC IPO Impact_Pricing Book VOC IPO Model v7 - @ 17.00 - AVP_Presentation Monday 12 June_Blad1 2" xfId="5542" xr:uid="{00000000-0005-0000-0000-000056960000}"/>
    <cellStyle name="s_btr_2_060309 VOC IPO Impact_Pricing Book VOC IPO Model v7 - @ 17.00 - AVP_Presentation Monday 12 June_Blad1 2 2" xfId="8280" xr:uid="{00000000-0005-0000-0000-000057960000}"/>
    <cellStyle name="s_btr_2_060309 VOC IPO Impact_Pricing Book VOC IPO Model v7 - @ 17.00 - AVP_Presentation Monday 12 June_Blad1 2 2 2" xfId="17877" xr:uid="{00000000-0005-0000-0000-000058960000}"/>
    <cellStyle name="s_btr_2_060309 VOC IPO Impact_Pricing Book VOC IPO Model v7 - @ 17.00 - AVP_Presentation Monday 12 June_Blad1 2 2 3" xfId="22714" xr:uid="{00000000-0005-0000-0000-000059960000}"/>
    <cellStyle name="s_btr_2_060309 VOC IPO Impact_Pricing Book VOC IPO Model v7 - @ 17.00 - AVP_Presentation Monday 12 June_Blad1 2 3" xfId="9306" xr:uid="{00000000-0005-0000-0000-00005A960000}"/>
    <cellStyle name="s_btr_2_060309 VOC IPO Impact_Pricing Book VOC IPO Model v7 - @ 17.00 - AVP_Presentation Monday 12 June_Blad1 2 3 2" xfId="18898" xr:uid="{00000000-0005-0000-0000-00005B960000}"/>
    <cellStyle name="s_btr_2_060309 VOC IPO Impact_Pricing Book VOC IPO Model v7 - @ 17.00 - AVP_Presentation Monday 12 June_Blad1 2 3 3" xfId="23731" xr:uid="{00000000-0005-0000-0000-00005C960000}"/>
    <cellStyle name="s_btr_2_060309 VOC IPO Impact_Pricing Book VOC IPO Model v7 - @ 17.00 - AVP_Presentation Monday 12 June_Blad1 2 4" xfId="9791" xr:uid="{00000000-0005-0000-0000-00005D960000}"/>
    <cellStyle name="s_btr_2_060309 VOC IPO Impact_Pricing Book VOC IPO Model v7 - @ 17.00 - AVP_Presentation Monday 12 June_Blad1 2 4 2" xfId="19383" xr:uid="{00000000-0005-0000-0000-00005E960000}"/>
    <cellStyle name="s_btr_2_060309 VOC IPO Impact_Pricing Book VOC IPO Model v7 - @ 17.00 - AVP_Presentation Monday 12 June_Blad1 2 4 3" xfId="24216" xr:uid="{00000000-0005-0000-0000-00005F960000}"/>
    <cellStyle name="s_btr_2_060309 VOC IPO Impact_Pricing Book VOC IPO Model v7 - @ 17.00 - AVP_Presentation Monday 12 June_Blad1 2 5" xfId="15155" xr:uid="{00000000-0005-0000-0000-000060960000}"/>
    <cellStyle name="s_btr_2_060309 VOC IPO Impact_Pricing Book VOC IPO Model v7 - @ 17.00 - AVP_Presentation Monday 12 June_Blad1 2 6" xfId="20016" xr:uid="{00000000-0005-0000-0000-000061960000}"/>
    <cellStyle name="s_btr_2_060309 VOC IPO Impact_Pricing Book VOC IPO Model v7 - @ 17.00 - AVP_Presentation Monday 12 June_Blad1 3" xfId="7757" xr:uid="{00000000-0005-0000-0000-000062960000}"/>
    <cellStyle name="s_btr_2_060309 VOC IPO Impact_Pricing Book VOC IPO Model v7 - @ 17.00 - AVP_Presentation Monday 12 June_Blad1 3 2" xfId="17357" xr:uid="{00000000-0005-0000-0000-000063960000}"/>
    <cellStyle name="s_btr_2_060309 VOC IPO Impact_Pricing Book VOC IPO Model v7 - @ 17.00 - AVP_Presentation Monday 12 June_Blad1 3 3" xfId="22197" xr:uid="{00000000-0005-0000-0000-000064960000}"/>
    <cellStyle name="s_btr_2_060309 VOC IPO Impact_Pricing Book VOC IPO Model v7 - @ 17.00 - AVP_Presentation Monday 12 June_Blad1 4" xfId="7193" xr:uid="{00000000-0005-0000-0000-000065960000}"/>
    <cellStyle name="s_btr_2_060309 VOC IPO Impact_Pricing Book VOC IPO Model v7 - @ 17.00 - AVP_Presentation Monday 12 June_Blad1 4 2" xfId="16800" xr:uid="{00000000-0005-0000-0000-000066960000}"/>
    <cellStyle name="s_btr_2_060309 VOC IPO Impact_Pricing Book VOC IPO Model v7 - @ 17.00 - AVP_Presentation Monday 12 June_Blad1 4 3" xfId="21636" xr:uid="{00000000-0005-0000-0000-000067960000}"/>
    <cellStyle name="s_btr_2_060309 VOC IPO Impact_Pricing Book VOC IPO Model v7 - @ 17.00 - AVP_Presentation Monday 12 June_Blad1 5" xfId="7001" xr:uid="{00000000-0005-0000-0000-000068960000}"/>
    <cellStyle name="s_btr_2_060309 VOC IPO Impact_Pricing Book VOC IPO Model v7 - @ 17.00 - AVP_Presentation Monday 12 June_Blad1 5 2" xfId="16610" xr:uid="{00000000-0005-0000-0000-000069960000}"/>
    <cellStyle name="s_btr_2_060309 VOC IPO Impact_Pricing Book VOC IPO Model v7 - @ 17.00 - AVP_Presentation Monday 12 June_Blad1 5 3" xfId="21446" xr:uid="{00000000-0005-0000-0000-00006A960000}"/>
    <cellStyle name="s_btr_2_060309 VOC IPO Impact_Pricing Book VOC IPO Model v7 - @ 17.00 - AVP_Presentation Monday 12 June_Blad1 6" xfId="11860" xr:uid="{00000000-0005-0000-0000-00006B960000}"/>
    <cellStyle name="s_btr_2_060309 VOC IPO Impact_Pricing Book VOC IPO Model v7 - @ 17.00 - AVP_Presentation Monday 12 June_grafiek holdingsheet" xfId="26042" xr:uid="{00000000-0005-0000-0000-00006C960000}"/>
    <cellStyle name="s_btr_2_060309 VOC IPO Impact_Pricing Book VOC IPO Model v7 - @ 17.00 - AVP_Presentation Monday 12 June_grafiek holdingsheet 2" xfId="28999" xr:uid="{00000000-0005-0000-0000-00006D960000}"/>
    <cellStyle name="s_btr_2_060309 VOC IPO Impact_Pricing Book VOC IPO Model v7 - @ 17.00 - AVP_Presentation Monday 12 June_grafiek holdingsheet 2 2" xfId="37178" xr:uid="{00000000-0005-0000-0000-00006E960000}"/>
    <cellStyle name="s_btr_2_060309 VOC IPO Impact_Pricing Book VOC IPO Model v7 - @ 17.00 - AVP_Presentation Monday 12 June_grafiek holdingsheet 3" xfId="34335" xr:uid="{00000000-0005-0000-0000-00006F960000}"/>
    <cellStyle name="s_btr_2_060309 VOC IPO Impact_Pricing Book VOC IPO Model v7 - @ 17.00 - AVP_Presentation Monday 12 June_Invoerblad" xfId="26043" xr:uid="{00000000-0005-0000-0000-000070960000}"/>
    <cellStyle name="s_btr_2_060309 VOC IPO Impact_Pricing Book VOC IPO Model v7 - @ 17.00 - AVP_Presentation Monday 12 June_Invoerblad 2" xfId="29000" xr:uid="{00000000-0005-0000-0000-000071960000}"/>
    <cellStyle name="s_btr_2_060309 VOC IPO Impact_Pricing Book VOC IPO Model v7 - @ 17.00 - AVP_Presentation Monday 12 June_Invoerblad 2 2" xfId="37179" xr:uid="{00000000-0005-0000-0000-000072960000}"/>
    <cellStyle name="s_btr_2_060309 VOC IPO Impact_Pricing Book VOC IPO Model v7 - @ 17.00 - AVP_Presentation Monday 12 June_Invoerblad 3" xfId="34336" xr:uid="{00000000-0005-0000-0000-000073960000}"/>
    <cellStyle name="s_btr_2_060309 VOC IPO Impact_Pricing Book VOC IPO Model v7 - @ 17.00 - AVP_Presentation Monday 12 June_Invoerblad_1" xfId="26044" xr:uid="{00000000-0005-0000-0000-000074960000}"/>
    <cellStyle name="s_btr_2_060309 VOC IPO Impact_Pricing Book VOC IPO Model v7 - @ 17.00 - AVP_Presentation Monday 12 June_Invoerblad_1 2" xfId="26045" xr:uid="{00000000-0005-0000-0000-000075960000}"/>
    <cellStyle name="s_btr_2_060309 VOC IPO Impact_Pricing Book VOC IPO Model v7 - @ 17.00 - AVP_Presentation Monday 12 June_Invoerblad_1 2 2" xfId="29002" xr:uid="{00000000-0005-0000-0000-000076960000}"/>
    <cellStyle name="s_btr_2_060309 VOC IPO Impact_Pricing Book VOC IPO Model v7 - @ 17.00 - AVP_Presentation Monday 12 June_Invoerblad_1 2 2 2" xfId="37181" xr:uid="{00000000-0005-0000-0000-000077960000}"/>
    <cellStyle name="s_btr_2_060309 VOC IPO Impact_Pricing Book VOC IPO Model v7 - @ 17.00 - AVP_Presentation Monday 12 June_Invoerblad_1 2 3" xfId="34338" xr:uid="{00000000-0005-0000-0000-000078960000}"/>
    <cellStyle name="s_btr_2_060309 VOC IPO Impact_Pricing Book VOC IPO Model v7 - @ 17.00 - AVP_Presentation Monday 12 June_Invoerblad_1 3" xfId="26046" xr:uid="{00000000-0005-0000-0000-000079960000}"/>
    <cellStyle name="s_btr_2_060309 VOC IPO Impact_Pricing Book VOC IPO Model v7 - @ 17.00 - AVP_Presentation Monday 12 June_Invoerblad_1 3 2" xfId="29003" xr:uid="{00000000-0005-0000-0000-00007A960000}"/>
    <cellStyle name="s_btr_2_060309 VOC IPO Impact_Pricing Book VOC IPO Model v7 - @ 17.00 - AVP_Presentation Monday 12 June_Invoerblad_1 3 2 2" xfId="37182" xr:uid="{00000000-0005-0000-0000-00007B960000}"/>
    <cellStyle name="s_btr_2_060309 VOC IPO Impact_Pricing Book VOC IPO Model v7 - @ 17.00 - AVP_Presentation Monday 12 June_Invoerblad_1 3 3" xfId="34339" xr:uid="{00000000-0005-0000-0000-00007C960000}"/>
    <cellStyle name="s_btr_2_060309 VOC IPO Impact_Pricing Book VOC IPO Model v7 - @ 17.00 - AVP_Presentation Monday 12 June_Invoerblad_1 4" xfId="29001" xr:uid="{00000000-0005-0000-0000-00007D960000}"/>
    <cellStyle name="s_btr_2_060309 VOC IPO Impact_Pricing Book VOC IPO Model v7 - @ 17.00 - AVP_Presentation Monday 12 June_Invoerblad_1 4 2" xfId="37180" xr:uid="{00000000-0005-0000-0000-00007E960000}"/>
    <cellStyle name="s_btr_2_060309 VOC IPO Impact_Pricing Book VOC IPO Model v7 - @ 17.00 - AVP_Presentation Monday 12 June_Invoerblad_1 5" xfId="34337" xr:uid="{00000000-0005-0000-0000-00007F960000}"/>
    <cellStyle name="s_btr_2_060309 VOC IPO Impact_Pricing Book VOC IPO Model v7 - @ 17.00 - AVP_Presentation Monday 12 June_Invoerblad_1_grafiek holdingsheet" xfId="26047" xr:uid="{00000000-0005-0000-0000-000080960000}"/>
    <cellStyle name="s_btr_2_060309 VOC IPO Impact_Pricing Book VOC IPO Model v7 - @ 17.00 - AVP_Presentation Monday 12 June_Invoerblad_1_grafiek holdingsheet 2" xfId="29004" xr:uid="{00000000-0005-0000-0000-000081960000}"/>
    <cellStyle name="s_btr_2_060309 VOC IPO Impact_Pricing Book VOC IPO Model v7 - @ 17.00 - AVP_Presentation Monday 12 June_Invoerblad_1_grafiek holdingsheet 2 2" xfId="37183" xr:uid="{00000000-0005-0000-0000-000082960000}"/>
    <cellStyle name="s_btr_2_060309 VOC IPO Impact_Pricing Book VOC IPO Model v7 - @ 17.00 - AVP_Presentation Monday 12 June_Invoerblad_1_grafiek holdingsheet 3" xfId="34340" xr:uid="{00000000-0005-0000-0000-000083960000}"/>
    <cellStyle name="s_btr_2_060309 VOC IPO Impact_Pricing Book VOC IPO Model v7 - @ 17.00 - AVP_Presentation Monday 12 June_Invoerblad_1_Nieuw rapportage voorstel overige producten 4-9-2013" xfId="26048" xr:uid="{00000000-0005-0000-0000-000084960000}"/>
    <cellStyle name="s_btr_2_060309 VOC IPO Impact_Pricing Book VOC IPO Model v7 - @ 17.00 - AVP_Presentation Monday 12 June_Invoerblad_1_Nieuw rapportage voorstel overige producten 4-9-2013 2" xfId="29005" xr:uid="{00000000-0005-0000-0000-000085960000}"/>
    <cellStyle name="s_btr_2_060309 VOC IPO Impact_Pricing Book VOC IPO Model v7 - @ 17.00 - AVP_Presentation Monday 12 June_Invoerblad_1_Nieuw rapportage voorstel overige producten 4-9-2013 2 2" xfId="37184" xr:uid="{00000000-0005-0000-0000-000086960000}"/>
    <cellStyle name="s_btr_2_060309 VOC IPO Impact_Pricing Book VOC IPO Model v7 - @ 17.00 - AVP_Presentation Monday 12 June_Invoerblad_1_Nieuw rapportage voorstel overige producten 4-9-2013 3" xfId="34341" xr:uid="{00000000-0005-0000-0000-000087960000}"/>
    <cellStyle name="s_btr_2_060309 VOC IPO Impact_Pricing Book VOC IPO Model v7 - @ 17.00 - AVP_Presentation Monday 12 June_Invoerblad_1_Waardeveranderingen&amp;voorziening SNS Bank feb 2013-2 (21-3-2013)" xfId="26049" xr:uid="{00000000-0005-0000-0000-000088960000}"/>
    <cellStyle name="s_btr_2_060309 VOC IPO Impact_Pricing Book VOC IPO Model v7 - @ 17.00 - AVP_Presentation Monday 12 June_Invoerblad_1_Waardeveranderingen&amp;voorziening SNS Bank feb 2013-2 (21-3-2013) 2" xfId="29006" xr:uid="{00000000-0005-0000-0000-000089960000}"/>
    <cellStyle name="s_btr_2_060309 VOC IPO Impact_Pricing Book VOC IPO Model v7 - @ 17.00 - AVP_Presentation Monday 12 June_Invoerblad_1_Waardeveranderingen&amp;voorziening SNS Bank feb 2013-2 (21-3-2013) 2 2" xfId="37185" xr:uid="{00000000-0005-0000-0000-00008A960000}"/>
    <cellStyle name="s_btr_2_060309 VOC IPO Impact_Pricing Book VOC IPO Model v7 - @ 17.00 - AVP_Presentation Monday 12 June_Invoerblad_1_Waardeveranderingen&amp;voorziening SNS Bank feb 2013-2 (21-3-2013) 3" xfId="34342" xr:uid="{00000000-0005-0000-0000-00008B960000}"/>
    <cellStyle name="s_btr_2_060309 VOC IPO Impact_Pricing Book VOC IPO Model v7 - @ 17.00 - AVP_Presentation Monday 12 June_Invoerblad_1_Waardeveranderingen&amp;voorziening SNS Bank mei 2013 (4-7-2013)" xfId="26050" xr:uid="{00000000-0005-0000-0000-00008C960000}"/>
    <cellStyle name="s_btr_2_060309 VOC IPO Impact_Pricing Book VOC IPO Model v7 - @ 17.00 - AVP_Presentation Monday 12 June_Invoerblad_1_Waardeveranderingen&amp;voorziening SNS Bank mei 2013 (4-7-2013) 2" xfId="29007" xr:uid="{00000000-0005-0000-0000-00008D960000}"/>
    <cellStyle name="s_btr_2_060309 VOC IPO Impact_Pricing Book VOC IPO Model v7 - @ 17.00 - AVP_Presentation Monday 12 June_Invoerblad_1_Waardeveranderingen&amp;voorziening SNS Bank mei 2013 (4-7-2013) 2 2" xfId="37186" xr:uid="{00000000-0005-0000-0000-00008E960000}"/>
    <cellStyle name="s_btr_2_060309 VOC IPO Impact_Pricing Book VOC IPO Model v7 - @ 17.00 - AVP_Presentation Monday 12 June_Invoerblad_1_Waardeveranderingen&amp;voorziening SNS Bank mei 2013 (4-7-2013) 3" xfId="34343" xr:uid="{00000000-0005-0000-0000-00008F960000}"/>
    <cellStyle name="s_btr_2_060309 VOC IPO Impact_Pricing Book VOC IPO Model v7 - @ 17.00 - AVP_Presentation Monday 12 June_PGEV" xfId="13954" xr:uid="{00000000-0005-0000-0000-000090960000}"/>
    <cellStyle name="s_btr_2_060309 VOC IPO Impact_Pricing Book VOC IPO Model v7 - @ 17.00 - AVP_Presentation Monday 12 June_PGEV 2" xfId="10089" xr:uid="{00000000-0005-0000-0000-000091960000}"/>
    <cellStyle name="s_btr_2_060309 VOC IPO Impact_Pricing Book VOC IPO Model v7 - @ 17.00 - AVP_Presentation Monday 12 June_PGEV 2 2" xfId="27983" xr:uid="{00000000-0005-0000-0000-000092960000}"/>
    <cellStyle name="s_btr_2_060309 VOC IPO Impact_Pricing Book VOC IPO Model v7 - @ 17.00 - AVP_Presentation Monday 12 June_PGEV 2 2 2" xfId="36155" xr:uid="{00000000-0005-0000-0000-000093960000}"/>
    <cellStyle name="s_btr_2_060309 VOC IPO Impact_Pricing Book VOC IPO Model v7 - @ 17.00 - AVP_Presentation Monday 12 June_PGEV 2 3" xfId="31732" xr:uid="{00000000-0005-0000-0000-000094960000}"/>
    <cellStyle name="s_btr_2_060309 VOC IPO Impact_Pricing Book VOC IPO Model v7 - @ 17.00 - AVP_Presentation Monday 12 June_PGEV 3" xfId="30190" xr:uid="{00000000-0005-0000-0000-000095960000}"/>
    <cellStyle name="s_btr_2_060309 VOC IPO Impact_Pricing Book VOC IPO Model v7 - @ 17.00 - AVP_Presentation Monday 12 June_Rapportageblad" xfId="26051" xr:uid="{00000000-0005-0000-0000-000096960000}"/>
    <cellStyle name="s_btr_2_060309 VOC IPO Impact_Pricing Book VOC IPO Model v7 - @ 17.00 - AVP_Presentation Monday 12 June_Rapportageblad 2" xfId="29008" xr:uid="{00000000-0005-0000-0000-000097960000}"/>
    <cellStyle name="s_btr_2_060309 VOC IPO Impact_Pricing Book VOC IPO Model v7 - @ 17.00 - AVP_Presentation Monday 12 June_Rapportageblad 2 2" xfId="37187" xr:uid="{00000000-0005-0000-0000-000098960000}"/>
    <cellStyle name="s_btr_2_060309 VOC IPO Impact_Pricing Book VOC IPO Model v7 - @ 17.00 - AVP_Presentation Monday 12 June_Rapportageblad 3" xfId="34344" xr:uid="{00000000-0005-0000-0000-000099960000}"/>
    <cellStyle name="s_btr_2_060309 VOC IPO Impact_Pricing Book VOC IPO Model v7 - @ 17.00 - AVP_Presentation Monday 12 June_SGBEL" xfId="13947" xr:uid="{00000000-0005-0000-0000-00009A960000}"/>
    <cellStyle name="s_btr_2_060309 VOC IPO Impact_Pricing Book VOC IPO Model v7 - @ 17.00 - AVP_Presentation Monday 12 June_SGBEL 2" xfId="10090" xr:uid="{00000000-0005-0000-0000-00009B960000}"/>
    <cellStyle name="s_btr_2_060309 VOC IPO Impact_Pricing Book VOC IPO Model v7 - @ 17.00 - AVP_Presentation Monday 12 June_SGBEL 2 2" xfId="27984" xr:uid="{00000000-0005-0000-0000-00009C960000}"/>
    <cellStyle name="s_btr_2_060309 VOC IPO Impact_Pricing Book VOC IPO Model v7 - @ 17.00 - AVP_Presentation Monday 12 June_SGBEL 2 2 2" xfId="36156" xr:uid="{00000000-0005-0000-0000-00009D960000}"/>
    <cellStyle name="s_btr_2_060309 VOC IPO Impact_Pricing Book VOC IPO Model v7 - @ 17.00 - AVP_Presentation Monday 12 June_SGBEL 2 3" xfId="31733" xr:uid="{00000000-0005-0000-0000-00009E960000}"/>
    <cellStyle name="s_btr_2_060309 VOC IPO Impact_Pricing Book VOC IPO Model v7 - @ 17.00 - AVP_Presentation Monday 12 June_SGBEL 3" xfId="30191" xr:uid="{00000000-0005-0000-0000-00009F960000}"/>
    <cellStyle name="s_btr_2_060309 VOC IPO Impact_Pricing Book VOC IPO Model v7 - @ 17.00 - AVP_Presentation Monday 12 June_SGDLN" xfId="14725" xr:uid="{00000000-0005-0000-0000-0000A0960000}"/>
    <cellStyle name="s_btr_2_060309 VOC IPO Impact_Pricing Book VOC IPO Model v7 - @ 17.00 - AVP_Presentation Monday 12 June_SGDLN 2" xfId="10091" xr:uid="{00000000-0005-0000-0000-0000A1960000}"/>
    <cellStyle name="s_btr_2_060309 VOC IPO Impact_Pricing Book VOC IPO Model v7 - @ 17.00 - AVP_Presentation Monday 12 June_SGDLN 2 2" xfId="27985" xr:uid="{00000000-0005-0000-0000-0000A2960000}"/>
    <cellStyle name="s_btr_2_060309 VOC IPO Impact_Pricing Book VOC IPO Model v7 - @ 17.00 - AVP_Presentation Monday 12 June_SGDLN 2 2 2" xfId="36157" xr:uid="{00000000-0005-0000-0000-0000A3960000}"/>
    <cellStyle name="s_btr_2_060309 VOC IPO Impact_Pricing Book VOC IPO Model v7 - @ 17.00 - AVP_Presentation Monday 12 June_SGDLN 2 3" xfId="31734" xr:uid="{00000000-0005-0000-0000-0000A4960000}"/>
    <cellStyle name="s_btr_2_060309 VOC IPO Impact_Pricing Book VOC IPO Model v7 - @ 17.00 - AVP_Presentation Monday 12 June_SGDLN 3" xfId="30192" xr:uid="{00000000-0005-0000-0000-0000A5960000}"/>
    <cellStyle name="s_btr_2_060309 VOC IPO Impact_Pricing Book VOC IPO Model v7 - @ 17.00 - AVP_Presentation Monday 12 June_SGEV" xfId="15277" xr:uid="{00000000-0005-0000-0000-0000A6960000}"/>
    <cellStyle name="s_btr_2_060309 VOC IPO Impact_Pricing Book VOC IPO Model v7 - @ 17.00 - AVP_Presentation Monday 12 June_SGEV 2" xfId="10092" xr:uid="{00000000-0005-0000-0000-0000A7960000}"/>
    <cellStyle name="s_btr_2_060309 VOC IPO Impact_Pricing Book VOC IPO Model v7 - @ 17.00 - AVP_Presentation Monday 12 June_SGEV 2 2" xfId="27986" xr:uid="{00000000-0005-0000-0000-0000A8960000}"/>
    <cellStyle name="s_btr_2_060309 VOC IPO Impact_Pricing Book VOC IPO Model v7 - @ 17.00 - AVP_Presentation Monday 12 June_SGEV 2 2 2" xfId="36158" xr:uid="{00000000-0005-0000-0000-0000A9960000}"/>
    <cellStyle name="s_btr_2_060309 VOC IPO Impact_Pricing Book VOC IPO Model v7 - @ 17.00 - AVP_Presentation Monday 12 June_SGEV 2 3" xfId="31735" xr:uid="{00000000-0005-0000-0000-0000AA960000}"/>
    <cellStyle name="s_btr_2_060309 VOC IPO Impact_Pricing Book VOC IPO Model v7 - @ 17.00 - AVP_Presentation Monday 12 June_SGEV 3" xfId="30193" xr:uid="{00000000-0005-0000-0000-0000AB960000}"/>
    <cellStyle name="s_btr_2_060309 VOC IPO Impact_Pricing Book VOC IPO Model v7 - @ 17.00 - AVP_Presentation Monday 12 June_SGNUBBV" xfId="10327" xr:uid="{00000000-0005-0000-0000-0000AC960000}"/>
    <cellStyle name="s_btr_2_060309 VOC IPO Impact_Pricing Book VOC IPO Model v7 - @ 17.00 - AVP_Presentation Monday 12 June_SGNUBBV 2" xfId="10093" xr:uid="{00000000-0005-0000-0000-0000AD960000}"/>
    <cellStyle name="s_btr_2_060309 VOC IPO Impact_Pricing Book VOC IPO Model v7 - @ 17.00 - AVP_Presentation Monday 12 June_SGNUBBV 2 2" xfId="27987" xr:uid="{00000000-0005-0000-0000-0000AE960000}"/>
    <cellStyle name="s_btr_2_060309 VOC IPO Impact_Pricing Book VOC IPO Model v7 - @ 17.00 - AVP_Presentation Monday 12 June_SGNUBBV 2 2 2" xfId="36159" xr:uid="{00000000-0005-0000-0000-0000AF960000}"/>
    <cellStyle name="s_btr_2_060309 VOC IPO Impact_Pricing Book VOC IPO Model v7 - @ 17.00 - AVP_Presentation Monday 12 June_SGNUBBV 2 3" xfId="31736" xr:uid="{00000000-0005-0000-0000-0000B0960000}"/>
    <cellStyle name="s_btr_2_060309 VOC IPO Impact_Pricing Book VOC IPO Model v7 - @ 17.00 - AVP_Presentation Monday 12 June_SGNUBBV 3" xfId="30194" xr:uid="{00000000-0005-0000-0000-0000B1960000}"/>
    <cellStyle name="s_btr_2_060309 VOC IPO Impact_Pricing Book VOC IPO Model v7 - @ 17.00 - AVP_Presentation Monday 12 June_SGSCHKL" xfId="13991" xr:uid="{00000000-0005-0000-0000-0000B2960000}"/>
    <cellStyle name="s_btr_2_060309 VOC IPO Impact_Pricing Book VOC IPO Model v7 - @ 17.00 - AVP_Presentation Monday 12 June_SGSCHKL 2" xfId="14524" xr:uid="{00000000-0005-0000-0000-0000B3960000}"/>
    <cellStyle name="s_btr_2_060309 VOC IPO Impact_Pricing Book VOC IPO Model v7 - @ 17.00 - AVP_Presentation Monday 12 June_SGSCHKL 2 2" xfId="27988" xr:uid="{00000000-0005-0000-0000-0000B4960000}"/>
    <cellStyle name="s_btr_2_060309 VOC IPO Impact_Pricing Book VOC IPO Model v7 - @ 17.00 - AVP_Presentation Monday 12 June_SGSCHKL 2 2 2" xfId="36160" xr:uid="{00000000-0005-0000-0000-0000B5960000}"/>
    <cellStyle name="s_btr_2_060309 VOC IPO Impact_Pricing Book VOC IPO Model v7 - @ 17.00 - AVP_Presentation Monday 12 June_SGSCHKL 2 3" xfId="31737" xr:uid="{00000000-0005-0000-0000-0000B6960000}"/>
    <cellStyle name="s_btr_2_060309 VOC IPO Impact_Pricing Book VOC IPO Model v7 - @ 17.00 - AVP_Presentation Monday 12 June_SGSCHKL 3" xfId="30195" xr:uid="{00000000-0005-0000-0000-0000B7960000}"/>
    <cellStyle name="s_btr_2_060309 VOC IPO Impact_Pricing Book VOC IPO Model v7 - @ 17.00 - AVP_Presentation Monday 12 June_SGVORKL" xfId="14738" xr:uid="{00000000-0005-0000-0000-0000B8960000}"/>
    <cellStyle name="s_btr_2_060309 VOC IPO Impact_Pricing Book VOC IPO Model v7 - @ 17.00 - AVP_Presentation Monday 12 June_SGVORKL 2" xfId="12943" xr:uid="{00000000-0005-0000-0000-0000B9960000}"/>
    <cellStyle name="s_btr_2_060309 VOC IPO Impact_Pricing Book VOC IPO Model v7 - @ 17.00 - AVP_Presentation Monday 12 June_SGVORKL 2 2" xfId="27989" xr:uid="{00000000-0005-0000-0000-0000BA960000}"/>
    <cellStyle name="s_btr_2_060309 VOC IPO Impact_Pricing Book VOC IPO Model v7 - @ 17.00 - AVP_Presentation Monday 12 June_SGVORKL 2 2 2" xfId="36161" xr:uid="{00000000-0005-0000-0000-0000BB960000}"/>
    <cellStyle name="s_btr_2_060309 VOC IPO Impact_Pricing Book VOC IPO Model v7 - @ 17.00 - AVP_Presentation Monday 12 June_SGVORKL 2 3" xfId="31738" xr:uid="{00000000-0005-0000-0000-0000BC960000}"/>
    <cellStyle name="s_btr_2_060309 VOC IPO Impact_Pricing Book VOC IPO Model v7 - @ 17.00 - AVP_Presentation Monday 12 June_SGVORKL 3" xfId="30196" xr:uid="{00000000-0005-0000-0000-0000BD960000}"/>
    <cellStyle name="s_btr_2_060309 VOC IPO Impact_Pricing Book VOC IPO Model v7 - @ 17.00 - AVP_Presentation Monday 12 June_SGWV" xfId="14776" xr:uid="{00000000-0005-0000-0000-0000BE960000}"/>
    <cellStyle name="s_btr_2_060309 VOC IPO Impact_Pricing Book VOC IPO Model v7 - @ 17.00 - AVP_Presentation Monday 12 June_SGWV 2" xfId="12944" xr:uid="{00000000-0005-0000-0000-0000BF960000}"/>
    <cellStyle name="s_btr_2_060309 VOC IPO Impact_Pricing Book VOC IPO Model v7 - @ 17.00 - AVP_Presentation Monday 12 June_SGWV 2 2" xfId="27990" xr:uid="{00000000-0005-0000-0000-0000C0960000}"/>
    <cellStyle name="s_btr_2_060309 VOC IPO Impact_Pricing Book VOC IPO Model v7 - @ 17.00 - AVP_Presentation Monday 12 June_SGWV 2 2 2" xfId="36162" xr:uid="{00000000-0005-0000-0000-0000C1960000}"/>
    <cellStyle name="s_btr_2_060309 VOC IPO Impact_Pricing Book VOC IPO Model v7 - @ 17.00 - AVP_Presentation Monday 12 June_SGWV 2 3" xfId="31739" xr:uid="{00000000-0005-0000-0000-0000C2960000}"/>
    <cellStyle name="s_btr_2_060309 VOC IPO Impact_Pricing Book VOC IPO Model v7 - @ 17.00 - AVP_Presentation Monday 12 June_SGWV 3" xfId="30197" xr:uid="{00000000-0005-0000-0000-0000C3960000}"/>
    <cellStyle name="s_btr_2_060309 VOC IPO Impact_Pricing Book VOC IPO Model v7 - @ 17.00 - AVP_Presentation Monday 12 June_SGWV_SGBEL" xfId="14271" xr:uid="{00000000-0005-0000-0000-0000C4960000}"/>
    <cellStyle name="s_btr_2_060309 VOC IPO Impact_Pricing Book VOC IPO Model v7 - @ 17.00 - AVP_Presentation Monday 12 June_SGWV_SGBEL 2" xfId="12945" xr:uid="{00000000-0005-0000-0000-0000C5960000}"/>
    <cellStyle name="s_btr_2_060309 VOC IPO Impact_Pricing Book VOC IPO Model v7 - @ 17.00 - AVP_Presentation Monday 12 June_SGWV_SGBEL 2 2" xfId="27991" xr:uid="{00000000-0005-0000-0000-0000C6960000}"/>
    <cellStyle name="s_btr_2_060309 VOC IPO Impact_Pricing Book VOC IPO Model v7 - @ 17.00 - AVP_Presentation Monday 12 June_SGWV_SGBEL 2 2 2" xfId="36163" xr:uid="{00000000-0005-0000-0000-0000C7960000}"/>
    <cellStyle name="s_btr_2_060309 VOC IPO Impact_Pricing Book VOC IPO Model v7 - @ 17.00 - AVP_Presentation Monday 12 June_SGWV_SGBEL 2 3" xfId="31740" xr:uid="{00000000-0005-0000-0000-0000C8960000}"/>
    <cellStyle name="s_btr_2_060309 VOC IPO Impact_Pricing Book VOC IPO Model v7 - @ 17.00 - AVP_Presentation Monday 12 June_SGWV_SGBEL 3" xfId="30198" xr:uid="{00000000-0005-0000-0000-0000C9960000}"/>
    <cellStyle name="s_btr_2_060309 VOC IPO Impact_Pricing Book VOC IPO Model v7 - @ 17.00 - AVP_Presentation Monday 12 June_SGWV_SGDLN" xfId="17775" xr:uid="{00000000-0005-0000-0000-0000CA960000}"/>
    <cellStyle name="s_btr_2_060309 VOC IPO Impact_Pricing Book VOC IPO Model v7 - @ 17.00 - AVP_Presentation Monday 12 June_SGWV_SGDLN 2" xfId="12946" xr:uid="{00000000-0005-0000-0000-0000CB960000}"/>
    <cellStyle name="s_btr_2_060309 VOC IPO Impact_Pricing Book VOC IPO Model v7 - @ 17.00 - AVP_Presentation Monday 12 June_SGWV_SGDLN 2 2" xfId="27992" xr:uid="{00000000-0005-0000-0000-0000CC960000}"/>
    <cellStyle name="s_btr_2_060309 VOC IPO Impact_Pricing Book VOC IPO Model v7 - @ 17.00 - AVP_Presentation Monday 12 June_SGWV_SGDLN 2 2 2" xfId="36164" xr:uid="{00000000-0005-0000-0000-0000CD960000}"/>
    <cellStyle name="s_btr_2_060309 VOC IPO Impact_Pricing Book VOC IPO Model v7 - @ 17.00 - AVP_Presentation Monday 12 June_SGWV_SGDLN 2 3" xfId="31741" xr:uid="{00000000-0005-0000-0000-0000CE960000}"/>
    <cellStyle name="s_btr_2_060309 VOC IPO Impact_Pricing Book VOC IPO Model v7 - @ 17.00 - AVP_Presentation Monday 12 June_SGWV_SGDLN 3" xfId="30199" xr:uid="{00000000-0005-0000-0000-0000CF960000}"/>
    <cellStyle name="s_btr_2_060309 VOC IPO Impact_Pricing Book VOC IPO Model v7 - @ 17.00 - AVP_Presentation Monday 12 June_SGWV_SGEV" xfId="14140" xr:uid="{00000000-0005-0000-0000-0000D0960000}"/>
    <cellStyle name="s_btr_2_060309 VOC IPO Impact_Pricing Book VOC IPO Model v7 - @ 17.00 - AVP_Presentation Monday 12 June_SGWV_SGEV 2" xfId="12947" xr:uid="{00000000-0005-0000-0000-0000D1960000}"/>
    <cellStyle name="s_btr_2_060309 VOC IPO Impact_Pricing Book VOC IPO Model v7 - @ 17.00 - AVP_Presentation Monday 12 June_SGWV_SGEV 2 2" xfId="27993" xr:uid="{00000000-0005-0000-0000-0000D2960000}"/>
    <cellStyle name="s_btr_2_060309 VOC IPO Impact_Pricing Book VOC IPO Model v7 - @ 17.00 - AVP_Presentation Monday 12 June_SGWV_SGEV 2 2 2" xfId="36165" xr:uid="{00000000-0005-0000-0000-0000D3960000}"/>
    <cellStyle name="s_btr_2_060309 VOC IPO Impact_Pricing Book VOC IPO Model v7 - @ 17.00 - AVP_Presentation Monday 12 June_SGWV_SGEV 2 3" xfId="31742" xr:uid="{00000000-0005-0000-0000-0000D4960000}"/>
    <cellStyle name="s_btr_2_060309 VOC IPO Impact_Pricing Book VOC IPO Model v7 - @ 17.00 - AVP_Presentation Monday 12 June_SGWV_SGEV 3" xfId="30200" xr:uid="{00000000-0005-0000-0000-0000D5960000}"/>
    <cellStyle name="s_btr_2_060309 VOC IPO Impact_Pricing Book VOC IPO Model v7 - @ 17.00 - AVP_Presentation Monday 12 June_SGWV_SGSCHKL" xfId="14136" xr:uid="{00000000-0005-0000-0000-0000D6960000}"/>
    <cellStyle name="s_btr_2_060309 VOC IPO Impact_Pricing Book VOC IPO Model v7 - @ 17.00 - AVP_Presentation Monday 12 June_SGWV_SGSCHKL 2" xfId="12948" xr:uid="{00000000-0005-0000-0000-0000D7960000}"/>
    <cellStyle name="s_btr_2_060309 VOC IPO Impact_Pricing Book VOC IPO Model v7 - @ 17.00 - AVP_Presentation Monday 12 June_SGWV_SGSCHKL 2 2" xfId="27994" xr:uid="{00000000-0005-0000-0000-0000D8960000}"/>
    <cellStyle name="s_btr_2_060309 VOC IPO Impact_Pricing Book VOC IPO Model v7 - @ 17.00 - AVP_Presentation Monday 12 June_SGWV_SGSCHKL 2 2 2" xfId="36166" xr:uid="{00000000-0005-0000-0000-0000D9960000}"/>
    <cellStyle name="s_btr_2_060309 VOC IPO Impact_Pricing Book VOC IPO Model v7 - @ 17.00 - AVP_Presentation Monday 12 June_SGWV_SGSCHKL 2 3" xfId="31743" xr:uid="{00000000-0005-0000-0000-0000DA960000}"/>
    <cellStyle name="s_btr_2_060309 VOC IPO Impact_Pricing Book VOC IPO Model v7 - @ 17.00 - AVP_Presentation Monday 12 June_SGWV_SGSCHKL 3" xfId="30201" xr:uid="{00000000-0005-0000-0000-0000DB960000}"/>
    <cellStyle name="s_btr_2_060309 VOC IPO Impact_Pricing Book VOC IPO Model v7 - @ 17.00 - AVP_Presentation Monday 12 June_SGWV_SGVORKL" xfId="14179" xr:uid="{00000000-0005-0000-0000-0000DC960000}"/>
    <cellStyle name="s_btr_2_060309 VOC IPO Impact_Pricing Book VOC IPO Model v7 - @ 17.00 - AVP_Presentation Monday 12 June_SGWV_SGVORKL 2" xfId="12942" xr:uid="{00000000-0005-0000-0000-0000DD960000}"/>
    <cellStyle name="s_btr_2_060309 VOC IPO Impact_Pricing Book VOC IPO Model v7 - @ 17.00 - AVP_Presentation Monday 12 June_SGWV_SGVORKL 2 2" xfId="27995" xr:uid="{00000000-0005-0000-0000-0000DE960000}"/>
    <cellStyle name="s_btr_2_060309 VOC IPO Impact_Pricing Book VOC IPO Model v7 - @ 17.00 - AVP_Presentation Monday 12 June_SGWV_SGVORKL 2 2 2" xfId="36167" xr:uid="{00000000-0005-0000-0000-0000DF960000}"/>
    <cellStyle name="s_btr_2_060309 VOC IPO Impact_Pricing Book VOC IPO Model v7 - @ 17.00 - AVP_Presentation Monday 12 June_SGWV_SGVORKL 2 3" xfId="31744" xr:uid="{00000000-0005-0000-0000-0000E0960000}"/>
    <cellStyle name="s_btr_2_060309 VOC IPO Impact_Pricing Book VOC IPO Model v7 - @ 17.00 - AVP_Presentation Monday 12 June_SGWV_SGVORKL 3" xfId="30202" xr:uid="{00000000-0005-0000-0000-0000E1960000}"/>
    <cellStyle name="s_btr_2_060309 VOC IPO Impact_Pricing Book VOC IPO Model v7 - @ 17.00 - AVP_Presentation Monday 12 June_SGWV_Tabellen_jaarrekening_final 2012 groep" xfId="14773" xr:uid="{00000000-0005-0000-0000-0000E2960000}"/>
    <cellStyle name="s_btr_2_060309 VOC IPO Impact_Pricing Book VOC IPO Model v7 - @ 17.00 - AVP_Presentation Monday 12 June_SGWV_Tabellen_jaarrekening_final 2012 groep 2" xfId="10094" xr:uid="{00000000-0005-0000-0000-0000E3960000}"/>
    <cellStyle name="s_btr_2_060309 VOC IPO Impact_Pricing Book VOC IPO Model v7 - @ 17.00 - AVP_Presentation Monday 12 June_SGWV_Tabellen_jaarrekening_final 2012 groep 2 2" xfId="27996" xr:uid="{00000000-0005-0000-0000-0000E4960000}"/>
    <cellStyle name="s_btr_2_060309 VOC IPO Impact_Pricing Book VOC IPO Model v7 - @ 17.00 - AVP_Presentation Monday 12 June_SGWV_Tabellen_jaarrekening_final 2012 groep 2 2 2" xfId="36168" xr:uid="{00000000-0005-0000-0000-0000E5960000}"/>
    <cellStyle name="s_btr_2_060309 VOC IPO Impact_Pricing Book VOC IPO Model v7 - @ 17.00 - AVP_Presentation Monday 12 June_SGWV_Tabellen_jaarrekening_final 2012 groep 2 3" xfId="31745" xr:uid="{00000000-0005-0000-0000-0000E6960000}"/>
    <cellStyle name="s_btr_2_060309 VOC IPO Impact_Pricing Book VOC IPO Model v7 - @ 17.00 - AVP_Presentation Monday 12 June_SGWV_Tabellen_jaarrekening_final 2012 groep 3" xfId="30203" xr:uid="{00000000-0005-0000-0000-0000E7960000}"/>
    <cellStyle name="s_btr_2_060309 VOC IPO Impact_Pricing Book VOC IPO Model v7 - @ 17.00 - AVP_Presentation Monday 12 June_SNS I" xfId="26052" xr:uid="{00000000-0005-0000-0000-0000E8960000}"/>
    <cellStyle name="s_btr_2_060309 VOC IPO Impact_Pricing Book VOC IPO Model v7 - @ 17.00 - AVP_Presentation Monday 12 June_SNS I 2" xfId="29009" xr:uid="{00000000-0005-0000-0000-0000E9960000}"/>
    <cellStyle name="s_btr_2_060309 VOC IPO Impact_Pricing Book VOC IPO Model v7 - @ 17.00 - AVP_Presentation Monday 12 June_SNS I 2 2" xfId="37188" xr:uid="{00000000-0005-0000-0000-0000EA960000}"/>
    <cellStyle name="s_btr_2_060309 VOC IPO Impact_Pricing Book VOC IPO Model v7 - @ 17.00 - AVP_Presentation Monday 12 June_SNS I 3" xfId="34345" xr:uid="{00000000-0005-0000-0000-0000EB960000}"/>
    <cellStyle name="s_btr_2_060309 VOC IPO Impact_Pricing Book VOC IPO Model v7 - @ 17.00 - AVP_Presentation Monday 12 June_Tabellen_jaarrekening_final 2012 groep" xfId="14829" xr:uid="{00000000-0005-0000-0000-0000EC960000}"/>
    <cellStyle name="s_btr_2_060309 VOC IPO Impact_Pricing Book VOC IPO Model v7 - @ 17.00 - AVP_Presentation Monday 12 June_Tabellen_jaarrekening_final 2012 groep 2" xfId="16338" xr:uid="{00000000-0005-0000-0000-0000ED960000}"/>
    <cellStyle name="s_btr_2_060309 VOC IPO Impact_Pricing Book VOC IPO Model v7 - @ 17.00 - AVP_Presentation Monday 12 June_Tabellen_jaarrekening_final 2012 groep 2 2" xfId="27997" xr:uid="{00000000-0005-0000-0000-0000EE960000}"/>
    <cellStyle name="s_btr_2_060309 VOC IPO Impact_Pricing Book VOC IPO Model v7 - @ 17.00 - AVP_Presentation Monday 12 June_Tabellen_jaarrekening_final 2012 groep 2 2 2" xfId="36169" xr:uid="{00000000-0005-0000-0000-0000EF960000}"/>
    <cellStyle name="s_btr_2_060309 VOC IPO Impact_Pricing Book VOC IPO Model v7 - @ 17.00 - AVP_Presentation Monday 12 June_Tabellen_jaarrekening_final 2012 groep 2 3" xfId="31746" xr:uid="{00000000-0005-0000-0000-0000F0960000}"/>
    <cellStyle name="s_btr_2_060309 VOC IPO Impact_Pricing Book VOC IPO Model v7 - @ 17.00 - AVP_Presentation Monday 12 June_Tabellen_jaarrekening_final 2012 groep 3" xfId="30204" xr:uid="{00000000-0005-0000-0000-0000F1960000}"/>
    <cellStyle name="s_btr_2_060309 VOC IPO Impact_Pricing Book VOC IPO Model v7 - @ 17.00 - AVP_Presentation Monday 12 June_Waardeveranderingen&amp;voorziening SNS Bank feb 2013-2 (21-3-2013)" xfId="26053" xr:uid="{00000000-0005-0000-0000-0000F2960000}"/>
    <cellStyle name="s_btr_2_060309 VOC IPO Impact_Pricing Book VOC IPO Model v7 - @ 17.00 - AVP_Presentation Monday 12 June_Waardeveranderingen&amp;voorziening SNS Bank feb 2013-2 (21-3-2013) 2" xfId="29010" xr:uid="{00000000-0005-0000-0000-0000F3960000}"/>
    <cellStyle name="s_btr_2_060309 VOC IPO Impact_Pricing Book VOC IPO Model v7 - @ 17.00 - AVP_Presentation Monday 12 June_Waardeveranderingen&amp;voorziening SNS Bank feb 2013-2 (21-3-2013) 2 2" xfId="37189" xr:uid="{00000000-0005-0000-0000-0000F4960000}"/>
    <cellStyle name="s_btr_2_060309 VOC IPO Impact_Pricing Book VOC IPO Model v7 - @ 17.00 - AVP_Presentation Monday 12 June_Waardeveranderingen&amp;voorziening SNS Bank feb 2013-2 (21-3-2013) 3" xfId="34346" xr:uid="{00000000-0005-0000-0000-0000F5960000}"/>
    <cellStyle name="s_btr_2_060309 VOC IPO Impact_Pricing Book VOC IPO Model v7 - @ 17.00 - AVP_Presentation Monday 12 June_Waardeveranderingen&amp;voorziening SNS Bank mei 2013 (4-7-2013)" xfId="26054" xr:uid="{00000000-0005-0000-0000-0000F6960000}"/>
    <cellStyle name="s_btr_2_060309 VOC IPO Impact_Pricing Book VOC IPO Model v7 - @ 17.00 - AVP_Presentation Monday 12 June_Waardeveranderingen&amp;voorziening SNS Bank mei 2013 (4-7-2013) 2" xfId="29011" xr:uid="{00000000-0005-0000-0000-0000F7960000}"/>
    <cellStyle name="s_btr_2_060309 VOC IPO Impact_Pricing Book VOC IPO Model v7 - @ 17.00 - AVP_Presentation Monday 12 June_Waardeveranderingen&amp;voorziening SNS Bank mei 2013 (4-7-2013) 2 2" xfId="37190" xr:uid="{00000000-0005-0000-0000-0000F8960000}"/>
    <cellStyle name="s_btr_2_060309 VOC IPO Impact_Pricing Book VOC IPO Model v7 - @ 17.00 - AVP_Presentation Monday 12 June_Waardeveranderingen&amp;voorziening SNS Bank mei 2013 (4-7-2013) 3" xfId="34347" xr:uid="{00000000-0005-0000-0000-0000F9960000}"/>
    <cellStyle name="s_btr_2_060309 VOC IPO Impact_Rapportageblad" xfId="26055" xr:uid="{00000000-0005-0000-0000-0000FA960000}"/>
    <cellStyle name="s_btr_2_060309 VOC IPO Impact_Rapportageblad 2" xfId="29012" xr:uid="{00000000-0005-0000-0000-0000FB960000}"/>
    <cellStyle name="s_btr_2_060309 VOC IPO Impact_Rapportageblad 2 2" xfId="37191" xr:uid="{00000000-0005-0000-0000-0000FC960000}"/>
    <cellStyle name="s_btr_2_060309 VOC IPO Impact_Rapportageblad 3" xfId="34348" xr:uid="{00000000-0005-0000-0000-0000FD960000}"/>
    <cellStyle name="s_btr_2_060309 VOC IPO Impact_SGBEL" xfId="14783" xr:uid="{00000000-0005-0000-0000-0000FE960000}"/>
    <cellStyle name="s_btr_2_060309 VOC IPO Impact_SGBEL 2" xfId="12951" xr:uid="{00000000-0005-0000-0000-0000FF960000}"/>
    <cellStyle name="s_btr_2_060309 VOC IPO Impact_SGBEL 2 2" xfId="27998" xr:uid="{00000000-0005-0000-0000-000000970000}"/>
    <cellStyle name="s_btr_2_060309 VOC IPO Impact_SGBEL 2 2 2" xfId="36170" xr:uid="{00000000-0005-0000-0000-000001970000}"/>
    <cellStyle name="s_btr_2_060309 VOC IPO Impact_SGBEL 2 3" xfId="31747" xr:uid="{00000000-0005-0000-0000-000002970000}"/>
    <cellStyle name="s_btr_2_060309 VOC IPO Impact_SGBEL 3" xfId="30205" xr:uid="{00000000-0005-0000-0000-000003970000}"/>
    <cellStyle name="s_btr_2_060309 VOC IPO Impact_SGDLN" xfId="14263" xr:uid="{00000000-0005-0000-0000-000004970000}"/>
    <cellStyle name="s_btr_2_060309 VOC IPO Impact_SGDLN 2" xfId="10254" xr:uid="{00000000-0005-0000-0000-000005970000}"/>
    <cellStyle name="s_btr_2_060309 VOC IPO Impact_SGDLN 2 2" xfId="27999" xr:uid="{00000000-0005-0000-0000-000006970000}"/>
    <cellStyle name="s_btr_2_060309 VOC IPO Impact_SGDLN 2 2 2" xfId="36171" xr:uid="{00000000-0005-0000-0000-000007970000}"/>
    <cellStyle name="s_btr_2_060309 VOC IPO Impact_SGDLN 2 3" xfId="31748" xr:uid="{00000000-0005-0000-0000-000008970000}"/>
    <cellStyle name="s_btr_2_060309 VOC IPO Impact_SGDLN 3" xfId="30206" xr:uid="{00000000-0005-0000-0000-000009970000}"/>
    <cellStyle name="s_btr_2_060309 VOC IPO Impact_SGEV" xfId="14153" xr:uid="{00000000-0005-0000-0000-00000A970000}"/>
    <cellStyle name="s_btr_2_060309 VOC IPO Impact_SGEV 2" xfId="14855" xr:uid="{00000000-0005-0000-0000-00000B970000}"/>
    <cellStyle name="s_btr_2_060309 VOC IPO Impact_SGEV 2 2" xfId="28000" xr:uid="{00000000-0005-0000-0000-00000C970000}"/>
    <cellStyle name="s_btr_2_060309 VOC IPO Impact_SGEV 2 2 2" xfId="36172" xr:uid="{00000000-0005-0000-0000-00000D970000}"/>
    <cellStyle name="s_btr_2_060309 VOC IPO Impact_SGEV 2 3" xfId="31749" xr:uid="{00000000-0005-0000-0000-00000E970000}"/>
    <cellStyle name="s_btr_2_060309 VOC IPO Impact_SGEV 3" xfId="30207" xr:uid="{00000000-0005-0000-0000-00000F970000}"/>
    <cellStyle name="s_btr_2_060309 VOC IPO Impact_SGNUBBV" xfId="14845" xr:uid="{00000000-0005-0000-0000-000010970000}"/>
    <cellStyle name="s_btr_2_060309 VOC IPO Impact_SGNUBBV 2" xfId="19832" xr:uid="{00000000-0005-0000-0000-000011970000}"/>
    <cellStyle name="s_btr_2_060309 VOC IPO Impact_SGNUBBV 2 2" xfId="28001" xr:uid="{00000000-0005-0000-0000-000012970000}"/>
    <cellStyle name="s_btr_2_060309 VOC IPO Impact_SGNUBBV 2 2 2" xfId="36173" xr:uid="{00000000-0005-0000-0000-000013970000}"/>
    <cellStyle name="s_btr_2_060309 VOC IPO Impact_SGNUBBV 2 3" xfId="31750" xr:uid="{00000000-0005-0000-0000-000014970000}"/>
    <cellStyle name="s_btr_2_060309 VOC IPO Impact_SGNUBBV 3" xfId="30208" xr:uid="{00000000-0005-0000-0000-000015970000}"/>
    <cellStyle name="s_btr_2_060309 VOC IPO Impact_SGSCHKL" xfId="14198" xr:uid="{00000000-0005-0000-0000-000016970000}"/>
    <cellStyle name="s_btr_2_060309 VOC IPO Impact_SGSCHKL 2" xfId="12960" xr:uid="{00000000-0005-0000-0000-000017970000}"/>
    <cellStyle name="s_btr_2_060309 VOC IPO Impact_SGSCHKL 2 2" xfId="28002" xr:uid="{00000000-0005-0000-0000-000018970000}"/>
    <cellStyle name="s_btr_2_060309 VOC IPO Impact_SGSCHKL 2 2 2" xfId="36174" xr:uid="{00000000-0005-0000-0000-000019970000}"/>
    <cellStyle name="s_btr_2_060309 VOC IPO Impact_SGSCHKL 2 3" xfId="31751" xr:uid="{00000000-0005-0000-0000-00001A970000}"/>
    <cellStyle name="s_btr_2_060309 VOC IPO Impact_SGSCHKL 3" xfId="30209" xr:uid="{00000000-0005-0000-0000-00001B970000}"/>
    <cellStyle name="s_btr_2_060309 VOC IPO Impact_SGVORKL" xfId="10545" xr:uid="{00000000-0005-0000-0000-00001C970000}"/>
    <cellStyle name="s_btr_2_060309 VOC IPO Impact_SGVORKL 2" xfId="12952" xr:uid="{00000000-0005-0000-0000-00001D970000}"/>
    <cellStyle name="s_btr_2_060309 VOC IPO Impact_SGVORKL 2 2" xfId="28003" xr:uid="{00000000-0005-0000-0000-00001E970000}"/>
    <cellStyle name="s_btr_2_060309 VOC IPO Impact_SGVORKL 2 2 2" xfId="36175" xr:uid="{00000000-0005-0000-0000-00001F970000}"/>
    <cellStyle name="s_btr_2_060309 VOC IPO Impact_SGVORKL 2 3" xfId="31752" xr:uid="{00000000-0005-0000-0000-000020970000}"/>
    <cellStyle name="s_btr_2_060309 VOC IPO Impact_SGVORKL 3" xfId="30210" xr:uid="{00000000-0005-0000-0000-000021970000}"/>
    <cellStyle name="s_btr_2_060309 VOC IPO Impact_SGWV" xfId="14251" xr:uid="{00000000-0005-0000-0000-000022970000}"/>
    <cellStyle name="s_btr_2_060309 VOC IPO Impact_SGWV 2" xfId="12953" xr:uid="{00000000-0005-0000-0000-000023970000}"/>
    <cellStyle name="s_btr_2_060309 VOC IPO Impact_SGWV 2 2" xfId="28004" xr:uid="{00000000-0005-0000-0000-000024970000}"/>
    <cellStyle name="s_btr_2_060309 VOC IPO Impact_SGWV 2 2 2" xfId="36176" xr:uid="{00000000-0005-0000-0000-000025970000}"/>
    <cellStyle name="s_btr_2_060309 VOC IPO Impact_SGWV 2 3" xfId="31753" xr:uid="{00000000-0005-0000-0000-000026970000}"/>
    <cellStyle name="s_btr_2_060309 VOC IPO Impact_SGWV 3" xfId="30211" xr:uid="{00000000-0005-0000-0000-000027970000}"/>
    <cellStyle name="s_btr_2_060309 VOC IPO Impact_SGWV_SGBEL" xfId="10351" xr:uid="{00000000-0005-0000-0000-000028970000}"/>
    <cellStyle name="s_btr_2_060309 VOC IPO Impact_SGWV_SGBEL 2" xfId="12954" xr:uid="{00000000-0005-0000-0000-000029970000}"/>
    <cellStyle name="s_btr_2_060309 VOC IPO Impact_SGWV_SGBEL 2 2" xfId="28005" xr:uid="{00000000-0005-0000-0000-00002A970000}"/>
    <cellStyle name="s_btr_2_060309 VOC IPO Impact_SGWV_SGBEL 2 2 2" xfId="36177" xr:uid="{00000000-0005-0000-0000-00002B970000}"/>
    <cellStyle name="s_btr_2_060309 VOC IPO Impact_SGWV_SGBEL 2 3" xfId="31754" xr:uid="{00000000-0005-0000-0000-00002C970000}"/>
    <cellStyle name="s_btr_2_060309 VOC IPO Impact_SGWV_SGBEL 3" xfId="30212" xr:uid="{00000000-0005-0000-0000-00002D970000}"/>
    <cellStyle name="s_btr_2_060309 VOC IPO Impact_SGWV_SGDLN" xfId="14222" xr:uid="{00000000-0005-0000-0000-00002E970000}"/>
    <cellStyle name="s_btr_2_060309 VOC IPO Impact_SGWV_SGDLN 2" xfId="12955" xr:uid="{00000000-0005-0000-0000-00002F970000}"/>
    <cellStyle name="s_btr_2_060309 VOC IPO Impact_SGWV_SGDLN 2 2" xfId="28006" xr:uid="{00000000-0005-0000-0000-000030970000}"/>
    <cellStyle name="s_btr_2_060309 VOC IPO Impact_SGWV_SGDLN 2 2 2" xfId="36178" xr:uid="{00000000-0005-0000-0000-000031970000}"/>
    <cellStyle name="s_btr_2_060309 VOC IPO Impact_SGWV_SGDLN 2 3" xfId="31755" xr:uid="{00000000-0005-0000-0000-000032970000}"/>
    <cellStyle name="s_btr_2_060309 VOC IPO Impact_SGWV_SGDLN 3" xfId="30213" xr:uid="{00000000-0005-0000-0000-000033970000}"/>
    <cellStyle name="s_btr_2_060309 VOC IPO Impact_SGWV_SGEV" xfId="17239" xr:uid="{00000000-0005-0000-0000-000034970000}"/>
    <cellStyle name="s_btr_2_060309 VOC IPO Impact_SGWV_SGEV 2" xfId="12949" xr:uid="{00000000-0005-0000-0000-000035970000}"/>
    <cellStyle name="s_btr_2_060309 VOC IPO Impact_SGWV_SGEV 2 2" xfId="28007" xr:uid="{00000000-0005-0000-0000-000036970000}"/>
    <cellStyle name="s_btr_2_060309 VOC IPO Impact_SGWV_SGEV 2 2 2" xfId="36179" xr:uid="{00000000-0005-0000-0000-000037970000}"/>
    <cellStyle name="s_btr_2_060309 VOC IPO Impact_SGWV_SGEV 2 3" xfId="31756" xr:uid="{00000000-0005-0000-0000-000038970000}"/>
    <cellStyle name="s_btr_2_060309 VOC IPO Impact_SGWV_SGEV 3" xfId="30214" xr:uid="{00000000-0005-0000-0000-000039970000}"/>
    <cellStyle name="s_btr_2_060309 VOC IPO Impact_SGWV_SGSCHKL" xfId="11423" xr:uid="{00000000-0005-0000-0000-00003A970000}"/>
    <cellStyle name="s_btr_2_060309 VOC IPO Impact_SGWV_SGSCHKL 2" xfId="12950" xr:uid="{00000000-0005-0000-0000-00003B970000}"/>
    <cellStyle name="s_btr_2_060309 VOC IPO Impact_SGWV_SGSCHKL 2 2" xfId="28008" xr:uid="{00000000-0005-0000-0000-00003C970000}"/>
    <cellStyle name="s_btr_2_060309 VOC IPO Impact_SGWV_SGSCHKL 2 2 2" xfId="36180" xr:uid="{00000000-0005-0000-0000-00003D970000}"/>
    <cellStyle name="s_btr_2_060309 VOC IPO Impact_SGWV_SGSCHKL 2 3" xfId="31757" xr:uid="{00000000-0005-0000-0000-00003E970000}"/>
    <cellStyle name="s_btr_2_060309 VOC IPO Impact_SGWV_SGSCHKL 3" xfId="30215" xr:uid="{00000000-0005-0000-0000-00003F970000}"/>
    <cellStyle name="s_btr_2_060309 VOC IPO Impact_SGWV_SGVORKL" xfId="14442" xr:uid="{00000000-0005-0000-0000-000040970000}"/>
    <cellStyle name="s_btr_2_060309 VOC IPO Impact_SGWV_SGVORKL 2" xfId="12956" xr:uid="{00000000-0005-0000-0000-000041970000}"/>
    <cellStyle name="s_btr_2_060309 VOC IPO Impact_SGWV_SGVORKL 2 2" xfId="28009" xr:uid="{00000000-0005-0000-0000-000042970000}"/>
    <cellStyle name="s_btr_2_060309 VOC IPO Impact_SGWV_SGVORKL 2 2 2" xfId="36181" xr:uid="{00000000-0005-0000-0000-000043970000}"/>
    <cellStyle name="s_btr_2_060309 VOC IPO Impact_SGWV_SGVORKL 2 3" xfId="31758" xr:uid="{00000000-0005-0000-0000-000044970000}"/>
    <cellStyle name="s_btr_2_060309 VOC IPO Impact_SGWV_SGVORKL 3" xfId="30216" xr:uid="{00000000-0005-0000-0000-000045970000}"/>
    <cellStyle name="s_btr_2_060309 VOC IPO Impact_SGWV_Tabellen_jaarrekening_final 2012 groep" xfId="12257" xr:uid="{00000000-0005-0000-0000-000046970000}"/>
    <cellStyle name="s_btr_2_060309 VOC IPO Impact_SGWV_Tabellen_jaarrekening_final 2012 groep 2" xfId="12957" xr:uid="{00000000-0005-0000-0000-000047970000}"/>
    <cellStyle name="s_btr_2_060309 VOC IPO Impact_SGWV_Tabellen_jaarrekening_final 2012 groep 2 2" xfId="28010" xr:uid="{00000000-0005-0000-0000-000048970000}"/>
    <cellStyle name="s_btr_2_060309 VOC IPO Impact_SGWV_Tabellen_jaarrekening_final 2012 groep 2 2 2" xfId="36182" xr:uid="{00000000-0005-0000-0000-000049970000}"/>
    <cellStyle name="s_btr_2_060309 VOC IPO Impact_SGWV_Tabellen_jaarrekening_final 2012 groep 2 3" xfId="31759" xr:uid="{00000000-0005-0000-0000-00004A970000}"/>
    <cellStyle name="s_btr_2_060309 VOC IPO Impact_SGWV_Tabellen_jaarrekening_final 2012 groep 3" xfId="30217" xr:uid="{00000000-0005-0000-0000-00004B970000}"/>
    <cellStyle name="s_btr_2_060309 VOC IPO Impact_SNS I" xfId="26056" xr:uid="{00000000-0005-0000-0000-00004C970000}"/>
    <cellStyle name="s_btr_2_060309 VOC IPO Impact_SNS I 2" xfId="29013" xr:uid="{00000000-0005-0000-0000-00004D970000}"/>
    <cellStyle name="s_btr_2_060309 VOC IPO Impact_SNS I 2 2" xfId="37192" xr:uid="{00000000-0005-0000-0000-00004E970000}"/>
    <cellStyle name="s_btr_2_060309 VOC IPO Impact_SNS I 3" xfId="34349" xr:uid="{00000000-0005-0000-0000-00004F970000}"/>
    <cellStyle name="s_btr_2_060309 VOC IPO Impact_Tabellen_jaarrekening_final 2012 groep" xfId="15115" xr:uid="{00000000-0005-0000-0000-000050970000}"/>
    <cellStyle name="s_btr_2_060309 VOC IPO Impact_Tabellen_jaarrekening_final 2012 groep 2" xfId="12958" xr:uid="{00000000-0005-0000-0000-000051970000}"/>
    <cellStyle name="s_btr_2_060309 VOC IPO Impact_Tabellen_jaarrekening_final 2012 groep 2 2" xfId="28011" xr:uid="{00000000-0005-0000-0000-000052970000}"/>
    <cellStyle name="s_btr_2_060309 VOC IPO Impact_Tabellen_jaarrekening_final 2012 groep 2 2 2" xfId="36183" xr:uid="{00000000-0005-0000-0000-000053970000}"/>
    <cellStyle name="s_btr_2_060309 VOC IPO Impact_Tabellen_jaarrekening_final 2012 groep 2 3" xfId="31760" xr:uid="{00000000-0005-0000-0000-000054970000}"/>
    <cellStyle name="s_btr_2_060309 VOC IPO Impact_Tabellen_jaarrekening_final 2012 groep 3" xfId="30218" xr:uid="{00000000-0005-0000-0000-000055970000}"/>
    <cellStyle name="s_btr_2_060309 VOC IPO Impact_Waardeveranderingen&amp;voorziening SNS Bank feb 2013-2 (21-3-2013)" xfId="26057" xr:uid="{00000000-0005-0000-0000-000056970000}"/>
    <cellStyle name="s_btr_2_060309 VOC IPO Impact_Waardeveranderingen&amp;voorziening SNS Bank feb 2013-2 (21-3-2013) 2" xfId="29014" xr:uid="{00000000-0005-0000-0000-000057970000}"/>
    <cellStyle name="s_btr_2_060309 VOC IPO Impact_Waardeveranderingen&amp;voorziening SNS Bank feb 2013-2 (21-3-2013) 2 2" xfId="37193" xr:uid="{00000000-0005-0000-0000-000058970000}"/>
    <cellStyle name="s_btr_2_060309 VOC IPO Impact_Waardeveranderingen&amp;voorziening SNS Bank feb 2013-2 (21-3-2013) 3" xfId="34350" xr:uid="{00000000-0005-0000-0000-000059970000}"/>
    <cellStyle name="s_btr_2_060309 VOC IPO Impact_Waardeveranderingen&amp;voorziening SNS Bank mei 2013 (4-7-2013)" xfId="26058" xr:uid="{00000000-0005-0000-0000-00005A970000}"/>
    <cellStyle name="s_btr_2_060309 VOC IPO Impact_Waardeveranderingen&amp;voorziening SNS Bank mei 2013 (4-7-2013) 2" xfId="29015" xr:uid="{00000000-0005-0000-0000-00005B970000}"/>
    <cellStyle name="s_btr_2_060309 VOC IPO Impact_Waardeveranderingen&amp;voorziening SNS Bank mei 2013 (4-7-2013) 2 2" xfId="37194" xr:uid="{00000000-0005-0000-0000-00005C970000}"/>
    <cellStyle name="s_btr_2_060309 VOC IPO Impact_Waardeveranderingen&amp;voorziening SNS Bank mei 2013 (4-7-2013) 3" xfId="34351" xr:uid="{00000000-0005-0000-0000-00005D970000}"/>
    <cellStyle name="s_btr_2_1" xfId="4420" xr:uid="{00000000-0005-0000-0000-00005E970000}"/>
    <cellStyle name="s_btr_2_1 2" xfId="26059" xr:uid="{00000000-0005-0000-0000-00005F970000}"/>
    <cellStyle name="s_btr_2_1 3" xfId="26060" xr:uid="{00000000-0005-0000-0000-000060970000}"/>
    <cellStyle name="s_btr_2_1_060309 VOC IPO Impact" xfId="4421" xr:uid="{00000000-0005-0000-0000-000061970000}"/>
    <cellStyle name="s_btr_2_1_060309 VOC IPO Impact 2" xfId="26061" xr:uid="{00000000-0005-0000-0000-000062970000}"/>
    <cellStyle name="s_btr_2_1_060309 VOC IPO Impact 3" xfId="26062" xr:uid="{00000000-0005-0000-0000-000063970000}"/>
    <cellStyle name="s_btr_2_1_060309 VOC IPO Impact_23" xfId="5127" xr:uid="{00000000-0005-0000-0000-000064970000}"/>
    <cellStyle name="s_btr_2_1_060309 VOC IPO Impact_Blad1" xfId="4422" xr:uid="{00000000-0005-0000-0000-000065970000}"/>
    <cellStyle name="s_btr_2_1_060309 VOC IPO Impact_grafiek holdingsheet" xfId="26063" xr:uid="{00000000-0005-0000-0000-000066970000}"/>
    <cellStyle name="s_btr_2_1_060309 VOC IPO Impact_Invoerblad" xfId="26064" xr:uid="{00000000-0005-0000-0000-000067970000}"/>
    <cellStyle name="s_btr_2_1_060309 VOC IPO Impact_Invoerblad_1" xfId="26065" xr:uid="{00000000-0005-0000-0000-000068970000}"/>
    <cellStyle name="s_btr_2_1_060309 VOC IPO Impact_Invoerblad_1 2" xfId="26066" xr:uid="{00000000-0005-0000-0000-000069970000}"/>
    <cellStyle name="s_btr_2_1_060309 VOC IPO Impact_Invoerblad_1 3" xfId="26067" xr:uid="{00000000-0005-0000-0000-00006A970000}"/>
    <cellStyle name="s_btr_2_1_060309 VOC IPO Impact_Invoerblad_1_grafiek holdingsheet" xfId="26068" xr:uid="{00000000-0005-0000-0000-00006B970000}"/>
    <cellStyle name="s_btr_2_1_060309 VOC IPO Impact_Invoerblad_1_Nieuw rapportage voorstel overige producten 4-9-2013" xfId="26069" xr:uid="{00000000-0005-0000-0000-00006C970000}"/>
    <cellStyle name="s_btr_2_1_060309 VOC IPO Impact_Invoerblad_1_Waardeveranderingen&amp;voorziening SNS Bank feb 2013-2 (21-3-2013)" xfId="26070" xr:uid="{00000000-0005-0000-0000-00006D970000}"/>
    <cellStyle name="s_btr_2_1_060309 VOC IPO Impact_Invoerblad_1_Waardeveranderingen&amp;voorziening SNS Bank mei 2013 (4-7-2013)" xfId="26071" xr:uid="{00000000-0005-0000-0000-00006E970000}"/>
    <cellStyle name="s_btr_2_1_060309 VOC IPO Impact_PGEV" xfId="13892" xr:uid="{00000000-0005-0000-0000-00006F970000}"/>
    <cellStyle name="s_btr_2_1_060309 VOC IPO Impact_Pricing Book VOC IPO Model v7 - @ 17.00 - AVP_Presentation Monday 12 June" xfId="4423" xr:uid="{00000000-0005-0000-0000-000070970000}"/>
    <cellStyle name="s_btr_2_1_060309 VOC IPO Impact_Pricing Book VOC IPO Model v7 - @ 17.00 - AVP_Presentation Monday 12 June 2" xfId="26072" xr:uid="{00000000-0005-0000-0000-000071970000}"/>
    <cellStyle name="s_btr_2_1_060309 VOC IPO Impact_Pricing Book VOC IPO Model v7 - @ 17.00 - AVP_Presentation Monday 12 June 3" xfId="26073" xr:uid="{00000000-0005-0000-0000-000072970000}"/>
    <cellStyle name="s_btr_2_1_060309 VOC IPO Impact_Pricing Book VOC IPO Model v7 - @ 17.00 - AVP_Presentation Monday 12 June_23" xfId="5128" xr:uid="{00000000-0005-0000-0000-000073970000}"/>
    <cellStyle name="s_btr_2_1_060309 VOC IPO Impact_Pricing Book VOC IPO Model v7 - @ 17.00 - AVP_Presentation Monday 12 June_Blad1" xfId="4424" xr:uid="{00000000-0005-0000-0000-000074970000}"/>
    <cellStyle name="s_btr_2_1_060309 VOC IPO Impact_Pricing Book VOC IPO Model v7 - @ 17.00 - AVP_Presentation Monday 12 June_grafiek holdingsheet" xfId="26074" xr:uid="{00000000-0005-0000-0000-000075970000}"/>
    <cellStyle name="s_btr_2_1_060309 VOC IPO Impact_Pricing Book VOC IPO Model v7 - @ 17.00 - AVP_Presentation Monday 12 June_Invoerblad" xfId="26075" xr:uid="{00000000-0005-0000-0000-000076970000}"/>
    <cellStyle name="s_btr_2_1_060309 VOC IPO Impact_Pricing Book VOC IPO Model v7 - @ 17.00 - AVP_Presentation Monday 12 June_Invoerblad_1" xfId="26076" xr:uid="{00000000-0005-0000-0000-000077970000}"/>
    <cellStyle name="s_btr_2_1_060309 VOC IPO Impact_Pricing Book VOC IPO Model v7 - @ 17.00 - AVP_Presentation Monday 12 June_Invoerblad_1 2" xfId="26077" xr:uid="{00000000-0005-0000-0000-000078970000}"/>
    <cellStyle name="s_btr_2_1_060309 VOC IPO Impact_Pricing Book VOC IPO Model v7 - @ 17.00 - AVP_Presentation Monday 12 June_Invoerblad_1 3" xfId="26078" xr:uid="{00000000-0005-0000-0000-000079970000}"/>
    <cellStyle name="s_btr_2_1_060309 VOC IPO Impact_Pricing Book VOC IPO Model v7 - @ 17.00 - AVP_Presentation Monday 12 June_Invoerblad_1_grafiek holdingsheet" xfId="26079" xr:uid="{00000000-0005-0000-0000-00007A970000}"/>
    <cellStyle name="s_btr_2_1_060309 VOC IPO Impact_Pricing Book VOC IPO Model v7 - @ 17.00 - AVP_Presentation Monday 12 June_Invoerblad_1_Nieuw rapportage voorstel overige producten 4-9-2013" xfId="26080" xr:uid="{00000000-0005-0000-0000-00007B970000}"/>
    <cellStyle name="s_btr_2_1_060309 VOC IPO Impact_Pricing Book VOC IPO Model v7 - @ 17.00 - AVP_Presentation Monday 12 June_Invoerblad_1_Waardeveranderingen&amp;voorziening SNS Bank feb 2013-2 (21-3-2013)" xfId="26081" xr:uid="{00000000-0005-0000-0000-00007C970000}"/>
    <cellStyle name="s_btr_2_1_060309 VOC IPO Impact_Pricing Book VOC IPO Model v7 - @ 17.00 - AVP_Presentation Monday 12 June_Invoerblad_1_Waardeveranderingen&amp;voorziening SNS Bank mei 2013 (4-7-2013)" xfId="26082" xr:uid="{00000000-0005-0000-0000-00007D970000}"/>
    <cellStyle name="s_btr_2_1_060309 VOC IPO Impact_Pricing Book VOC IPO Model v7 - @ 17.00 - AVP_Presentation Monday 12 June_PGEV" xfId="15675" xr:uid="{00000000-0005-0000-0000-00007E970000}"/>
    <cellStyle name="s_btr_2_1_060309 VOC IPO Impact_Pricing Book VOC IPO Model v7 - @ 17.00 - AVP_Presentation Monday 12 June_Rapportageblad" xfId="26083" xr:uid="{00000000-0005-0000-0000-00007F970000}"/>
    <cellStyle name="s_btr_2_1_060309 VOC IPO Impact_Pricing Book VOC IPO Model v7 - @ 17.00 - AVP_Presentation Monday 12 June_SGBEL" xfId="13927" xr:uid="{00000000-0005-0000-0000-000080970000}"/>
    <cellStyle name="s_btr_2_1_060309 VOC IPO Impact_Pricing Book VOC IPO Model v7 - @ 17.00 - AVP_Presentation Monday 12 June_SGDLN" xfId="13920" xr:uid="{00000000-0005-0000-0000-000081970000}"/>
    <cellStyle name="s_btr_2_1_060309 VOC IPO Impact_Pricing Book VOC IPO Model v7 - @ 17.00 - AVP_Presentation Monday 12 June_SGEV" xfId="17505" xr:uid="{00000000-0005-0000-0000-000082970000}"/>
    <cellStyle name="s_btr_2_1_060309 VOC IPO Impact_Pricing Book VOC IPO Model v7 - @ 17.00 - AVP_Presentation Monday 12 June_SGNUBBV" xfId="18751" xr:uid="{00000000-0005-0000-0000-000083970000}"/>
    <cellStyle name="s_btr_2_1_060309 VOC IPO Impact_Pricing Book VOC IPO Model v7 - @ 17.00 - AVP_Presentation Monday 12 June_SGSCHKL" xfId="15458" xr:uid="{00000000-0005-0000-0000-000084970000}"/>
    <cellStyle name="s_btr_2_1_060309 VOC IPO Impact_Pricing Book VOC IPO Model v7 - @ 17.00 - AVP_Presentation Monday 12 June_SGVORKL" xfId="18273" xr:uid="{00000000-0005-0000-0000-000085970000}"/>
    <cellStyle name="s_btr_2_1_060309 VOC IPO Impact_Pricing Book VOC IPO Model v7 - @ 17.00 - AVP_Presentation Monday 12 June_SGWV" xfId="15858" xr:uid="{00000000-0005-0000-0000-000086970000}"/>
    <cellStyle name="s_btr_2_1_060309 VOC IPO Impact_Pricing Book VOC IPO Model v7 - @ 17.00 - AVP_Presentation Monday 12 June_SGWV_SGBEL" xfId="15916" xr:uid="{00000000-0005-0000-0000-000087970000}"/>
    <cellStyle name="s_btr_2_1_060309 VOC IPO Impact_Pricing Book VOC IPO Model v7 - @ 17.00 - AVP_Presentation Monday 12 June_SGWV_SGDLN" xfId="17568" xr:uid="{00000000-0005-0000-0000-000088970000}"/>
    <cellStyle name="s_btr_2_1_060309 VOC IPO Impact_Pricing Book VOC IPO Model v7 - @ 17.00 - AVP_Presentation Monday 12 June_SGWV_SGEV" xfId="15591" xr:uid="{00000000-0005-0000-0000-000089970000}"/>
    <cellStyle name="s_btr_2_1_060309 VOC IPO Impact_Pricing Book VOC IPO Model v7 - @ 17.00 - AVP_Presentation Monday 12 June_SGWV_SGSCHKL" xfId="13992" xr:uid="{00000000-0005-0000-0000-00008A970000}"/>
    <cellStyle name="s_btr_2_1_060309 VOC IPO Impact_Pricing Book VOC IPO Model v7 - @ 17.00 - AVP_Presentation Monday 12 June_SGWV_SGVORKL" xfId="14739" xr:uid="{00000000-0005-0000-0000-00008B970000}"/>
    <cellStyle name="s_btr_2_1_060309 VOC IPO Impact_Pricing Book VOC IPO Model v7 - @ 17.00 - AVP_Presentation Monday 12 June_SGWV_Tabellen_jaarrekening_final 2012 groep" xfId="14073" xr:uid="{00000000-0005-0000-0000-00008C970000}"/>
    <cellStyle name="s_btr_2_1_060309 VOC IPO Impact_Pricing Book VOC IPO Model v7 - @ 17.00 - AVP_Presentation Monday 12 June_SNS I" xfId="26084" xr:uid="{00000000-0005-0000-0000-00008D970000}"/>
    <cellStyle name="s_btr_2_1_060309 VOC IPO Impact_Pricing Book VOC IPO Model v7 - @ 17.00 - AVP_Presentation Monday 12 June_Tabellen_jaarrekening_final 2012 groep" xfId="14746" xr:uid="{00000000-0005-0000-0000-00008E970000}"/>
    <cellStyle name="s_btr_2_1_060309 VOC IPO Impact_Pricing Book VOC IPO Model v7 - @ 17.00 - AVP_Presentation Monday 12 June_Waardeveranderingen&amp;voorziening SNS Bank feb 2013-2 (21-3-2013)" xfId="26085" xr:uid="{00000000-0005-0000-0000-00008F970000}"/>
    <cellStyle name="s_btr_2_1_060309 VOC IPO Impact_Pricing Book VOC IPO Model v7 - @ 17.00 - AVP_Presentation Monday 12 June_Waardeveranderingen&amp;voorziening SNS Bank mei 2013 (4-7-2013)" xfId="26086" xr:uid="{00000000-0005-0000-0000-000090970000}"/>
    <cellStyle name="s_btr_2_1_060309 VOC IPO Impact_Rapportageblad" xfId="26087" xr:uid="{00000000-0005-0000-0000-000091970000}"/>
    <cellStyle name="s_btr_2_1_060309 VOC IPO Impact_SGBEL" xfId="14753" xr:uid="{00000000-0005-0000-0000-000092970000}"/>
    <cellStyle name="s_btr_2_1_060309 VOC IPO Impact_SGDLN" xfId="14750" xr:uid="{00000000-0005-0000-0000-000093970000}"/>
    <cellStyle name="s_btr_2_1_060309 VOC IPO Impact_SGEV" xfId="14089" xr:uid="{00000000-0005-0000-0000-000094970000}"/>
    <cellStyle name="s_btr_2_1_060309 VOC IPO Impact_SGNUBBV" xfId="14792" xr:uid="{00000000-0005-0000-0000-000095970000}"/>
    <cellStyle name="s_btr_2_1_060309 VOC IPO Impact_SGSCHKL" xfId="14100" xr:uid="{00000000-0005-0000-0000-000096970000}"/>
    <cellStyle name="s_btr_2_1_060309 VOC IPO Impact_SGVORKL" xfId="14763" xr:uid="{00000000-0005-0000-0000-000097970000}"/>
    <cellStyle name="s_btr_2_1_060309 VOC IPO Impact_SGWV" xfId="14777" xr:uid="{00000000-0005-0000-0000-000098970000}"/>
    <cellStyle name="s_btr_2_1_060309 VOC IPO Impact_SGWV_SGBEL" xfId="14771" xr:uid="{00000000-0005-0000-0000-000099970000}"/>
    <cellStyle name="s_btr_2_1_060309 VOC IPO Impact_SGWV_SGDLN" xfId="14788" xr:uid="{00000000-0005-0000-0000-00009A970000}"/>
    <cellStyle name="s_btr_2_1_060309 VOC IPO Impact_SGWV_SGEV" xfId="14781" xr:uid="{00000000-0005-0000-0000-00009B970000}"/>
    <cellStyle name="s_btr_2_1_060309 VOC IPO Impact_SGWV_SGSCHKL" xfId="14147" xr:uid="{00000000-0005-0000-0000-00009C970000}"/>
    <cellStyle name="s_btr_2_1_060309 VOC IPO Impact_SGWV_SGVORKL" xfId="14151" xr:uid="{00000000-0005-0000-0000-00009D970000}"/>
    <cellStyle name="s_btr_2_1_060309 VOC IPO Impact_SGWV_Tabellen_jaarrekening_final 2012 groep" xfId="14139" xr:uid="{00000000-0005-0000-0000-00009E970000}"/>
    <cellStyle name="s_btr_2_1_060309 VOC IPO Impact_SNS I" xfId="26088" xr:uid="{00000000-0005-0000-0000-00009F970000}"/>
    <cellStyle name="s_btr_2_1_060309 VOC IPO Impact_Tabellen_jaarrekening_final 2012 groep" xfId="14838" xr:uid="{00000000-0005-0000-0000-0000A0970000}"/>
    <cellStyle name="s_btr_2_1_060309 VOC IPO Impact_Waardeveranderingen&amp;voorziening SNS Bank feb 2013-2 (21-3-2013)" xfId="26089" xr:uid="{00000000-0005-0000-0000-0000A1970000}"/>
    <cellStyle name="s_btr_2_1_060309 VOC IPO Impact_Waardeveranderingen&amp;voorziening SNS Bank mei 2013 (4-7-2013)" xfId="26090" xr:uid="{00000000-0005-0000-0000-0000A2970000}"/>
    <cellStyle name="s_btr_2_1_23" xfId="5129" xr:uid="{00000000-0005-0000-0000-0000A3970000}"/>
    <cellStyle name="s_btr_2_1_Blad1" xfId="4425" xr:uid="{00000000-0005-0000-0000-0000A4970000}"/>
    <cellStyle name="s_btr_2_1_grafiek holdingsheet" xfId="26091" xr:uid="{00000000-0005-0000-0000-0000A5970000}"/>
    <cellStyle name="s_btr_2_1_Invoerblad" xfId="26092" xr:uid="{00000000-0005-0000-0000-0000A6970000}"/>
    <cellStyle name="s_btr_2_1_Invoerblad_1" xfId="26093" xr:uid="{00000000-0005-0000-0000-0000A7970000}"/>
    <cellStyle name="s_btr_2_1_Invoerblad_1 2" xfId="26094" xr:uid="{00000000-0005-0000-0000-0000A8970000}"/>
    <cellStyle name="s_btr_2_1_Invoerblad_1 3" xfId="26095" xr:uid="{00000000-0005-0000-0000-0000A9970000}"/>
    <cellStyle name="s_btr_2_1_Invoerblad_1_grafiek holdingsheet" xfId="26096" xr:uid="{00000000-0005-0000-0000-0000AA970000}"/>
    <cellStyle name="s_btr_2_1_Invoerblad_1_Nieuw rapportage voorstel overige producten 4-9-2013" xfId="26097" xr:uid="{00000000-0005-0000-0000-0000AB970000}"/>
    <cellStyle name="s_btr_2_1_Invoerblad_1_Waardeveranderingen&amp;voorziening SNS Bank feb 2013-2 (21-3-2013)" xfId="26098" xr:uid="{00000000-0005-0000-0000-0000AC970000}"/>
    <cellStyle name="s_btr_2_1_Invoerblad_1_Waardeveranderingen&amp;voorziening SNS Bank mei 2013 (4-7-2013)" xfId="26099" xr:uid="{00000000-0005-0000-0000-0000AD970000}"/>
    <cellStyle name="s_btr_2_1_PGEV" xfId="11267" xr:uid="{00000000-0005-0000-0000-0000AE970000}"/>
    <cellStyle name="s_btr_2_1_Rapportageblad" xfId="26100" xr:uid="{00000000-0005-0000-0000-0000AF970000}"/>
    <cellStyle name="s_btr_2_1_SGBEL" xfId="17249" xr:uid="{00000000-0005-0000-0000-0000B0970000}"/>
    <cellStyle name="s_btr_2_1_SGDLN" xfId="11424" xr:uid="{00000000-0005-0000-0000-0000B1970000}"/>
    <cellStyle name="s_btr_2_1_SGEV" xfId="14375" xr:uid="{00000000-0005-0000-0000-0000B2970000}"/>
    <cellStyle name="s_btr_2_1_SGNUBBV" xfId="14443" xr:uid="{00000000-0005-0000-0000-0000B3970000}"/>
    <cellStyle name="s_btr_2_1_SGSCHKL" xfId="12258" xr:uid="{00000000-0005-0000-0000-0000B4970000}"/>
    <cellStyle name="s_btr_2_1_SGVORKL" xfId="18778" xr:uid="{00000000-0005-0000-0000-0000B5970000}"/>
    <cellStyle name="s_btr_2_1_SGWV" xfId="13916" xr:uid="{00000000-0005-0000-0000-0000B6970000}"/>
    <cellStyle name="s_btr_2_1_SGWV_SGBEL" xfId="13913" xr:uid="{00000000-0005-0000-0000-0000B7970000}"/>
    <cellStyle name="s_btr_2_1_SGWV_SGDLN" xfId="16314" xr:uid="{00000000-0005-0000-0000-0000B8970000}"/>
    <cellStyle name="s_btr_2_1_SGWV_SGEV" xfId="16022" xr:uid="{00000000-0005-0000-0000-0000B9970000}"/>
    <cellStyle name="s_btr_2_1_SGWV_SGSCHKL" xfId="17198" xr:uid="{00000000-0005-0000-0000-0000BA970000}"/>
    <cellStyle name="s_btr_2_1_SGWV_SGVORKL" xfId="15852" xr:uid="{00000000-0005-0000-0000-0000BB970000}"/>
    <cellStyle name="s_btr_2_1_SGWV_Tabellen_jaarrekening_final 2012 groep" xfId="14589" xr:uid="{00000000-0005-0000-0000-0000BC970000}"/>
    <cellStyle name="s_btr_2_1_SNS I" xfId="26101" xr:uid="{00000000-0005-0000-0000-0000BD970000}"/>
    <cellStyle name="s_btr_2_1_Tabellen_jaarrekening_final 2012 groep" xfId="16068" xr:uid="{00000000-0005-0000-0000-0000BE970000}"/>
    <cellStyle name="s_btr_2_1_Waardeveranderingen&amp;voorziening SNS Bank feb 2013-2 (21-3-2013)" xfId="26102" xr:uid="{00000000-0005-0000-0000-0000BF970000}"/>
    <cellStyle name="s_btr_2_1_Waardeveranderingen&amp;voorziening SNS Bank mei 2013 (4-7-2013)" xfId="26103" xr:uid="{00000000-0005-0000-0000-0000C0970000}"/>
    <cellStyle name="s_btr_2_2" xfId="4426" xr:uid="{00000000-0005-0000-0000-0000C1970000}"/>
    <cellStyle name="s_btr_2_2 2" xfId="5543" xr:uid="{00000000-0005-0000-0000-0000C2970000}"/>
    <cellStyle name="s_btr_2_2 2 2" xfId="8281" xr:uid="{00000000-0005-0000-0000-0000C3970000}"/>
    <cellStyle name="s_btr_2_2 2 2 2" xfId="17878" xr:uid="{00000000-0005-0000-0000-0000C4970000}"/>
    <cellStyle name="s_btr_2_2 2 2 3" xfId="22715" xr:uid="{00000000-0005-0000-0000-0000C5970000}"/>
    <cellStyle name="s_btr_2_2 2 3" xfId="9307" xr:uid="{00000000-0005-0000-0000-0000C6970000}"/>
    <cellStyle name="s_btr_2_2 2 3 2" xfId="18899" xr:uid="{00000000-0005-0000-0000-0000C7970000}"/>
    <cellStyle name="s_btr_2_2 2 3 3" xfId="23732" xr:uid="{00000000-0005-0000-0000-0000C8970000}"/>
    <cellStyle name="s_btr_2_2 2 4" xfId="9792" xr:uid="{00000000-0005-0000-0000-0000C9970000}"/>
    <cellStyle name="s_btr_2_2 2 4 2" xfId="19384" xr:uid="{00000000-0005-0000-0000-0000CA970000}"/>
    <cellStyle name="s_btr_2_2 2 4 3" xfId="24217" xr:uid="{00000000-0005-0000-0000-0000CB970000}"/>
    <cellStyle name="s_btr_2_2 2 5" xfId="15156" xr:uid="{00000000-0005-0000-0000-0000CC970000}"/>
    <cellStyle name="s_btr_2_2 2 6" xfId="20017" xr:uid="{00000000-0005-0000-0000-0000CD970000}"/>
    <cellStyle name="s_btr_2_2 3" xfId="7761" xr:uid="{00000000-0005-0000-0000-0000CE970000}"/>
    <cellStyle name="s_btr_2_2 3 2" xfId="17361" xr:uid="{00000000-0005-0000-0000-0000CF970000}"/>
    <cellStyle name="s_btr_2_2 3 2 2" xfId="29016" xr:uid="{00000000-0005-0000-0000-0000D0970000}"/>
    <cellStyle name="s_btr_2_2 3 3" xfId="22201" xr:uid="{00000000-0005-0000-0000-0000D1970000}"/>
    <cellStyle name="s_btr_2_2 4" xfId="8757" xr:uid="{00000000-0005-0000-0000-0000D2970000}"/>
    <cellStyle name="s_btr_2_2 4 2" xfId="18350" xr:uid="{00000000-0005-0000-0000-0000D3970000}"/>
    <cellStyle name="s_btr_2_2 4 3" xfId="23188" xr:uid="{00000000-0005-0000-0000-0000D4970000}"/>
    <cellStyle name="s_btr_2_2 5" xfId="6010" xr:uid="{00000000-0005-0000-0000-0000D5970000}"/>
    <cellStyle name="s_btr_2_2 5 2" xfId="15622" xr:uid="{00000000-0005-0000-0000-0000D6970000}"/>
    <cellStyle name="s_btr_2_2 5 3" xfId="20474" xr:uid="{00000000-0005-0000-0000-0000D7970000}"/>
    <cellStyle name="s_btr_2_2 6" xfId="11853" xr:uid="{00000000-0005-0000-0000-0000D8970000}"/>
    <cellStyle name="s_btr_2_2 7" xfId="53860" xr:uid="{00000000-0005-0000-0000-0000D9970000}"/>
    <cellStyle name="s_btr_2_2_060309 VOC IPO Impact" xfId="4427" xr:uid="{00000000-0005-0000-0000-0000DA970000}"/>
    <cellStyle name="s_btr_2_2_060309 VOC IPO Impact 2" xfId="5544" xr:uid="{00000000-0005-0000-0000-0000DB970000}"/>
    <cellStyle name="s_btr_2_2_060309 VOC IPO Impact 2 2" xfId="8282" xr:uid="{00000000-0005-0000-0000-0000DC970000}"/>
    <cellStyle name="s_btr_2_2_060309 VOC IPO Impact 2 2 2" xfId="17879" xr:uid="{00000000-0005-0000-0000-0000DD970000}"/>
    <cellStyle name="s_btr_2_2_060309 VOC IPO Impact 2 2 3" xfId="22716" xr:uid="{00000000-0005-0000-0000-0000DE970000}"/>
    <cellStyle name="s_btr_2_2_060309 VOC IPO Impact 2 3" xfId="9308" xr:uid="{00000000-0005-0000-0000-0000DF970000}"/>
    <cellStyle name="s_btr_2_2_060309 VOC IPO Impact 2 3 2" xfId="18900" xr:uid="{00000000-0005-0000-0000-0000E0970000}"/>
    <cellStyle name="s_btr_2_2_060309 VOC IPO Impact 2 3 3" xfId="23733" xr:uid="{00000000-0005-0000-0000-0000E1970000}"/>
    <cellStyle name="s_btr_2_2_060309 VOC IPO Impact 2 4" xfId="9793" xr:uid="{00000000-0005-0000-0000-0000E2970000}"/>
    <cellStyle name="s_btr_2_2_060309 VOC IPO Impact 2 4 2" xfId="19385" xr:uid="{00000000-0005-0000-0000-0000E3970000}"/>
    <cellStyle name="s_btr_2_2_060309 VOC IPO Impact 2 4 3" xfId="24218" xr:uid="{00000000-0005-0000-0000-0000E4970000}"/>
    <cellStyle name="s_btr_2_2_060309 VOC IPO Impact 2 5" xfId="15157" xr:uid="{00000000-0005-0000-0000-0000E5970000}"/>
    <cellStyle name="s_btr_2_2_060309 VOC IPO Impact 2 6" xfId="20018" xr:uid="{00000000-0005-0000-0000-0000E6970000}"/>
    <cellStyle name="s_btr_2_2_060309 VOC IPO Impact 3" xfId="7762" xr:uid="{00000000-0005-0000-0000-0000E7970000}"/>
    <cellStyle name="s_btr_2_2_060309 VOC IPO Impact 3 2" xfId="17362" xr:uid="{00000000-0005-0000-0000-0000E8970000}"/>
    <cellStyle name="s_btr_2_2_060309 VOC IPO Impact 3 2 2" xfId="29017" xr:uid="{00000000-0005-0000-0000-0000E9970000}"/>
    <cellStyle name="s_btr_2_2_060309 VOC IPO Impact 3 3" xfId="22202" xr:uid="{00000000-0005-0000-0000-0000EA970000}"/>
    <cellStyle name="s_btr_2_2_060309 VOC IPO Impact 4" xfId="7197" xr:uid="{00000000-0005-0000-0000-0000EB970000}"/>
    <cellStyle name="s_btr_2_2_060309 VOC IPO Impact 4 2" xfId="16804" xr:uid="{00000000-0005-0000-0000-0000EC970000}"/>
    <cellStyle name="s_btr_2_2_060309 VOC IPO Impact 4 3" xfId="21640" xr:uid="{00000000-0005-0000-0000-0000ED970000}"/>
    <cellStyle name="s_btr_2_2_060309 VOC IPO Impact 5" xfId="6012" xr:uid="{00000000-0005-0000-0000-0000EE970000}"/>
    <cellStyle name="s_btr_2_2_060309 VOC IPO Impact 5 2" xfId="15624" xr:uid="{00000000-0005-0000-0000-0000EF970000}"/>
    <cellStyle name="s_btr_2_2_060309 VOC IPO Impact 5 3" xfId="20476" xr:uid="{00000000-0005-0000-0000-0000F0970000}"/>
    <cellStyle name="s_btr_2_2_060309 VOC IPO Impact 6" xfId="11852" xr:uid="{00000000-0005-0000-0000-0000F1970000}"/>
    <cellStyle name="s_btr_2_2_060309 VOC IPO Impact 7" xfId="53861" xr:uid="{00000000-0005-0000-0000-0000F2970000}"/>
    <cellStyle name="s_btr_2_2_060309 VOC IPO Impact_23" xfId="5130" xr:uid="{00000000-0005-0000-0000-0000F3970000}"/>
    <cellStyle name="s_btr_2_2_060309 VOC IPO Impact_23 2" xfId="5713" xr:uid="{00000000-0005-0000-0000-0000F4970000}"/>
    <cellStyle name="s_btr_2_2_060309 VOC IPO Impact_23 2 2" xfId="8417" xr:uid="{00000000-0005-0000-0000-0000F5970000}"/>
    <cellStyle name="s_btr_2_2_060309 VOC IPO Impact_23 2 2 2" xfId="18014" xr:uid="{00000000-0005-0000-0000-0000F6970000}"/>
    <cellStyle name="s_btr_2_2_060309 VOC IPO Impact_23 2 2 3" xfId="22851" xr:uid="{00000000-0005-0000-0000-0000F7970000}"/>
    <cellStyle name="s_btr_2_2_060309 VOC IPO Impact_23 2 3" xfId="9438" xr:uid="{00000000-0005-0000-0000-0000F8970000}"/>
    <cellStyle name="s_btr_2_2_060309 VOC IPO Impact_23 2 3 2" xfId="19030" xr:uid="{00000000-0005-0000-0000-0000F9970000}"/>
    <cellStyle name="s_btr_2_2_060309 VOC IPO Impact_23 2 3 3" xfId="23863" xr:uid="{00000000-0005-0000-0000-0000FA970000}"/>
    <cellStyle name="s_btr_2_2_060309 VOC IPO Impact_23 2 4" xfId="9919" xr:uid="{00000000-0005-0000-0000-0000FB970000}"/>
    <cellStyle name="s_btr_2_2_060309 VOC IPO Impact_23 2 4 2" xfId="19511" xr:uid="{00000000-0005-0000-0000-0000FC970000}"/>
    <cellStyle name="s_btr_2_2_060309 VOC IPO Impact_23 2 4 3" xfId="24344" xr:uid="{00000000-0005-0000-0000-0000FD970000}"/>
    <cellStyle name="s_btr_2_2_060309 VOC IPO Impact_23 2 5" xfId="15325" xr:uid="{00000000-0005-0000-0000-0000FE970000}"/>
    <cellStyle name="s_btr_2_2_060309 VOC IPO Impact_23 2 6" xfId="20183" xr:uid="{00000000-0005-0000-0000-0000FF970000}"/>
    <cellStyle name="s_btr_2_2_060309 VOC IPO Impact_23 3" xfId="8029" xr:uid="{00000000-0005-0000-0000-000000980000}"/>
    <cellStyle name="s_btr_2_2_060309 VOC IPO Impact_23 3 2" xfId="17628" xr:uid="{00000000-0005-0000-0000-000001980000}"/>
    <cellStyle name="s_btr_2_2_060309 VOC IPO Impact_23 3 3" xfId="22463" xr:uid="{00000000-0005-0000-0000-000002980000}"/>
    <cellStyle name="s_btr_2_2_060309 VOC IPO Impact_23 4" xfId="7344" xr:uid="{00000000-0005-0000-0000-000003980000}"/>
    <cellStyle name="s_btr_2_2_060309 VOC IPO Impact_23 4 2" xfId="16951" xr:uid="{00000000-0005-0000-0000-000004980000}"/>
    <cellStyle name="s_btr_2_2_060309 VOC IPO Impact_23 4 3" xfId="21787" xr:uid="{00000000-0005-0000-0000-000005980000}"/>
    <cellStyle name="s_btr_2_2_060309 VOC IPO Impact_23 5" xfId="9625" xr:uid="{00000000-0005-0000-0000-000006980000}"/>
    <cellStyle name="s_btr_2_2_060309 VOC IPO Impact_23 5 2" xfId="19217" xr:uid="{00000000-0005-0000-0000-000007980000}"/>
    <cellStyle name="s_btr_2_2_060309 VOC IPO Impact_23 5 3" xfId="24050" xr:uid="{00000000-0005-0000-0000-000008980000}"/>
    <cellStyle name="s_btr_2_2_060309 VOC IPO Impact_23 6" xfId="19632" xr:uid="{00000000-0005-0000-0000-000009980000}"/>
    <cellStyle name="s_btr_2_2_060309 VOC IPO Impact_32" xfId="5131" xr:uid="{00000000-0005-0000-0000-00000A980000}"/>
    <cellStyle name="s_btr_2_2_060309 VOC IPO Impact_32 2" xfId="5714" xr:uid="{00000000-0005-0000-0000-00000B980000}"/>
    <cellStyle name="s_btr_2_2_060309 VOC IPO Impact_32 2 2" xfId="8418" xr:uid="{00000000-0005-0000-0000-00000C980000}"/>
    <cellStyle name="s_btr_2_2_060309 VOC IPO Impact_32 2 2 2" xfId="18015" xr:uid="{00000000-0005-0000-0000-00000D980000}"/>
    <cellStyle name="s_btr_2_2_060309 VOC IPO Impact_32 2 2 3" xfId="22852" xr:uid="{00000000-0005-0000-0000-00000E980000}"/>
    <cellStyle name="s_btr_2_2_060309 VOC IPO Impact_32 2 3" xfId="9439" xr:uid="{00000000-0005-0000-0000-00000F980000}"/>
    <cellStyle name="s_btr_2_2_060309 VOC IPO Impact_32 2 3 2" xfId="19031" xr:uid="{00000000-0005-0000-0000-000010980000}"/>
    <cellStyle name="s_btr_2_2_060309 VOC IPO Impact_32 2 3 3" xfId="23864" xr:uid="{00000000-0005-0000-0000-000011980000}"/>
    <cellStyle name="s_btr_2_2_060309 VOC IPO Impact_32 2 4" xfId="9920" xr:uid="{00000000-0005-0000-0000-000012980000}"/>
    <cellStyle name="s_btr_2_2_060309 VOC IPO Impact_32 2 4 2" xfId="19512" xr:uid="{00000000-0005-0000-0000-000013980000}"/>
    <cellStyle name="s_btr_2_2_060309 VOC IPO Impact_32 2 4 3" xfId="24345" xr:uid="{00000000-0005-0000-0000-000014980000}"/>
    <cellStyle name="s_btr_2_2_060309 VOC IPO Impact_32 2 5" xfId="15326" xr:uid="{00000000-0005-0000-0000-000015980000}"/>
    <cellStyle name="s_btr_2_2_060309 VOC IPO Impact_32 2 6" xfId="20184" xr:uid="{00000000-0005-0000-0000-000016980000}"/>
    <cellStyle name="s_btr_2_2_060309 VOC IPO Impact_32 3" xfId="8030" xr:uid="{00000000-0005-0000-0000-000017980000}"/>
    <cellStyle name="s_btr_2_2_060309 VOC IPO Impact_32 3 2" xfId="17629" xr:uid="{00000000-0005-0000-0000-000018980000}"/>
    <cellStyle name="s_btr_2_2_060309 VOC IPO Impact_32 3 3" xfId="22464" xr:uid="{00000000-0005-0000-0000-000019980000}"/>
    <cellStyle name="s_btr_2_2_060309 VOC IPO Impact_32 4" xfId="7345" xr:uid="{00000000-0005-0000-0000-00001A980000}"/>
    <cellStyle name="s_btr_2_2_060309 VOC IPO Impact_32 4 2" xfId="16952" xr:uid="{00000000-0005-0000-0000-00001B980000}"/>
    <cellStyle name="s_btr_2_2_060309 VOC IPO Impact_32 4 3" xfId="21788" xr:uid="{00000000-0005-0000-0000-00001C980000}"/>
    <cellStyle name="s_btr_2_2_060309 VOC IPO Impact_32 5" xfId="9626" xr:uid="{00000000-0005-0000-0000-00001D980000}"/>
    <cellStyle name="s_btr_2_2_060309 VOC IPO Impact_32 5 2" xfId="19218" xr:uid="{00000000-0005-0000-0000-00001E980000}"/>
    <cellStyle name="s_btr_2_2_060309 VOC IPO Impact_32 5 3" xfId="24051" xr:uid="{00000000-0005-0000-0000-00001F980000}"/>
    <cellStyle name="s_btr_2_2_060309 VOC IPO Impact_32 6" xfId="19633" xr:uid="{00000000-0005-0000-0000-000020980000}"/>
    <cellStyle name="s_btr_2_2_060309 VOC IPO Impact_Blad1" xfId="4428" xr:uid="{00000000-0005-0000-0000-000021980000}"/>
    <cellStyle name="s_btr_2_2_060309 VOC IPO Impact_Blad1 2" xfId="5545" xr:uid="{00000000-0005-0000-0000-000022980000}"/>
    <cellStyle name="s_btr_2_2_060309 VOC IPO Impact_Blad1 2 2" xfId="8283" xr:uid="{00000000-0005-0000-0000-000023980000}"/>
    <cellStyle name="s_btr_2_2_060309 VOC IPO Impact_Blad1 2 2 2" xfId="17880" xr:uid="{00000000-0005-0000-0000-000024980000}"/>
    <cellStyle name="s_btr_2_2_060309 VOC IPO Impact_Blad1 2 2 3" xfId="22717" xr:uid="{00000000-0005-0000-0000-000025980000}"/>
    <cellStyle name="s_btr_2_2_060309 VOC IPO Impact_Blad1 2 3" xfId="9309" xr:uid="{00000000-0005-0000-0000-000026980000}"/>
    <cellStyle name="s_btr_2_2_060309 VOC IPO Impact_Blad1 2 3 2" xfId="18901" xr:uid="{00000000-0005-0000-0000-000027980000}"/>
    <cellStyle name="s_btr_2_2_060309 VOC IPO Impact_Blad1 2 3 3" xfId="23734" xr:uid="{00000000-0005-0000-0000-000028980000}"/>
    <cellStyle name="s_btr_2_2_060309 VOC IPO Impact_Blad1 2 4" xfId="9794" xr:uid="{00000000-0005-0000-0000-000029980000}"/>
    <cellStyle name="s_btr_2_2_060309 VOC IPO Impact_Blad1 2 4 2" xfId="19386" xr:uid="{00000000-0005-0000-0000-00002A980000}"/>
    <cellStyle name="s_btr_2_2_060309 VOC IPO Impact_Blad1 2 4 3" xfId="24219" xr:uid="{00000000-0005-0000-0000-00002B980000}"/>
    <cellStyle name="s_btr_2_2_060309 VOC IPO Impact_Blad1 2 5" xfId="15158" xr:uid="{00000000-0005-0000-0000-00002C980000}"/>
    <cellStyle name="s_btr_2_2_060309 VOC IPO Impact_Blad1 2 6" xfId="20019" xr:uid="{00000000-0005-0000-0000-00002D980000}"/>
    <cellStyle name="s_btr_2_2_060309 VOC IPO Impact_Blad1 3" xfId="7763" xr:uid="{00000000-0005-0000-0000-00002E980000}"/>
    <cellStyle name="s_btr_2_2_060309 VOC IPO Impact_Blad1 3 2" xfId="17363" xr:uid="{00000000-0005-0000-0000-00002F980000}"/>
    <cellStyle name="s_btr_2_2_060309 VOC IPO Impact_Blad1 3 3" xfId="22203" xr:uid="{00000000-0005-0000-0000-000030980000}"/>
    <cellStyle name="s_btr_2_2_060309 VOC IPO Impact_Blad1 4" xfId="7198" xr:uid="{00000000-0005-0000-0000-000031980000}"/>
    <cellStyle name="s_btr_2_2_060309 VOC IPO Impact_Blad1 4 2" xfId="16805" xr:uid="{00000000-0005-0000-0000-000032980000}"/>
    <cellStyle name="s_btr_2_2_060309 VOC IPO Impact_Blad1 4 3" xfId="21641" xr:uid="{00000000-0005-0000-0000-000033980000}"/>
    <cellStyle name="s_btr_2_2_060309 VOC IPO Impact_Blad1 5" xfId="6999" xr:uid="{00000000-0005-0000-0000-000034980000}"/>
    <cellStyle name="s_btr_2_2_060309 VOC IPO Impact_Blad1 5 2" xfId="16608" xr:uid="{00000000-0005-0000-0000-000035980000}"/>
    <cellStyle name="s_btr_2_2_060309 VOC IPO Impact_Blad1 5 3" xfId="21444" xr:uid="{00000000-0005-0000-0000-000036980000}"/>
    <cellStyle name="s_btr_2_2_060309 VOC IPO Impact_Blad1 6" xfId="11851" xr:uid="{00000000-0005-0000-0000-000037980000}"/>
    <cellStyle name="s_btr_2_2_060309 VOC IPO Impact_grafiek holdingsheet" xfId="26106" xr:uid="{00000000-0005-0000-0000-000038980000}"/>
    <cellStyle name="s_btr_2_2_060309 VOC IPO Impact_grafiek holdingsheet 2" xfId="29018" xr:uid="{00000000-0005-0000-0000-000039980000}"/>
    <cellStyle name="s_btr_2_2_060309 VOC IPO Impact_grafiek holdingsheet 2 2" xfId="37197" xr:uid="{00000000-0005-0000-0000-00003A980000}"/>
    <cellStyle name="s_btr_2_2_060309 VOC IPO Impact_grafiek holdingsheet 3" xfId="34393" xr:uid="{00000000-0005-0000-0000-00003B980000}"/>
    <cellStyle name="s_btr_2_2_060309 VOC IPO Impact_Invoerblad" xfId="26107" xr:uid="{00000000-0005-0000-0000-00003C980000}"/>
    <cellStyle name="s_btr_2_2_060309 VOC IPO Impact_Invoerblad 2" xfId="29019" xr:uid="{00000000-0005-0000-0000-00003D980000}"/>
    <cellStyle name="s_btr_2_2_060309 VOC IPO Impact_Invoerblad 2 2" xfId="37198" xr:uid="{00000000-0005-0000-0000-00003E980000}"/>
    <cellStyle name="s_btr_2_2_060309 VOC IPO Impact_Invoerblad 3" xfId="34394" xr:uid="{00000000-0005-0000-0000-00003F980000}"/>
    <cellStyle name="s_btr_2_2_060309 VOC IPO Impact_Invoerblad_1" xfId="26108" xr:uid="{00000000-0005-0000-0000-000040980000}"/>
    <cellStyle name="s_btr_2_2_060309 VOC IPO Impact_Invoerblad_1 2" xfId="26109" xr:uid="{00000000-0005-0000-0000-000041980000}"/>
    <cellStyle name="s_btr_2_2_060309 VOC IPO Impact_Invoerblad_1 2 2" xfId="29021" xr:uid="{00000000-0005-0000-0000-000042980000}"/>
    <cellStyle name="s_btr_2_2_060309 VOC IPO Impact_Invoerblad_1 2 2 2" xfId="37200" xr:uid="{00000000-0005-0000-0000-000043980000}"/>
    <cellStyle name="s_btr_2_2_060309 VOC IPO Impact_Invoerblad_1 2 3" xfId="34396" xr:uid="{00000000-0005-0000-0000-000044980000}"/>
    <cellStyle name="s_btr_2_2_060309 VOC IPO Impact_Invoerblad_1 3" xfId="26110" xr:uid="{00000000-0005-0000-0000-000045980000}"/>
    <cellStyle name="s_btr_2_2_060309 VOC IPO Impact_Invoerblad_1 3 2" xfId="29022" xr:uid="{00000000-0005-0000-0000-000046980000}"/>
    <cellStyle name="s_btr_2_2_060309 VOC IPO Impact_Invoerblad_1 3 2 2" xfId="37201" xr:uid="{00000000-0005-0000-0000-000047980000}"/>
    <cellStyle name="s_btr_2_2_060309 VOC IPO Impact_Invoerblad_1 3 3" xfId="34397" xr:uid="{00000000-0005-0000-0000-000048980000}"/>
    <cellStyle name="s_btr_2_2_060309 VOC IPO Impact_Invoerblad_1 4" xfId="29020" xr:uid="{00000000-0005-0000-0000-000049980000}"/>
    <cellStyle name="s_btr_2_2_060309 VOC IPO Impact_Invoerblad_1 4 2" xfId="37199" xr:uid="{00000000-0005-0000-0000-00004A980000}"/>
    <cellStyle name="s_btr_2_2_060309 VOC IPO Impact_Invoerblad_1 5" xfId="34395" xr:uid="{00000000-0005-0000-0000-00004B980000}"/>
    <cellStyle name="s_btr_2_2_060309 VOC IPO Impact_Invoerblad_1_grafiek holdingsheet" xfId="26111" xr:uid="{00000000-0005-0000-0000-00004C980000}"/>
    <cellStyle name="s_btr_2_2_060309 VOC IPO Impact_Invoerblad_1_grafiek holdingsheet 2" xfId="29023" xr:uid="{00000000-0005-0000-0000-00004D980000}"/>
    <cellStyle name="s_btr_2_2_060309 VOC IPO Impact_Invoerblad_1_grafiek holdingsheet 2 2" xfId="37202" xr:uid="{00000000-0005-0000-0000-00004E980000}"/>
    <cellStyle name="s_btr_2_2_060309 VOC IPO Impact_Invoerblad_1_grafiek holdingsheet 3" xfId="34398" xr:uid="{00000000-0005-0000-0000-00004F980000}"/>
    <cellStyle name="s_btr_2_2_060309 VOC IPO Impact_Invoerblad_1_Nieuw rapportage voorstel overige producten 4-9-2013" xfId="26112" xr:uid="{00000000-0005-0000-0000-000050980000}"/>
    <cellStyle name="s_btr_2_2_060309 VOC IPO Impact_Invoerblad_1_Nieuw rapportage voorstel overige producten 4-9-2013 2" xfId="29024" xr:uid="{00000000-0005-0000-0000-000051980000}"/>
    <cellStyle name="s_btr_2_2_060309 VOC IPO Impact_Invoerblad_1_Nieuw rapportage voorstel overige producten 4-9-2013 2 2" xfId="37203" xr:uid="{00000000-0005-0000-0000-000052980000}"/>
    <cellStyle name="s_btr_2_2_060309 VOC IPO Impact_Invoerblad_1_Nieuw rapportage voorstel overige producten 4-9-2013 3" xfId="34399" xr:uid="{00000000-0005-0000-0000-000053980000}"/>
    <cellStyle name="s_btr_2_2_060309 VOC IPO Impact_Invoerblad_1_Waardeveranderingen&amp;voorziening SNS Bank feb 2013-2 (21-3-2013)" xfId="26113" xr:uid="{00000000-0005-0000-0000-000054980000}"/>
    <cellStyle name="s_btr_2_2_060309 VOC IPO Impact_Invoerblad_1_Waardeveranderingen&amp;voorziening SNS Bank feb 2013-2 (21-3-2013) 2" xfId="29025" xr:uid="{00000000-0005-0000-0000-000055980000}"/>
    <cellStyle name="s_btr_2_2_060309 VOC IPO Impact_Invoerblad_1_Waardeveranderingen&amp;voorziening SNS Bank feb 2013-2 (21-3-2013) 2 2" xfId="37204" xr:uid="{00000000-0005-0000-0000-000056980000}"/>
    <cellStyle name="s_btr_2_2_060309 VOC IPO Impact_Invoerblad_1_Waardeveranderingen&amp;voorziening SNS Bank feb 2013-2 (21-3-2013) 3" xfId="34400" xr:uid="{00000000-0005-0000-0000-000057980000}"/>
    <cellStyle name="s_btr_2_2_060309 VOC IPO Impact_Invoerblad_1_Waardeveranderingen&amp;voorziening SNS Bank mei 2013 (4-7-2013)" xfId="26114" xr:uid="{00000000-0005-0000-0000-000058980000}"/>
    <cellStyle name="s_btr_2_2_060309 VOC IPO Impact_Invoerblad_1_Waardeveranderingen&amp;voorziening SNS Bank mei 2013 (4-7-2013) 2" xfId="29026" xr:uid="{00000000-0005-0000-0000-000059980000}"/>
    <cellStyle name="s_btr_2_2_060309 VOC IPO Impact_Invoerblad_1_Waardeveranderingen&amp;voorziening SNS Bank mei 2013 (4-7-2013) 2 2" xfId="37205" xr:uid="{00000000-0005-0000-0000-00005A980000}"/>
    <cellStyle name="s_btr_2_2_060309 VOC IPO Impact_Invoerblad_1_Waardeveranderingen&amp;voorziening SNS Bank mei 2013 (4-7-2013) 3" xfId="34401" xr:uid="{00000000-0005-0000-0000-00005B980000}"/>
    <cellStyle name="s_btr_2_2_060309 VOC IPO Impact_PGEV" xfId="14017" xr:uid="{00000000-0005-0000-0000-00005C980000}"/>
    <cellStyle name="s_btr_2_2_060309 VOC IPO Impact_PGEV 2" xfId="14499" xr:uid="{00000000-0005-0000-0000-00005D980000}"/>
    <cellStyle name="s_btr_2_2_060309 VOC IPO Impact_PGEV 2 2" xfId="28014" xr:uid="{00000000-0005-0000-0000-00005E980000}"/>
    <cellStyle name="s_btr_2_2_060309 VOC IPO Impact_PGEV 2 2 2" xfId="36185" xr:uid="{00000000-0005-0000-0000-00005F980000}"/>
    <cellStyle name="s_btr_2_2_060309 VOC IPO Impact_PGEV 2 3" xfId="31762" xr:uid="{00000000-0005-0000-0000-000060980000}"/>
    <cellStyle name="s_btr_2_2_060309 VOC IPO Impact_PGEV 3" xfId="30263" xr:uid="{00000000-0005-0000-0000-000061980000}"/>
    <cellStyle name="s_btr_2_2_060309 VOC IPO Impact_Pricing Book VOC IPO Model v7 - @ 17.00 - AVP_Presentation Monday 12 June" xfId="4429" xr:uid="{00000000-0005-0000-0000-000062980000}"/>
    <cellStyle name="s_btr_2_2_060309 VOC IPO Impact_Pricing Book VOC IPO Model v7 - @ 17.00 - AVP_Presentation Monday 12 June 2" xfId="5546" xr:uid="{00000000-0005-0000-0000-000063980000}"/>
    <cellStyle name="s_btr_2_2_060309 VOC IPO Impact_Pricing Book VOC IPO Model v7 - @ 17.00 - AVP_Presentation Monday 12 June 2 2" xfId="8284" xr:uid="{00000000-0005-0000-0000-000064980000}"/>
    <cellStyle name="s_btr_2_2_060309 VOC IPO Impact_Pricing Book VOC IPO Model v7 - @ 17.00 - AVP_Presentation Monday 12 June 2 2 2" xfId="17881" xr:uid="{00000000-0005-0000-0000-000065980000}"/>
    <cellStyle name="s_btr_2_2_060309 VOC IPO Impact_Pricing Book VOC IPO Model v7 - @ 17.00 - AVP_Presentation Monday 12 June 2 2 3" xfId="22718" xr:uid="{00000000-0005-0000-0000-000066980000}"/>
    <cellStyle name="s_btr_2_2_060309 VOC IPO Impact_Pricing Book VOC IPO Model v7 - @ 17.00 - AVP_Presentation Monday 12 June 2 3" xfId="9310" xr:uid="{00000000-0005-0000-0000-000067980000}"/>
    <cellStyle name="s_btr_2_2_060309 VOC IPO Impact_Pricing Book VOC IPO Model v7 - @ 17.00 - AVP_Presentation Monday 12 June 2 3 2" xfId="18902" xr:uid="{00000000-0005-0000-0000-000068980000}"/>
    <cellStyle name="s_btr_2_2_060309 VOC IPO Impact_Pricing Book VOC IPO Model v7 - @ 17.00 - AVP_Presentation Monday 12 June 2 3 3" xfId="23735" xr:uid="{00000000-0005-0000-0000-000069980000}"/>
    <cellStyle name="s_btr_2_2_060309 VOC IPO Impact_Pricing Book VOC IPO Model v7 - @ 17.00 - AVP_Presentation Monday 12 June 2 4" xfId="9795" xr:uid="{00000000-0005-0000-0000-00006A980000}"/>
    <cellStyle name="s_btr_2_2_060309 VOC IPO Impact_Pricing Book VOC IPO Model v7 - @ 17.00 - AVP_Presentation Monday 12 June 2 4 2" xfId="19387" xr:uid="{00000000-0005-0000-0000-00006B980000}"/>
    <cellStyle name="s_btr_2_2_060309 VOC IPO Impact_Pricing Book VOC IPO Model v7 - @ 17.00 - AVP_Presentation Monday 12 June 2 4 3" xfId="24220" xr:uid="{00000000-0005-0000-0000-00006C980000}"/>
    <cellStyle name="s_btr_2_2_060309 VOC IPO Impact_Pricing Book VOC IPO Model v7 - @ 17.00 - AVP_Presentation Monday 12 June 2 5" xfId="15159" xr:uid="{00000000-0005-0000-0000-00006D980000}"/>
    <cellStyle name="s_btr_2_2_060309 VOC IPO Impact_Pricing Book VOC IPO Model v7 - @ 17.00 - AVP_Presentation Monday 12 June 2 6" xfId="20020" xr:uid="{00000000-0005-0000-0000-00006E980000}"/>
    <cellStyle name="s_btr_2_2_060309 VOC IPO Impact_Pricing Book VOC IPO Model v7 - @ 17.00 - AVP_Presentation Monday 12 June 3" xfId="7764" xr:uid="{00000000-0005-0000-0000-00006F980000}"/>
    <cellStyle name="s_btr_2_2_060309 VOC IPO Impact_Pricing Book VOC IPO Model v7 - @ 17.00 - AVP_Presentation Monday 12 June 3 2" xfId="17364" xr:uid="{00000000-0005-0000-0000-000070980000}"/>
    <cellStyle name="s_btr_2_2_060309 VOC IPO Impact_Pricing Book VOC IPO Model v7 - @ 17.00 - AVP_Presentation Monday 12 June 3 2 2" xfId="29027" xr:uid="{00000000-0005-0000-0000-000071980000}"/>
    <cellStyle name="s_btr_2_2_060309 VOC IPO Impact_Pricing Book VOC IPO Model v7 - @ 17.00 - AVP_Presentation Monday 12 June 3 3" xfId="22204" xr:uid="{00000000-0005-0000-0000-000072980000}"/>
    <cellStyle name="s_btr_2_2_060309 VOC IPO Impact_Pricing Book VOC IPO Model v7 - @ 17.00 - AVP_Presentation Monday 12 June 4" xfId="5822" xr:uid="{00000000-0005-0000-0000-000073980000}"/>
    <cellStyle name="s_btr_2_2_060309 VOC IPO Impact_Pricing Book VOC IPO Model v7 - @ 17.00 - AVP_Presentation Monday 12 June 4 2" xfId="15434" xr:uid="{00000000-0005-0000-0000-000074980000}"/>
    <cellStyle name="s_btr_2_2_060309 VOC IPO Impact_Pricing Book VOC IPO Model v7 - @ 17.00 - AVP_Presentation Monday 12 June 4 3" xfId="20291" xr:uid="{00000000-0005-0000-0000-000075980000}"/>
    <cellStyle name="s_btr_2_2_060309 VOC IPO Impact_Pricing Book VOC IPO Model v7 - @ 17.00 - AVP_Presentation Monday 12 June 5" xfId="8959" xr:uid="{00000000-0005-0000-0000-000076980000}"/>
    <cellStyle name="s_btr_2_2_060309 VOC IPO Impact_Pricing Book VOC IPO Model v7 - @ 17.00 - AVP_Presentation Monday 12 June 5 2" xfId="18551" xr:uid="{00000000-0005-0000-0000-000077980000}"/>
    <cellStyle name="s_btr_2_2_060309 VOC IPO Impact_Pricing Book VOC IPO Model v7 - @ 17.00 - AVP_Presentation Monday 12 June 5 3" xfId="23386" xr:uid="{00000000-0005-0000-0000-000078980000}"/>
    <cellStyle name="s_btr_2_2_060309 VOC IPO Impact_Pricing Book VOC IPO Model v7 - @ 17.00 - AVP_Presentation Monday 12 June 6" xfId="11850" xr:uid="{00000000-0005-0000-0000-000079980000}"/>
    <cellStyle name="s_btr_2_2_060309 VOC IPO Impact_Pricing Book VOC IPO Model v7 - @ 17.00 - AVP_Presentation Monday 12 June 7" xfId="53862" xr:uid="{00000000-0005-0000-0000-00007A980000}"/>
    <cellStyle name="s_btr_2_2_060309 VOC IPO Impact_Pricing Book VOC IPO Model v7 - @ 17.00 - AVP_Presentation Monday 12 June_23" xfId="5132" xr:uid="{00000000-0005-0000-0000-00007B980000}"/>
    <cellStyle name="s_btr_2_2_060309 VOC IPO Impact_Pricing Book VOC IPO Model v7 - @ 17.00 - AVP_Presentation Monday 12 June_23 2" xfId="5715" xr:uid="{00000000-0005-0000-0000-00007C980000}"/>
    <cellStyle name="s_btr_2_2_060309 VOC IPO Impact_Pricing Book VOC IPO Model v7 - @ 17.00 - AVP_Presentation Monday 12 June_23 2 2" xfId="8419" xr:uid="{00000000-0005-0000-0000-00007D980000}"/>
    <cellStyle name="s_btr_2_2_060309 VOC IPO Impact_Pricing Book VOC IPO Model v7 - @ 17.00 - AVP_Presentation Monday 12 June_23 2 2 2" xfId="18016" xr:uid="{00000000-0005-0000-0000-00007E980000}"/>
    <cellStyle name="s_btr_2_2_060309 VOC IPO Impact_Pricing Book VOC IPO Model v7 - @ 17.00 - AVP_Presentation Monday 12 June_23 2 2 3" xfId="22853" xr:uid="{00000000-0005-0000-0000-00007F980000}"/>
    <cellStyle name="s_btr_2_2_060309 VOC IPO Impact_Pricing Book VOC IPO Model v7 - @ 17.00 - AVP_Presentation Monday 12 June_23 2 3" xfId="9440" xr:uid="{00000000-0005-0000-0000-000080980000}"/>
    <cellStyle name="s_btr_2_2_060309 VOC IPO Impact_Pricing Book VOC IPO Model v7 - @ 17.00 - AVP_Presentation Monday 12 June_23 2 3 2" xfId="19032" xr:uid="{00000000-0005-0000-0000-000081980000}"/>
    <cellStyle name="s_btr_2_2_060309 VOC IPO Impact_Pricing Book VOC IPO Model v7 - @ 17.00 - AVP_Presentation Monday 12 June_23 2 3 3" xfId="23865" xr:uid="{00000000-0005-0000-0000-000082980000}"/>
    <cellStyle name="s_btr_2_2_060309 VOC IPO Impact_Pricing Book VOC IPO Model v7 - @ 17.00 - AVP_Presentation Monday 12 June_23 2 4" xfId="9921" xr:uid="{00000000-0005-0000-0000-000083980000}"/>
    <cellStyle name="s_btr_2_2_060309 VOC IPO Impact_Pricing Book VOC IPO Model v7 - @ 17.00 - AVP_Presentation Monday 12 June_23 2 4 2" xfId="19513" xr:uid="{00000000-0005-0000-0000-000084980000}"/>
    <cellStyle name="s_btr_2_2_060309 VOC IPO Impact_Pricing Book VOC IPO Model v7 - @ 17.00 - AVP_Presentation Monday 12 June_23 2 4 3" xfId="24346" xr:uid="{00000000-0005-0000-0000-000085980000}"/>
    <cellStyle name="s_btr_2_2_060309 VOC IPO Impact_Pricing Book VOC IPO Model v7 - @ 17.00 - AVP_Presentation Monday 12 June_23 2 5" xfId="15327" xr:uid="{00000000-0005-0000-0000-000086980000}"/>
    <cellStyle name="s_btr_2_2_060309 VOC IPO Impact_Pricing Book VOC IPO Model v7 - @ 17.00 - AVP_Presentation Monday 12 June_23 2 6" xfId="20185" xr:uid="{00000000-0005-0000-0000-000087980000}"/>
    <cellStyle name="s_btr_2_2_060309 VOC IPO Impact_Pricing Book VOC IPO Model v7 - @ 17.00 - AVP_Presentation Monday 12 June_23 3" xfId="8031" xr:uid="{00000000-0005-0000-0000-000088980000}"/>
    <cellStyle name="s_btr_2_2_060309 VOC IPO Impact_Pricing Book VOC IPO Model v7 - @ 17.00 - AVP_Presentation Monday 12 June_23 3 2" xfId="17630" xr:uid="{00000000-0005-0000-0000-000089980000}"/>
    <cellStyle name="s_btr_2_2_060309 VOC IPO Impact_Pricing Book VOC IPO Model v7 - @ 17.00 - AVP_Presentation Monday 12 June_23 3 3" xfId="22465" xr:uid="{00000000-0005-0000-0000-00008A980000}"/>
    <cellStyle name="s_btr_2_2_060309 VOC IPO Impact_Pricing Book VOC IPO Model v7 - @ 17.00 - AVP_Presentation Monday 12 June_23 4" xfId="7346" xr:uid="{00000000-0005-0000-0000-00008B980000}"/>
    <cellStyle name="s_btr_2_2_060309 VOC IPO Impact_Pricing Book VOC IPO Model v7 - @ 17.00 - AVP_Presentation Monday 12 June_23 4 2" xfId="16953" xr:uid="{00000000-0005-0000-0000-00008C980000}"/>
    <cellStyle name="s_btr_2_2_060309 VOC IPO Impact_Pricing Book VOC IPO Model v7 - @ 17.00 - AVP_Presentation Monday 12 June_23 4 3" xfId="21789" xr:uid="{00000000-0005-0000-0000-00008D980000}"/>
    <cellStyle name="s_btr_2_2_060309 VOC IPO Impact_Pricing Book VOC IPO Model v7 - @ 17.00 - AVP_Presentation Monday 12 June_23 5" xfId="9627" xr:uid="{00000000-0005-0000-0000-00008E980000}"/>
    <cellStyle name="s_btr_2_2_060309 VOC IPO Impact_Pricing Book VOC IPO Model v7 - @ 17.00 - AVP_Presentation Monday 12 June_23 5 2" xfId="19219" xr:uid="{00000000-0005-0000-0000-00008F980000}"/>
    <cellStyle name="s_btr_2_2_060309 VOC IPO Impact_Pricing Book VOC IPO Model v7 - @ 17.00 - AVP_Presentation Monday 12 June_23 5 3" xfId="24052" xr:uid="{00000000-0005-0000-0000-000090980000}"/>
    <cellStyle name="s_btr_2_2_060309 VOC IPO Impact_Pricing Book VOC IPO Model v7 - @ 17.00 - AVP_Presentation Monday 12 June_23 6" xfId="19634" xr:uid="{00000000-0005-0000-0000-000091980000}"/>
    <cellStyle name="s_btr_2_2_060309 VOC IPO Impact_Pricing Book VOC IPO Model v7 - @ 17.00 - AVP_Presentation Monday 12 June_32" xfId="5133" xr:uid="{00000000-0005-0000-0000-000092980000}"/>
    <cellStyle name="s_btr_2_2_060309 VOC IPO Impact_Pricing Book VOC IPO Model v7 - @ 17.00 - AVP_Presentation Monday 12 June_32 2" xfId="5716" xr:uid="{00000000-0005-0000-0000-000093980000}"/>
    <cellStyle name="s_btr_2_2_060309 VOC IPO Impact_Pricing Book VOC IPO Model v7 - @ 17.00 - AVP_Presentation Monday 12 June_32 2 2" xfId="8420" xr:uid="{00000000-0005-0000-0000-000094980000}"/>
    <cellStyle name="s_btr_2_2_060309 VOC IPO Impact_Pricing Book VOC IPO Model v7 - @ 17.00 - AVP_Presentation Monday 12 June_32 2 2 2" xfId="18017" xr:uid="{00000000-0005-0000-0000-000095980000}"/>
    <cellStyle name="s_btr_2_2_060309 VOC IPO Impact_Pricing Book VOC IPO Model v7 - @ 17.00 - AVP_Presentation Monday 12 June_32 2 2 3" xfId="22854" xr:uid="{00000000-0005-0000-0000-000096980000}"/>
    <cellStyle name="s_btr_2_2_060309 VOC IPO Impact_Pricing Book VOC IPO Model v7 - @ 17.00 - AVP_Presentation Monday 12 June_32 2 3" xfId="9441" xr:uid="{00000000-0005-0000-0000-000097980000}"/>
    <cellStyle name="s_btr_2_2_060309 VOC IPO Impact_Pricing Book VOC IPO Model v7 - @ 17.00 - AVP_Presentation Monday 12 June_32 2 3 2" xfId="19033" xr:uid="{00000000-0005-0000-0000-000098980000}"/>
    <cellStyle name="s_btr_2_2_060309 VOC IPO Impact_Pricing Book VOC IPO Model v7 - @ 17.00 - AVP_Presentation Monday 12 June_32 2 3 3" xfId="23866" xr:uid="{00000000-0005-0000-0000-000099980000}"/>
    <cellStyle name="s_btr_2_2_060309 VOC IPO Impact_Pricing Book VOC IPO Model v7 - @ 17.00 - AVP_Presentation Monday 12 June_32 2 4" xfId="9922" xr:uid="{00000000-0005-0000-0000-00009A980000}"/>
    <cellStyle name="s_btr_2_2_060309 VOC IPO Impact_Pricing Book VOC IPO Model v7 - @ 17.00 - AVP_Presentation Monday 12 June_32 2 4 2" xfId="19514" xr:uid="{00000000-0005-0000-0000-00009B980000}"/>
    <cellStyle name="s_btr_2_2_060309 VOC IPO Impact_Pricing Book VOC IPO Model v7 - @ 17.00 - AVP_Presentation Monday 12 June_32 2 4 3" xfId="24347" xr:uid="{00000000-0005-0000-0000-00009C980000}"/>
    <cellStyle name="s_btr_2_2_060309 VOC IPO Impact_Pricing Book VOC IPO Model v7 - @ 17.00 - AVP_Presentation Monday 12 June_32 2 5" xfId="15328" xr:uid="{00000000-0005-0000-0000-00009D980000}"/>
    <cellStyle name="s_btr_2_2_060309 VOC IPO Impact_Pricing Book VOC IPO Model v7 - @ 17.00 - AVP_Presentation Monday 12 June_32 2 6" xfId="20186" xr:uid="{00000000-0005-0000-0000-00009E980000}"/>
    <cellStyle name="s_btr_2_2_060309 VOC IPO Impact_Pricing Book VOC IPO Model v7 - @ 17.00 - AVP_Presentation Monday 12 June_32 3" xfId="8032" xr:uid="{00000000-0005-0000-0000-00009F980000}"/>
    <cellStyle name="s_btr_2_2_060309 VOC IPO Impact_Pricing Book VOC IPO Model v7 - @ 17.00 - AVP_Presentation Monday 12 June_32 3 2" xfId="17631" xr:uid="{00000000-0005-0000-0000-0000A0980000}"/>
    <cellStyle name="s_btr_2_2_060309 VOC IPO Impact_Pricing Book VOC IPO Model v7 - @ 17.00 - AVP_Presentation Monday 12 June_32 3 3" xfId="22466" xr:uid="{00000000-0005-0000-0000-0000A1980000}"/>
    <cellStyle name="s_btr_2_2_060309 VOC IPO Impact_Pricing Book VOC IPO Model v7 - @ 17.00 - AVP_Presentation Monday 12 June_32 4" xfId="7347" xr:uid="{00000000-0005-0000-0000-0000A2980000}"/>
    <cellStyle name="s_btr_2_2_060309 VOC IPO Impact_Pricing Book VOC IPO Model v7 - @ 17.00 - AVP_Presentation Monday 12 June_32 4 2" xfId="16954" xr:uid="{00000000-0005-0000-0000-0000A3980000}"/>
    <cellStyle name="s_btr_2_2_060309 VOC IPO Impact_Pricing Book VOC IPO Model v7 - @ 17.00 - AVP_Presentation Monday 12 June_32 4 3" xfId="21790" xr:uid="{00000000-0005-0000-0000-0000A4980000}"/>
    <cellStyle name="s_btr_2_2_060309 VOC IPO Impact_Pricing Book VOC IPO Model v7 - @ 17.00 - AVP_Presentation Monday 12 June_32 5" xfId="9628" xr:uid="{00000000-0005-0000-0000-0000A5980000}"/>
    <cellStyle name="s_btr_2_2_060309 VOC IPO Impact_Pricing Book VOC IPO Model v7 - @ 17.00 - AVP_Presentation Monday 12 June_32 5 2" xfId="19220" xr:uid="{00000000-0005-0000-0000-0000A6980000}"/>
    <cellStyle name="s_btr_2_2_060309 VOC IPO Impact_Pricing Book VOC IPO Model v7 - @ 17.00 - AVP_Presentation Monday 12 June_32 5 3" xfId="24053" xr:uid="{00000000-0005-0000-0000-0000A7980000}"/>
    <cellStyle name="s_btr_2_2_060309 VOC IPO Impact_Pricing Book VOC IPO Model v7 - @ 17.00 - AVP_Presentation Monday 12 June_32 6" xfId="19635" xr:uid="{00000000-0005-0000-0000-0000A8980000}"/>
    <cellStyle name="s_btr_2_2_060309 VOC IPO Impact_Pricing Book VOC IPO Model v7 - @ 17.00 - AVP_Presentation Monday 12 June_Blad1" xfId="4430" xr:uid="{00000000-0005-0000-0000-0000A9980000}"/>
    <cellStyle name="s_btr_2_2_060309 VOC IPO Impact_Pricing Book VOC IPO Model v7 - @ 17.00 - AVP_Presentation Monday 12 June_Blad1 2" xfId="5547" xr:uid="{00000000-0005-0000-0000-0000AA980000}"/>
    <cellStyle name="s_btr_2_2_060309 VOC IPO Impact_Pricing Book VOC IPO Model v7 - @ 17.00 - AVP_Presentation Monday 12 June_Blad1 2 2" xfId="8285" xr:uid="{00000000-0005-0000-0000-0000AB980000}"/>
    <cellStyle name="s_btr_2_2_060309 VOC IPO Impact_Pricing Book VOC IPO Model v7 - @ 17.00 - AVP_Presentation Monday 12 June_Blad1 2 2 2" xfId="17882" xr:uid="{00000000-0005-0000-0000-0000AC980000}"/>
    <cellStyle name="s_btr_2_2_060309 VOC IPO Impact_Pricing Book VOC IPO Model v7 - @ 17.00 - AVP_Presentation Monday 12 June_Blad1 2 2 3" xfId="22719" xr:uid="{00000000-0005-0000-0000-0000AD980000}"/>
    <cellStyle name="s_btr_2_2_060309 VOC IPO Impact_Pricing Book VOC IPO Model v7 - @ 17.00 - AVP_Presentation Monday 12 June_Blad1 2 3" xfId="9311" xr:uid="{00000000-0005-0000-0000-0000AE980000}"/>
    <cellStyle name="s_btr_2_2_060309 VOC IPO Impact_Pricing Book VOC IPO Model v7 - @ 17.00 - AVP_Presentation Monday 12 June_Blad1 2 3 2" xfId="18903" xr:uid="{00000000-0005-0000-0000-0000AF980000}"/>
    <cellStyle name="s_btr_2_2_060309 VOC IPO Impact_Pricing Book VOC IPO Model v7 - @ 17.00 - AVP_Presentation Monday 12 June_Blad1 2 3 3" xfId="23736" xr:uid="{00000000-0005-0000-0000-0000B0980000}"/>
    <cellStyle name="s_btr_2_2_060309 VOC IPO Impact_Pricing Book VOC IPO Model v7 - @ 17.00 - AVP_Presentation Monday 12 June_Blad1 2 4" xfId="9796" xr:uid="{00000000-0005-0000-0000-0000B1980000}"/>
    <cellStyle name="s_btr_2_2_060309 VOC IPO Impact_Pricing Book VOC IPO Model v7 - @ 17.00 - AVP_Presentation Monday 12 June_Blad1 2 4 2" xfId="19388" xr:uid="{00000000-0005-0000-0000-0000B2980000}"/>
    <cellStyle name="s_btr_2_2_060309 VOC IPO Impact_Pricing Book VOC IPO Model v7 - @ 17.00 - AVP_Presentation Monday 12 June_Blad1 2 4 3" xfId="24221" xr:uid="{00000000-0005-0000-0000-0000B3980000}"/>
    <cellStyle name="s_btr_2_2_060309 VOC IPO Impact_Pricing Book VOC IPO Model v7 - @ 17.00 - AVP_Presentation Monday 12 June_Blad1 2 5" xfId="15160" xr:uid="{00000000-0005-0000-0000-0000B4980000}"/>
    <cellStyle name="s_btr_2_2_060309 VOC IPO Impact_Pricing Book VOC IPO Model v7 - @ 17.00 - AVP_Presentation Monday 12 June_Blad1 2 6" xfId="20021" xr:uid="{00000000-0005-0000-0000-0000B5980000}"/>
    <cellStyle name="s_btr_2_2_060309 VOC IPO Impact_Pricing Book VOC IPO Model v7 - @ 17.00 - AVP_Presentation Monday 12 June_Blad1 3" xfId="7765" xr:uid="{00000000-0005-0000-0000-0000B6980000}"/>
    <cellStyle name="s_btr_2_2_060309 VOC IPO Impact_Pricing Book VOC IPO Model v7 - @ 17.00 - AVP_Presentation Monday 12 June_Blad1 3 2" xfId="17365" xr:uid="{00000000-0005-0000-0000-0000B7980000}"/>
    <cellStyle name="s_btr_2_2_060309 VOC IPO Impact_Pricing Book VOC IPO Model v7 - @ 17.00 - AVP_Presentation Monday 12 June_Blad1 3 3" xfId="22205" xr:uid="{00000000-0005-0000-0000-0000B8980000}"/>
    <cellStyle name="s_btr_2_2_060309 VOC IPO Impact_Pricing Book VOC IPO Model v7 - @ 17.00 - AVP_Presentation Monday 12 June_Blad1 4" xfId="7200" xr:uid="{00000000-0005-0000-0000-0000B9980000}"/>
    <cellStyle name="s_btr_2_2_060309 VOC IPO Impact_Pricing Book VOC IPO Model v7 - @ 17.00 - AVP_Presentation Monday 12 June_Blad1 4 2" xfId="16807" xr:uid="{00000000-0005-0000-0000-0000BA980000}"/>
    <cellStyle name="s_btr_2_2_060309 VOC IPO Impact_Pricing Book VOC IPO Model v7 - @ 17.00 - AVP_Presentation Monday 12 June_Blad1 4 3" xfId="21643" xr:uid="{00000000-0005-0000-0000-0000BB980000}"/>
    <cellStyle name="s_btr_2_2_060309 VOC IPO Impact_Pricing Book VOC IPO Model v7 - @ 17.00 - AVP_Presentation Monday 12 June_Blad1 5" xfId="5892" xr:uid="{00000000-0005-0000-0000-0000BC980000}"/>
    <cellStyle name="s_btr_2_2_060309 VOC IPO Impact_Pricing Book VOC IPO Model v7 - @ 17.00 - AVP_Presentation Monday 12 June_Blad1 5 2" xfId="15504" xr:uid="{00000000-0005-0000-0000-0000BD980000}"/>
    <cellStyle name="s_btr_2_2_060309 VOC IPO Impact_Pricing Book VOC IPO Model v7 - @ 17.00 - AVP_Presentation Monday 12 June_Blad1 5 3" xfId="20360" xr:uid="{00000000-0005-0000-0000-0000BE980000}"/>
    <cellStyle name="s_btr_2_2_060309 VOC IPO Impact_Pricing Book VOC IPO Model v7 - @ 17.00 - AVP_Presentation Monday 12 June_Blad1 6" xfId="11849" xr:uid="{00000000-0005-0000-0000-0000BF980000}"/>
    <cellStyle name="s_btr_2_2_060309 VOC IPO Impact_Pricing Book VOC IPO Model v7 - @ 17.00 - AVP_Presentation Monday 12 June_grafiek holdingsheet" xfId="26116" xr:uid="{00000000-0005-0000-0000-0000C0980000}"/>
    <cellStyle name="s_btr_2_2_060309 VOC IPO Impact_Pricing Book VOC IPO Model v7 - @ 17.00 - AVP_Presentation Monday 12 June_grafiek holdingsheet 2" xfId="29028" xr:uid="{00000000-0005-0000-0000-0000C1980000}"/>
    <cellStyle name="s_btr_2_2_060309 VOC IPO Impact_Pricing Book VOC IPO Model v7 - @ 17.00 - AVP_Presentation Monday 12 June_grafiek holdingsheet 2 2" xfId="37207" xr:uid="{00000000-0005-0000-0000-0000C2980000}"/>
    <cellStyle name="s_btr_2_2_060309 VOC IPO Impact_Pricing Book VOC IPO Model v7 - @ 17.00 - AVP_Presentation Monday 12 June_grafiek holdingsheet 3" xfId="34403" xr:uid="{00000000-0005-0000-0000-0000C3980000}"/>
    <cellStyle name="s_btr_2_2_060309 VOC IPO Impact_Pricing Book VOC IPO Model v7 - @ 17.00 - AVP_Presentation Monday 12 June_Invoerblad" xfId="26117" xr:uid="{00000000-0005-0000-0000-0000C4980000}"/>
    <cellStyle name="s_btr_2_2_060309 VOC IPO Impact_Pricing Book VOC IPO Model v7 - @ 17.00 - AVP_Presentation Monday 12 June_Invoerblad 2" xfId="29029" xr:uid="{00000000-0005-0000-0000-0000C5980000}"/>
    <cellStyle name="s_btr_2_2_060309 VOC IPO Impact_Pricing Book VOC IPO Model v7 - @ 17.00 - AVP_Presentation Monday 12 June_Invoerblad 2 2" xfId="37208" xr:uid="{00000000-0005-0000-0000-0000C6980000}"/>
    <cellStyle name="s_btr_2_2_060309 VOC IPO Impact_Pricing Book VOC IPO Model v7 - @ 17.00 - AVP_Presentation Monday 12 June_Invoerblad 3" xfId="34404" xr:uid="{00000000-0005-0000-0000-0000C7980000}"/>
    <cellStyle name="s_btr_2_2_060309 VOC IPO Impact_Pricing Book VOC IPO Model v7 - @ 17.00 - AVP_Presentation Monday 12 June_Invoerblad_1" xfId="26118" xr:uid="{00000000-0005-0000-0000-0000C8980000}"/>
    <cellStyle name="s_btr_2_2_060309 VOC IPO Impact_Pricing Book VOC IPO Model v7 - @ 17.00 - AVP_Presentation Monday 12 June_Invoerblad_1 2" xfId="26119" xr:uid="{00000000-0005-0000-0000-0000C9980000}"/>
    <cellStyle name="s_btr_2_2_060309 VOC IPO Impact_Pricing Book VOC IPO Model v7 - @ 17.00 - AVP_Presentation Monday 12 June_Invoerblad_1 2 2" xfId="29031" xr:uid="{00000000-0005-0000-0000-0000CA980000}"/>
    <cellStyle name="s_btr_2_2_060309 VOC IPO Impact_Pricing Book VOC IPO Model v7 - @ 17.00 - AVP_Presentation Monday 12 June_Invoerblad_1 2 2 2" xfId="37210" xr:uid="{00000000-0005-0000-0000-0000CB980000}"/>
    <cellStyle name="s_btr_2_2_060309 VOC IPO Impact_Pricing Book VOC IPO Model v7 - @ 17.00 - AVP_Presentation Monday 12 June_Invoerblad_1 2 3" xfId="34406" xr:uid="{00000000-0005-0000-0000-0000CC980000}"/>
    <cellStyle name="s_btr_2_2_060309 VOC IPO Impact_Pricing Book VOC IPO Model v7 - @ 17.00 - AVP_Presentation Monday 12 June_Invoerblad_1 3" xfId="26120" xr:uid="{00000000-0005-0000-0000-0000CD980000}"/>
    <cellStyle name="s_btr_2_2_060309 VOC IPO Impact_Pricing Book VOC IPO Model v7 - @ 17.00 - AVP_Presentation Monday 12 June_Invoerblad_1 3 2" xfId="29032" xr:uid="{00000000-0005-0000-0000-0000CE980000}"/>
    <cellStyle name="s_btr_2_2_060309 VOC IPO Impact_Pricing Book VOC IPO Model v7 - @ 17.00 - AVP_Presentation Monday 12 June_Invoerblad_1 3 2 2" xfId="37211" xr:uid="{00000000-0005-0000-0000-0000CF980000}"/>
    <cellStyle name="s_btr_2_2_060309 VOC IPO Impact_Pricing Book VOC IPO Model v7 - @ 17.00 - AVP_Presentation Monday 12 June_Invoerblad_1 3 3" xfId="34407" xr:uid="{00000000-0005-0000-0000-0000D0980000}"/>
    <cellStyle name="s_btr_2_2_060309 VOC IPO Impact_Pricing Book VOC IPO Model v7 - @ 17.00 - AVP_Presentation Monday 12 June_Invoerblad_1 4" xfId="29030" xr:uid="{00000000-0005-0000-0000-0000D1980000}"/>
    <cellStyle name="s_btr_2_2_060309 VOC IPO Impact_Pricing Book VOC IPO Model v7 - @ 17.00 - AVP_Presentation Monday 12 June_Invoerblad_1 4 2" xfId="37209" xr:uid="{00000000-0005-0000-0000-0000D2980000}"/>
    <cellStyle name="s_btr_2_2_060309 VOC IPO Impact_Pricing Book VOC IPO Model v7 - @ 17.00 - AVP_Presentation Monday 12 June_Invoerblad_1 5" xfId="34405" xr:uid="{00000000-0005-0000-0000-0000D3980000}"/>
    <cellStyle name="s_btr_2_2_060309 VOC IPO Impact_Pricing Book VOC IPO Model v7 - @ 17.00 - AVP_Presentation Monday 12 June_Invoerblad_1_grafiek holdingsheet" xfId="26121" xr:uid="{00000000-0005-0000-0000-0000D4980000}"/>
    <cellStyle name="s_btr_2_2_060309 VOC IPO Impact_Pricing Book VOC IPO Model v7 - @ 17.00 - AVP_Presentation Monday 12 June_Invoerblad_1_grafiek holdingsheet 2" xfId="29033" xr:uid="{00000000-0005-0000-0000-0000D5980000}"/>
    <cellStyle name="s_btr_2_2_060309 VOC IPO Impact_Pricing Book VOC IPO Model v7 - @ 17.00 - AVP_Presentation Monday 12 June_Invoerblad_1_grafiek holdingsheet 2 2" xfId="37212" xr:uid="{00000000-0005-0000-0000-0000D6980000}"/>
    <cellStyle name="s_btr_2_2_060309 VOC IPO Impact_Pricing Book VOC IPO Model v7 - @ 17.00 - AVP_Presentation Monday 12 June_Invoerblad_1_grafiek holdingsheet 3" xfId="34408" xr:uid="{00000000-0005-0000-0000-0000D7980000}"/>
    <cellStyle name="s_btr_2_2_060309 VOC IPO Impact_Pricing Book VOC IPO Model v7 - @ 17.00 - AVP_Presentation Monday 12 June_Invoerblad_1_Nieuw rapportage voorstel overige producten 4-9-2013" xfId="26122" xr:uid="{00000000-0005-0000-0000-0000D8980000}"/>
    <cellStyle name="s_btr_2_2_060309 VOC IPO Impact_Pricing Book VOC IPO Model v7 - @ 17.00 - AVP_Presentation Monday 12 June_Invoerblad_1_Nieuw rapportage voorstel overige producten 4-9-2013 2" xfId="29034" xr:uid="{00000000-0005-0000-0000-0000D9980000}"/>
    <cellStyle name="s_btr_2_2_060309 VOC IPO Impact_Pricing Book VOC IPO Model v7 - @ 17.00 - AVP_Presentation Monday 12 June_Invoerblad_1_Nieuw rapportage voorstel overige producten 4-9-2013 2 2" xfId="37213" xr:uid="{00000000-0005-0000-0000-0000DA980000}"/>
    <cellStyle name="s_btr_2_2_060309 VOC IPO Impact_Pricing Book VOC IPO Model v7 - @ 17.00 - AVP_Presentation Monday 12 June_Invoerblad_1_Nieuw rapportage voorstel overige producten 4-9-2013 3" xfId="34409" xr:uid="{00000000-0005-0000-0000-0000DB980000}"/>
    <cellStyle name="s_btr_2_2_060309 VOC IPO Impact_Pricing Book VOC IPO Model v7 - @ 17.00 - AVP_Presentation Monday 12 June_Invoerblad_1_Waardeveranderingen&amp;voorziening SNS Bank feb 2013-2 (21-3-2013)" xfId="26123" xr:uid="{00000000-0005-0000-0000-0000DC980000}"/>
    <cellStyle name="s_btr_2_2_060309 VOC IPO Impact_Pricing Book VOC IPO Model v7 - @ 17.00 - AVP_Presentation Monday 12 June_Invoerblad_1_Waardeveranderingen&amp;voorziening SNS Bank feb 2013-2 (21-3-2013) 2" xfId="29035" xr:uid="{00000000-0005-0000-0000-0000DD980000}"/>
    <cellStyle name="s_btr_2_2_060309 VOC IPO Impact_Pricing Book VOC IPO Model v7 - @ 17.00 - AVP_Presentation Monday 12 June_Invoerblad_1_Waardeveranderingen&amp;voorziening SNS Bank feb 2013-2 (21-3-2013) 2 2" xfId="37214" xr:uid="{00000000-0005-0000-0000-0000DE980000}"/>
    <cellStyle name="s_btr_2_2_060309 VOC IPO Impact_Pricing Book VOC IPO Model v7 - @ 17.00 - AVP_Presentation Monday 12 June_Invoerblad_1_Waardeveranderingen&amp;voorziening SNS Bank feb 2013-2 (21-3-2013) 3" xfId="34410" xr:uid="{00000000-0005-0000-0000-0000DF980000}"/>
    <cellStyle name="s_btr_2_2_060309 VOC IPO Impact_Pricing Book VOC IPO Model v7 - @ 17.00 - AVP_Presentation Monday 12 June_Invoerblad_1_Waardeveranderingen&amp;voorziening SNS Bank mei 2013 (4-7-2013)" xfId="26124" xr:uid="{00000000-0005-0000-0000-0000E0980000}"/>
    <cellStyle name="s_btr_2_2_060309 VOC IPO Impact_Pricing Book VOC IPO Model v7 - @ 17.00 - AVP_Presentation Monday 12 June_Invoerblad_1_Waardeveranderingen&amp;voorziening SNS Bank mei 2013 (4-7-2013) 2" xfId="29036" xr:uid="{00000000-0005-0000-0000-0000E1980000}"/>
    <cellStyle name="s_btr_2_2_060309 VOC IPO Impact_Pricing Book VOC IPO Model v7 - @ 17.00 - AVP_Presentation Monday 12 June_Invoerblad_1_Waardeveranderingen&amp;voorziening SNS Bank mei 2013 (4-7-2013) 2 2" xfId="37215" xr:uid="{00000000-0005-0000-0000-0000E2980000}"/>
    <cellStyle name="s_btr_2_2_060309 VOC IPO Impact_Pricing Book VOC IPO Model v7 - @ 17.00 - AVP_Presentation Monday 12 June_Invoerblad_1_Waardeveranderingen&amp;voorziening SNS Bank mei 2013 (4-7-2013) 3" xfId="34411" xr:uid="{00000000-0005-0000-0000-0000E3980000}"/>
    <cellStyle name="s_btr_2_2_060309 VOC IPO Impact_Pricing Book VOC IPO Model v7 - @ 17.00 - AVP_Presentation Monday 12 June_PGEV" xfId="18674" xr:uid="{00000000-0005-0000-0000-0000E4980000}"/>
    <cellStyle name="s_btr_2_2_060309 VOC IPO Impact_Pricing Book VOC IPO Model v7 - @ 17.00 - AVP_Presentation Monday 12 June_PGEV 2" xfId="19763" xr:uid="{00000000-0005-0000-0000-0000E5980000}"/>
    <cellStyle name="s_btr_2_2_060309 VOC IPO Impact_Pricing Book VOC IPO Model v7 - @ 17.00 - AVP_Presentation Monday 12 June_PGEV 2 2" xfId="28016" xr:uid="{00000000-0005-0000-0000-0000E6980000}"/>
    <cellStyle name="s_btr_2_2_060309 VOC IPO Impact_Pricing Book VOC IPO Model v7 - @ 17.00 - AVP_Presentation Monday 12 June_PGEV 2 2 2" xfId="36187" xr:uid="{00000000-0005-0000-0000-0000E7980000}"/>
    <cellStyle name="s_btr_2_2_060309 VOC IPO Impact_Pricing Book VOC IPO Model v7 - @ 17.00 - AVP_Presentation Monday 12 June_PGEV 2 3" xfId="31763" xr:uid="{00000000-0005-0000-0000-0000E8980000}"/>
    <cellStyle name="s_btr_2_2_060309 VOC IPO Impact_Pricing Book VOC IPO Model v7 - @ 17.00 - AVP_Presentation Monday 12 June_PGEV 3" xfId="30265" xr:uid="{00000000-0005-0000-0000-0000E9980000}"/>
    <cellStyle name="s_btr_2_2_060309 VOC IPO Impact_Pricing Book VOC IPO Model v7 - @ 17.00 - AVP_Presentation Monday 12 June_Rapportageblad" xfId="26125" xr:uid="{00000000-0005-0000-0000-0000EA980000}"/>
    <cellStyle name="s_btr_2_2_060309 VOC IPO Impact_Pricing Book VOC IPO Model v7 - @ 17.00 - AVP_Presentation Monday 12 June_Rapportageblad 2" xfId="29037" xr:uid="{00000000-0005-0000-0000-0000EB980000}"/>
    <cellStyle name="s_btr_2_2_060309 VOC IPO Impact_Pricing Book VOC IPO Model v7 - @ 17.00 - AVP_Presentation Monday 12 June_Rapportageblad 2 2" xfId="37216" xr:uid="{00000000-0005-0000-0000-0000EC980000}"/>
    <cellStyle name="s_btr_2_2_060309 VOC IPO Impact_Pricing Book VOC IPO Model v7 - @ 17.00 - AVP_Presentation Monday 12 June_Rapportageblad 3" xfId="34412" xr:uid="{00000000-0005-0000-0000-0000ED980000}"/>
    <cellStyle name="s_btr_2_2_060309 VOC IPO Impact_Pricing Book VOC IPO Model v7 - @ 17.00 - AVP_Presentation Monday 12 June_SGBEL" xfId="11264" xr:uid="{00000000-0005-0000-0000-0000EE980000}"/>
    <cellStyle name="s_btr_2_2_060309 VOC IPO Impact_Pricing Book VOC IPO Model v7 - @ 17.00 - AVP_Presentation Monday 12 June_SGBEL 2" xfId="19847" xr:uid="{00000000-0005-0000-0000-0000EF980000}"/>
    <cellStyle name="s_btr_2_2_060309 VOC IPO Impact_Pricing Book VOC IPO Model v7 - @ 17.00 - AVP_Presentation Monday 12 June_SGBEL 2 2" xfId="28017" xr:uid="{00000000-0005-0000-0000-0000F0980000}"/>
    <cellStyle name="s_btr_2_2_060309 VOC IPO Impact_Pricing Book VOC IPO Model v7 - @ 17.00 - AVP_Presentation Monday 12 June_SGBEL 2 2 2" xfId="36188" xr:uid="{00000000-0005-0000-0000-0000F1980000}"/>
    <cellStyle name="s_btr_2_2_060309 VOC IPO Impact_Pricing Book VOC IPO Model v7 - @ 17.00 - AVP_Presentation Monday 12 June_SGBEL 2 3" xfId="31764" xr:uid="{00000000-0005-0000-0000-0000F2980000}"/>
    <cellStyle name="s_btr_2_2_060309 VOC IPO Impact_Pricing Book VOC IPO Model v7 - @ 17.00 - AVP_Presentation Monday 12 June_SGBEL 3" xfId="30266" xr:uid="{00000000-0005-0000-0000-0000F3980000}"/>
    <cellStyle name="s_btr_2_2_060309 VOC IPO Impact_Pricing Book VOC IPO Model v7 - @ 17.00 - AVP_Presentation Monday 12 June_SGDLN" xfId="18226" xr:uid="{00000000-0005-0000-0000-0000F4980000}"/>
    <cellStyle name="s_btr_2_2_060309 VOC IPO Impact_Pricing Book VOC IPO Model v7 - @ 17.00 - AVP_Presentation Monday 12 June_SGDLN 2" xfId="11406" xr:uid="{00000000-0005-0000-0000-0000F5980000}"/>
    <cellStyle name="s_btr_2_2_060309 VOC IPO Impact_Pricing Book VOC IPO Model v7 - @ 17.00 - AVP_Presentation Monday 12 June_SGDLN 2 2" xfId="28018" xr:uid="{00000000-0005-0000-0000-0000F6980000}"/>
    <cellStyle name="s_btr_2_2_060309 VOC IPO Impact_Pricing Book VOC IPO Model v7 - @ 17.00 - AVP_Presentation Monday 12 June_SGDLN 2 2 2" xfId="36189" xr:uid="{00000000-0005-0000-0000-0000F7980000}"/>
    <cellStyle name="s_btr_2_2_060309 VOC IPO Impact_Pricing Book VOC IPO Model v7 - @ 17.00 - AVP_Presentation Monday 12 June_SGDLN 2 3" xfId="31765" xr:uid="{00000000-0005-0000-0000-0000F8980000}"/>
    <cellStyle name="s_btr_2_2_060309 VOC IPO Impact_Pricing Book VOC IPO Model v7 - @ 17.00 - AVP_Presentation Monday 12 June_SGDLN 3" xfId="30267" xr:uid="{00000000-0005-0000-0000-0000F9980000}"/>
    <cellStyle name="s_btr_2_2_060309 VOC IPO Impact_Pricing Book VOC IPO Model v7 - @ 17.00 - AVP_Presentation Monday 12 June_SGEV" xfId="13993" xr:uid="{00000000-0005-0000-0000-0000FA980000}"/>
    <cellStyle name="s_btr_2_2_060309 VOC IPO Impact_Pricing Book VOC IPO Model v7 - @ 17.00 - AVP_Presentation Monday 12 June_SGEV 2" xfId="12969" xr:uid="{00000000-0005-0000-0000-0000FB980000}"/>
    <cellStyle name="s_btr_2_2_060309 VOC IPO Impact_Pricing Book VOC IPO Model v7 - @ 17.00 - AVP_Presentation Monday 12 June_SGEV 2 2" xfId="28019" xr:uid="{00000000-0005-0000-0000-0000FC980000}"/>
    <cellStyle name="s_btr_2_2_060309 VOC IPO Impact_Pricing Book VOC IPO Model v7 - @ 17.00 - AVP_Presentation Monday 12 June_SGEV 2 2 2" xfId="36190" xr:uid="{00000000-0005-0000-0000-0000FD980000}"/>
    <cellStyle name="s_btr_2_2_060309 VOC IPO Impact_Pricing Book VOC IPO Model v7 - @ 17.00 - AVP_Presentation Monday 12 June_SGEV 2 3" xfId="31766" xr:uid="{00000000-0005-0000-0000-0000FE980000}"/>
    <cellStyle name="s_btr_2_2_060309 VOC IPO Impact_Pricing Book VOC IPO Model v7 - @ 17.00 - AVP_Presentation Monday 12 June_SGEV 3" xfId="30268" xr:uid="{00000000-0005-0000-0000-0000FF980000}"/>
    <cellStyle name="s_btr_2_2_060309 VOC IPO Impact_Pricing Book VOC IPO Model v7 - @ 17.00 - AVP_Presentation Monday 12 June_SGNUBBV" xfId="14062" xr:uid="{00000000-0005-0000-0000-000000990000}"/>
    <cellStyle name="s_btr_2_2_060309 VOC IPO Impact_Pricing Book VOC IPO Model v7 - @ 17.00 - AVP_Presentation Monday 12 June_SGNUBBV 2" xfId="19800" xr:uid="{00000000-0005-0000-0000-000001990000}"/>
    <cellStyle name="s_btr_2_2_060309 VOC IPO Impact_Pricing Book VOC IPO Model v7 - @ 17.00 - AVP_Presentation Monday 12 June_SGNUBBV 2 2" xfId="28020" xr:uid="{00000000-0005-0000-0000-000002990000}"/>
    <cellStyle name="s_btr_2_2_060309 VOC IPO Impact_Pricing Book VOC IPO Model v7 - @ 17.00 - AVP_Presentation Monday 12 June_SGNUBBV 2 2 2" xfId="36191" xr:uid="{00000000-0005-0000-0000-000003990000}"/>
    <cellStyle name="s_btr_2_2_060309 VOC IPO Impact_Pricing Book VOC IPO Model v7 - @ 17.00 - AVP_Presentation Monday 12 June_SGNUBBV 2 3" xfId="31767" xr:uid="{00000000-0005-0000-0000-000004990000}"/>
    <cellStyle name="s_btr_2_2_060309 VOC IPO Impact_Pricing Book VOC IPO Model v7 - @ 17.00 - AVP_Presentation Monday 12 June_SGNUBBV 3" xfId="30269" xr:uid="{00000000-0005-0000-0000-000005990000}"/>
    <cellStyle name="s_btr_2_2_060309 VOC IPO Impact_Pricing Book VOC IPO Model v7 - @ 17.00 - AVP_Presentation Monday 12 June_SGSCHKL" xfId="14836" xr:uid="{00000000-0005-0000-0000-000006990000}"/>
    <cellStyle name="s_btr_2_2_060309 VOC IPO Impact_Pricing Book VOC IPO Model v7 - @ 17.00 - AVP_Presentation Monday 12 June_SGSCHKL 2" xfId="12961" xr:uid="{00000000-0005-0000-0000-000007990000}"/>
    <cellStyle name="s_btr_2_2_060309 VOC IPO Impact_Pricing Book VOC IPO Model v7 - @ 17.00 - AVP_Presentation Monday 12 June_SGSCHKL 2 2" xfId="28021" xr:uid="{00000000-0005-0000-0000-000008990000}"/>
    <cellStyle name="s_btr_2_2_060309 VOC IPO Impact_Pricing Book VOC IPO Model v7 - @ 17.00 - AVP_Presentation Monday 12 June_SGSCHKL 2 2 2" xfId="36192" xr:uid="{00000000-0005-0000-0000-000009990000}"/>
    <cellStyle name="s_btr_2_2_060309 VOC IPO Impact_Pricing Book VOC IPO Model v7 - @ 17.00 - AVP_Presentation Monday 12 June_SGSCHKL 2 3" xfId="31768" xr:uid="{00000000-0005-0000-0000-00000A990000}"/>
    <cellStyle name="s_btr_2_2_060309 VOC IPO Impact_Pricing Book VOC IPO Model v7 - @ 17.00 - AVP_Presentation Monday 12 June_SGSCHKL 3" xfId="30270" xr:uid="{00000000-0005-0000-0000-00000B990000}"/>
    <cellStyle name="s_btr_2_2_060309 VOC IPO Impact_Pricing Book VOC IPO Model v7 - @ 17.00 - AVP_Presentation Monday 12 June_SGVORKL" xfId="14761" xr:uid="{00000000-0005-0000-0000-00000C990000}"/>
    <cellStyle name="s_btr_2_2_060309 VOC IPO Impact_Pricing Book VOC IPO Model v7 - @ 17.00 - AVP_Presentation Monday 12 June_SGVORKL 2" xfId="19799" xr:uid="{00000000-0005-0000-0000-00000D990000}"/>
    <cellStyle name="s_btr_2_2_060309 VOC IPO Impact_Pricing Book VOC IPO Model v7 - @ 17.00 - AVP_Presentation Monday 12 June_SGVORKL 2 2" xfId="28022" xr:uid="{00000000-0005-0000-0000-00000E990000}"/>
    <cellStyle name="s_btr_2_2_060309 VOC IPO Impact_Pricing Book VOC IPO Model v7 - @ 17.00 - AVP_Presentation Monday 12 June_SGVORKL 2 2 2" xfId="36193" xr:uid="{00000000-0005-0000-0000-00000F990000}"/>
    <cellStyle name="s_btr_2_2_060309 VOC IPO Impact_Pricing Book VOC IPO Model v7 - @ 17.00 - AVP_Presentation Monday 12 June_SGVORKL 2 3" xfId="31769" xr:uid="{00000000-0005-0000-0000-000010990000}"/>
    <cellStyle name="s_btr_2_2_060309 VOC IPO Impact_Pricing Book VOC IPO Model v7 - @ 17.00 - AVP_Presentation Monday 12 June_SGVORKL 3" xfId="30271" xr:uid="{00000000-0005-0000-0000-000011990000}"/>
    <cellStyle name="s_btr_2_2_060309 VOC IPO Impact_Pricing Book VOC IPO Model v7 - @ 17.00 - AVP_Presentation Monday 12 June_SGWV" xfId="14094" xr:uid="{00000000-0005-0000-0000-000012990000}"/>
    <cellStyle name="s_btr_2_2_060309 VOC IPO Impact_Pricing Book VOC IPO Model v7 - @ 17.00 - AVP_Presentation Monday 12 June_SGWV 2" xfId="12962" xr:uid="{00000000-0005-0000-0000-000013990000}"/>
    <cellStyle name="s_btr_2_2_060309 VOC IPO Impact_Pricing Book VOC IPO Model v7 - @ 17.00 - AVP_Presentation Monday 12 June_SGWV 2 2" xfId="28023" xr:uid="{00000000-0005-0000-0000-000014990000}"/>
    <cellStyle name="s_btr_2_2_060309 VOC IPO Impact_Pricing Book VOC IPO Model v7 - @ 17.00 - AVP_Presentation Monday 12 June_SGWV 2 2 2" xfId="36194" xr:uid="{00000000-0005-0000-0000-000015990000}"/>
    <cellStyle name="s_btr_2_2_060309 VOC IPO Impact_Pricing Book VOC IPO Model v7 - @ 17.00 - AVP_Presentation Monday 12 June_SGWV 2 3" xfId="31770" xr:uid="{00000000-0005-0000-0000-000016990000}"/>
    <cellStyle name="s_btr_2_2_060309 VOC IPO Impact_Pricing Book VOC IPO Model v7 - @ 17.00 - AVP_Presentation Monday 12 June_SGWV 3" xfId="30272" xr:uid="{00000000-0005-0000-0000-000017990000}"/>
    <cellStyle name="s_btr_2_2_060309 VOC IPO Impact_Pricing Book VOC IPO Model v7 - @ 17.00 - AVP_Presentation Monday 12 June_SGWV_SGBEL" xfId="14156" xr:uid="{00000000-0005-0000-0000-000018990000}"/>
    <cellStyle name="s_btr_2_2_060309 VOC IPO Impact_Pricing Book VOC IPO Model v7 - @ 17.00 - AVP_Presentation Monday 12 June_SGWV_SGBEL 2" xfId="19798" xr:uid="{00000000-0005-0000-0000-000019990000}"/>
    <cellStyle name="s_btr_2_2_060309 VOC IPO Impact_Pricing Book VOC IPO Model v7 - @ 17.00 - AVP_Presentation Monday 12 June_SGWV_SGBEL 2 2" xfId="28024" xr:uid="{00000000-0005-0000-0000-00001A990000}"/>
    <cellStyle name="s_btr_2_2_060309 VOC IPO Impact_Pricing Book VOC IPO Model v7 - @ 17.00 - AVP_Presentation Monday 12 June_SGWV_SGBEL 2 2 2" xfId="36195" xr:uid="{00000000-0005-0000-0000-00001B990000}"/>
    <cellStyle name="s_btr_2_2_060309 VOC IPO Impact_Pricing Book VOC IPO Model v7 - @ 17.00 - AVP_Presentation Monday 12 June_SGWV_SGBEL 2 3" xfId="31771" xr:uid="{00000000-0005-0000-0000-00001C990000}"/>
    <cellStyle name="s_btr_2_2_060309 VOC IPO Impact_Pricing Book VOC IPO Model v7 - @ 17.00 - AVP_Presentation Monday 12 June_SGWV_SGBEL 3" xfId="30273" xr:uid="{00000000-0005-0000-0000-00001D990000}"/>
    <cellStyle name="s_btr_2_2_060309 VOC IPO Impact_Pricing Book VOC IPO Model v7 - @ 17.00 - AVP_Presentation Monday 12 June_SGWV_SGDLN" xfId="14769" xr:uid="{00000000-0005-0000-0000-00001E990000}"/>
    <cellStyle name="s_btr_2_2_060309 VOC IPO Impact_Pricing Book VOC IPO Model v7 - @ 17.00 - AVP_Presentation Monday 12 June_SGWV_SGDLN 2" xfId="12963" xr:uid="{00000000-0005-0000-0000-00001F990000}"/>
    <cellStyle name="s_btr_2_2_060309 VOC IPO Impact_Pricing Book VOC IPO Model v7 - @ 17.00 - AVP_Presentation Monday 12 June_SGWV_SGDLN 2 2" xfId="28025" xr:uid="{00000000-0005-0000-0000-000020990000}"/>
    <cellStyle name="s_btr_2_2_060309 VOC IPO Impact_Pricing Book VOC IPO Model v7 - @ 17.00 - AVP_Presentation Monday 12 June_SGWV_SGDLN 2 2 2" xfId="36196" xr:uid="{00000000-0005-0000-0000-000021990000}"/>
    <cellStyle name="s_btr_2_2_060309 VOC IPO Impact_Pricing Book VOC IPO Model v7 - @ 17.00 - AVP_Presentation Monday 12 June_SGWV_SGDLN 2 3" xfId="31772" xr:uid="{00000000-0005-0000-0000-000022990000}"/>
    <cellStyle name="s_btr_2_2_060309 VOC IPO Impact_Pricing Book VOC IPO Model v7 - @ 17.00 - AVP_Presentation Monday 12 June_SGWV_SGDLN 3" xfId="30274" xr:uid="{00000000-0005-0000-0000-000023990000}"/>
    <cellStyle name="s_btr_2_2_060309 VOC IPO Impact_Pricing Book VOC IPO Model v7 - @ 17.00 - AVP_Presentation Monday 12 June_SGWV_SGEV" xfId="14826" xr:uid="{00000000-0005-0000-0000-000024990000}"/>
    <cellStyle name="s_btr_2_2_060309 VOC IPO Impact_Pricing Book VOC IPO Model v7 - @ 17.00 - AVP_Presentation Monday 12 June_SGWV_SGEV 2" xfId="19797" xr:uid="{00000000-0005-0000-0000-000025990000}"/>
    <cellStyle name="s_btr_2_2_060309 VOC IPO Impact_Pricing Book VOC IPO Model v7 - @ 17.00 - AVP_Presentation Monday 12 June_SGWV_SGEV 2 2" xfId="28026" xr:uid="{00000000-0005-0000-0000-000026990000}"/>
    <cellStyle name="s_btr_2_2_060309 VOC IPO Impact_Pricing Book VOC IPO Model v7 - @ 17.00 - AVP_Presentation Monday 12 June_SGWV_SGEV 2 2 2" xfId="36197" xr:uid="{00000000-0005-0000-0000-000027990000}"/>
    <cellStyle name="s_btr_2_2_060309 VOC IPO Impact_Pricing Book VOC IPO Model v7 - @ 17.00 - AVP_Presentation Monday 12 June_SGWV_SGEV 2 3" xfId="31773" xr:uid="{00000000-0005-0000-0000-000028990000}"/>
    <cellStyle name="s_btr_2_2_060309 VOC IPO Impact_Pricing Book VOC IPO Model v7 - @ 17.00 - AVP_Presentation Monday 12 June_SGWV_SGEV 3" xfId="30275" xr:uid="{00000000-0005-0000-0000-000029990000}"/>
    <cellStyle name="s_btr_2_2_060309 VOC IPO Impact_Pricing Book VOC IPO Model v7 - @ 17.00 - AVP_Presentation Monday 12 June_SGWV_SGSCHKL" xfId="14801" xr:uid="{00000000-0005-0000-0000-00002A990000}"/>
    <cellStyle name="s_btr_2_2_060309 VOC IPO Impact_Pricing Book VOC IPO Model v7 - @ 17.00 - AVP_Presentation Monday 12 June_SGWV_SGSCHKL 2" xfId="12964" xr:uid="{00000000-0005-0000-0000-00002B990000}"/>
    <cellStyle name="s_btr_2_2_060309 VOC IPO Impact_Pricing Book VOC IPO Model v7 - @ 17.00 - AVP_Presentation Monday 12 June_SGWV_SGSCHKL 2 2" xfId="28027" xr:uid="{00000000-0005-0000-0000-00002C990000}"/>
    <cellStyle name="s_btr_2_2_060309 VOC IPO Impact_Pricing Book VOC IPO Model v7 - @ 17.00 - AVP_Presentation Monday 12 June_SGWV_SGSCHKL 2 2 2" xfId="36198" xr:uid="{00000000-0005-0000-0000-00002D990000}"/>
    <cellStyle name="s_btr_2_2_060309 VOC IPO Impact_Pricing Book VOC IPO Model v7 - @ 17.00 - AVP_Presentation Monday 12 June_SGWV_SGSCHKL 2 3" xfId="31774" xr:uid="{00000000-0005-0000-0000-00002E990000}"/>
    <cellStyle name="s_btr_2_2_060309 VOC IPO Impact_Pricing Book VOC IPO Model v7 - @ 17.00 - AVP_Presentation Monday 12 June_SGWV_SGSCHKL 3" xfId="30276" xr:uid="{00000000-0005-0000-0000-00002F990000}"/>
    <cellStyle name="s_btr_2_2_060309 VOC IPO Impact_Pricing Book VOC IPO Model v7 - @ 17.00 - AVP_Presentation Monday 12 June_SGWV_SGVORKL" xfId="14167" xr:uid="{00000000-0005-0000-0000-000030990000}"/>
    <cellStyle name="s_btr_2_2_060309 VOC IPO Impact_Pricing Book VOC IPO Model v7 - @ 17.00 - AVP_Presentation Monday 12 June_SGWV_SGVORKL 2" xfId="12965" xr:uid="{00000000-0005-0000-0000-000031990000}"/>
    <cellStyle name="s_btr_2_2_060309 VOC IPO Impact_Pricing Book VOC IPO Model v7 - @ 17.00 - AVP_Presentation Monday 12 June_SGWV_SGVORKL 2 2" xfId="28028" xr:uid="{00000000-0005-0000-0000-000032990000}"/>
    <cellStyle name="s_btr_2_2_060309 VOC IPO Impact_Pricing Book VOC IPO Model v7 - @ 17.00 - AVP_Presentation Monday 12 June_SGWV_SGVORKL 2 2 2" xfId="36199" xr:uid="{00000000-0005-0000-0000-000033990000}"/>
    <cellStyle name="s_btr_2_2_060309 VOC IPO Impact_Pricing Book VOC IPO Model v7 - @ 17.00 - AVP_Presentation Monday 12 June_SGWV_SGVORKL 2 3" xfId="31775" xr:uid="{00000000-0005-0000-0000-000034990000}"/>
    <cellStyle name="s_btr_2_2_060309 VOC IPO Impact_Pricing Book VOC IPO Model v7 - @ 17.00 - AVP_Presentation Monday 12 June_SGWV_SGVORKL 3" xfId="30277" xr:uid="{00000000-0005-0000-0000-000035990000}"/>
    <cellStyle name="s_btr_2_2_060309 VOC IPO Impact_Pricing Book VOC IPO Model v7 - @ 17.00 - AVP_Presentation Monday 12 June_SGWV_Tabellen_jaarrekening_final 2012 groep" xfId="14810" xr:uid="{00000000-0005-0000-0000-000036990000}"/>
    <cellStyle name="s_btr_2_2_060309 VOC IPO Impact_Pricing Book VOC IPO Model v7 - @ 17.00 - AVP_Presentation Monday 12 June_SGWV_Tabellen_jaarrekening_final 2012 groep 2" xfId="12966" xr:uid="{00000000-0005-0000-0000-000037990000}"/>
    <cellStyle name="s_btr_2_2_060309 VOC IPO Impact_Pricing Book VOC IPO Model v7 - @ 17.00 - AVP_Presentation Monday 12 June_SGWV_Tabellen_jaarrekening_final 2012 groep 2 2" xfId="28029" xr:uid="{00000000-0005-0000-0000-000038990000}"/>
    <cellStyle name="s_btr_2_2_060309 VOC IPO Impact_Pricing Book VOC IPO Model v7 - @ 17.00 - AVP_Presentation Monday 12 June_SGWV_Tabellen_jaarrekening_final 2012 groep 2 2 2" xfId="36200" xr:uid="{00000000-0005-0000-0000-000039990000}"/>
    <cellStyle name="s_btr_2_2_060309 VOC IPO Impact_Pricing Book VOC IPO Model v7 - @ 17.00 - AVP_Presentation Monday 12 June_SGWV_Tabellen_jaarrekening_final 2012 groep 2 3" xfId="31776" xr:uid="{00000000-0005-0000-0000-00003A990000}"/>
    <cellStyle name="s_btr_2_2_060309 VOC IPO Impact_Pricing Book VOC IPO Model v7 - @ 17.00 - AVP_Presentation Monday 12 June_SGWV_Tabellen_jaarrekening_final 2012 groep 3" xfId="30278" xr:uid="{00000000-0005-0000-0000-00003B990000}"/>
    <cellStyle name="s_btr_2_2_060309 VOC IPO Impact_Pricing Book VOC IPO Model v7 - @ 17.00 - AVP_Presentation Monday 12 June_SNS I" xfId="26126" xr:uid="{00000000-0005-0000-0000-00003C990000}"/>
    <cellStyle name="s_btr_2_2_060309 VOC IPO Impact_Pricing Book VOC IPO Model v7 - @ 17.00 - AVP_Presentation Monday 12 June_SNS I 2" xfId="29038" xr:uid="{00000000-0005-0000-0000-00003D990000}"/>
    <cellStyle name="s_btr_2_2_060309 VOC IPO Impact_Pricing Book VOC IPO Model v7 - @ 17.00 - AVP_Presentation Monday 12 June_SNS I 2 2" xfId="37217" xr:uid="{00000000-0005-0000-0000-00003E990000}"/>
    <cellStyle name="s_btr_2_2_060309 VOC IPO Impact_Pricing Book VOC IPO Model v7 - @ 17.00 - AVP_Presentation Monday 12 June_SNS I 3" xfId="34413" xr:uid="{00000000-0005-0000-0000-00003F990000}"/>
    <cellStyle name="s_btr_2_2_060309 VOC IPO Impact_Pricing Book VOC IPO Model v7 - @ 17.00 - AVP_Presentation Monday 12 June_Tabellen_jaarrekening_final 2012 groep" xfId="14142" xr:uid="{00000000-0005-0000-0000-000040990000}"/>
    <cellStyle name="s_btr_2_2_060309 VOC IPO Impact_Pricing Book VOC IPO Model v7 - @ 17.00 - AVP_Presentation Monday 12 June_Tabellen_jaarrekening_final 2012 groep 2" xfId="12967" xr:uid="{00000000-0005-0000-0000-000041990000}"/>
    <cellStyle name="s_btr_2_2_060309 VOC IPO Impact_Pricing Book VOC IPO Model v7 - @ 17.00 - AVP_Presentation Monday 12 June_Tabellen_jaarrekening_final 2012 groep 2 2" xfId="28030" xr:uid="{00000000-0005-0000-0000-000042990000}"/>
    <cellStyle name="s_btr_2_2_060309 VOC IPO Impact_Pricing Book VOC IPO Model v7 - @ 17.00 - AVP_Presentation Monday 12 June_Tabellen_jaarrekening_final 2012 groep 2 2 2" xfId="36201" xr:uid="{00000000-0005-0000-0000-000043990000}"/>
    <cellStyle name="s_btr_2_2_060309 VOC IPO Impact_Pricing Book VOC IPO Model v7 - @ 17.00 - AVP_Presentation Monday 12 June_Tabellen_jaarrekening_final 2012 groep 2 3" xfId="31777" xr:uid="{00000000-0005-0000-0000-000044990000}"/>
    <cellStyle name="s_btr_2_2_060309 VOC IPO Impact_Pricing Book VOC IPO Model v7 - @ 17.00 - AVP_Presentation Monday 12 June_Tabellen_jaarrekening_final 2012 groep 3" xfId="30279" xr:uid="{00000000-0005-0000-0000-000045990000}"/>
    <cellStyle name="s_btr_2_2_060309 VOC IPO Impact_Pricing Book VOC IPO Model v7 - @ 17.00 - AVP_Presentation Monday 12 June_Waardeveranderingen&amp;voorziening SNS Bank feb 2013-2 (21-3-2013)" xfId="26127" xr:uid="{00000000-0005-0000-0000-000046990000}"/>
    <cellStyle name="s_btr_2_2_060309 VOC IPO Impact_Pricing Book VOC IPO Model v7 - @ 17.00 - AVP_Presentation Monday 12 June_Waardeveranderingen&amp;voorziening SNS Bank feb 2013-2 (21-3-2013) 2" xfId="29039" xr:uid="{00000000-0005-0000-0000-000047990000}"/>
    <cellStyle name="s_btr_2_2_060309 VOC IPO Impact_Pricing Book VOC IPO Model v7 - @ 17.00 - AVP_Presentation Monday 12 June_Waardeveranderingen&amp;voorziening SNS Bank feb 2013-2 (21-3-2013) 2 2" xfId="37218" xr:uid="{00000000-0005-0000-0000-000048990000}"/>
    <cellStyle name="s_btr_2_2_060309 VOC IPO Impact_Pricing Book VOC IPO Model v7 - @ 17.00 - AVP_Presentation Monday 12 June_Waardeveranderingen&amp;voorziening SNS Bank feb 2013-2 (21-3-2013) 3" xfId="34414" xr:uid="{00000000-0005-0000-0000-000049990000}"/>
    <cellStyle name="s_btr_2_2_060309 VOC IPO Impact_Pricing Book VOC IPO Model v7 - @ 17.00 - AVP_Presentation Monday 12 June_Waardeveranderingen&amp;voorziening SNS Bank mei 2013 (4-7-2013)" xfId="26128" xr:uid="{00000000-0005-0000-0000-00004A990000}"/>
    <cellStyle name="s_btr_2_2_060309 VOC IPO Impact_Pricing Book VOC IPO Model v7 - @ 17.00 - AVP_Presentation Monday 12 June_Waardeveranderingen&amp;voorziening SNS Bank mei 2013 (4-7-2013) 2" xfId="29040" xr:uid="{00000000-0005-0000-0000-00004B990000}"/>
    <cellStyle name="s_btr_2_2_060309 VOC IPO Impact_Pricing Book VOC IPO Model v7 - @ 17.00 - AVP_Presentation Monday 12 June_Waardeveranderingen&amp;voorziening SNS Bank mei 2013 (4-7-2013) 2 2" xfId="37219" xr:uid="{00000000-0005-0000-0000-00004C990000}"/>
    <cellStyle name="s_btr_2_2_060309 VOC IPO Impact_Pricing Book VOC IPO Model v7 - @ 17.00 - AVP_Presentation Monday 12 June_Waardeveranderingen&amp;voorziening SNS Bank mei 2013 (4-7-2013) 3" xfId="34415" xr:uid="{00000000-0005-0000-0000-00004D990000}"/>
    <cellStyle name="s_btr_2_2_060309 VOC IPO Impact_Rapportageblad" xfId="26129" xr:uid="{00000000-0005-0000-0000-00004E990000}"/>
    <cellStyle name="s_btr_2_2_060309 VOC IPO Impact_Rapportageblad 2" xfId="29041" xr:uid="{00000000-0005-0000-0000-00004F990000}"/>
    <cellStyle name="s_btr_2_2_060309 VOC IPO Impact_Rapportageblad 2 2" xfId="37220" xr:uid="{00000000-0005-0000-0000-000050990000}"/>
    <cellStyle name="s_btr_2_2_060309 VOC IPO Impact_Rapportageblad 3" xfId="34416" xr:uid="{00000000-0005-0000-0000-000051990000}"/>
    <cellStyle name="s_btr_2_2_060309 VOC IPO Impact_SGBEL" xfId="14835" xr:uid="{00000000-0005-0000-0000-000052990000}"/>
    <cellStyle name="s_btr_2_2_060309 VOC IPO Impact_SGBEL 2" xfId="12968" xr:uid="{00000000-0005-0000-0000-000053990000}"/>
    <cellStyle name="s_btr_2_2_060309 VOC IPO Impact_SGBEL 2 2" xfId="28031" xr:uid="{00000000-0005-0000-0000-000054990000}"/>
    <cellStyle name="s_btr_2_2_060309 VOC IPO Impact_SGBEL 2 2 2" xfId="36202" xr:uid="{00000000-0005-0000-0000-000055990000}"/>
    <cellStyle name="s_btr_2_2_060309 VOC IPO Impact_SGBEL 2 3" xfId="31778" xr:uid="{00000000-0005-0000-0000-000056990000}"/>
    <cellStyle name="s_btr_2_2_060309 VOC IPO Impact_SGBEL 3" xfId="30280" xr:uid="{00000000-0005-0000-0000-000057990000}"/>
    <cellStyle name="s_btr_2_2_060309 VOC IPO Impact_SGDLN" xfId="14258" xr:uid="{00000000-0005-0000-0000-000058990000}"/>
    <cellStyle name="s_btr_2_2_060309 VOC IPO Impact_SGDLN 2" xfId="14528" xr:uid="{00000000-0005-0000-0000-000059990000}"/>
    <cellStyle name="s_btr_2_2_060309 VOC IPO Impact_SGDLN 2 2" xfId="28032" xr:uid="{00000000-0005-0000-0000-00005A990000}"/>
    <cellStyle name="s_btr_2_2_060309 VOC IPO Impact_SGDLN 2 2 2" xfId="36203" xr:uid="{00000000-0005-0000-0000-00005B990000}"/>
    <cellStyle name="s_btr_2_2_060309 VOC IPO Impact_SGDLN 2 3" xfId="31779" xr:uid="{00000000-0005-0000-0000-00005C990000}"/>
    <cellStyle name="s_btr_2_2_060309 VOC IPO Impact_SGDLN 3" xfId="30281" xr:uid="{00000000-0005-0000-0000-00005D990000}"/>
    <cellStyle name="s_btr_2_2_060309 VOC IPO Impact_SGEV" xfId="14256" xr:uid="{00000000-0005-0000-0000-00005E990000}"/>
    <cellStyle name="s_btr_2_2_060309 VOC IPO Impact_SGEV 2" xfId="119" xr:uid="{00000000-0005-0000-0000-00005F990000}"/>
    <cellStyle name="s_btr_2_2_060309 VOC IPO Impact_SGEV 2 2" xfId="28033" xr:uid="{00000000-0005-0000-0000-000060990000}"/>
    <cellStyle name="s_btr_2_2_060309 VOC IPO Impact_SGEV 2 2 2" xfId="36204" xr:uid="{00000000-0005-0000-0000-000061990000}"/>
    <cellStyle name="s_btr_2_2_060309 VOC IPO Impact_SGEV 2 3" xfId="31780" xr:uid="{00000000-0005-0000-0000-000062990000}"/>
    <cellStyle name="s_btr_2_2_060309 VOC IPO Impact_SGEV 3" xfId="30282" xr:uid="{00000000-0005-0000-0000-000063990000}"/>
    <cellStyle name="s_btr_2_2_060309 VOC IPO Impact_SGNUBBV" xfId="14189" xr:uid="{00000000-0005-0000-0000-000064990000}"/>
    <cellStyle name="s_btr_2_2_060309 VOC IPO Impact_SGNUBBV 2" xfId="12971" xr:uid="{00000000-0005-0000-0000-000065990000}"/>
    <cellStyle name="s_btr_2_2_060309 VOC IPO Impact_SGNUBBV 2 2" xfId="28034" xr:uid="{00000000-0005-0000-0000-000066990000}"/>
    <cellStyle name="s_btr_2_2_060309 VOC IPO Impact_SGNUBBV 2 2 2" xfId="36205" xr:uid="{00000000-0005-0000-0000-000067990000}"/>
    <cellStyle name="s_btr_2_2_060309 VOC IPO Impact_SGNUBBV 2 3" xfId="31781" xr:uid="{00000000-0005-0000-0000-000068990000}"/>
    <cellStyle name="s_btr_2_2_060309 VOC IPO Impact_SGNUBBV 3" xfId="30283" xr:uid="{00000000-0005-0000-0000-000069990000}"/>
    <cellStyle name="s_btr_2_2_060309 VOC IPO Impact_SGSCHKL" xfId="1379" xr:uid="{00000000-0005-0000-0000-00006A990000}"/>
    <cellStyle name="s_btr_2_2_060309 VOC IPO Impact_SGSCHKL 2" xfId="12972" xr:uid="{00000000-0005-0000-0000-00006B990000}"/>
    <cellStyle name="s_btr_2_2_060309 VOC IPO Impact_SGSCHKL 2 2" xfId="28035" xr:uid="{00000000-0005-0000-0000-00006C990000}"/>
    <cellStyle name="s_btr_2_2_060309 VOC IPO Impact_SGSCHKL 2 2 2" xfId="36206" xr:uid="{00000000-0005-0000-0000-00006D990000}"/>
    <cellStyle name="s_btr_2_2_060309 VOC IPO Impact_SGSCHKL 2 3" xfId="31782" xr:uid="{00000000-0005-0000-0000-00006E990000}"/>
    <cellStyle name="s_btr_2_2_060309 VOC IPO Impact_SGSCHKL 3" xfId="30284" xr:uid="{00000000-0005-0000-0000-00006F990000}"/>
    <cellStyle name="s_btr_2_2_060309 VOC IPO Impact_SGVORKL" xfId="14196" xr:uid="{00000000-0005-0000-0000-000070990000}"/>
    <cellStyle name="s_btr_2_2_060309 VOC IPO Impact_SGVORKL 2" xfId="12973" xr:uid="{00000000-0005-0000-0000-000071990000}"/>
    <cellStyle name="s_btr_2_2_060309 VOC IPO Impact_SGVORKL 2 2" xfId="28036" xr:uid="{00000000-0005-0000-0000-000072990000}"/>
    <cellStyle name="s_btr_2_2_060309 VOC IPO Impact_SGVORKL 2 2 2" xfId="36207" xr:uid="{00000000-0005-0000-0000-000073990000}"/>
    <cellStyle name="s_btr_2_2_060309 VOC IPO Impact_SGVORKL 2 3" xfId="31783" xr:uid="{00000000-0005-0000-0000-000074990000}"/>
    <cellStyle name="s_btr_2_2_060309 VOC IPO Impact_SGVORKL 3" xfId="30285" xr:uid="{00000000-0005-0000-0000-000075990000}"/>
    <cellStyle name="s_btr_2_2_060309 VOC IPO Impact_SGWV" xfId="16429" xr:uid="{00000000-0005-0000-0000-000076990000}"/>
    <cellStyle name="s_btr_2_2_060309 VOC IPO Impact_SGWV 2" xfId="12970" xr:uid="{00000000-0005-0000-0000-000077990000}"/>
    <cellStyle name="s_btr_2_2_060309 VOC IPO Impact_SGWV 2 2" xfId="28037" xr:uid="{00000000-0005-0000-0000-000078990000}"/>
    <cellStyle name="s_btr_2_2_060309 VOC IPO Impact_SGWV 2 2 2" xfId="36208" xr:uid="{00000000-0005-0000-0000-000079990000}"/>
    <cellStyle name="s_btr_2_2_060309 VOC IPO Impact_SGWV 2 3" xfId="31784" xr:uid="{00000000-0005-0000-0000-00007A990000}"/>
    <cellStyle name="s_btr_2_2_060309 VOC IPO Impact_SGWV 3" xfId="30286" xr:uid="{00000000-0005-0000-0000-00007B990000}"/>
    <cellStyle name="s_btr_2_2_060309 VOC IPO Impact_SGWV_SGBEL" xfId="17834" xr:uid="{00000000-0005-0000-0000-00007C990000}"/>
    <cellStyle name="s_btr_2_2_060309 VOC IPO Impact_SGWV_SGBEL 2" xfId="10095" xr:uid="{00000000-0005-0000-0000-00007D990000}"/>
    <cellStyle name="s_btr_2_2_060309 VOC IPO Impact_SGWV_SGBEL 2 2" xfId="28038" xr:uid="{00000000-0005-0000-0000-00007E990000}"/>
    <cellStyle name="s_btr_2_2_060309 VOC IPO Impact_SGWV_SGBEL 2 2 2" xfId="36209" xr:uid="{00000000-0005-0000-0000-00007F990000}"/>
    <cellStyle name="s_btr_2_2_060309 VOC IPO Impact_SGWV_SGBEL 2 3" xfId="31785" xr:uid="{00000000-0005-0000-0000-000080990000}"/>
    <cellStyle name="s_btr_2_2_060309 VOC IPO Impact_SGWV_SGBEL 3" xfId="30287" xr:uid="{00000000-0005-0000-0000-000081990000}"/>
    <cellStyle name="s_btr_2_2_060309 VOC IPO Impact_SGWV_SGDLN" xfId="11425" xr:uid="{00000000-0005-0000-0000-000082990000}"/>
    <cellStyle name="s_btr_2_2_060309 VOC IPO Impact_SGWV_SGDLN 2" xfId="10255" xr:uid="{00000000-0005-0000-0000-000083990000}"/>
    <cellStyle name="s_btr_2_2_060309 VOC IPO Impact_SGWV_SGDLN 2 2" xfId="28039" xr:uid="{00000000-0005-0000-0000-000084990000}"/>
    <cellStyle name="s_btr_2_2_060309 VOC IPO Impact_SGWV_SGDLN 2 2 2" xfId="36210" xr:uid="{00000000-0005-0000-0000-000085990000}"/>
    <cellStyle name="s_btr_2_2_060309 VOC IPO Impact_SGWV_SGDLN 2 3" xfId="31786" xr:uid="{00000000-0005-0000-0000-000086990000}"/>
    <cellStyle name="s_btr_2_2_060309 VOC IPO Impact_SGWV_SGDLN 3" xfId="30288" xr:uid="{00000000-0005-0000-0000-000087990000}"/>
    <cellStyle name="s_btr_2_2_060309 VOC IPO Impact_SGWV_SGEV" xfId="14378" xr:uid="{00000000-0005-0000-0000-000088990000}"/>
    <cellStyle name="s_btr_2_2_060309 VOC IPO Impact_SGWV_SGEV 2" xfId="12976" xr:uid="{00000000-0005-0000-0000-000089990000}"/>
    <cellStyle name="s_btr_2_2_060309 VOC IPO Impact_SGWV_SGEV 2 2" xfId="28040" xr:uid="{00000000-0005-0000-0000-00008A990000}"/>
    <cellStyle name="s_btr_2_2_060309 VOC IPO Impact_SGWV_SGEV 2 2 2" xfId="36211" xr:uid="{00000000-0005-0000-0000-00008B990000}"/>
    <cellStyle name="s_btr_2_2_060309 VOC IPO Impact_SGWV_SGEV 2 3" xfId="31787" xr:uid="{00000000-0005-0000-0000-00008C990000}"/>
    <cellStyle name="s_btr_2_2_060309 VOC IPO Impact_SGWV_SGEV 3" xfId="30289" xr:uid="{00000000-0005-0000-0000-00008D990000}"/>
    <cellStyle name="s_btr_2_2_060309 VOC IPO Impact_SGWV_SGSCHKL" xfId="14437" xr:uid="{00000000-0005-0000-0000-00008E990000}"/>
    <cellStyle name="s_btr_2_2_060309 VOC IPO Impact_SGWV_SGSCHKL 2" xfId="14426" xr:uid="{00000000-0005-0000-0000-00008F990000}"/>
    <cellStyle name="s_btr_2_2_060309 VOC IPO Impact_SGWV_SGSCHKL 2 2" xfId="28041" xr:uid="{00000000-0005-0000-0000-000090990000}"/>
    <cellStyle name="s_btr_2_2_060309 VOC IPO Impact_SGWV_SGSCHKL 2 2 2" xfId="36212" xr:uid="{00000000-0005-0000-0000-000091990000}"/>
    <cellStyle name="s_btr_2_2_060309 VOC IPO Impact_SGWV_SGSCHKL 2 3" xfId="31788" xr:uid="{00000000-0005-0000-0000-000092990000}"/>
    <cellStyle name="s_btr_2_2_060309 VOC IPO Impact_SGWV_SGSCHKL 3" xfId="30290" xr:uid="{00000000-0005-0000-0000-000093990000}"/>
    <cellStyle name="s_btr_2_2_060309 VOC IPO Impact_SGWV_SGVORKL" xfId="12259" xr:uid="{00000000-0005-0000-0000-000094990000}"/>
    <cellStyle name="s_btr_2_2_060309 VOC IPO Impact_SGWV_SGVORKL 2" xfId="12978" xr:uid="{00000000-0005-0000-0000-000095990000}"/>
    <cellStyle name="s_btr_2_2_060309 VOC IPO Impact_SGWV_SGVORKL 2 2" xfId="28042" xr:uid="{00000000-0005-0000-0000-000096990000}"/>
    <cellStyle name="s_btr_2_2_060309 VOC IPO Impact_SGWV_SGVORKL 2 2 2" xfId="36213" xr:uid="{00000000-0005-0000-0000-000097990000}"/>
    <cellStyle name="s_btr_2_2_060309 VOC IPO Impact_SGWV_SGVORKL 2 3" xfId="31789" xr:uid="{00000000-0005-0000-0000-000098990000}"/>
    <cellStyle name="s_btr_2_2_060309 VOC IPO Impact_SGWV_SGVORKL 3" xfId="30291" xr:uid="{00000000-0005-0000-0000-000099990000}"/>
    <cellStyle name="s_btr_2_2_060309 VOC IPO Impact_SGWV_Tabellen_jaarrekening_final 2012 groep" xfId="14728" xr:uid="{00000000-0005-0000-0000-00009A990000}"/>
    <cellStyle name="s_btr_2_2_060309 VOC IPO Impact_SGWV_Tabellen_jaarrekening_final 2012 groep 2" xfId="12977" xr:uid="{00000000-0005-0000-0000-00009B990000}"/>
    <cellStyle name="s_btr_2_2_060309 VOC IPO Impact_SGWV_Tabellen_jaarrekening_final 2012 groep 2 2" xfId="28043" xr:uid="{00000000-0005-0000-0000-00009C990000}"/>
    <cellStyle name="s_btr_2_2_060309 VOC IPO Impact_SGWV_Tabellen_jaarrekening_final 2012 groep 2 2 2" xfId="36214" xr:uid="{00000000-0005-0000-0000-00009D990000}"/>
    <cellStyle name="s_btr_2_2_060309 VOC IPO Impact_SGWV_Tabellen_jaarrekening_final 2012 groep 2 3" xfId="31790" xr:uid="{00000000-0005-0000-0000-00009E990000}"/>
    <cellStyle name="s_btr_2_2_060309 VOC IPO Impact_SGWV_Tabellen_jaarrekening_final 2012 groep 3" xfId="30292" xr:uid="{00000000-0005-0000-0000-00009F990000}"/>
    <cellStyle name="s_btr_2_2_060309 VOC IPO Impact_SNS I" xfId="26130" xr:uid="{00000000-0005-0000-0000-0000A0990000}"/>
    <cellStyle name="s_btr_2_2_060309 VOC IPO Impact_SNS I 2" xfId="29042" xr:uid="{00000000-0005-0000-0000-0000A1990000}"/>
    <cellStyle name="s_btr_2_2_060309 VOC IPO Impact_SNS I 2 2" xfId="37221" xr:uid="{00000000-0005-0000-0000-0000A2990000}"/>
    <cellStyle name="s_btr_2_2_060309 VOC IPO Impact_SNS I 3" xfId="34417" xr:uid="{00000000-0005-0000-0000-0000A3990000}"/>
    <cellStyle name="s_btr_2_2_060309 VOC IPO Impact_Tabellen_jaarrekening_final 2012 groep" xfId="13885" xr:uid="{00000000-0005-0000-0000-0000A4990000}"/>
    <cellStyle name="s_btr_2_2_060309 VOC IPO Impact_Tabellen_jaarrekening_final 2012 groep 2" xfId="14214" xr:uid="{00000000-0005-0000-0000-0000A5990000}"/>
    <cellStyle name="s_btr_2_2_060309 VOC IPO Impact_Tabellen_jaarrekening_final 2012 groep 2 2" xfId="28044" xr:uid="{00000000-0005-0000-0000-0000A6990000}"/>
    <cellStyle name="s_btr_2_2_060309 VOC IPO Impact_Tabellen_jaarrekening_final 2012 groep 2 2 2" xfId="36215" xr:uid="{00000000-0005-0000-0000-0000A7990000}"/>
    <cellStyle name="s_btr_2_2_060309 VOC IPO Impact_Tabellen_jaarrekening_final 2012 groep 2 3" xfId="31791" xr:uid="{00000000-0005-0000-0000-0000A8990000}"/>
    <cellStyle name="s_btr_2_2_060309 VOC IPO Impact_Tabellen_jaarrekening_final 2012 groep 3" xfId="30293" xr:uid="{00000000-0005-0000-0000-0000A9990000}"/>
    <cellStyle name="s_btr_2_2_060309 VOC IPO Impact_Waardeveranderingen&amp;voorziening SNS Bank feb 2013-2 (21-3-2013)" xfId="26131" xr:uid="{00000000-0005-0000-0000-0000AA990000}"/>
    <cellStyle name="s_btr_2_2_060309 VOC IPO Impact_Waardeveranderingen&amp;voorziening SNS Bank feb 2013-2 (21-3-2013) 2" xfId="29043" xr:uid="{00000000-0005-0000-0000-0000AB990000}"/>
    <cellStyle name="s_btr_2_2_060309 VOC IPO Impact_Waardeveranderingen&amp;voorziening SNS Bank feb 2013-2 (21-3-2013) 2 2" xfId="37222" xr:uid="{00000000-0005-0000-0000-0000AC990000}"/>
    <cellStyle name="s_btr_2_2_060309 VOC IPO Impact_Waardeveranderingen&amp;voorziening SNS Bank feb 2013-2 (21-3-2013) 3" xfId="34418" xr:uid="{00000000-0005-0000-0000-0000AD990000}"/>
    <cellStyle name="s_btr_2_2_060309 VOC IPO Impact_Waardeveranderingen&amp;voorziening SNS Bank mei 2013 (4-7-2013)" xfId="26132" xr:uid="{00000000-0005-0000-0000-0000AE990000}"/>
    <cellStyle name="s_btr_2_2_060309 VOC IPO Impact_Waardeveranderingen&amp;voorziening SNS Bank mei 2013 (4-7-2013) 2" xfId="29044" xr:uid="{00000000-0005-0000-0000-0000AF990000}"/>
    <cellStyle name="s_btr_2_2_060309 VOC IPO Impact_Waardeveranderingen&amp;voorziening SNS Bank mei 2013 (4-7-2013) 2 2" xfId="37223" xr:uid="{00000000-0005-0000-0000-0000B0990000}"/>
    <cellStyle name="s_btr_2_2_060309 VOC IPO Impact_Waardeveranderingen&amp;voorziening SNS Bank mei 2013 (4-7-2013) 3" xfId="34419" xr:uid="{00000000-0005-0000-0000-0000B1990000}"/>
    <cellStyle name="s_btr_2_2_23" xfId="5134" xr:uid="{00000000-0005-0000-0000-0000B2990000}"/>
    <cellStyle name="s_btr_2_2_23 2" xfId="5717" xr:uid="{00000000-0005-0000-0000-0000B3990000}"/>
    <cellStyle name="s_btr_2_2_23 2 2" xfId="8421" xr:uid="{00000000-0005-0000-0000-0000B4990000}"/>
    <cellStyle name="s_btr_2_2_23 2 2 2" xfId="18018" xr:uid="{00000000-0005-0000-0000-0000B5990000}"/>
    <cellStyle name="s_btr_2_2_23 2 2 3" xfId="22855" xr:uid="{00000000-0005-0000-0000-0000B6990000}"/>
    <cellStyle name="s_btr_2_2_23 2 3" xfId="9442" xr:uid="{00000000-0005-0000-0000-0000B7990000}"/>
    <cellStyle name="s_btr_2_2_23 2 3 2" xfId="19034" xr:uid="{00000000-0005-0000-0000-0000B8990000}"/>
    <cellStyle name="s_btr_2_2_23 2 3 3" xfId="23867" xr:uid="{00000000-0005-0000-0000-0000B9990000}"/>
    <cellStyle name="s_btr_2_2_23 2 4" xfId="9923" xr:uid="{00000000-0005-0000-0000-0000BA990000}"/>
    <cellStyle name="s_btr_2_2_23 2 4 2" xfId="19515" xr:uid="{00000000-0005-0000-0000-0000BB990000}"/>
    <cellStyle name="s_btr_2_2_23 2 4 3" xfId="24348" xr:uid="{00000000-0005-0000-0000-0000BC990000}"/>
    <cellStyle name="s_btr_2_2_23 2 5" xfId="15329" xr:uid="{00000000-0005-0000-0000-0000BD990000}"/>
    <cellStyle name="s_btr_2_2_23 2 6" xfId="20187" xr:uid="{00000000-0005-0000-0000-0000BE990000}"/>
    <cellStyle name="s_btr_2_2_23 3" xfId="8033" xr:uid="{00000000-0005-0000-0000-0000BF990000}"/>
    <cellStyle name="s_btr_2_2_23 3 2" xfId="17632" xr:uid="{00000000-0005-0000-0000-0000C0990000}"/>
    <cellStyle name="s_btr_2_2_23 3 3" xfId="22467" xr:uid="{00000000-0005-0000-0000-0000C1990000}"/>
    <cellStyle name="s_btr_2_2_23 4" xfId="7348" xr:uid="{00000000-0005-0000-0000-0000C2990000}"/>
    <cellStyle name="s_btr_2_2_23 4 2" xfId="16955" xr:uid="{00000000-0005-0000-0000-0000C3990000}"/>
    <cellStyle name="s_btr_2_2_23 4 3" xfId="21791" xr:uid="{00000000-0005-0000-0000-0000C4990000}"/>
    <cellStyle name="s_btr_2_2_23 5" xfId="9629" xr:uid="{00000000-0005-0000-0000-0000C5990000}"/>
    <cellStyle name="s_btr_2_2_23 5 2" xfId="19221" xr:uid="{00000000-0005-0000-0000-0000C6990000}"/>
    <cellStyle name="s_btr_2_2_23 5 3" xfId="24054" xr:uid="{00000000-0005-0000-0000-0000C7990000}"/>
    <cellStyle name="s_btr_2_2_23 6" xfId="19636" xr:uid="{00000000-0005-0000-0000-0000C8990000}"/>
    <cellStyle name="s_btr_2_2_32" xfId="5135" xr:uid="{00000000-0005-0000-0000-0000C9990000}"/>
    <cellStyle name="s_btr_2_2_32 2" xfId="5718" xr:uid="{00000000-0005-0000-0000-0000CA990000}"/>
    <cellStyle name="s_btr_2_2_32 2 2" xfId="8422" xr:uid="{00000000-0005-0000-0000-0000CB990000}"/>
    <cellStyle name="s_btr_2_2_32 2 2 2" xfId="18019" xr:uid="{00000000-0005-0000-0000-0000CC990000}"/>
    <cellStyle name="s_btr_2_2_32 2 2 3" xfId="22856" xr:uid="{00000000-0005-0000-0000-0000CD990000}"/>
    <cellStyle name="s_btr_2_2_32 2 3" xfId="9443" xr:uid="{00000000-0005-0000-0000-0000CE990000}"/>
    <cellStyle name="s_btr_2_2_32 2 3 2" xfId="19035" xr:uid="{00000000-0005-0000-0000-0000CF990000}"/>
    <cellStyle name="s_btr_2_2_32 2 3 3" xfId="23868" xr:uid="{00000000-0005-0000-0000-0000D0990000}"/>
    <cellStyle name="s_btr_2_2_32 2 4" xfId="9924" xr:uid="{00000000-0005-0000-0000-0000D1990000}"/>
    <cellStyle name="s_btr_2_2_32 2 4 2" xfId="19516" xr:uid="{00000000-0005-0000-0000-0000D2990000}"/>
    <cellStyle name="s_btr_2_2_32 2 4 3" xfId="24349" xr:uid="{00000000-0005-0000-0000-0000D3990000}"/>
    <cellStyle name="s_btr_2_2_32 2 5" xfId="15330" xr:uid="{00000000-0005-0000-0000-0000D4990000}"/>
    <cellStyle name="s_btr_2_2_32 2 6" xfId="20188" xr:uid="{00000000-0005-0000-0000-0000D5990000}"/>
    <cellStyle name="s_btr_2_2_32 3" xfId="8034" xr:uid="{00000000-0005-0000-0000-0000D6990000}"/>
    <cellStyle name="s_btr_2_2_32 3 2" xfId="17633" xr:uid="{00000000-0005-0000-0000-0000D7990000}"/>
    <cellStyle name="s_btr_2_2_32 3 3" xfId="22468" xr:uid="{00000000-0005-0000-0000-0000D8990000}"/>
    <cellStyle name="s_btr_2_2_32 4" xfId="7349" xr:uid="{00000000-0005-0000-0000-0000D9990000}"/>
    <cellStyle name="s_btr_2_2_32 4 2" xfId="16956" xr:uid="{00000000-0005-0000-0000-0000DA990000}"/>
    <cellStyle name="s_btr_2_2_32 4 3" xfId="21792" xr:uid="{00000000-0005-0000-0000-0000DB990000}"/>
    <cellStyle name="s_btr_2_2_32 5" xfId="9630" xr:uid="{00000000-0005-0000-0000-0000DC990000}"/>
    <cellStyle name="s_btr_2_2_32 5 2" xfId="19222" xr:uid="{00000000-0005-0000-0000-0000DD990000}"/>
    <cellStyle name="s_btr_2_2_32 5 3" xfId="24055" xr:uid="{00000000-0005-0000-0000-0000DE990000}"/>
    <cellStyle name="s_btr_2_2_32 6" xfId="19637" xr:uid="{00000000-0005-0000-0000-0000DF990000}"/>
    <cellStyle name="s_btr_2_2_Blad1" xfId="4431" xr:uid="{00000000-0005-0000-0000-0000E0990000}"/>
    <cellStyle name="s_btr_2_2_Blad1 2" xfId="5548" xr:uid="{00000000-0005-0000-0000-0000E1990000}"/>
    <cellStyle name="s_btr_2_2_Blad1 2 2" xfId="8286" xr:uid="{00000000-0005-0000-0000-0000E2990000}"/>
    <cellStyle name="s_btr_2_2_Blad1 2 2 2" xfId="17883" xr:uid="{00000000-0005-0000-0000-0000E3990000}"/>
    <cellStyle name="s_btr_2_2_Blad1 2 2 3" xfId="22720" xr:uid="{00000000-0005-0000-0000-0000E4990000}"/>
    <cellStyle name="s_btr_2_2_Blad1 2 3" xfId="9312" xr:uid="{00000000-0005-0000-0000-0000E5990000}"/>
    <cellStyle name="s_btr_2_2_Blad1 2 3 2" xfId="18904" xr:uid="{00000000-0005-0000-0000-0000E6990000}"/>
    <cellStyle name="s_btr_2_2_Blad1 2 3 3" xfId="23737" xr:uid="{00000000-0005-0000-0000-0000E7990000}"/>
    <cellStyle name="s_btr_2_2_Blad1 2 4" xfId="9797" xr:uid="{00000000-0005-0000-0000-0000E8990000}"/>
    <cellStyle name="s_btr_2_2_Blad1 2 4 2" xfId="19389" xr:uid="{00000000-0005-0000-0000-0000E9990000}"/>
    <cellStyle name="s_btr_2_2_Blad1 2 4 3" xfId="24222" xr:uid="{00000000-0005-0000-0000-0000EA990000}"/>
    <cellStyle name="s_btr_2_2_Blad1 2 5" xfId="15161" xr:uid="{00000000-0005-0000-0000-0000EB990000}"/>
    <cellStyle name="s_btr_2_2_Blad1 2 6" xfId="20022" xr:uid="{00000000-0005-0000-0000-0000EC990000}"/>
    <cellStyle name="s_btr_2_2_Blad1 3" xfId="7766" xr:uid="{00000000-0005-0000-0000-0000ED990000}"/>
    <cellStyle name="s_btr_2_2_Blad1 3 2" xfId="17366" xr:uid="{00000000-0005-0000-0000-0000EE990000}"/>
    <cellStyle name="s_btr_2_2_Blad1 3 3" xfId="22206" xr:uid="{00000000-0005-0000-0000-0000EF990000}"/>
    <cellStyle name="s_btr_2_2_Blad1 4" xfId="7201" xr:uid="{00000000-0005-0000-0000-0000F0990000}"/>
    <cellStyle name="s_btr_2_2_Blad1 4 2" xfId="16808" xr:uid="{00000000-0005-0000-0000-0000F1990000}"/>
    <cellStyle name="s_btr_2_2_Blad1 4 3" xfId="21644" xr:uid="{00000000-0005-0000-0000-0000F2990000}"/>
    <cellStyle name="s_btr_2_2_Blad1 5" xfId="8960" xr:uid="{00000000-0005-0000-0000-0000F3990000}"/>
    <cellStyle name="s_btr_2_2_Blad1 5 2" xfId="18552" xr:uid="{00000000-0005-0000-0000-0000F4990000}"/>
    <cellStyle name="s_btr_2_2_Blad1 5 3" xfId="23387" xr:uid="{00000000-0005-0000-0000-0000F5990000}"/>
    <cellStyle name="s_btr_2_2_Blad1 6" xfId="11848" xr:uid="{00000000-0005-0000-0000-0000F6990000}"/>
    <cellStyle name="s_btr_2_2_grafiek holdingsheet" xfId="26133" xr:uid="{00000000-0005-0000-0000-0000F7990000}"/>
    <cellStyle name="s_btr_2_2_grafiek holdingsheet 2" xfId="29045" xr:uid="{00000000-0005-0000-0000-0000F8990000}"/>
    <cellStyle name="s_btr_2_2_grafiek holdingsheet 2 2" xfId="37224" xr:uid="{00000000-0005-0000-0000-0000F9990000}"/>
    <cellStyle name="s_btr_2_2_grafiek holdingsheet 3" xfId="34420" xr:uid="{00000000-0005-0000-0000-0000FA990000}"/>
    <cellStyle name="s_btr_2_2_Invoerblad" xfId="26134" xr:uid="{00000000-0005-0000-0000-0000FB990000}"/>
    <cellStyle name="s_btr_2_2_Invoerblad 2" xfId="29046" xr:uid="{00000000-0005-0000-0000-0000FC990000}"/>
    <cellStyle name="s_btr_2_2_Invoerblad 2 2" xfId="37225" xr:uid="{00000000-0005-0000-0000-0000FD990000}"/>
    <cellStyle name="s_btr_2_2_Invoerblad 3" xfId="34421" xr:uid="{00000000-0005-0000-0000-0000FE990000}"/>
    <cellStyle name="s_btr_2_2_Invoerblad_1" xfId="26135" xr:uid="{00000000-0005-0000-0000-0000FF990000}"/>
    <cellStyle name="s_btr_2_2_Invoerblad_1 2" xfId="26136" xr:uid="{00000000-0005-0000-0000-0000009A0000}"/>
    <cellStyle name="s_btr_2_2_Invoerblad_1 2 2" xfId="29048" xr:uid="{00000000-0005-0000-0000-0000019A0000}"/>
    <cellStyle name="s_btr_2_2_Invoerblad_1 2 2 2" xfId="37227" xr:uid="{00000000-0005-0000-0000-0000029A0000}"/>
    <cellStyle name="s_btr_2_2_Invoerblad_1 2 3" xfId="34423" xr:uid="{00000000-0005-0000-0000-0000039A0000}"/>
    <cellStyle name="s_btr_2_2_Invoerblad_1 3" xfId="26137" xr:uid="{00000000-0005-0000-0000-0000049A0000}"/>
    <cellStyle name="s_btr_2_2_Invoerblad_1 3 2" xfId="29049" xr:uid="{00000000-0005-0000-0000-0000059A0000}"/>
    <cellStyle name="s_btr_2_2_Invoerblad_1 3 2 2" xfId="37228" xr:uid="{00000000-0005-0000-0000-0000069A0000}"/>
    <cellStyle name="s_btr_2_2_Invoerblad_1 3 3" xfId="34424" xr:uid="{00000000-0005-0000-0000-0000079A0000}"/>
    <cellStyle name="s_btr_2_2_Invoerblad_1 4" xfId="29047" xr:uid="{00000000-0005-0000-0000-0000089A0000}"/>
    <cellStyle name="s_btr_2_2_Invoerblad_1 4 2" xfId="37226" xr:uid="{00000000-0005-0000-0000-0000099A0000}"/>
    <cellStyle name="s_btr_2_2_Invoerblad_1 5" xfId="34422" xr:uid="{00000000-0005-0000-0000-00000A9A0000}"/>
    <cellStyle name="s_btr_2_2_Invoerblad_1_grafiek holdingsheet" xfId="26138" xr:uid="{00000000-0005-0000-0000-00000B9A0000}"/>
    <cellStyle name="s_btr_2_2_Invoerblad_1_grafiek holdingsheet 2" xfId="29050" xr:uid="{00000000-0005-0000-0000-00000C9A0000}"/>
    <cellStyle name="s_btr_2_2_Invoerblad_1_grafiek holdingsheet 2 2" xfId="37229" xr:uid="{00000000-0005-0000-0000-00000D9A0000}"/>
    <cellStyle name="s_btr_2_2_Invoerblad_1_grafiek holdingsheet 3" xfId="34425" xr:uid="{00000000-0005-0000-0000-00000E9A0000}"/>
    <cellStyle name="s_btr_2_2_Invoerblad_1_Nieuw rapportage voorstel overige producten 4-9-2013" xfId="26139" xr:uid="{00000000-0005-0000-0000-00000F9A0000}"/>
    <cellStyle name="s_btr_2_2_Invoerblad_1_Nieuw rapportage voorstel overige producten 4-9-2013 2" xfId="29051" xr:uid="{00000000-0005-0000-0000-0000109A0000}"/>
    <cellStyle name="s_btr_2_2_Invoerblad_1_Nieuw rapportage voorstel overige producten 4-9-2013 2 2" xfId="37230" xr:uid="{00000000-0005-0000-0000-0000119A0000}"/>
    <cellStyle name="s_btr_2_2_Invoerblad_1_Nieuw rapportage voorstel overige producten 4-9-2013 3" xfId="34426" xr:uid="{00000000-0005-0000-0000-0000129A0000}"/>
    <cellStyle name="s_btr_2_2_Invoerblad_1_Waardeveranderingen&amp;voorziening SNS Bank feb 2013-2 (21-3-2013)" xfId="26140" xr:uid="{00000000-0005-0000-0000-0000139A0000}"/>
    <cellStyle name="s_btr_2_2_Invoerblad_1_Waardeveranderingen&amp;voorziening SNS Bank feb 2013-2 (21-3-2013) 2" xfId="29052" xr:uid="{00000000-0005-0000-0000-0000149A0000}"/>
    <cellStyle name="s_btr_2_2_Invoerblad_1_Waardeveranderingen&amp;voorziening SNS Bank feb 2013-2 (21-3-2013) 2 2" xfId="37231" xr:uid="{00000000-0005-0000-0000-0000159A0000}"/>
    <cellStyle name="s_btr_2_2_Invoerblad_1_Waardeveranderingen&amp;voorziening SNS Bank feb 2013-2 (21-3-2013) 3" xfId="34427" xr:uid="{00000000-0005-0000-0000-0000169A0000}"/>
    <cellStyle name="s_btr_2_2_Invoerblad_1_Waardeveranderingen&amp;voorziening SNS Bank mei 2013 (4-7-2013)" xfId="26141" xr:uid="{00000000-0005-0000-0000-0000179A0000}"/>
    <cellStyle name="s_btr_2_2_Invoerblad_1_Waardeveranderingen&amp;voorziening SNS Bank mei 2013 (4-7-2013) 2" xfId="29053" xr:uid="{00000000-0005-0000-0000-0000189A0000}"/>
    <cellStyle name="s_btr_2_2_Invoerblad_1_Waardeveranderingen&amp;voorziening SNS Bank mei 2013 (4-7-2013) 2 2" xfId="37232" xr:uid="{00000000-0005-0000-0000-0000199A0000}"/>
    <cellStyle name="s_btr_2_2_Invoerblad_1_Waardeveranderingen&amp;voorziening SNS Bank mei 2013 (4-7-2013) 3" xfId="34428" xr:uid="{00000000-0005-0000-0000-00001A9A0000}"/>
    <cellStyle name="s_btr_2_2_PGEV" xfId="17139" xr:uid="{00000000-0005-0000-0000-00001B9A0000}"/>
    <cellStyle name="s_btr_2_2_PGEV 2" xfId="19831" xr:uid="{00000000-0005-0000-0000-00001C9A0000}"/>
    <cellStyle name="s_btr_2_2_PGEV 2 2" xfId="28045" xr:uid="{00000000-0005-0000-0000-00001D9A0000}"/>
    <cellStyle name="s_btr_2_2_PGEV 2 2 2" xfId="36216" xr:uid="{00000000-0005-0000-0000-00001E9A0000}"/>
    <cellStyle name="s_btr_2_2_PGEV 2 3" xfId="31792" xr:uid="{00000000-0005-0000-0000-00001F9A0000}"/>
    <cellStyle name="s_btr_2_2_PGEV 3" xfId="30294" xr:uid="{00000000-0005-0000-0000-0000209A0000}"/>
    <cellStyle name="s_btr_2_2_Rapportageblad" xfId="26142" xr:uid="{00000000-0005-0000-0000-0000219A0000}"/>
    <cellStyle name="s_btr_2_2_Rapportageblad 2" xfId="29054" xr:uid="{00000000-0005-0000-0000-0000229A0000}"/>
    <cellStyle name="s_btr_2_2_Rapportageblad 2 2" xfId="37233" xr:uid="{00000000-0005-0000-0000-0000239A0000}"/>
    <cellStyle name="s_btr_2_2_Rapportageblad 3" xfId="34429" xr:uid="{00000000-0005-0000-0000-0000249A0000}"/>
    <cellStyle name="s_btr_2_2_SGBEL" xfId="13891" xr:uid="{00000000-0005-0000-0000-0000259A0000}"/>
    <cellStyle name="s_btr_2_2_SGBEL 2" xfId="12987" xr:uid="{00000000-0005-0000-0000-0000269A0000}"/>
    <cellStyle name="s_btr_2_2_SGBEL 2 2" xfId="28046" xr:uid="{00000000-0005-0000-0000-0000279A0000}"/>
    <cellStyle name="s_btr_2_2_SGBEL 2 2 2" xfId="36217" xr:uid="{00000000-0005-0000-0000-0000289A0000}"/>
    <cellStyle name="s_btr_2_2_SGBEL 2 3" xfId="31793" xr:uid="{00000000-0005-0000-0000-0000299A0000}"/>
    <cellStyle name="s_btr_2_2_SGBEL 3" xfId="30295" xr:uid="{00000000-0005-0000-0000-00002A9A0000}"/>
    <cellStyle name="s_btr_2_2_SGDLN" xfId="13906" xr:uid="{00000000-0005-0000-0000-00002B9A0000}"/>
    <cellStyle name="s_btr_2_2_SGDLN 2" xfId="12979" xr:uid="{00000000-0005-0000-0000-00002C9A0000}"/>
    <cellStyle name="s_btr_2_2_SGDLN 2 2" xfId="28047" xr:uid="{00000000-0005-0000-0000-00002D9A0000}"/>
    <cellStyle name="s_btr_2_2_SGDLN 2 2 2" xfId="36218" xr:uid="{00000000-0005-0000-0000-00002E9A0000}"/>
    <cellStyle name="s_btr_2_2_SGDLN 2 3" xfId="31794" xr:uid="{00000000-0005-0000-0000-00002F9A0000}"/>
    <cellStyle name="s_btr_2_2_SGDLN 3" xfId="30296" xr:uid="{00000000-0005-0000-0000-0000309A0000}"/>
    <cellStyle name="s_btr_2_2_SGEV" xfId="13900" xr:uid="{00000000-0005-0000-0000-0000319A0000}"/>
    <cellStyle name="s_btr_2_2_SGEV 2" xfId="12980" xr:uid="{00000000-0005-0000-0000-0000329A0000}"/>
    <cellStyle name="s_btr_2_2_SGEV 2 2" xfId="28048" xr:uid="{00000000-0005-0000-0000-0000339A0000}"/>
    <cellStyle name="s_btr_2_2_SGEV 2 2 2" xfId="36219" xr:uid="{00000000-0005-0000-0000-0000349A0000}"/>
    <cellStyle name="s_btr_2_2_SGEV 2 3" xfId="31795" xr:uid="{00000000-0005-0000-0000-0000359A0000}"/>
    <cellStyle name="s_btr_2_2_SGEV 3" xfId="30297" xr:uid="{00000000-0005-0000-0000-0000369A0000}"/>
    <cellStyle name="s_btr_2_2_SGNUBBV" xfId="17476" xr:uid="{00000000-0005-0000-0000-0000379A0000}"/>
    <cellStyle name="s_btr_2_2_SGNUBBV 2" xfId="12975" xr:uid="{00000000-0005-0000-0000-0000389A0000}"/>
    <cellStyle name="s_btr_2_2_SGNUBBV 2 2" xfId="28049" xr:uid="{00000000-0005-0000-0000-0000399A0000}"/>
    <cellStyle name="s_btr_2_2_SGNUBBV 2 2 2" xfId="36220" xr:uid="{00000000-0005-0000-0000-00003A9A0000}"/>
    <cellStyle name="s_btr_2_2_SGNUBBV 2 3" xfId="31796" xr:uid="{00000000-0005-0000-0000-00003B9A0000}"/>
    <cellStyle name="s_btr_2_2_SGNUBBV 3" xfId="30298" xr:uid="{00000000-0005-0000-0000-00003C9A0000}"/>
    <cellStyle name="s_btr_2_2_SGSCHKL" xfId="13919" xr:uid="{00000000-0005-0000-0000-00003D9A0000}"/>
    <cellStyle name="s_btr_2_2_SGSCHKL 2" xfId="12981" xr:uid="{00000000-0005-0000-0000-00003E9A0000}"/>
    <cellStyle name="s_btr_2_2_SGSCHKL 2 2" xfId="28050" xr:uid="{00000000-0005-0000-0000-00003F9A0000}"/>
    <cellStyle name="s_btr_2_2_SGSCHKL 2 2 2" xfId="36221" xr:uid="{00000000-0005-0000-0000-0000409A0000}"/>
    <cellStyle name="s_btr_2_2_SGSCHKL 2 3" xfId="31797" xr:uid="{00000000-0005-0000-0000-0000419A0000}"/>
    <cellStyle name="s_btr_2_2_SGSCHKL 3" xfId="30299" xr:uid="{00000000-0005-0000-0000-0000429A0000}"/>
    <cellStyle name="s_btr_2_2_SGVORKL" xfId="14051" xr:uid="{00000000-0005-0000-0000-0000439A0000}"/>
    <cellStyle name="s_btr_2_2_SGVORKL 2" xfId="12986" xr:uid="{00000000-0005-0000-0000-0000449A0000}"/>
    <cellStyle name="s_btr_2_2_SGVORKL 2 2" xfId="28051" xr:uid="{00000000-0005-0000-0000-0000459A0000}"/>
    <cellStyle name="s_btr_2_2_SGVORKL 2 2 2" xfId="36222" xr:uid="{00000000-0005-0000-0000-0000469A0000}"/>
    <cellStyle name="s_btr_2_2_SGVORKL 2 3" xfId="31798" xr:uid="{00000000-0005-0000-0000-0000479A0000}"/>
    <cellStyle name="s_btr_2_2_SGVORKL 3" xfId="30300" xr:uid="{00000000-0005-0000-0000-0000489A0000}"/>
    <cellStyle name="s_btr_2_2_SGWV" xfId="18149" xr:uid="{00000000-0005-0000-0000-0000499A0000}"/>
    <cellStyle name="s_btr_2_2_SGWV 2" xfId="12982" xr:uid="{00000000-0005-0000-0000-00004A9A0000}"/>
    <cellStyle name="s_btr_2_2_SGWV 2 2" xfId="28052" xr:uid="{00000000-0005-0000-0000-00004B9A0000}"/>
    <cellStyle name="s_btr_2_2_SGWV 2 2 2" xfId="36223" xr:uid="{00000000-0005-0000-0000-00004C9A0000}"/>
    <cellStyle name="s_btr_2_2_SGWV 2 3" xfId="31799" xr:uid="{00000000-0005-0000-0000-00004D9A0000}"/>
    <cellStyle name="s_btr_2_2_SGWV 3" xfId="30301" xr:uid="{00000000-0005-0000-0000-00004E9A0000}"/>
    <cellStyle name="s_btr_2_2_SGWV_SGBEL" xfId="14727" xr:uid="{00000000-0005-0000-0000-00004F9A0000}"/>
    <cellStyle name="s_btr_2_2_SGWV_SGBEL 2" xfId="12983" xr:uid="{00000000-0005-0000-0000-0000509A0000}"/>
    <cellStyle name="s_btr_2_2_SGWV_SGBEL 2 2" xfId="28053" xr:uid="{00000000-0005-0000-0000-0000519A0000}"/>
    <cellStyle name="s_btr_2_2_SGWV_SGBEL 2 2 2" xfId="36224" xr:uid="{00000000-0005-0000-0000-0000529A0000}"/>
    <cellStyle name="s_btr_2_2_SGWV_SGBEL 2 3" xfId="31800" xr:uid="{00000000-0005-0000-0000-0000539A0000}"/>
    <cellStyle name="s_btr_2_2_SGWV_SGBEL 3" xfId="30302" xr:uid="{00000000-0005-0000-0000-0000549A0000}"/>
    <cellStyle name="s_btr_2_2_SGWV_SGDLN" xfId="16756" xr:uid="{00000000-0005-0000-0000-0000559A0000}"/>
    <cellStyle name="s_btr_2_2_SGWV_SGDLN 2" xfId="12984" xr:uid="{00000000-0005-0000-0000-0000569A0000}"/>
    <cellStyle name="s_btr_2_2_SGWV_SGDLN 2 2" xfId="28054" xr:uid="{00000000-0005-0000-0000-0000579A0000}"/>
    <cellStyle name="s_btr_2_2_SGWV_SGDLN 2 2 2" xfId="36225" xr:uid="{00000000-0005-0000-0000-0000589A0000}"/>
    <cellStyle name="s_btr_2_2_SGWV_SGDLN 2 3" xfId="31801" xr:uid="{00000000-0005-0000-0000-0000599A0000}"/>
    <cellStyle name="s_btr_2_2_SGWV_SGDLN 3" xfId="30303" xr:uid="{00000000-0005-0000-0000-00005A9A0000}"/>
    <cellStyle name="s_btr_2_2_SGWV_SGEV" xfId="14718" xr:uid="{00000000-0005-0000-0000-00005B9A0000}"/>
    <cellStyle name="s_btr_2_2_SGWV_SGEV 2" xfId="12974" xr:uid="{00000000-0005-0000-0000-00005C9A0000}"/>
    <cellStyle name="s_btr_2_2_SGWV_SGEV 2 2" xfId="28055" xr:uid="{00000000-0005-0000-0000-00005D9A0000}"/>
    <cellStyle name="s_btr_2_2_SGWV_SGEV 2 2 2" xfId="36226" xr:uid="{00000000-0005-0000-0000-00005E9A0000}"/>
    <cellStyle name="s_btr_2_2_SGWV_SGEV 2 3" xfId="31802" xr:uid="{00000000-0005-0000-0000-00005F9A0000}"/>
    <cellStyle name="s_btr_2_2_SGWV_SGEV 3" xfId="30304" xr:uid="{00000000-0005-0000-0000-0000609A0000}"/>
    <cellStyle name="s_btr_2_2_SGWV_SGSCHKL" xfId="16001" xr:uid="{00000000-0005-0000-0000-0000619A0000}"/>
    <cellStyle name="s_btr_2_2_SGWV_SGSCHKL 2" xfId="12985" xr:uid="{00000000-0005-0000-0000-0000629A0000}"/>
    <cellStyle name="s_btr_2_2_SGWV_SGSCHKL 2 2" xfId="28056" xr:uid="{00000000-0005-0000-0000-0000639A0000}"/>
    <cellStyle name="s_btr_2_2_SGWV_SGSCHKL 2 2 2" xfId="36227" xr:uid="{00000000-0005-0000-0000-0000649A0000}"/>
    <cellStyle name="s_btr_2_2_SGWV_SGSCHKL 2 3" xfId="31803" xr:uid="{00000000-0005-0000-0000-0000659A0000}"/>
    <cellStyle name="s_btr_2_2_SGWV_SGSCHKL 3" xfId="30305" xr:uid="{00000000-0005-0000-0000-0000669A0000}"/>
    <cellStyle name="s_btr_2_2_SGWV_SGVORKL" xfId="15543" xr:uid="{00000000-0005-0000-0000-0000679A0000}"/>
    <cellStyle name="s_btr_2_2_SGWV_SGVORKL 2" xfId="15993" xr:uid="{00000000-0005-0000-0000-0000689A0000}"/>
    <cellStyle name="s_btr_2_2_SGWV_SGVORKL 2 2" xfId="28057" xr:uid="{00000000-0005-0000-0000-0000699A0000}"/>
    <cellStyle name="s_btr_2_2_SGWV_SGVORKL 2 2 2" xfId="36228" xr:uid="{00000000-0005-0000-0000-00006A9A0000}"/>
    <cellStyle name="s_btr_2_2_SGWV_SGVORKL 2 3" xfId="31804" xr:uid="{00000000-0005-0000-0000-00006B9A0000}"/>
    <cellStyle name="s_btr_2_2_SGWV_SGVORKL 3" xfId="30306" xr:uid="{00000000-0005-0000-0000-00006C9A0000}"/>
    <cellStyle name="s_btr_2_2_SGWV_Tabellen_jaarrekening_final 2012 groep" xfId="18454" xr:uid="{00000000-0005-0000-0000-00006D9A0000}"/>
    <cellStyle name="s_btr_2_2_SGWV_Tabellen_jaarrekening_final 2012 groep 2" xfId="14500" xr:uid="{00000000-0005-0000-0000-00006E9A0000}"/>
    <cellStyle name="s_btr_2_2_SGWV_Tabellen_jaarrekening_final 2012 groep 2 2" xfId="28058" xr:uid="{00000000-0005-0000-0000-00006F9A0000}"/>
    <cellStyle name="s_btr_2_2_SGWV_Tabellen_jaarrekening_final 2012 groep 2 2 2" xfId="36229" xr:uid="{00000000-0005-0000-0000-0000709A0000}"/>
    <cellStyle name="s_btr_2_2_SGWV_Tabellen_jaarrekening_final 2012 groep 2 3" xfId="31805" xr:uid="{00000000-0005-0000-0000-0000719A0000}"/>
    <cellStyle name="s_btr_2_2_SGWV_Tabellen_jaarrekening_final 2012 groep 3" xfId="30307" xr:uid="{00000000-0005-0000-0000-0000729A0000}"/>
    <cellStyle name="s_btr_2_2_SNS I" xfId="26143" xr:uid="{00000000-0005-0000-0000-0000739A0000}"/>
    <cellStyle name="s_btr_2_2_SNS I 2" xfId="29055" xr:uid="{00000000-0005-0000-0000-0000749A0000}"/>
    <cellStyle name="s_btr_2_2_SNS I 2 2" xfId="37234" xr:uid="{00000000-0005-0000-0000-0000759A0000}"/>
    <cellStyle name="s_btr_2_2_SNS I 3" xfId="34430" xr:uid="{00000000-0005-0000-0000-0000769A0000}"/>
    <cellStyle name="s_btr_2_2_Tabellen_jaarrekening_final 2012 groep" xfId="13994" xr:uid="{00000000-0005-0000-0000-0000779A0000}"/>
    <cellStyle name="s_btr_2_2_Tabellen_jaarrekening_final 2012 groep 2" xfId="19860" xr:uid="{00000000-0005-0000-0000-0000789A0000}"/>
    <cellStyle name="s_btr_2_2_Tabellen_jaarrekening_final 2012 groep 2 2" xfId="28059" xr:uid="{00000000-0005-0000-0000-0000799A0000}"/>
    <cellStyle name="s_btr_2_2_Tabellen_jaarrekening_final 2012 groep 2 2 2" xfId="36230" xr:uid="{00000000-0005-0000-0000-00007A9A0000}"/>
    <cellStyle name="s_btr_2_2_Tabellen_jaarrekening_final 2012 groep 2 3" xfId="31806" xr:uid="{00000000-0005-0000-0000-00007B9A0000}"/>
    <cellStyle name="s_btr_2_2_Tabellen_jaarrekening_final 2012 groep 3" xfId="30308" xr:uid="{00000000-0005-0000-0000-00007C9A0000}"/>
    <cellStyle name="s_btr_2_2_Waardeveranderingen&amp;voorziening SNS Bank feb 2013-2 (21-3-2013)" xfId="26144" xr:uid="{00000000-0005-0000-0000-00007D9A0000}"/>
    <cellStyle name="s_btr_2_2_Waardeveranderingen&amp;voorziening SNS Bank feb 2013-2 (21-3-2013) 2" xfId="29056" xr:uid="{00000000-0005-0000-0000-00007E9A0000}"/>
    <cellStyle name="s_btr_2_2_Waardeveranderingen&amp;voorziening SNS Bank feb 2013-2 (21-3-2013) 2 2" xfId="37235" xr:uid="{00000000-0005-0000-0000-00007F9A0000}"/>
    <cellStyle name="s_btr_2_2_Waardeveranderingen&amp;voorziening SNS Bank feb 2013-2 (21-3-2013) 3" xfId="34431" xr:uid="{00000000-0005-0000-0000-0000809A0000}"/>
    <cellStyle name="s_btr_2_2_Waardeveranderingen&amp;voorziening SNS Bank mei 2013 (4-7-2013)" xfId="26145" xr:uid="{00000000-0005-0000-0000-0000819A0000}"/>
    <cellStyle name="s_btr_2_2_Waardeveranderingen&amp;voorziening SNS Bank mei 2013 (4-7-2013) 2" xfId="29057" xr:uid="{00000000-0005-0000-0000-0000829A0000}"/>
    <cellStyle name="s_btr_2_2_Waardeveranderingen&amp;voorziening SNS Bank mei 2013 (4-7-2013) 2 2" xfId="37236" xr:uid="{00000000-0005-0000-0000-0000839A0000}"/>
    <cellStyle name="s_btr_2_2_Waardeveranderingen&amp;voorziening SNS Bank mei 2013 (4-7-2013) 3" xfId="34432" xr:uid="{00000000-0005-0000-0000-0000849A0000}"/>
    <cellStyle name="s_btr_2_23" xfId="5136" xr:uid="{00000000-0005-0000-0000-0000859A0000}"/>
    <cellStyle name="s_btr_2_23 2" xfId="5719" xr:uid="{00000000-0005-0000-0000-0000869A0000}"/>
    <cellStyle name="s_btr_2_23 2 2" xfId="8423" xr:uid="{00000000-0005-0000-0000-0000879A0000}"/>
    <cellStyle name="s_btr_2_23 2 2 2" xfId="18020" xr:uid="{00000000-0005-0000-0000-0000889A0000}"/>
    <cellStyle name="s_btr_2_23 2 2 3" xfId="22857" xr:uid="{00000000-0005-0000-0000-0000899A0000}"/>
    <cellStyle name="s_btr_2_23 2 3" xfId="9444" xr:uid="{00000000-0005-0000-0000-00008A9A0000}"/>
    <cellStyle name="s_btr_2_23 2 3 2" xfId="19036" xr:uid="{00000000-0005-0000-0000-00008B9A0000}"/>
    <cellStyle name="s_btr_2_23 2 3 3" xfId="23869" xr:uid="{00000000-0005-0000-0000-00008C9A0000}"/>
    <cellStyle name="s_btr_2_23 2 4" xfId="9925" xr:uid="{00000000-0005-0000-0000-00008D9A0000}"/>
    <cellStyle name="s_btr_2_23 2 4 2" xfId="19517" xr:uid="{00000000-0005-0000-0000-00008E9A0000}"/>
    <cellStyle name="s_btr_2_23 2 4 3" xfId="24350" xr:uid="{00000000-0005-0000-0000-00008F9A0000}"/>
    <cellStyle name="s_btr_2_23 2 5" xfId="15331" xr:uid="{00000000-0005-0000-0000-0000909A0000}"/>
    <cellStyle name="s_btr_2_23 2 6" xfId="20189" xr:uid="{00000000-0005-0000-0000-0000919A0000}"/>
    <cellStyle name="s_btr_2_23 3" xfId="8035" xr:uid="{00000000-0005-0000-0000-0000929A0000}"/>
    <cellStyle name="s_btr_2_23 3 2" xfId="17634" xr:uid="{00000000-0005-0000-0000-0000939A0000}"/>
    <cellStyle name="s_btr_2_23 3 3" xfId="22469" xr:uid="{00000000-0005-0000-0000-0000949A0000}"/>
    <cellStyle name="s_btr_2_23 4" xfId="7350" xr:uid="{00000000-0005-0000-0000-0000959A0000}"/>
    <cellStyle name="s_btr_2_23 4 2" xfId="16957" xr:uid="{00000000-0005-0000-0000-0000969A0000}"/>
    <cellStyle name="s_btr_2_23 4 3" xfId="21793" xr:uid="{00000000-0005-0000-0000-0000979A0000}"/>
    <cellStyle name="s_btr_2_23 5" xfId="9631" xr:uid="{00000000-0005-0000-0000-0000989A0000}"/>
    <cellStyle name="s_btr_2_23 5 2" xfId="19223" xr:uid="{00000000-0005-0000-0000-0000999A0000}"/>
    <cellStyle name="s_btr_2_23 5 3" xfId="24056" xr:uid="{00000000-0005-0000-0000-00009A9A0000}"/>
    <cellStyle name="s_btr_2_23 6" xfId="19638" xr:uid="{00000000-0005-0000-0000-00009B9A0000}"/>
    <cellStyle name="s_btr_2_32" xfId="5137" xr:uid="{00000000-0005-0000-0000-00009C9A0000}"/>
    <cellStyle name="s_btr_2_32 2" xfId="5720" xr:uid="{00000000-0005-0000-0000-00009D9A0000}"/>
    <cellStyle name="s_btr_2_32 2 2" xfId="8424" xr:uid="{00000000-0005-0000-0000-00009E9A0000}"/>
    <cellStyle name="s_btr_2_32 2 2 2" xfId="18021" xr:uid="{00000000-0005-0000-0000-00009F9A0000}"/>
    <cellStyle name="s_btr_2_32 2 2 3" xfId="22858" xr:uid="{00000000-0005-0000-0000-0000A09A0000}"/>
    <cellStyle name="s_btr_2_32 2 3" xfId="9445" xr:uid="{00000000-0005-0000-0000-0000A19A0000}"/>
    <cellStyle name="s_btr_2_32 2 3 2" xfId="19037" xr:uid="{00000000-0005-0000-0000-0000A29A0000}"/>
    <cellStyle name="s_btr_2_32 2 3 3" xfId="23870" xr:uid="{00000000-0005-0000-0000-0000A39A0000}"/>
    <cellStyle name="s_btr_2_32 2 4" xfId="9926" xr:uid="{00000000-0005-0000-0000-0000A49A0000}"/>
    <cellStyle name="s_btr_2_32 2 4 2" xfId="19518" xr:uid="{00000000-0005-0000-0000-0000A59A0000}"/>
    <cellStyle name="s_btr_2_32 2 4 3" xfId="24351" xr:uid="{00000000-0005-0000-0000-0000A69A0000}"/>
    <cellStyle name="s_btr_2_32 2 5" xfId="15332" xr:uid="{00000000-0005-0000-0000-0000A79A0000}"/>
    <cellStyle name="s_btr_2_32 2 6" xfId="20190" xr:uid="{00000000-0005-0000-0000-0000A89A0000}"/>
    <cellStyle name="s_btr_2_32 3" xfId="8036" xr:uid="{00000000-0005-0000-0000-0000A99A0000}"/>
    <cellStyle name="s_btr_2_32 3 2" xfId="17635" xr:uid="{00000000-0005-0000-0000-0000AA9A0000}"/>
    <cellStyle name="s_btr_2_32 3 3" xfId="22470" xr:uid="{00000000-0005-0000-0000-0000AB9A0000}"/>
    <cellStyle name="s_btr_2_32 4" xfId="7351" xr:uid="{00000000-0005-0000-0000-0000AC9A0000}"/>
    <cellStyle name="s_btr_2_32 4 2" xfId="16958" xr:uid="{00000000-0005-0000-0000-0000AD9A0000}"/>
    <cellStyle name="s_btr_2_32 4 3" xfId="21794" xr:uid="{00000000-0005-0000-0000-0000AE9A0000}"/>
    <cellStyle name="s_btr_2_32 5" xfId="9632" xr:uid="{00000000-0005-0000-0000-0000AF9A0000}"/>
    <cellStyle name="s_btr_2_32 5 2" xfId="19224" xr:uid="{00000000-0005-0000-0000-0000B09A0000}"/>
    <cellStyle name="s_btr_2_32 5 3" xfId="24057" xr:uid="{00000000-0005-0000-0000-0000B19A0000}"/>
    <cellStyle name="s_btr_2_32 6" xfId="19639" xr:uid="{00000000-0005-0000-0000-0000B29A0000}"/>
    <cellStyle name="s_btr_2_Blad1" xfId="4432" xr:uid="{00000000-0005-0000-0000-0000B39A0000}"/>
    <cellStyle name="s_btr_2_Blad1 2" xfId="5549" xr:uid="{00000000-0005-0000-0000-0000B49A0000}"/>
    <cellStyle name="s_btr_2_Blad1 2 2" xfId="8287" xr:uid="{00000000-0005-0000-0000-0000B59A0000}"/>
    <cellStyle name="s_btr_2_Blad1 2 2 2" xfId="17884" xr:uid="{00000000-0005-0000-0000-0000B69A0000}"/>
    <cellStyle name="s_btr_2_Blad1 2 2 3" xfId="22721" xr:uid="{00000000-0005-0000-0000-0000B79A0000}"/>
    <cellStyle name="s_btr_2_Blad1 2 3" xfId="9313" xr:uid="{00000000-0005-0000-0000-0000B89A0000}"/>
    <cellStyle name="s_btr_2_Blad1 2 3 2" xfId="18905" xr:uid="{00000000-0005-0000-0000-0000B99A0000}"/>
    <cellStyle name="s_btr_2_Blad1 2 3 3" xfId="23738" xr:uid="{00000000-0005-0000-0000-0000BA9A0000}"/>
    <cellStyle name="s_btr_2_Blad1 2 4" xfId="9798" xr:uid="{00000000-0005-0000-0000-0000BB9A0000}"/>
    <cellStyle name="s_btr_2_Blad1 2 4 2" xfId="19390" xr:uid="{00000000-0005-0000-0000-0000BC9A0000}"/>
    <cellStyle name="s_btr_2_Blad1 2 4 3" xfId="24223" xr:uid="{00000000-0005-0000-0000-0000BD9A0000}"/>
    <cellStyle name="s_btr_2_Blad1 2 5" xfId="15162" xr:uid="{00000000-0005-0000-0000-0000BE9A0000}"/>
    <cellStyle name="s_btr_2_Blad1 2 6" xfId="20023" xr:uid="{00000000-0005-0000-0000-0000BF9A0000}"/>
    <cellStyle name="s_btr_2_Blad1 3" xfId="7767" xr:uid="{00000000-0005-0000-0000-0000C09A0000}"/>
    <cellStyle name="s_btr_2_Blad1 3 2" xfId="17367" xr:uid="{00000000-0005-0000-0000-0000C19A0000}"/>
    <cellStyle name="s_btr_2_Blad1 3 3" xfId="22207" xr:uid="{00000000-0005-0000-0000-0000C29A0000}"/>
    <cellStyle name="s_btr_2_Blad1 4" xfId="7202" xr:uid="{00000000-0005-0000-0000-0000C39A0000}"/>
    <cellStyle name="s_btr_2_Blad1 4 2" xfId="16809" xr:uid="{00000000-0005-0000-0000-0000C49A0000}"/>
    <cellStyle name="s_btr_2_Blad1 4 3" xfId="21645" xr:uid="{00000000-0005-0000-0000-0000C59A0000}"/>
    <cellStyle name="s_btr_2_Blad1 5" xfId="7000" xr:uid="{00000000-0005-0000-0000-0000C69A0000}"/>
    <cellStyle name="s_btr_2_Blad1 5 2" xfId="16609" xr:uid="{00000000-0005-0000-0000-0000C79A0000}"/>
    <cellStyle name="s_btr_2_Blad1 5 3" xfId="21445" xr:uid="{00000000-0005-0000-0000-0000C89A0000}"/>
    <cellStyle name="s_btr_2_Blad1 6" xfId="11847" xr:uid="{00000000-0005-0000-0000-0000C99A0000}"/>
    <cellStyle name="s_btr_2_grafiek holdingsheet" xfId="26146" xr:uid="{00000000-0005-0000-0000-0000CA9A0000}"/>
    <cellStyle name="s_btr_2_grafiek holdingsheet 2" xfId="29058" xr:uid="{00000000-0005-0000-0000-0000CB9A0000}"/>
    <cellStyle name="s_btr_2_grafiek holdingsheet 2 2" xfId="37237" xr:uid="{00000000-0005-0000-0000-0000CC9A0000}"/>
    <cellStyle name="s_btr_2_grafiek holdingsheet 3" xfId="34433" xr:uid="{00000000-0005-0000-0000-0000CD9A0000}"/>
    <cellStyle name="s_btr_2_Invoerblad" xfId="26147" xr:uid="{00000000-0005-0000-0000-0000CE9A0000}"/>
    <cellStyle name="s_btr_2_Invoerblad 2" xfId="29059" xr:uid="{00000000-0005-0000-0000-0000CF9A0000}"/>
    <cellStyle name="s_btr_2_Invoerblad 2 2" xfId="37238" xr:uid="{00000000-0005-0000-0000-0000D09A0000}"/>
    <cellStyle name="s_btr_2_Invoerblad 3" xfId="34434" xr:uid="{00000000-0005-0000-0000-0000D19A0000}"/>
    <cellStyle name="s_btr_2_Invoerblad_1" xfId="26148" xr:uid="{00000000-0005-0000-0000-0000D29A0000}"/>
    <cellStyle name="s_btr_2_Invoerblad_1 2" xfId="26149" xr:uid="{00000000-0005-0000-0000-0000D39A0000}"/>
    <cellStyle name="s_btr_2_Invoerblad_1 2 2" xfId="29061" xr:uid="{00000000-0005-0000-0000-0000D49A0000}"/>
    <cellStyle name="s_btr_2_Invoerblad_1 2 2 2" xfId="37240" xr:uid="{00000000-0005-0000-0000-0000D59A0000}"/>
    <cellStyle name="s_btr_2_Invoerblad_1 2 3" xfId="34436" xr:uid="{00000000-0005-0000-0000-0000D69A0000}"/>
    <cellStyle name="s_btr_2_Invoerblad_1 3" xfId="26150" xr:uid="{00000000-0005-0000-0000-0000D79A0000}"/>
    <cellStyle name="s_btr_2_Invoerblad_1 3 2" xfId="29062" xr:uid="{00000000-0005-0000-0000-0000D89A0000}"/>
    <cellStyle name="s_btr_2_Invoerblad_1 3 2 2" xfId="37241" xr:uid="{00000000-0005-0000-0000-0000D99A0000}"/>
    <cellStyle name="s_btr_2_Invoerblad_1 3 3" xfId="34437" xr:uid="{00000000-0005-0000-0000-0000DA9A0000}"/>
    <cellStyle name="s_btr_2_Invoerblad_1 4" xfId="29060" xr:uid="{00000000-0005-0000-0000-0000DB9A0000}"/>
    <cellStyle name="s_btr_2_Invoerblad_1 4 2" xfId="37239" xr:uid="{00000000-0005-0000-0000-0000DC9A0000}"/>
    <cellStyle name="s_btr_2_Invoerblad_1 5" xfId="34435" xr:uid="{00000000-0005-0000-0000-0000DD9A0000}"/>
    <cellStyle name="s_btr_2_Invoerblad_1_grafiek holdingsheet" xfId="26151" xr:uid="{00000000-0005-0000-0000-0000DE9A0000}"/>
    <cellStyle name="s_btr_2_Invoerblad_1_grafiek holdingsheet 2" xfId="29063" xr:uid="{00000000-0005-0000-0000-0000DF9A0000}"/>
    <cellStyle name="s_btr_2_Invoerblad_1_grafiek holdingsheet 2 2" xfId="37242" xr:uid="{00000000-0005-0000-0000-0000E09A0000}"/>
    <cellStyle name="s_btr_2_Invoerblad_1_grafiek holdingsheet 3" xfId="34438" xr:uid="{00000000-0005-0000-0000-0000E19A0000}"/>
    <cellStyle name="s_btr_2_Invoerblad_1_Nieuw rapportage voorstel overige producten 4-9-2013" xfId="26152" xr:uid="{00000000-0005-0000-0000-0000E29A0000}"/>
    <cellStyle name="s_btr_2_Invoerblad_1_Nieuw rapportage voorstel overige producten 4-9-2013 2" xfId="29064" xr:uid="{00000000-0005-0000-0000-0000E39A0000}"/>
    <cellStyle name="s_btr_2_Invoerblad_1_Nieuw rapportage voorstel overige producten 4-9-2013 2 2" xfId="37243" xr:uid="{00000000-0005-0000-0000-0000E49A0000}"/>
    <cellStyle name="s_btr_2_Invoerblad_1_Nieuw rapportage voorstel overige producten 4-9-2013 3" xfId="34439" xr:uid="{00000000-0005-0000-0000-0000E59A0000}"/>
    <cellStyle name="s_btr_2_Invoerblad_1_Waardeveranderingen&amp;voorziening SNS Bank feb 2013-2 (21-3-2013)" xfId="26153" xr:uid="{00000000-0005-0000-0000-0000E69A0000}"/>
    <cellStyle name="s_btr_2_Invoerblad_1_Waardeveranderingen&amp;voorziening SNS Bank feb 2013-2 (21-3-2013) 2" xfId="29065" xr:uid="{00000000-0005-0000-0000-0000E79A0000}"/>
    <cellStyle name="s_btr_2_Invoerblad_1_Waardeveranderingen&amp;voorziening SNS Bank feb 2013-2 (21-3-2013) 2 2" xfId="37244" xr:uid="{00000000-0005-0000-0000-0000E89A0000}"/>
    <cellStyle name="s_btr_2_Invoerblad_1_Waardeveranderingen&amp;voorziening SNS Bank feb 2013-2 (21-3-2013) 3" xfId="34440" xr:uid="{00000000-0005-0000-0000-0000E99A0000}"/>
    <cellStyle name="s_btr_2_Invoerblad_1_Waardeveranderingen&amp;voorziening SNS Bank mei 2013 (4-7-2013)" xfId="26154" xr:uid="{00000000-0005-0000-0000-0000EA9A0000}"/>
    <cellStyle name="s_btr_2_Invoerblad_1_Waardeveranderingen&amp;voorziening SNS Bank mei 2013 (4-7-2013) 2" xfId="29066" xr:uid="{00000000-0005-0000-0000-0000EB9A0000}"/>
    <cellStyle name="s_btr_2_Invoerblad_1_Waardeveranderingen&amp;voorziening SNS Bank mei 2013 (4-7-2013) 2 2" xfId="37245" xr:uid="{00000000-0005-0000-0000-0000EC9A0000}"/>
    <cellStyle name="s_btr_2_Invoerblad_1_Waardeveranderingen&amp;voorziening SNS Bank mei 2013 (4-7-2013) 3" xfId="34441" xr:uid="{00000000-0005-0000-0000-0000ED9A0000}"/>
    <cellStyle name="s_btr_2_PGEV" xfId="14063" xr:uid="{00000000-0005-0000-0000-0000EE9A0000}"/>
    <cellStyle name="s_btr_2_PGEV 2" xfId="19765" xr:uid="{00000000-0005-0000-0000-0000EF9A0000}"/>
    <cellStyle name="s_btr_2_PGEV 2 2" xfId="28060" xr:uid="{00000000-0005-0000-0000-0000F09A0000}"/>
    <cellStyle name="s_btr_2_PGEV 2 2 2" xfId="36231" xr:uid="{00000000-0005-0000-0000-0000F19A0000}"/>
    <cellStyle name="s_btr_2_PGEV 2 3" xfId="31807" xr:uid="{00000000-0005-0000-0000-0000F29A0000}"/>
    <cellStyle name="s_btr_2_PGEV 3" xfId="30309" xr:uid="{00000000-0005-0000-0000-0000F39A0000}"/>
    <cellStyle name="s_btr_2_Rapportageblad" xfId="26155" xr:uid="{00000000-0005-0000-0000-0000F49A0000}"/>
    <cellStyle name="s_btr_2_Rapportageblad 2" xfId="29067" xr:uid="{00000000-0005-0000-0000-0000F59A0000}"/>
    <cellStyle name="s_btr_2_Rapportageblad 2 2" xfId="37246" xr:uid="{00000000-0005-0000-0000-0000F69A0000}"/>
    <cellStyle name="s_btr_2_Rapportageblad 3" xfId="34442" xr:uid="{00000000-0005-0000-0000-0000F79A0000}"/>
    <cellStyle name="s_btr_2_SGBEL" xfId="14286" xr:uid="{00000000-0005-0000-0000-0000F89A0000}"/>
    <cellStyle name="s_btr_2_SGBEL 2" xfId="19845" xr:uid="{00000000-0005-0000-0000-0000F99A0000}"/>
    <cellStyle name="s_btr_2_SGBEL 2 2" xfId="28061" xr:uid="{00000000-0005-0000-0000-0000FA9A0000}"/>
    <cellStyle name="s_btr_2_SGBEL 2 2 2" xfId="36232" xr:uid="{00000000-0005-0000-0000-0000FB9A0000}"/>
    <cellStyle name="s_btr_2_SGBEL 2 3" xfId="31808" xr:uid="{00000000-0005-0000-0000-0000FC9A0000}"/>
    <cellStyle name="s_btr_2_SGBEL 3" xfId="30310" xr:uid="{00000000-0005-0000-0000-0000FD9A0000}"/>
    <cellStyle name="s_btr_2_SGDLN" xfId="14745" xr:uid="{00000000-0005-0000-0000-0000FE9A0000}"/>
    <cellStyle name="s_btr_2_SGDLN 2" xfId="11408" xr:uid="{00000000-0005-0000-0000-0000FF9A0000}"/>
    <cellStyle name="s_btr_2_SGDLN 2 2" xfId="28062" xr:uid="{00000000-0005-0000-0000-0000009B0000}"/>
    <cellStyle name="s_btr_2_SGDLN 2 2 2" xfId="36233" xr:uid="{00000000-0005-0000-0000-0000019B0000}"/>
    <cellStyle name="s_btr_2_SGDLN 2 3" xfId="31809" xr:uid="{00000000-0005-0000-0000-0000029B0000}"/>
    <cellStyle name="s_btr_2_SGDLN 3" xfId="30311" xr:uid="{00000000-0005-0000-0000-0000039B0000}"/>
    <cellStyle name="s_btr_2_SGEV" xfId="14177" xr:uid="{00000000-0005-0000-0000-0000049B0000}"/>
    <cellStyle name="s_btr_2_SGEV 2" xfId="12996" xr:uid="{00000000-0005-0000-0000-0000059B0000}"/>
    <cellStyle name="s_btr_2_SGEV 2 2" xfId="28063" xr:uid="{00000000-0005-0000-0000-0000069B0000}"/>
    <cellStyle name="s_btr_2_SGEV 2 2 2" xfId="36234" xr:uid="{00000000-0005-0000-0000-0000079B0000}"/>
    <cellStyle name="s_btr_2_SGEV 2 3" xfId="31810" xr:uid="{00000000-0005-0000-0000-0000089B0000}"/>
    <cellStyle name="s_btr_2_SGEV 3" xfId="30312" xr:uid="{00000000-0005-0000-0000-0000099B0000}"/>
    <cellStyle name="s_btr_2_SGNUBBV" xfId="14078" xr:uid="{00000000-0005-0000-0000-00000A9B0000}"/>
    <cellStyle name="s_btr_2_SGNUBBV 2" xfId="19796" xr:uid="{00000000-0005-0000-0000-00000B9B0000}"/>
    <cellStyle name="s_btr_2_SGNUBBV 2 2" xfId="28064" xr:uid="{00000000-0005-0000-0000-00000C9B0000}"/>
    <cellStyle name="s_btr_2_SGNUBBV 2 2 2" xfId="36235" xr:uid="{00000000-0005-0000-0000-00000D9B0000}"/>
    <cellStyle name="s_btr_2_SGNUBBV 2 3" xfId="31811" xr:uid="{00000000-0005-0000-0000-00000E9B0000}"/>
    <cellStyle name="s_btr_2_SGNUBBV 3" xfId="30313" xr:uid="{00000000-0005-0000-0000-00000F9B0000}"/>
    <cellStyle name="s_btr_2_SGSCHKL" xfId="14088" xr:uid="{00000000-0005-0000-0000-0000109B0000}"/>
    <cellStyle name="s_btr_2_SGSCHKL 2" xfId="12988" xr:uid="{00000000-0005-0000-0000-0000119B0000}"/>
    <cellStyle name="s_btr_2_SGSCHKL 2 2" xfId="28065" xr:uid="{00000000-0005-0000-0000-0000129B0000}"/>
    <cellStyle name="s_btr_2_SGSCHKL 2 2 2" xfId="36236" xr:uid="{00000000-0005-0000-0000-0000139B0000}"/>
    <cellStyle name="s_btr_2_SGSCHKL 2 3" xfId="31812" xr:uid="{00000000-0005-0000-0000-0000149B0000}"/>
    <cellStyle name="s_btr_2_SGSCHKL 3" xfId="30314" xr:uid="{00000000-0005-0000-0000-0000159B0000}"/>
    <cellStyle name="s_btr_2_SGVORKL" xfId="14755" xr:uid="{00000000-0005-0000-0000-0000169B0000}"/>
    <cellStyle name="s_btr_2_SGVORKL 2" xfId="19795" xr:uid="{00000000-0005-0000-0000-0000179B0000}"/>
    <cellStyle name="s_btr_2_SGVORKL 2 2" xfId="28066" xr:uid="{00000000-0005-0000-0000-0000189B0000}"/>
    <cellStyle name="s_btr_2_SGVORKL 2 2 2" xfId="36237" xr:uid="{00000000-0005-0000-0000-0000199B0000}"/>
    <cellStyle name="s_btr_2_SGVORKL 2 3" xfId="31813" xr:uid="{00000000-0005-0000-0000-00001A9B0000}"/>
    <cellStyle name="s_btr_2_SGVORKL 3" xfId="30315" xr:uid="{00000000-0005-0000-0000-00001B9B0000}"/>
    <cellStyle name="s_btr_2_SGWV" xfId="14128" xr:uid="{00000000-0005-0000-0000-00001C9B0000}"/>
    <cellStyle name="s_btr_2_SGWV 2" xfId="12989" xr:uid="{00000000-0005-0000-0000-00001D9B0000}"/>
    <cellStyle name="s_btr_2_SGWV 2 2" xfId="28067" xr:uid="{00000000-0005-0000-0000-00001E9B0000}"/>
    <cellStyle name="s_btr_2_SGWV 2 2 2" xfId="36238" xr:uid="{00000000-0005-0000-0000-00001F9B0000}"/>
    <cellStyle name="s_btr_2_SGWV 2 3" xfId="31814" xr:uid="{00000000-0005-0000-0000-0000209B0000}"/>
    <cellStyle name="s_btr_2_SGWV 3" xfId="30316" xr:uid="{00000000-0005-0000-0000-0000219B0000}"/>
    <cellStyle name="s_btr_2_SGWV_SGBEL" xfId="14762" xr:uid="{00000000-0005-0000-0000-0000229B0000}"/>
    <cellStyle name="s_btr_2_SGWV_SGBEL 2" xfId="19794" xr:uid="{00000000-0005-0000-0000-0000239B0000}"/>
    <cellStyle name="s_btr_2_SGWV_SGBEL 2 2" xfId="28068" xr:uid="{00000000-0005-0000-0000-0000249B0000}"/>
    <cellStyle name="s_btr_2_SGWV_SGBEL 2 2 2" xfId="36239" xr:uid="{00000000-0005-0000-0000-0000259B0000}"/>
    <cellStyle name="s_btr_2_SGWV_SGBEL 2 3" xfId="31815" xr:uid="{00000000-0005-0000-0000-0000269B0000}"/>
    <cellStyle name="s_btr_2_SGWV_SGBEL 3" xfId="30317" xr:uid="{00000000-0005-0000-0000-0000279B0000}"/>
    <cellStyle name="s_btr_2_SGWV_SGDLN" xfId="15522" xr:uid="{00000000-0005-0000-0000-0000289B0000}"/>
    <cellStyle name="s_btr_2_SGWV_SGDLN 2" xfId="12990" xr:uid="{00000000-0005-0000-0000-0000299B0000}"/>
    <cellStyle name="s_btr_2_SGWV_SGDLN 2 2" xfId="28069" xr:uid="{00000000-0005-0000-0000-00002A9B0000}"/>
    <cellStyle name="s_btr_2_SGWV_SGDLN 2 2 2" xfId="36240" xr:uid="{00000000-0005-0000-0000-00002B9B0000}"/>
    <cellStyle name="s_btr_2_SGWV_SGDLN 2 3" xfId="31816" xr:uid="{00000000-0005-0000-0000-00002C9B0000}"/>
    <cellStyle name="s_btr_2_SGWV_SGDLN 3" xfId="30318" xr:uid="{00000000-0005-0000-0000-00002D9B0000}"/>
    <cellStyle name="s_btr_2_SGWV_SGEV" xfId="14107" xr:uid="{00000000-0005-0000-0000-00002E9B0000}"/>
    <cellStyle name="s_btr_2_SGWV_SGEV 2" xfId="19793" xr:uid="{00000000-0005-0000-0000-00002F9B0000}"/>
    <cellStyle name="s_btr_2_SGWV_SGEV 2 2" xfId="28070" xr:uid="{00000000-0005-0000-0000-0000309B0000}"/>
    <cellStyle name="s_btr_2_SGWV_SGEV 2 2 2" xfId="36241" xr:uid="{00000000-0005-0000-0000-0000319B0000}"/>
    <cellStyle name="s_btr_2_SGWV_SGEV 2 3" xfId="31817" xr:uid="{00000000-0005-0000-0000-0000329B0000}"/>
    <cellStyle name="s_btr_2_SGWV_SGEV 3" xfId="30319" xr:uid="{00000000-0005-0000-0000-0000339B0000}"/>
    <cellStyle name="s_btr_2_SGWV_SGSCHKL" xfId="14283" xr:uid="{00000000-0005-0000-0000-0000349B0000}"/>
    <cellStyle name="s_btr_2_SGWV_SGSCHKL 2" xfId="12991" xr:uid="{00000000-0005-0000-0000-0000359B0000}"/>
    <cellStyle name="s_btr_2_SGWV_SGSCHKL 2 2" xfId="28071" xr:uid="{00000000-0005-0000-0000-0000369B0000}"/>
    <cellStyle name="s_btr_2_SGWV_SGSCHKL 2 2 2" xfId="36242" xr:uid="{00000000-0005-0000-0000-0000379B0000}"/>
    <cellStyle name="s_btr_2_SGWV_SGSCHKL 2 3" xfId="31818" xr:uid="{00000000-0005-0000-0000-0000389B0000}"/>
    <cellStyle name="s_btr_2_SGWV_SGSCHKL 3" xfId="30320" xr:uid="{00000000-0005-0000-0000-0000399B0000}"/>
    <cellStyle name="s_btr_2_SGWV_SGVORKL" xfId="14119" xr:uid="{00000000-0005-0000-0000-00003A9B0000}"/>
    <cellStyle name="s_btr_2_SGWV_SGVORKL 2" xfId="12992" xr:uid="{00000000-0005-0000-0000-00003B9B0000}"/>
    <cellStyle name="s_btr_2_SGWV_SGVORKL 2 2" xfId="28072" xr:uid="{00000000-0005-0000-0000-00003C9B0000}"/>
    <cellStyle name="s_btr_2_SGWV_SGVORKL 2 2 2" xfId="36243" xr:uid="{00000000-0005-0000-0000-00003D9B0000}"/>
    <cellStyle name="s_btr_2_SGWV_SGVORKL 2 3" xfId="31819" xr:uid="{00000000-0005-0000-0000-00003E9B0000}"/>
    <cellStyle name="s_btr_2_SGWV_SGVORKL 3" xfId="30321" xr:uid="{00000000-0005-0000-0000-00003F9B0000}"/>
    <cellStyle name="s_btr_2_SGWV_Tabellen_jaarrekening_final 2012 groep" xfId="10339" xr:uid="{00000000-0005-0000-0000-0000409B0000}"/>
    <cellStyle name="s_btr_2_SGWV_Tabellen_jaarrekening_final 2012 groep 2" xfId="12993" xr:uid="{00000000-0005-0000-0000-0000419B0000}"/>
    <cellStyle name="s_btr_2_SGWV_Tabellen_jaarrekening_final 2012 groep 2 2" xfId="28073" xr:uid="{00000000-0005-0000-0000-0000429B0000}"/>
    <cellStyle name="s_btr_2_SGWV_Tabellen_jaarrekening_final 2012 groep 2 2 2" xfId="36244" xr:uid="{00000000-0005-0000-0000-0000439B0000}"/>
    <cellStyle name="s_btr_2_SGWV_Tabellen_jaarrekening_final 2012 groep 2 3" xfId="31820" xr:uid="{00000000-0005-0000-0000-0000449B0000}"/>
    <cellStyle name="s_btr_2_SGWV_Tabellen_jaarrekening_final 2012 groep 3" xfId="30322" xr:uid="{00000000-0005-0000-0000-0000459B0000}"/>
    <cellStyle name="s_btr_2_SNS I" xfId="26156" xr:uid="{00000000-0005-0000-0000-0000469B0000}"/>
    <cellStyle name="s_btr_2_SNS I 2" xfId="29068" xr:uid="{00000000-0005-0000-0000-0000479B0000}"/>
    <cellStyle name="s_btr_2_SNS I 2 2" xfId="37247" xr:uid="{00000000-0005-0000-0000-0000489B0000}"/>
    <cellStyle name="s_btr_2_SNS I 3" xfId="34443" xr:uid="{00000000-0005-0000-0000-0000499B0000}"/>
    <cellStyle name="s_btr_2_Tabellen_jaarrekening_final 2012 groep" xfId="14150" xr:uid="{00000000-0005-0000-0000-00004A9B0000}"/>
    <cellStyle name="s_btr_2_Tabellen_jaarrekening_final 2012 groep 2" xfId="12994" xr:uid="{00000000-0005-0000-0000-00004B9B0000}"/>
    <cellStyle name="s_btr_2_Tabellen_jaarrekening_final 2012 groep 2 2" xfId="28074" xr:uid="{00000000-0005-0000-0000-00004C9B0000}"/>
    <cellStyle name="s_btr_2_Tabellen_jaarrekening_final 2012 groep 2 2 2" xfId="36245" xr:uid="{00000000-0005-0000-0000-00004D9B0000}"/>
    <cellStyle name="s_btr_2_Tabellen_jaarrekening_final 2012 groep 2 3" xfId="31821" xr:uid="{00000000-0005-0000-0000-00004E9B0000}"/>
    <cellStyle name="s_btr_2_Tabellen_jaarrekening_final 2012 groep 3" xfId="30323" xr:uid="{00000000-0005-0000-0000-00004F9B0000}"/>
    <cellStyle name="s_btr_2_Waardeveranderingen&amp;voorziening SNS Bank feb 2013-2 (21-3-2013)" xfId="26157" xr:uid="{00000000-0005-0000-0000-0000509B0000}"/>
    <cellStyle name="s_btr_2_Waardeveranderingen&amp;voorziening SNS Bank feb 2013-2 (21-3-2013) 2" xfId="29069" xr:uid="{00000000-0005-0000-0000-0000519B0000}"/>
    <cellStyle name="s_btr_2_Waardeveranderingen&amp;voorziening SNS Bank feb 2013-2 (21-3-2013) 2 2" xfId="37248" xr:uid="{00000000-0005-0000-0000-0000529B0000}"/>
    <cellStyle name="s_btr_2_Waardeveranderingen&amp;voorziening SNS Bank feb 2013-2 (21-3-2013) 3" xfId="34444" xr:uid="{00000000-0005-0000-0000-0000539B0000}"/>
    <cellStyle name="s_btr_2_Waardeveranderingen&amp;voorziening SNS Bank mei 2013 (4-7-2013)" xfId="26158" xr:uid="{00000000-0005-0000-0000-0000549B0000}"/>
    <cellStyle name="s_btr_2_Waardeveranderingen&amp;voorziening SNS Bank mei 2013 (4-7-2013) 2" xfId="29070" xr:uid="{00000000-0005-0000-0000-0000559B0000}"/>
    <cellStyle name="s_btr_2_Waardeveranderingen&amp;voorziening SNS Bank mei 2013 (4-7-2013) 2 2" xfId="37249" xr:uid="{00000000-0005-0000-0000-0000569B0000}"/>
    <cellStyle name="s_btr_2_Waardeveranderingen&amp;voorziening SNS Bank mei 2013 (4-7-2013) 3" xfId="34445" xr:uid="{00000000-0005-0000-0000-0000579B0000}"/>
    <cellStyle name="s_btr_3" xfId="4433" xr:uid="{00000000-0005-0000-0000-0000589B0000}"/>
    <cellStyle name="s_btr_3 2" xfId="5550" xr:uid="{00000000-0005-0000-0000-0000599B0000}"/>
    <cellStyle name="s_btr_3 2 2" xfId="8288" xr:uid="{00000000-0005-0000-0000-00005A9B0000}"/>
    <cellStyle name="s_btr_3 2 2 2" xfId="17885" xr:uid="{00000000-0005-0000-0000-00005B9B0000}"/>
    <cellStyle name="s_btr_3 2 2 3" xfId="22722" xr:uid="{00000000-0005-0000-0000-00005C9B0000}"/>
    <cellStyle name="s_btr_3 2 3" xfId="9314" xr:uid="{00000000-0005-0000-0000-00005D9B0000}"/>
    <cellStyle name="s_btr_3 2 3 2" xfId="18906" xr:uid="{00000000-0005-0000-0000-00005E9B0000}"/>
    <cellStyle name="s_btr_3 2 3 3" xfId="23739" xr:uid="{00000000-0005-0000-0000-00005F9B0000}"/>
    <cellStyle name="s_btr_3 2 4" xfId="9799" xr:uid="{00000000-0005-0000-0000-0000609B0000}"/>
    <cellStyle name="s_btr_3 2 4 2" xfId="19391" xr:uid="{00000000-0005-0000-0000-0000619B0000}"/>
    <cellStyle name="s_btr_3 2 4 3" xfId="24224" xr:uid="{00000000-0005-0000-0000-0000629B0000}"/>
    <cellStyle name="s_btr_3 2 5" xfId="15163" xr:uid="{00000000-0005-0000-0000-0000639B0000}"/>
    <cellStyle name="s_btr_3 2 6" xfId="20024" xr:uid="{00000000-0005-0000-0000-0000649B0000}"/>
    <cellStyle name="s_btr_3 3" xfId="7768" xr:uid="{00000000-0005-0000-0000-0000659B0000}"/>
    <cellStyle name="s_btr_3 3 2" xfId="17368" xr:uid="{00000000-0005-0000-0000-0000669B0000}"/>
    <cellStyle name="s_btr_3 3 2 2" xfId="29071" xr:uid="{00000000-0005-0000-0000-0000679B0000}"/>
    <cellStyle name="s_btr_3 3 3" xfId="22208" xr:uid="{00000000-0005-0000-0000-0000689B0000}"/>
    <cellStyle name="s_btr_3 4" xfId="7887" xr:uid="{00000000-0005-0000-0000-0000699B0000}"/>
    <cellStyle name="s_btr_3 4 2" xfId="17487" xr:uid="{00000000-0005-0000-0000-00006A9B0000}"/>
    <cellStyle name="s_btr_3 4 3" xfId="22327" xr:uid="{00000000-0005-0000-0000-00006B9B0000}"/>
    <cellStyle name="s_btr_3 5" xfId="8958" xr:uid="{00000000-0005-0000-0000-00006C9B0000}"/>
    <cellStyle name="s_btr_3 5 2" xfId="18550" xr:uid="{00000000-0005-0000-0000-00006D9B0000}"/>
    <cellStyle name="s_btr_3 5 3" xfId="23385" xr:uid="{00000000-0005-0000-0000-00006E9B0000}"/>
    <cellStyle name="s_btr_3 6" xfId="11846" xr:uid="{00000000-0005-0000-0000-00006F9B0000}"/>
    <cellStyle name="s_btr_3 7" xfId="53863" xr:uid="{00000000-0005-0000-0000-0000709B0000}"/>
    <cellStyle name="s_btr_3_060309 VOC IPO Impact" xfId="4434" xr:uid="{00000000-0005-0000-0000-0000719B0000}"/>
    <cellStyle name="s_btr_3_060309 VOC IPO Impact 2" xfId="5551" xr:uid="{00000000-0005-0000-0000-0000729B0000}"/>
    <cellStyle name="s_btr_3_060309 VOC IPO Impact 2 2" xfId="8289" xr:uid="{00000000-0005-0000-0000-0000739B0000}"/>
    <cellStyle name="s_btr_3_060309 VOC IPO Impact 2 2 2" xfId="17886" xr:uid="{00000000-0005-0000-0000-0000749B0000}"/>
    <cellStyle name="s_btr_3_060309 VOC IPO Impact 2 2 3" xfId="22723" xr:uid="{00000000-0005-0000-0000-0000759B0000}"/>
    <cellStyle name="s_btr_3_060309 VOC IPO Impact 2 3" xfId="9315" xr:uid="{00000000-0005-0000-0000-0000769B0000}"/>
    <cellStyle name="s_btr_3_060309 VOC IPO Impact 2 3 2" xfId="18907" xr:uid="{00000000-0005-0000-0000-0000779B0000}"/>
    <cellStyle name="s_btr_3_060309 VOC IPO Impact 2 3 3" xfId="23740" xr:uid="{00000000-0005-0000-0000-0000789B0000}"/>
    <cellStyle name="s_btr_3_060309 VOC IPO Impact 2 4" xfId="9800" xr:uid="{00000000-0005-0000-0000-0000799B0000}"/>
    <cellStyle name="s_btr_3_060309 VOC IPO Impact 2 4 2" xfId="19392" xr:uid="{00000000-0005-0000-0000-00007A9B0000}"/>
    <cellStyle name="s_btr_3_060309 VOC IPO Impact 2 4 3" xfId="24225" xr:uid="{00000000-0005-0000-0000-00007B9B0000}"/>
    <cellStyle name="s_btr_3_060309 VOC IPO Impact 2 5" xfId="15164" xr:uid="{00000000-0005-0000-0000-00007C9B0000}"/>
    <cellStyle name="s_btr_3_060309 VOC IPO Impact 2 6" xfId="20025" xr:uid="{00000000-0005-0000-0000-00007D9B0000}"/>
    <cellStyle name="s_btr_3_060309 VOC IPO Impact 3" xfId="7769" xr:uid="{00000000-0005-0000-0000-00007E9B0000}"/>
    <cellStyle name="s_btr_3_060309 VOC IPO Impact 3 2" xfId="17369" xr:uid="{00000000-0005-0000-0000-00007F9B0000}"/>
    <cellStyle name="s_btr_3_060309 VOC IPO Impact 3 2 2" xfId="29072" xr:uid="{00000000-0005-0000-0000-0000809B0000}"/>
    <cellStyle name="s_btr_3_060309 VOC IPO Impact 3 3" xfId="22209" xr:uid="{00000000-0005-0000-0000-0000819B0000}"/>
    <cellStyle name="s_btr_3_060309 VOC IPO Impact 4" xfId="7203" xr:uid="{00000000-0005-0000-0000-0000829B0000}"/>
    <cellStyle name="s_btr_3_060309 VOC IPO Impact 4 2" xfId="16810" xr:uid="{00000000-0005-0000-0000-0000839B0000}"/>
    <cellStyle name="s_btr_3_060309 VOC IPO Impact 4 3" xfId="21646" xr:uid="{00000000-0005-0000-0000-0000849B0000}"/>
    <cellStyle name="s_btr_3_060309 VOC IPO Impact 5" xfId="7909" xr:uid="{00000000-0005-0000-0000-0000859B0000}"/>
    <cellStyle name="s_btr_3_060309 VOC IPO Impact 5 2" xfId="17509" xr:uid="{00000000-0005-0000-0000-0000869B0000}"/>
    <cellStyle name="s_btr_3_060309 VOC IPO Impact 5 3" xfId="22346" xr:uid="{00000000-0005-0000-0000-0000879B0000}"/>
    <cellStyle name="s_btr_3_060309 VOC IPO Impact 6" xfId="11845" xr:uid="{00000000-0005-0000-0000-0000889B0000}"/>
    <cellStyle name="s_btr_3_060309 VOC IPO Impact 7" xfId="53864" xr:uid="{00000000-0005-0000-0000-0000899B0000}"/>
    <cellStyle name="s_btr_3_060309 VOC IPO Impact_23" xfId="5138" xr:uid="{00000000-0005-0000-0000-00008A9B0000}"/>
    <cellStyle name="s_btr_3_060309 VOC IPO Impact_23 2" xfId="5721" xr:uid="{00000000-0005-0000-0000-00008B9B0000}"/>
    <cellStyle name="s_btr_3_060309 VOC IPO Impact_23 2 2" xfId="8425" xr:uid="{00000000-0005-0000-0000-00008C9B0000}"/>
    <cellStyle name="s_btr_3_060309 VOC IPO Impact_23 2 2 2" xfId="18022" xr:uid="{00000000-0005-0000-0000-00008D9B0000}"/>
    <cellStyle name="s_btr_3_060309 VOC IPO Impact_23 2 2 3" xfId="22859" xr:uid="{00000000-0005-0000-0000-00008E9B0000}"/>
    <cellStyle name="s_btr_3_060309 VOC IPO Impact_23 2 3" xfId="9446" xr:uid="{00000000-0005-0000-0000-00008F9B0000}"/>
    <cellStyle name="s_btr_3_060309 VOC IPO Impact_23 2 3 2" xfId="19038" xr:uid="{00000000-0005-0000-0000-0000909B0000}"/>
    <cellStyle name="s_btr_3_060309 VOC IPO Impact_23 2 3 3" xfId="23871" xr:uid="{00000000-0005-0000-0000-0000919B0000}"/>
    <cellStyle name="s_btr_3_060309 VOC IPO Impact_23 2 4" xfId="9927" xr:uid="{00000000-0005-0000-0000-0000929B0000}"/>
    <cellStyle name="s_btr_3_060309 VOC IPO Impact_23 2 4 2" xfId="19519" xr:uid="{00000000-0005-0000-0000-0000939B0000}"/>
    <cellStyle name="s_btr_3_060309 VOC IPO Impact_23 2 4 3" xfId="24352" xr:uid="{00000000-0005-0000-0000-0000949B0000}"/>
    <cellStyle name="s_btr_3_060309 VOC IPO Impact_23 2 5" xfId="15333" xr:uid="{00000000-0005-0000-0000-0000959B0000}"/>
    <cellStyle name="s_btr_3_060309 VOC IPO Impact_23 2 6" xfId="20191" xr:uid="{00000000-0005-0000-0000-0000969B0000}"/>
    <cellStyle name="s_btr_3_060309 VOC IPO Impact_23 3" xfId="8037" xr:uid="{00000000-0005-0000-0000-0000979B0000}"/>
    <cellStyle name="s_btr_3_060309 VOC IPO Impact_23 3 2" xfId="17636" xr:uid="{00000000-0005-0000-0000-0000989B0000}"/>
    <cellStyle name="s_btr_3_060309 VOC IPO Impact_23 3 3" xfId="22471" xr:uid="{00000000-0005-0000-0000-0000999B0000}"/>
    <cellStyle name="s_btr_3_060309 VOC IPO Impact_23 4" xfId="7352" xr:uid="{00000000-0005-0000-0000-00009A9B0000}"/>
    <cellStyle name="s_btr_3_060309 VOC IPO Impact_23 4 2" xfId="16959" xr:uid="{00000000-0005-0000-0000-00009B9B0000}"/>
    <cellStyle name="s_btr_3_060309 VOC IPO Impact_23 4 3" xfId="21795" xr:uid="{00000000-0005-0000-0000-00009C9B0000}"/>
    <cellStyle name="s_btr_3_060309 VOC IPO Impact_23 5" xfId="9633" xr:uid="{00000000-0005-0000-0000-00009D9B0000}"/>
    <cellStyle name="s_btr_3_060309 VOC IPO Impact_23 5 2" xfId="19225" xr:uid="{00000000-0005-0000-0000-00009E9B0000}"/>
    <cellStyle name="s_btr_3_060309 VOC IPO Impact_23 5 3" xfId="24058" xr:uid="{00000000-0005-0000-0000-00009F9B0000}"/>
    <cellStyle name="s_btr_3_060309 VOC IPO Impact_23 6" xfId="19640" xr:uid="{00000000-0005-0000-0000-0000A09B0000}"/>
    <cellStyle name="s_btr_3_060309 VOC IPO Impact_32" xfId="5139" xr:uid="{00000000-0005-0000-0000-0000A19B0000}"/>
    <cellStyle name="s_btr_3_060309 VOC IPO Impact_32 2" xfId="5722" xr:uid="{00000000-0005-0000-0000-0000A29B0000}"/>
    <cellStyle name="s_btr_3_060309 VOC IPO Impact_32 2 2" xfId="8426" xr:uid="{00000000-0005-0000-0000-0000A39B0000}"/>
    <cellStyle name="s_btr_3_060309 VOC IPO Impact_32 2 2 2" xfId="18023" xr:uid="{00000000-0005-0000-0000-0000A49B0000}"/>
    <cellStyle name="s_btr_3_060309 VOC IPO Impact_32 2 2 3" xfId="22860" xr:uid="{00000000-0005-0000-0000-0000A59B0000}"/>
    <cellStyle name="s_btr_3_060309 VOC IPO Impact_32 2 3" xfId="9447" xr:uid="{00000000-0005-0000-0000-0000A69B0000}"/>
    <cellStyle name="s_btr_3_060309 VOC IPO Impact_32 2 3 2" xfId="19039" xr:uid="{00000000-0005-0000-0000-0000A79B0000}"/>
    <cellStyle name="s_btr_3_060309 VOC IPO Impact_32 2 3 3" xfId="23872" xr:uid="{00000000-0005-0000-0000-0000A89B0000}"/>
    <cellStyle name="s_btr_3_060309 VOC IPO Impact_32 2 4" xfId="9928" xr:uid="{00000000-0005-0000-0000-0000A99B0000}"/>
    <cellStyle name="s_btr_3_060309 VOC IPO Impact_32 2 4 2" xfId="19520" xr:uid="{00000000-0005-0000-0000-0000AA9B0000}"/>
    <cellStyle name="s_btr_3_060309 VOC IPO Impact_32 2 4 3" xfId="24353" xr:uid="{00000000-0005-0000-0000-0000AB9B0000}"/>
    <cellStyle name="s_btr_3_060309 VOC IPO Impact_32 2 5" xfId="15334" xr:uid="{00000000-0005-0000-0000-0000AC9B0000}"/>
    <cellStyle name="s_btr_3_060309 VOC IPO Impact_32 2 6" xfId="20192" xr:uid="{00000000-0005-0000-0000-0000AD9B0000}"/>
    <cellStyle name="s_btr_3_060309 VOC IPO Impact_32 3" xfId="8038" xr:uid="{00000000-0005-0000-0000-0000AE9B0000}"/>
    <cellStyle name="s_btr_3_060309 VOC IPO Impact_32 3 2" xfId="17637" xr:uid="{00000000-0005-0000-0000-0000AF9B0000}"/>
    <cellStyle name="s_btr_3_060309 VOC IPO Impact_32 3 3" xfId="22472" xr:uid="{00000000-0005-0000-0000-0000B09B0000}"/>
    <cellStyle name="s_btr_3_060309 VOC IPO Impact_32 4" xfId="7353" xr:uid="{00000000-0005-0000-0000-0000B19B0000}"/>
    <cellStyle name="s_btr_3_060309 VOC IPO Impact_32 4 2" xfId="16960" xr:uid="{00000000-0005-0000-0000-0000B29B0000}"/>
    <cellStyle name="s_btr_3_060309 VOC IPO Impact_32 4 3" xfId="21796" xr:uid="{00000000-0005-0000-0000-0000B39B0000}"/>
    <cellStyle name="s_btr_3_060309 VOC IPO Impact_32 5" xfId="9634" xr:uid="{00000000-0005-0000-0000-0000B49B0000}"/>
    <cellStyle name="s_btr_3_060309 VOC IPO Impact_32 5 2" xfId="19226" xr:uid="{00000000-0005-0000-0000-0000B59B0000}"/>
    <cellStyle name="s_btr_3_060309 VOC IPO Impact_32 5 3" xfId="24059" xr:uid="{00000000-0005-0000-0000-0000B69B0000}"/>
    <cellStyle name="s_btr_3_060309 VOC IPO Impact_32 6" xfId="19641" xr:uid="{00000000-0005-0000-0000-0000B79B0000}"/>
    <cellStyle name="s_btr_3_060309 VOC IPO Impact_Blad1" xfId="4435" xr:uid="{00000000-0005-0000-0000-0000B89B0000}"/>
    <cellStyle name="s_btr_3_060309 VOC IPO Impact_Blad1 2" xfId="5552" xr:uid="{00000000-0005-0000-0000-0000B99B0000}"/>
    <cellStyle name="s_btr_3_060309 VOC IPO Impact_Blad1 2 2" xfId="8290" xr:uid="{00000000-0005-0000-0000-0000BA9B0000}"/>
    <cellStyle name="s_btr_3_060309 VOC IPO Impact_Blad1 2 2 2" xfId="17887" xr:uid="{00000000-0005-0000-0000-0000BB9B0000}"/>
    <cellStyle name="s_btr_3_060309 VOC IPO Impact_Blad1 2 2 3" xfId="22724" xr:uid="{00000000-0005-0000-0000-0000BC9B0000}"/>
    <cellStyle name="s_btr_3_060309 VOC IPO Impact_Blad1 2 3" xfId="9316" xr:uid="{00000000-0005-0000-0000-0000BD9B0000}"/>
    <cellStyle name="s_btr_3_060309 VOC IPO Impact_Blad1 2 3 2" xfId="18908" xr:uid="{00000000-0005-0000-0000-0000BE9B0000}"/>
    <cellStyle name="s_btr_3_060309 VOC IPO Impact_Blad1 2 3 3" xfId="23741" xr:uid="{00000000-0005-0000-0000-0000BF9B0000}"/>
    <cellStyle name="s_btr_3_060309 VOC IPO Impact_Blad1 2 4" xfId="9801" xr:uid="{00000000-0005-0000-0000-0000C09B0000}"/>
    <cellStyle name="s_btr_3_060309 VOC IPO Impact_Blad1 2 4 2" xfId="19393" xr:uid="{00000000-0005-0000-0000-0000C19B0000}"/>
    <cellStyle name="s_btr_3_060309 VOC IPO Impact_Blad1 2 4 3" xfId="24226" xr:uid="{00000000-0005-0000-0000-0000C29B0000}"/>
    <cellStyle name="s_btr_3_060309 VOC IPO Impact_Blad1 2 5" xfId="15165" xr:uid="{00000000-0005-0000-0000-0000C39B0000}"/>
    <cellStyle name="s_btr_3_060309 VOC IPO Impact_Blad1 2 6" xfId="20026" xr:uid="{00000000-0005-0000-0000-0000C49B0000}"/>
    <cellStyle name="s_btr_3_060309 VOC IPO Impact_Blad1 3" xfId="7770" xr:uid="{00000000-0005-0000-0000-0000C59B0000}"/>
    <cellStyle name="s_btr_3_060309 VOC IPO Impact_Blad1 3 2" xfId="17370" xr:uid="{00000000-0005-0000-0000-0000C69B0000}"/>
    <cellStyle name="s_btr_3_060309 VOC IPO Impact_Blad1 3 3" xfId="22210" xr:uid="{00000000-0005-0000-0000-0000C79B0000}"/>
    <cellStyle name="s_btr_3_060309 VOC IPO Impact_Blad1 4" xfId="7204" xr:uid="{00000000-0005-0000-0000-0000C89B0000}"/>
    <cellStyle name="s_btr_3_060309 VOC IPO Impact_Blad1 4 2" xfId="16811" xr:uid="{00000000-0005-0000-0000-0000C99B0000}"/>
    <cellStyle name="s_btr_3_060309 VOC IPO Impact_Blad1 4 3" xfId="21647" xr:uid="{00000000-0005-0000-0000-0000CA9B0000}"/>
    <cellStyle name="s_btr_3_060309 VOC IPO Impact_Blad1 5" xfId="6011" xr:uid="{00000000-0005-0000-0000-0000CB9B0000}"/>
    <cellStyle name="s_btr_3_060309 VOC IPO Impact_Blad1 5 2" xfId="15623" xr:uid="{00000000-0005-0000-0000-0000CC9B0000}"/>
    <cellStyle name="s_btr_3_060309 VOC IPO Impact_Blad1 5 3" xfId="20475" xr:uid="{00000000-0005-0000-0000-0000CD9B0000}"/>
    <cellStyle name="s_btr_3_060309 VOC IPO Impact_Blad1 6" xfId="11844" xr:uid="{00000000-0005-0000-0000-0000CE9B0000}"/>
    <cellStyle name="s_btr_3_060309 VOC IPO Impact_grafiek holdingsheet" xfId="26161" xr:uid="{00000000-0005-0000-0000-0000CF9B0000}"/>
    <cellStyle name="s_btr_3_060309 VOC IPO Impact_grafiek holdingsheet 2" xfId="29073" xr:uid="{00000000-0005-0000-0000-0000D09B0000}"/>
    <cellStyle name="s_btr_3_060309 VOC IPO Impact_grafiek holdingsheet 2 2" xfId="37251" xr:uid="{00000000-0005-0000-0000-0000D19B0000}"/>
    <cellStyle name="s_btr_3_060309 VOC IPO Impact_grafiek holdingsheet 3" xfId="34448" xr:uid="{00000000-0005-0000-0000-0000D29B0000}"/>
    <cellStyle name="s_btr_3_060309 VOC IPO Impact_Invoerblad" xfId="26162" xr:uid="{00000000-0005-0000-0000-0000D39B0000}"/>
    <cellStyle name="s_btr_3_060309 VOC IPO Impact_Invoerblad 2" xfId="29074" xr:uid="{00000000-0005-0000-0000-0000D49B0000}"/>
    <cellStyle name="s_btr_3_060309 VOC IPO Impact_Invoerblad 2 2" xfId="37252" xr:uid="{00000000-0005-0000-0000-0000D59B0000}"/>
    <cellStyle name="s_btr_3_060309 VOC IPO Impact_Invoerblad 3" xfId="34449" xr:uid="{00000000-0005-0000-0000-0000D69B0000}"/>
    <cellStyle name="s_btr_3_060309 VOC IPO Impact_Invoerblad_1" xfId="26163" xr:uid="{00000000-0005-0000-0000-0000D79B0000}"/>
    <cellStyle name="s_btr_3_060309 VOC IPO Impact_Invoerblad_1 2" xfId="26164" xr:uid="{00000000-0005-0000-0000-0000D89B0000}"/>
    <cellStyle name="s_btr_3_060309 VOC IPO Impact_Invoerblad_1 2 2" xfId="29076" xr:uid="{00000000-0005-0000-0000-0000D99B0000}"/>
    <cellStyle name="s_btr_3_060309 VOC IPO Impact_Invoerblad_1 2 2 2" xfId="37254" xr:uid="{00000000-0005-0000-0000-0000DA9B0000}"/>
    <cellStyle name="s_btr_3_060309 VOC IPO Impact_Invoerblad_1 2 3" xfId="34451" xr:uid="{00000000-0005-0000-0000-0000DB9B0000}"/>
    <cellStyle name="s_btr_3_060309 VOC IPO Impact_Invoerblad_1 3" xfId="26165" xr:uid="{00000000-0005-0000-0000-0000DC9B0000}"/>
    <cellStyle name="s_btr_3_060309 VOC IPO Impact_Invoerblad_1 3 2" xfId="29077" xr:uid="{00000000-0005-0000-0000-0000DD9B0000}"/>
    <cellStyle name="s_btr_3_060309 VOC IPO Impact_Invoerblad_1 3 2 2" xfId="37255" xr:uid="{00000000-0005-0000-0000-0000DE9B0000}"/>
    <cellStyle name="s_btr_3_060309 VOC IPO Impact_Invoerblad_1 3 3" xfId="34452" xr:uid="{00000000-0005-0000-0000-0000DF9B0000}"/>
    <cellStyle name="s_btr_3_060309 VOC IPO Impact_Invoerblad_1 4" xfId="29075" xr:uid="{00000000-0005-0000-0000-0000E09B0000}"/>
    <cellStyle name="s_btr_3_060309 VOC IPO Impact_Invoerblad_1 4 2" xfId="37253" xr:uid="{00000000-0005-0000-0000-0000E19B0000}"/>
    <cellStyle name="s_btr_3_060309 VOC IPO Impact_Invoerblad_1 5" xfId="34450" xr:uid="{00000000-0005-0000-0000-0000E29B0000}"/>
    <cellStyle name="s_btr_3_060309 VOC IPO Impact_Invoerblad_1_grafiek holdingsheet" xfId="26166" xr:uid="{00000000-0005-0000-0000-0000E39B0000}"/>
    <cellStyle name="s_btr_3_060309 VOC IPO Impact_Invoerblad_1_grafiek holdingsheet 2" xfId="29078" xr:uid="{00000000-0005-0000-0000-0000E49B0000}"/>
    <cellStyle name="s_btr_3_060309 VOC IPO Impact_Invoerblad_1_grafiek holdingsheet 2 2" xfId="37256" xr:uid="{00000000-0005-0000-0000-0000E59B0000}"/>
    <cellStyle name="s_btr_3_060309 VOC IPO Impact_Invoerblad_1_grafiek holdingsheet 3" xfId="34453" xr:uid="{00000000-0005-0000-0000-0000E69B0000}"/>
    <cellStyle name="s_btr_3_060309 VOC IPO Impact_Invoerblad_1_Nieuw rapportage voorstel overige producten 4-9-2013" xfId="26167" xr:uid="{00000000-0005-0000-0000-0000E79B0000}"/>
    <cellStyle name="s_btr_3_060309 VOC IPO Impact_Invoerblad_1_Nieuw rapportage voorstel overige producten 4-9-2013 2" xfId="29079" xr:uid="{00000000-0005-0000-0000-0000E89B0000}"/>
    <cellStyle name="s_btr_3_060309 VOC IPO Impact_Invoerblad_1_Nieuw rapportage voorstel overige producten 4-9-2013 2 2" xfId="37257" xr:uid="{00000000-0005-0000-0000-0000E99B0000}"/>
    <cellStyle name="s_btr_3_060309 VOC IPO Impact_Invoerblad_1_Nieuw rapportage voorstel overige producten 4-9-2013 3" xfId="34454" xr:uid="{00000000-0005-0000-0000-0000EA9B0000}"/>
    <cellStyle name="s_btr_3_060309 VOC IPO Impact_Invoerblad_1_Waardeveranderingen&amp;voorziening SNS Bank feb 2013-2 (21-3-2013)" xfId="26168" xr:uid="{00000000-0005-0000-0000-0000EB9B0000}"/>
    <cellStyle name="s_btr_3_060309 VOC IPO Impact_Invoerblad_1_Waardeveranderingen&amp;voorziening SNS Bank feb 2013-2 (21-3-2013) 2" xfId="29080" xr:uid="{00000000-0005-0000-0000-0000EC9B0000}"/>
    <cellStyle name="s_btr_3_060309 VOC IPO Impact_Invoerblad_1_Waardeveranderingen&amp;voorziening SNS Bank feb 2013-2 (21-3-2013) 2 2" xfId="37258" xr:uid="{00000000-0005-0000-0000-0000ED9B0000}"/>
    <cellStyle name="s_btr_3_060309 VOC IPO Impact_Invoerblad_1_Waardeveranderingen&amp;voorziening SNS Bank feb 2013-2 (21-3-2013) 3" xfId="34455" xr:uid="{00000000-0005-0000-0000-0000EE9B0000}"/>
    <cellStyle name="s_btr_3_060309 VOC IPO Impact_Invoerblad_1_Waardeveranderingen&amp;voorziening SNS Bank mei 2013 (4-7-2013)" xfId="26169" xr:uid="{00000000-0005-0000-0000-0000EF9B0000}"/>
    <cellStyle name="s_btr_3_060309 VOC IPO Impact_Invoerblad_1_Waardeveranderingen&amp;voorziening SNS Bank mei 2013 (4-7-2013) 2" xfId="29081" xr:uid="{00000000-0005-0000-0000-0000F09B0000}"/>
    <cellStyle name="s_btr_3_060309 VOC IPO Impact_Invoerblad_1_Waardeveranderingen&amp;voorziening SNS Bank mei 2013 (4-7-2013) 2 2" xfId="37259" xr:uid="{00000000-0005-0000-0000-0000F19B0000}"/>
    <cellStyle name="s_btr_3_060309 VOC IPO Impact_Invoerblad_1_Waardeveranderingen&amp;voorziening SNS Bank mei 2013 (4-7-2013) 3" xfId="34456" xr:uid="{00000000-0005-0000-0000-0000F29B0000}"/>
    <cellStyle name="s_btr_3_060309 VOC IPO Impact_PGEV" xfId="15275" xr:uid="{00000000-0005-0000-0000-0000F39B0000}"/>
    <cellStyle name="s_btr_3_060309 VOC IPO Impact_PGEV 2" xfId="12997" xr:uid="{00000000-0005-0000-0000-0000F49B0000}"/>
    <cellStyle name="s_btr_3_060309 VOC IPO Impact_PGEV 2 2" xfId="28077" xr:uid="{00000000-0005-0000-0000-0000F59B0000}"/>
    <cellStyle name="s_btr_3_060309 VOC IPO Impact_PGEV 2 2 2" xfId="36247" xr:uid="{00000000-0005-0000-0000-0000F69B0000}"/>
    <cellStyle name="s_btr_3_060309 VOC IPO Impact_PGEV 2 3" xfId="31824" xr:uid="{00000000-0005-0000-0000-0000F79B0000}"/>
    <cellStyle name="s_btr_3_060309 VOC IPO Impact_PGEV 3" xfId="30325" xr:uid="{00000000-0005-0000-0000-0000F89B0000}"/>
    <cellStyle name="s_btr_3_060309 VOC IPO Impact_Pricing Book VOC IPO Model v7 - @ 17.00 - AVP_Presentation Monday 12 June" xfId="4436" xr:uid="{00000000-0005-0000-0000-0000F99B0000}"/>
    <cellStyle name="s_btr_3_060309 VOC IPO Impact_Pricing Book VOC IPO Model v7 - @ 17.00 - AVP_Presentation Monday 12 June 2" xfId="5553" xr:uid="{00000000-0005-0000-0000-0000FA9B0000}"/>
    <cellStyle name="s_btr_3_060309 VOC IPO Impact_Pricing Book VOC IPO Model v7 - @ 17.00 - AVP_Presentation Monday 12 June 2 2" xfId="8291" xr:uid="{00000000-0005-0000-0000-0000FB9B0000}"/>
    <cellStyle name="s_btr_3_060309 VOC IPO Impact_Pricing Book VOC IPO Model v7 - @ 17.00 - AVP_Presentation Monday 12 June 2 2 2" xfId="17888" xr:uid="{00000000-0005-0000-0000-0000FC9B0000}"/>
    <cellStyle name="s_btr_3_060309 VOC IPO Impact_Pricing Book VOC IPO Model v7 - @ 17.00 - AVP_Presentation Monday 12 June 2 2 3" xfId="22725" xr:uid="{00000000-0005-0000-0000-0000FD9B0000}"/>
    <cellStyle name="s_btr_3_060309 VOC IPO Impact_Pricing Book VOC IPO Model v7 - @ 17.00 - AVP_Presentation Monday 12 June 2 3" xfId="9317" xr:uid="{00000000-0005-0000-0000-0000FE9B0000}"/>
    <cellStyle name="s_btr_3_060309 VOC IPO Impact_Pricing Book VOC IPO Model v7 - @ 17.00 - AVP_Presentation Monday 12 June 2 3 2" xfId="18909" xr:uid="{00000000-0005-0000-0000-0000FF9B0000}"/>
    <cellStyle name="s_btr_3_060309 VOC IPO Impact_Pricing Book VOC IPO Model v7 - @ 17.00 - AVP_Presentation Monday 12 June 2 3 3" xfId="23742" xr:uid="{00000000-0005-0000-0000-0000009C0000}"/>
    <cellStyle name="s_btr_3_060309 VOC IPO Impact_Pricing Book VOC IPO Model v7 - @ 17.00 - AVP_Presentation Monday 12 June 2 4" xfId="9802" xr:uid="{00000000-0005-0000-0000-0000019C0000}"/>
    <cellStyle name="s_btr_3_060309 VOC IPO Impact_Pricing Book VOC IPO Model v7 - @ 17.00 - AVP_Presentation Monday 12 June 2 4 2" xfId="19394" xr:uid="{00000000-0005-0000-0000-0000029C0000}"/>
    <cellStyle name="s_btr_3_060309 VOC IPO Impact_Pricing Book VOC IPO Model v7 - @ 17.00 - AVP_Presentation Monday 12 June 2 4 3" xfId="24227" xr:uid="{00000000-0005-0000-0000-0000039C0000}"/>
    <cellStyle name="s_btr_3_060309 VOC IPO Impact_Pricing Book VOC IPO Model v7 - @ 17.00 - AVP_Presentation Monday 12 June 2 5" xfId="15166" xr:uid="{00000000-0005-0000-0000-0000049C0000}"/>
    <cellStyle name="s_btr_3_060309 VOC IPO Impact_Pricing Book VOC IPO Model v7 - @ 17.00 - AVP_Presentation Monday 12 June 2 6" xfId="20027" xr:uid="{00000000-0005-0000-0000-0000059C0000}"/>
    <cellStyle name="s_btr_3_060309 VOC IPO Impact_Pricing Book VOC IPO Model v7 - @ 17.00 - AVP_Presentation Monday 12 June 3" xfId="7771" xr:uid="{00000000-0005-0000-0000-0000069C0000}"/>
    <cellStyle name="s_btr_3_060309 VOC IPO Impact_Pricing Book VOC IPO Model v7 - @ 17.00 - AVP_Presentation Monday 12 June 3 2" xfId="17371" xr:uid="{00000000-0005-0000-0000-0000079C0000}"/>
    <cellStyle name="s_btr_3_060309 VOC IPO Impact_Pricing Book VOC IPO Model v7 - @ 17.00 - AVP_Presentation Monday 12 June 3 2 2" xfId="29082" xr:uid="{00000000-0005-0000-0000-0000089C0000}"/>
    <cellStyle name="s_btr_3_060309 VOC IPO Impact_Pricing Book VOC IPO Model v7 - @ 17.00 - AVP_Presentation Monday 12 June 3 3" xfId="22211" xr:uid="{00000000-0005-0000-0000-0000099C0000}"/>
    <cellStyle name="s_btr_3_060309 VOC IPO Impact_Pricing Book VOC IPO Model v7 - @ 17.00 - AVP_Presentation Monday 12 June 4" xfId="7205" xr:uid="{00000000-0005-0000-0000-00000A9C0000}"/>
    <cellStyle name="s_btr_3_060309 VOC IPO Impact_Pricing Book VOC IPO Model v7 - @ 17.00 - AVP_Presentation Monday 12 June 4 2" xfId="16812" xr:uid="{00000000-0005-0000-0000-00000B9C0000}"/>
    <cellStyle name="s_btr_3_060309 VOC IPO Impact_Pricing Book VOC IPO Model v7 - @ 17.00 - AVP_Presentation Monday 12 June 4 3" xfId="21648" xr:uid="{00000000-0005-0000-0000-00000C9C0000}"/>
    <cellStyle name="s_btr_3_060309 VOC IPO Impact_Pricing Book VOC IPO Model v7 - @ 17.00 - AVP_Presentation Monday 12 June 5" xfId="6998" xr:uid="{00000000-0005-0000-0000-00000D9C0000}"/>
    <cellStyle name="s_btr_3_060309 VOC IPO Impact_Pricing Book VOC IPO Model v7 - @ 17.00 - AVP_Presentation Monday 12 June 5 2" xfId="16607" xr:uid="{00000000-0005-0000-0000-00000E9C0000}"/>
    <cellStyle name="s_btr_3_060309 VOC IPO Impact_Pricing Book VOC IPO Model v7 - @ 17.00 - AVP_Presentation Monday 12 June 5 3" xfId="21443" xr:uid="{00000000-0005-0000-0000-00000F9C0000}"/>
    <cellStyle name="s_btr_3_060309 VOC IPO Impact_Pricing Book VOC IPO Model v7 - @ 17.00 - AVP_Presentation Monday 12 June 6" xfId="11843" xr:uid="{00000000-0005-0000-0000-0000109C0000}"/>
    <cellStyle name="s_btr_3_060309 VOC IPO Impact_Pricing Book VOC IPO Model v7 - @ 17.00 - AVP_Presentation Monday 12 June 7" xfId="53865" xr:uid="{00000000-0005-0000-0000-0000119C0000}"/>
    <cellStyle name="s_btr_3_060309 VOC IPO Impact_Pricing Book VOC IPO Model v7 - @ 17.00 - AVP_Presentation Monday 12 June_23" xfId="5140" xr:uid="{00000000-0005-0000-0000-0000129C0000}"/>
    <cellStyle name="s_btr_3_060309 VOC IPO Impact_Pricing Book VOC IPO Model v7 - @ 17.00 - AVP_Presentation Monday 12 June_23 2" xfId="5723" xr:uid="{00000000-0005-0000-0000-0000139C0000}"/>
    <cellStyle name="s_btr_3_060309 VOC IPO Impact_Pricing Book VOC IPO Model v7 - @ 17.00 - AVP_Presentation Monday 12 June_23 2 2" xfId="8427" xr:uid="{00000000-0005-0000-0000-0000149C0000}"/>
    <cellStyle name="s_btr_3_060309 VOC IPO Impact_Pricing Book VOC IPO Model v7 - @ 17.00 - AVP_Presentation Monday 12 June_23 2 2 2" xfId="18024" xr:uid="{00000000-0005-0000-0000-0000159C0000}"/>
    <cellStyle name="s_btr_3_060309 VOC IPO Impact_Pricing Book VOC IPO Model v7 - @ 17.00 - AVP_Presentation Monday 12 June_23 2 2 3" xfId="22861" xr:uid="{00000000-0005-0000-0000-0000169C0000}"/>
    <cellStyle name="s_btr_3_060309 VOC IPO Impact_Pricing Book VOC IPO Model v7 - @ 17.00 - AVP_Presentation Monday 12 June_23 2 3" xfId="9448" xr:uid="{00000000-0005-0000-0000-0000179C0000}"/>
    <cellStyle name="s_btr_3_060309 VOC IPO Impact_Pricing Book VOC IPO Model v7 - @ 17.00 - AVP_Presentation Monday 12 June_23 2 3 2" xfId="19040" xr:uid="{00000000-0005-0000-0000-0000189C0000}"/>
    <cellStyle name="s_btr_3_060309 VOC IPO Impact_Pricing Book VOC IPO Model v7 - @ 17.00 - AVP_Presentation Monday 12 June_23 2 3 3" xfId="23873" xr:uid="{00000000-0005-0000-0000-0000199C0000}"/>
    <cellStyle name="s_btr_3_060309 VOC IPO Impact_Pricing Book VOC IPO Model v7 - @ 17.00 - AVP_Presentation Monday 12 June_23 2 4" xfId="9929" xr:uid="{00000000-0005-0000-0000-00001A9C0000}"/>
    <cellStyle name="s_btr_3_060309 VOC IPO Impact_Pricing Book VOC IPO Model v7 - @ 17.00 - AVP_Presentation Monday 12 June_23 2 4 2" xfId="19521" xr:uid="{00000000-0005-0000-0000-00001B9C0000}"/>
    <cellStyle name="s_btr_3_060309 VOC IPO Impact_Pricing Book VOC IPO Model v7 - @ 17.00 - AVP_Presentation Monday 12 June_23 2 4 3" xfId="24354" xr:uid="{00000000-0005-0000-0000-00001C9C0000}"/>
    <cellStyle name="s_btr_3_060309 VOC IPO Impact_Pricing Book VOC IPO Model v7 - @ 17.00 - AVP_Presentation Monday 12 June_23 2 5" xfId="15335" xr:uid="{00000000-0005-0000-0000-00001D9C0000}"/>
    <cellStyle name="s_btr_3_060309 VOC IPO Impact_Pricing Book VOC IPO Model v7 - @ 17.00 - AVP_Presentation Monday 12 June_23 2 6" xfId="20193" xr:uid="{00000000-0005-0000-0000-00001E9C0000}"/>
    <cellStyle name="s_btr_3_060309 VOC IPO Impact_Pricing Book VOC IPO Model v7 - @ 17.00 - AVP_Presentation Monday 12 June_23 3" xfId="8039" xr:uid="{00000000-0005-0000-0000-00001F9C0000}"/>
    <cellStyle name="s_btr_3_060309 VOC IPO Impact_Pricing Book VOC IPO Model v7 - @ 17.00 - AVP_Presentation Monday 12 June_23 3 2" xfId="17638" xr:uid="{00000000-0005-0000-0000-0000209C0000}"/>
    <cellStyle name="s_btr_3_060309 VOC IPO Impact_Pricing Book VOC IPO Model v7 - @ 17.00 - AVP_Presentation Monday 12 June_23 3 3" xfId="22473" xr:uid="{00000000-0005-0000-0000-0000219C0000}"/>
    <cellStyle name="s_btr_3_060309 VOC IPO Impact_Pricing Book VOC IPO Model v7 - @ 17.00 - AVP_Presentation Monday 12 June_23 4" xfId="7354" xr:uid="{00000000-0005-0000-0000-0000229C0000}"/>
    <cellStyle name="s_btr_3_060309 VOC IPO Impact_Pricing Book VOC IPO Model v7 - @ 17.00 - AVP_Presentation Monday 12 June_23 4 2" xfId="16961" xr:uid="{00000000-0005-0000-0000-0000239C0000}"/>
    <cellStyle name="s_btr_3_060309 VOC IPO Impact_Pricing Book VOC IPO Model v7 - @ 17.00 - AVP_Presentation Monday 12 June_23 4 3" xfId="21797" xr:uid="{00000000-0005-0000-0000-0000249C0000}"/>
    <cellStyle name="s_btr_3_060309 VOC IPO Impact_Pricing Book VOC IPO Model v7 - @ 17.00 - AVP_Presentation Monday 12 June_23 5" xfId="9635" xr:uid="{00000000-0005-0000-0000-0000259C0000}"/>
    <cellStyle name="s_btr_3_060309 VOC IPO Impact_Pricing Book VOC IPO Model v7 - @ 17.00 - AVP_Presentation Monday 12 June_23 5 2" xfId="19227" xr:uid="{00000000-0005-0000-0000-0000269C0000}"/>
    <cellStyle name="s_btr_3_060309 VOC IPO Impact_Pricing Book VOC IPO Model v7 - @ 17.00 - AVP_Presentation Monday 12 June_23 5 3" xfId="24060" xr:uid="{00000000-0005-0000-0000-0000279C0000}"/>
    <cellStyle name="s_btr_3_060309 VOC IPO Impact_Pricing Book VOC IPO Model v7 - @ 17.00 - AVP_Presentation Monday 12 June_23 6" xfId="19642" xr:uid="{00000000-0005-0000-0000-0000289C0000}"/>
    <cellStyle name="s_btr_3_060309 VOC IPO Impact_Pricing Book VOC IPO Model v7 - @ 17.00 - AVP_Presentation Monday 12 June_32" xfId="5141" xr:uid="{00000000-0005-0000-0000-0000299C0000}"/>
    <cellStyle name="s_btr_3_060309 VOC IPO Impact_Pricing Book VOC IPO Model v7 - @ 17.00 - AVP_Presentation Monday 12 June_32 2" xfId="5724" xr:uid="{00000000-0005-0000-0000-00002A9C0000}"/>
    <cellStyle name="s_btr_3_060309 VOC IPO Impact_Pricing Book VOC IPO Model v7 - @ 17.00 - AVP_Presentation Monday 12 June_32 2 2" xfId="8428" xr:uid="{00000000-0005-0000-0000-00002B9C0000}"/>
    <cellStyle name="s_btr_3_060309 VOC IPO Impact_Pricing Book VOC IPO Model v7 - @ 17.00 - AVP_Presentation Monday 12 June_32 2 2 2" xfId="18025" xr:uid="{00000000-0005-0000-0000-00002C9C0000}"/>
    <cellStyle name="s_btr_3_060309 VOC IPO Impact_Pricing Book VOC IPO Model v7 - @ 17.00 - AVP_Presentation Monday 12 June_32 2 2 3" xfId="22862" xr:uid="{00000000-0005-0000-0000-00002D9C0000}"/>
    <cellStyle name="s_btr_3_060309 VOC IPO Impact_Pricing Book VOC IPO Model v7 - @ 17.00 - AVP_Presentation Monday 12 June_32 2 3" xfId="9449" xr:uid="{00000000-0005-0000-0000-00002E9C0000}"/>
    <cellStyle name="s_btr_3_060309 VOC IPO Impact_Pricing Book VOC IPO Model v7 - @ 17.00 - AVP_Presentation Monday 12 June_32 2 3 2" xfId="19041" xr:uid="{00000000-0005-0000-0000-00002F9C0000}"/>
    <cellStyle name="s_btr_3_060309 VOC IPO Impact_Pricing Book VOC IPO Model v7 - @ 17.00 - AVP_Presentation Monday 12 June_32 2 3 3" xfId="23874" xr:uid="{00000000-0005-0000-0000-0000309C0000}"/>
    <cellStyle name="s_btr_3_060309 VOC IPO Impact_Pricing Book VOC IPO Model v7 - @ 17.00 - AVP_Presentation Monday 12 June_32 2 4" xfId="9930" xr:uid="{00000000-0005-0000-0000-0000319C0000}"/>
    <cellStyle name="s_btr_3_060309 VOC IPO Impact_Pricing Book VOC IPO Model v7 - @ 17.00 - AVP_Presentation Monday 12 June_32 2 4 2" xfId="19522" xr:uid="{00000000-0005-0000-0000-0000329C0000}"/>
    <cellStyle name="s_btr_3_060309 VOC IPO Impact_Pricing Book VOC IPO Model v7 - @ 17.00 - AVP_Presentation Monday 12 June_32 2 4 3" xfId="24355" xr:uid="{00000000-0005-0000-0000-0000339C0000}"/>
    <cellStyle name="s_btr_3_060309 VOC IPO Impact_Pricing Book VOC IPO Model v7 - @ 17.00 - AVP_Presentation Monday 12 June_32 2 5" xfId="15336" xr:uid="{00000000-0005-0000-0000-0000349C0000}"/>
    <cellStyle name="s_btr_3_060309 VOC IPO Impact_Pricing Book VOC IPO Model v7 - @ 17.00 - AVP_Presentation Monday 12 June_32 2 6" xfId="20194" xr:uid="{00000000-0005-0000-0000-0000359C0000}"/>
    <cellStyle name="s_btr_3_060309 VOC IPO Impact_Pricing Book VOC IPO Model v7 - @ 17.00 - AVP_Presentation Monday 12 June_32 3" xfId="8040" xr:uid="{00000000-0005-0000-0000-0000369C0000}"/>
    <cellStyle name="s_btr_3_060309 VOC IPO Impact_Pricing Book VOC IPO Model v7 - @ 17.00 - AVP_Presentation Monday 12 June_32 3 2" xfId="17639" xr:uid="{00000000-0005-0000-0000-0000379C0000}"/>
    <cellStyle name="s_btr_3_060309 VOC IPO Impact_Pricing Book VOC IPO Model v7 - @ 17.00 - AVP_Presentation Monday 12 June_32 3 3" xfId="22474" xr:uid="{00000000-0005-0000-0000-0000389C0000}"/>
    <cellStyle name="s_btr_3_060309 VOC IPO Impact_Pricing Book VOC IPO Model v7 - @ 17.00 - AVP_Presentation Monday 12 June_32 4" xfId="7355" xr:uid="{00000000-0005-0000-0000-0000399C0000}"/>
    <cellStyle name="s_btr_3_060309 VOC IPO Impact_Pricing Book VOC IPO Model v7 - @ 17.00 - AVP_Presentation Monday 12 June_32 4 2" xfId="16962" xr:uid="{00000000-0005-0000-0000-00003A9C0000}"/>
    <cellStyle name="s_btr_3_060309 VOC IPO Impact_Pricing Book VOC IPO Model v7 - @ 17.00 - AVP_Presentation Monday 12 June_32 4 3" xfId="21798" xr:uid="{00000000-0005-0000-0000-00003B9C0000}"/>
    <cellStyle name="s_btr_3_060309 VOC IPO Impact_Pricing Book VOC IPO Model v7 - @ 17.00 - AVP_Presentation Monday 12 June_32 5" xfId="9636" xr:uid="{00000000-0005-0000-0000-00003C9C0000}"/>
    <cellStyle name="s_btr_3_060309 VOC IPO Impact_Pricing Book VOC IPO Model v7 - @ 17.00 - AVP_Presentation Monday 12 June_32 5 2" xfId="19228" xr:uid="{00000000-0005-0000-0000-00003D9C0000}"/>
    <cellStyle name="s_btr_3_060309 VOC IPO Impact_Pricing Book VOC IPO Model v7 - @ 17.00 - AVP_Presentation Monday 12 June_32 5 3" xfId="24061" xr:uid="{00000000-0005-0000-0000-00003E9C0000}"/>
    <cellStyle name="s_btr_3_060309 VOC IPO Impact_Pricing Book VOC IPO Model v7 - @ 17.00 - AVP_Presentation Monday 12 June_32 6" xfId="19643" xr:uid="{00000000-0005-0000-0000-00003F9C0000}"/>
    <cellStyle name="s_btr_3_060309 VOC IPO Impact_Pricing Book VOC IPO Model v7 - @ 17.00 - AVP_Presentation Monday 12 June_Blad1" xfId="4437" xr:uid="{00000000-0005-0000-0000-0000409C0000}"/>
    <cellStyle name="s_btr_3_060309 VOC IPO Impact_Pricing Book VOC IPO Model v7 - @ 17.00 - AVP_Presentation Monday 12 June_Blad1 2" xfId="5554" xr:uid="{00000000-0005-0000-0000-0000419C0000}"/>
    <cellStyle name="s_btr_3_060309 VOC IPO Impact_Pricing Book VOC IPO Model v7 - @ 17.00 - AVP_Presentation Monday 12 June_Blad1 2 2" xfId="8292" xr:uid="{00000000-0005-0000-0000-0000429C0000}"/>
    <cellStyle name="s_btr_3_060309 VOC IPO Impact_Pricing Book VOC IPO Model v7 - @ 17.00 - AVP_Presentation Monday 12 June_Blad1 2 2 2" xfId="17889" xr:uid="{00000000-0005-0000-0000-0000439C0000}"/>
    <cellStyle name="s_btr_3_060309 VOC IPO Impact_Pricing Book VOC IPO Model v7 - @ 17.00 - AVP_Presentation Monday 12 June_Blad1 2 2 3" xfId="22726" xr:uid="{00000000-0005-0000-0000-0000449C0000}"/>
    <cellStyle name="s_btr_3_060309 VOC IPO Impact_Pricing Book VOC IPO Model v7 - @ 17.00 - AVP_Presentation Monday 12 June_Blad1 2 3" xfId="9318" xr:uid="{00000000-0005-0000-0000-0000459C0000}"/>
    <cellStyle name="s_btr_3_060309 VOC IPO Impact_Pricing Book VOC IPO Model v7 - @ 17.00 - AVP_Presentation Monday 12 June_Blad1 2 3 2" xfId="18910" xr:uid="{00000000-0005-0000-0000-0000469C0000}"/>
    <cellStyle name="s_btr_3_060309 VOC IPO Impact_Pricing Book VOC IPO Model v7 - @ 17.00 - AVP_Presentation Monday 12 June_Blad1 2 3 3" xfId="23743" xr:uid="{00000000-0005-0000-0000-0000479C0000}"/>
    <cellStyle name="s_btr_3_060309 VOC IPO Impact_Pricing Book VOC IPO Model v7 - @ 17.00 - AVP_Presentation Monday 12 June_Blad1 2 4" xfId="9803" xr:uid="{00000000-0005-0000-0000-0000489C0000}"/>
    <cellStyle name="s_btr_3_060309 VOC IPO Impact_Pricing Book VOC IPO Model v7 - @ 17.00 - AVP_Presentation Monday 12 June_Blad1 2 4 2" xfId="19395" xr:uid="{00000000-0005-0000-0000-0000499C0000}"/>
    <cellStyle name="s_btr_3_060309 VOC IPO Impact_Pricing Book VOC IPO Model v7 - @ 17.00 - AVP_Presentation Monday 12 June_Blad1 2 4 3" xfId="24228" xr:uid="{00000000-0005-0000-0000-00004A9C0000}"/>
    <cellStyle name="s_btr_3_060309 VOC IPO Impact_Pricing Book VOC IPO Model v7 - @ 17.00 - AVP_Presentation Monday 12 June_Blad1 2 5" xfId="15167" xr:uid="{00000000-0005-0000-0000-00004B9C0000}"/>
    <cellStyle name="s_btr_3_060309 VOC IPO Impact_Pricing Book VOC IPO Model v7 - @ 17.00 - AVP_Presentation Monday 12 June_Blad1 2 6" xfId="20028" xr:uid="{00000000-0005-0000-0000-00004C9C0000}"/>
    <cellStyle name="s_btr_3_060309 VOC IPO Impact_Pricing Book VOC IPO Model v7 - @ 17.00 - AVP_Presentation Monday 12 June_Blad1 3" xfId="7772" xr:uid="{00000000-0005-0000-0000-00004D9C0000}"/>
    <cellStyle name="s_btr_3_060309 VOC IPO Impact_Pricing Book VOC IPO Model v7 - @ 17.00 - AVP_Presentation Monday 12 June_Blad1 3 2" xfId="17372" xr:uid="{00000000-0005-0000-0000-00004E9C0000}"/>
    <cellStyle name="s_btr_3_060309 VOC IPO Impact_Pricing Book VOC IPO Model v7 - @ 17.00 - AVP_Presentation Monday 12 June_Blad1 3 3" xfId="22212" xr:uid="{00000000-0005-0000-0000-00004F9C0000}"/>
    <cellStyle name="s_btr_3_060309 VOC IPO Impact_Pricing Book VOC IPO Model v7 - @ 17.00 - AVP_Presentation Monday 12 June_Blad1 4" xfId="8756" xr:uid="{00000000-0005-0000-0000-0000509C0000}"/>
    <cellStyle name="s_btr_3_060309 VOC IPO Impact_Pricing Book VOC IPO Model v7 - @ 17.00 - AVP_Presentation Monday 12 June_Blad1 4 2" xfId="18349" xr:uid="{00000000-0005-0000-0000-0000519C0000}"/>
    <cellStyle name="s_btr_3_060309 VOC IPO Impact_Pricing Book VOC IPO Model v7 - @ 17.00 - AVP_Presentation Monday 12 June_Blad1 4 3" xfId="23187" xr:uid="{00000000-0005-0000-0000-0000529C0000}"/>
    <cellStyle name="s_btr_3_060309 VOC IPO Impact_Pricing Book VOC IPO Model v7 - @ 17.00 - AVP_Presentation Monday 12 June_Blad1 5" xfId="8961" xr:uid="{00000000-0005-0000-0000-0000539C0000}"/>
    <cellStyle name="s_btr_3_060309 VOC IPO Impact_Pricing Book VOC IPO Model v7 - @ 17.00 - AVP_Presentation Monday 12 June_Blad1 5 2" xfId="18553" xr:uid="{00000000-0005-0000-0000-0000549C0000}"/>
    <cellStyle name="s_btr_3_060309 VOC IPO Impact_Pricing Book VOC IPO Model v7 - @ 17.00 - AVP_Presentation Monday 12 June_Blad1 5 3" xfId="23388" xr:uid="{00000000-0005-0000-0000-0000559C0000}"/>
    <cellStyle name="s_btr_3_060309 VOC IPO Impact_Pricing Book VOC IPO Model v7 - @ 17.00 - AVP_Presentation Monday 12 June_Blad1 6" xfId="11842" xr:uid="{00000000-0005-0000-0000-0000569C0000}"/>
    <cellStyle name="s_btr_3_060309 VOC IPO Impact_Pricing Book VOC IPO Model v7 - @ 17.00 - AVP_Presentation Monday 12 June_grafiek holdingsheet" xfId="26171" xr:uid="{00000000-0005-0000-0000-0000579C0000}"/>
    <cellStyle name="s_btr_3_060309 VOC IPO Impact_Pricing Book VOC IPO Model v7 - @ 17.00 - AVP_Presentation Monday 12 June_grafiek holdingsheet 2" xfId="29083" xr:uid="{00000000-0005-0000-0000-0000589C0000}"/>
    <cellStyle name="s_btr_3_060309 VOC IPO Impact_Pricing Book VOC IPO Model v7 - @ 17.00 - AVP_Presentation Monday 12 June_grafiek holdingsheet 2 2" xfId="37261" xr:uid="{00000000-0005-0000-0000-0000599C0000}"/>
    <cellStyle name="s_btr_3_060309 VOC IPO Impact_Pricing Book VOC IPO Model v7 - @ 17.00 - AVP_Presentation Monday 12 June_grafiek holdingsheet 3" xfId="34458" xr:uid="{00000000-0005-0000-0000-00005A9C0000}"/>
    <cellStyle name="s_btr_3_060309 VOC IPO Impact_Pricing Book VOC IPO Model v7 - @ 17.00 - AVP_Presentation Monday 12 June_Invoerblad" xfId="26172" xr:uid="{00000000-0005-0000-0000-00005B9C0000}"/>
    <cellStyle name="s_btr_3_060309 VOC IPO Impact_Pricing Book VOC IPO Model v7 - @ 17.00 - AVP_Presentation Monday 12 June_Invoerblad 2" xfId="29084" xr:uid="{00000000-0005-0000-0000-00005C9C0000}"/>
    <cellStyle name="s_btr_3_060309 VOC IPO Impact_Pricing Book VOC IPO Model v7 - @ 17.00 - AVP_Presentation Monday 12 June_Invoerblad 2 2" xfId="37262" xr:uid="{00000000-0005-0000-0000-00005D9C0000}"/>
    <cellStyle name="s_btr_3_060309 VOC IPO Impact_Pricing Book VOC IPO Model v7 - @ 17.00 - AVP_Presentation Monday 12 June_Invoerblad 3" xfId="34459" xr:uid="{00000000-0005-0000-0000-00005E9C0000}"/>
    <cellStyle name="s_btr_3_060309 VOC IPO Impact_Pricing Book VOC IPO Model v7 - @ 17.00 - AVP_Presentation Monday 12 June_Invoerblad_1" xfId="26173" xr:uid="{00000000-0005-0000-0000-00005F9C0000}"/>
    <cellStyle name="s_btr_3_060309 VOC IPO Impact_Pricing Book VOC IPO Model v7 - @ 17.00 - AVP_Presentation Monday 12 June_Invoerblad_1 2" xfId="26174" xr:uid="{00000000-0005-0000-0000-0000609C0000}"/>
    <cellStyle name="s_btr_3_060309 VOC IPO Impact_Pricing Book VOC IPO Model v7 - @ 17.00 - AVP_Presentation Monday 12 June_Invoerblad_1 2 2" xfId="29086" xr:uid="{00000000-0005-0000-0000-0000619C0000}"/>
    <cellStyle name="s_btr_3_060309 VOC IPO Impact_Pricing Book VOC IPO Model v7 - @ 17.00 - AVP_Presentation Monday 12 June_Invoerblad_1 2 2 2" xfId="37264" xr:uid="{00000000-0005-0000-0000-0000629C0000}"/>
    <cellStyle name="s_btr_3_060309 VOC IPO Impact_Pricing Book VOC IPO Model v7 - @ 17.00 - AVP_Presentation Monday 12 June_Invoerblad_1 2 3" xfId="34461" xr:uid="{00000000-0005-0000-0000-0000639C0000}"/>
    <cellStyle name="s_btr_3_060309 VOC IPO Impact_Pricing Book VOC IPO Model v7 - @ 17.00 - AVP_Presentation Monday 12 June_Invoerblad_1 3" xfId="26175" xr:uid="{00000000-0005-0000-0000-0000649C0000}"/>
    <cellStyle name="s_btr_3_060309 VOC IPO Impact_Pricing Book VOC IPO Model v7 - @ 17.00 - AVP_Presentation Monday 12 June_Invoerblad_1 3 2" xfId="29087" xr:uid="{00000000-0005-0000-0000-0000659C0000}"/>
    <cellStyle name="s_btr_3_060309 VOC IPO Impact_Pricing Book VOC IPO Model v7 - @ 17.00 - AVP_Presentation Monday 12 June_Invoerblad_1 3 2 2" xfId="37265" xr:uid="{00000000-0005-0000-0000-0000669C0000}"/>
    <cellStyle name="s_btr_3_060309 VOC IPO Impact_Pricing Book VOC IPO Model v7 - @ 17.00 - AVP_Presentation Monday 12 June_Invoerblad_1 3 3" xfId="34462" xr:uid="{00000000-0005-0000-0000-0000679C0000}"/>
    <cellStyle name="s_btr_3_060309 VOC IPO Impact_Pricing Book VOC IPO Model v7 - @ 17.00 - AVP_Presentation Monday 12 June_Invoerblad_1 4" xfId="29085" xr:uid="{00000000-0005-0000-0000-0000689C0000}"/>
    <cellStyle name="s_btr_3_060309 VOC IPO Impact_Pricing Book VOC IPO Model v7 - @ 17.00 - AVP_Presentation Monday 12 June_Invoerblad_1 4 2" xfId="37263" xr:uid="{00000000-0005-0000-0000-0000699C0000}"/>
    <cellStyle name="s_btr_3_060309 VOC IPO Impact_Pricing Book VOC IPO Model v7 - @ 17.00 - AVP_Presentation Monday 12 June_Invoerblad_1 5" xfId="34460" xr:uid="{00000000-0005-0000-0000-00006A9C0000}"/>
    <cellStyle name="s_btr_3_060309 VOC IPO Impact_Pricing Book VOC IPO Model v7 - @ 17.00 - AVP_Presentation Monday 12 June_Invoerblad_1_grafiek holdingsheet" xfId="26176" xr:uid="{00000000-0005-0000-0000-00006B9C0000}"/>
    <cellStyle name="s_btr_3_060309 VOC IPO Impact_Pricing Book VOC IPO Model v7 - @ 17.00 - AVP_Presentation Monday 12 June_Invoerblad_1_grafiek holdingsheet 2" xfId="29088" xr:uid="{00000000-0005-0000-0000-00006C9C0000}"/>
    <cellStyle name="s_btr_3_060309 VOC IPO Impact_Pricing Book VOC IPO Model v7 - @ 17.00 - AVP_Presentation Monday 12 June_Invoerblad_1_grafiek holdingsheet 2 2" xfId="37266" xr:uid="{00000000-0005-0000-0000-00006D9C0000}"/>
    <cellStyle name="s_btr_3_060309 VOC IPO Impact_Pricing Book VOC IPO Model v7 - @ 17.00 - AVP_Presentation Monday 12 June_Invoerblad_1_grafiek holdingsheet 3" xfId="34463" xr:uid="{00000000-0005-0000-0000-00006E9C0000}"/>
    <cellStyle name="s_btr_3_060309 VOC IPO Impact_Pricing Book VOC IPO Model v7 - @ 17.00 - AVP_Presentation Monday 12 June_Invoerblad_1_Nieuw rapportage voorstel overige producten 4-9-2013" xfId="26177" xr:uid="{00000000-0005-0000-0000-00006F9C0000}"/>
    <cellStyle name="s_btr_3_060309 VOC IPO Impact_Pricing Book VOC IPO Model v7 - @ 17.00 - AVP_Presentation Monday 12 June_Invoerblad_1_Nieuw rapportage voorstel overige producten 4-9-2013 2" xfId="29089" xr:uid="{00000000-0005-0000-0000-0000709C0000}"/>
    <cellStyle name="s_btr_3_060309 VOC IPO Impact_Pricing Book VOC IPO Model v7 - @ 17.00 - AVP_Presentation Monday 12 June_Invoerblad_1_Nieuw rapportage voorstel overige producten 4-9-2013 2 2" xfId="37267" xr:uid="{00000000-0005-0000-0000-0000719C0000}"/>
    <cellStyle name="s_btr_3_060309 VOC IPO Impact_Pricing Book VOC IPO Model v7 - @ 17.00 - AVP_Presentation Monday 12 June_Invoerblad_1_Nieuw rapportage voorstel overige producten 4-9-2013 3" xfId="34464" xr:uid="{00000000-0005-0000-0000-0000729C0000}"/>
    <cellStyle name="s_btr_3_060309 VOC IPO Impact_Pricing Book VOC IPO Model v7 - @ 17.00 - AVP_Presentation Monday 12 June_Invoerblad_1_Waardeveranderingen&amp;voorziening SNS Bank feb 2013-2 (21-3-2013)" xfId="26178" xr:uid="{00000000-0005-0000-0000-0000739C0000}"/>
    <cellStyle name="s_btr_3_060309 VOC IPO Impact_Pricing Book VOC IPO Model v7 - @ 17.00 - AVP_Presentation Monday 12 June_Invoerblad_1_Waardeveranderingen&amp;voorziening SNS Bank feb 2013-2 (21-3-2013) 2" xfId="29090" xr:uid="{00000000-0005-0000-0000-0000749C0000}"/>
    <cellStyle name="s_btr_3_060309 VOC IPO Impact_Pricing Book VOC IPO Model v7 - @ 17.00 - AVP_Presentation Monday 12 June_Invoerblad_1_Waardeveranderingen&amp;voorziening SNS Bank feb 2013-2 (21-3-2013) 2 2" xfId="37268" xr:uid="{00000000-0005-0000-0000-0000759C0000}"/>
    <cellStyle name="s_btr_3_060309 VOC IPO Impact_Pricing Book VOC IPO Model v7 - @ 17.00 - AVP_Presentation Monday 12 June_Invoerblad_1_Waardeveranderingen&amp;voorziening SNS Bank feb 2013-2 (21-3-2013) 3" xfId="34465" xr:uid="{00000000-0005-0000-0000-0000769C0000}"/>
    <cellStyle name="s_btr_3_060309 VOC IPO Impact_Pricing Book VOC IPO Model v7 - @ 17.00 - AVP_Presentation Monday 12 June_Invoerblad_1_Waardeveranderingen&amp;voorziening SNS Bank mei 2013 (4-7-2013)" xfId="26179" xr:uid="{00000000-0005-0000-0000-0000779C0000}"/>
    <cellStyle name="s_btr_3_060309 VOC IPO Impact_Pricing Book VOC IPO Model v7 - @ 17.00 - AVP_Presentation Monday 12 June_Invoerblad_1_Waardeveranderingen&amp;voorziening SNS Bank mei 2013 (4-7-2013) 2" xfId="29091" xr:uid="{00000000-0005-0000-0000-0000789C0000}"/>
    <cellStyle name="s_btr_3_060309 VOC IPO Impact_Pricing Book VOC IPO Model v7 - @ 17.00 - AVP_Presentation Monday 12 June_Invoerblad_1_Waardeveranderingen&amp;voorziening SNS Bank mei 2013 (4-7-2013) 2 2" xfId="37269" xr:uid="{00000000-0005-0000-0000-0000799C0000}"/>
    <cellStyle name="s_btr_3_060309 VOC IPO Impact_Pricing Book VOC IPO Model v7 - @ 17.00 - AVP_Presentation Monday 12 June_Invoerblad_1_Waardeveranderingen&amp;voorziening SNS Bank mei 2013 (4-7-2013) 3" xfId="34466" xr:uid="{00000000-0005-0000-0000-00007A9C0000}"/>
    <cellStyle name="s_btr_3_060309 VOC IPO Impact_Pricing Book VOC IPO Model v7 - @ 17.00 - AVP_Presentation Monday 12 June_PGEV" xfId="12260" xr:uid="{00000000-0005-0000-0000-00007B9C0000}"/>
    <cellStyle name="s_btr_3_060309 VOC IPO Impact_Pricing Book VOC IPO Model v7 - @ 17.00 - AVP_Presentation Monday 12 June_PGEV 2" xfId="12998" xr:uid="{00000000-0005-0000-0000-00007C9C0000}"/>
    <cellStyle name="s_btr_3_060309 VOC IPO Impact_Pricing Book VOC IPO Model v7 - @ 17.00 - AVP_Presentation Monday 12 June_PGEV 2 2" xfId="28079" xr:uid="{00000000-0005-0000-0000-00007D9C0000}"/>
    <cellStyle name="s_btr_3_060309 VOC IPO Impact_Pricing Book VOC IPO Model v7 - @ 17.00 - AVP_Presentation Monday 12 June_PGEV 2 2 2" xfId="36249" xr:uid="{00000000-0005-0000-0000-00007E9C0000}"/>
    <cellStyle name="s_btr_3_060309 VOC IPO Impact_Pricing Book VOC IPO Model v7 - @ 17.00 - AVP_Presentation Monday 12 June_PGEV 2 3" xfId="31825" xr:uid="{00000000-0005-0000-0000-00007F9C0000}"/>
    <cellStyle name="s_btr_3_060309 VOC IPO Impact_Pricing Book VOC IPO Model v7 - @ 17.00 - AVP_Presentation Monday 12 June_PGEV 3" xfId="30327" xr:uid="{00000000-0005-0000-0000-0000809C0000}"/>
    <cellStyle name="s_btr_3_060309 VOC IPO Impact_Pricing Book VOC IPO Model v7 - @ 17.00 - AVP_Presentation Monday 12 June_Rapportageblad" xfId="26180" xr:uid="{00000000-0005-0000-0000-0000819C0000}"/>
    <cellStyle name="s_btr_3_060309 VOC IPO Impact_Pricing Book VOC IPO Model v7 - @ 17.00 - AVP_Presentation Monday 12 June_Rapportageblad 2" xfId="29092" xr:uid="{00000000-0005-0000-0000-0000829C0000}"/>
    <cellStyle name="s_btr_3_060309 VOC IPO Impact_Pricing Book VOC IPO Model v7 - @ 17.00 - AVP_Presentation Monday 12 June_Rapportageblad 2 2" xfId="37270" xr:uid="{00000000-0005-0000-0000-0000839C0000}"/>
    <cellStyle name="s_btr_3_060309 VOC IPO Impact_Pricing Book VOC IPO Model v7 - @ 17.00 - AVP_Presentation Monday 12 June_Rapportageblad 3" xfId="34467" xr:uid="{00000000-0005-0000-0000-0000849C0000}"/>
    <cellStyle name="s_btr_3_060309 VOC IPO Impact_Pricing Book VOC IPO Model v7 - @ 17.00 - AVP_Presentation Monday 12 June_SGBEL" xfId="12261" xr:uid="{00000000-0005-0000-0000-0000859C0000}"/>
    <cellStyle name="s_btr_3_060309 VOC IPO Impact_Pricing Book VOC IPO Model v7 - @ 17.00 - AVP_Presentation Monday 12 June_SGBEL 2" xfId="12999" xr:uid="{00000000-0005-0000-0000-0000869C0000}"/>
    <cellStyle name="s_btr_3_060309 VOC IPO Impact_Pricing Book VOC IPO Model v7 - @ 17.00 - AVP_Presentation Monday 12 June_SGBEL 2 2" xfId="28080" xr:uid="{00000000-0005-0000-0000-0000879C0000}"/>
    <cellStyle name="s_btr_3_060309 VOC IPO Impact_Pricing Book VOC IPO Model v7 - @ 17.00 - AVP_Presentation Monday 12 June_SGBEL 2 2 2" xfId="36250" xr:uid="{00000000-0005-0000-0000-0000889C0000}"/>
    <cellStyle name="s_btr_3_060309 VOC IPO Impact_Pricing Book VOC IPO Model v7 - @ 17.00 - AVP_Presentation Monday 12 June_SGBEL 2 3" xfId="31826" xr:uid="{00000000-0005-0000-0000-0000899C0000}"/>
    <cellStyle name="s_btr_3_060309 VOC IPO Impact_Pricing Book VOC IPO Model v7 - @ 17.00 - AVP_Presentation Monday 12 June_SGBEL 3" xfId="30328" xr:uid="{00000000-0005-0000-0000-00008A9C0000}"/>
    <cellStyle name="s_btr_3_060309 VOC IPO Impact_Pricing Book VOC IPO Model v7 - @ 17.00 - AVP_Presentation Monday 12 June_SGDLN" xfId="12262" xr:uid="{00000000-0005-0000-0000-00008B9C0000}"/>
    <cellStyle name="s_btr_3_060309 VOC IPO Impact_Pricing Book VOC IPO Model v7 - @ 17.00 - AVP_Presentation Monday 12 June_SGDLN 2" xfId="13000" xr:uid="{00000000-0005-0000-0000-00008C9C0000}"/>
    <cellStyle name="s_btr_3_060309 VOC IPO Impact_Pricing Book VOC IPO Model v7 - @ 17.00 - AVP_Presentation Monday 12 June_SGDLN 2 2" xfId="28081" xr:uid="{00000000-0005-0000-0000-00008D9C0000}"/>
    <cellStyle name="s_btr_3_060309 VOC IPO Impact_Pricing Book VOC IPO Model v7 - @ 17.00 - AVP_Presentation Monday 12 June_SGDLN 2 2 2" xfId="36251" xr:uid="{00000000-0005-0000-0000-00008E9C0000}"/>
    <cellStyle name="s_btr_3_060309 VOC IPO Impact_Pricing Book VOC IPO Model v7 - @ 17.00 - AVP_Presentation Monday 12 June_SGDLN 2 3" xfId="31827" xr:uid="{00000000-0005-0000-0000-00008F9C0000}"/>
    <cellStyle name="s_btr_3_060309 VOC IPO Impact_Pricing Book VOC IPO Model v7 - @ 17.00 - AVP_Presentation Monday 12 June_SGDLN 3" xfId="30329" xr:uid="{00000000-0005-0000-0000-0000909C0000}"/>
    <cellStyle name="s_btr_3_060309 VOC IPO Impact_Pricing Book VOC IPO Model v7 - @ 17.00 - AVP_Presentation Monday 12 June_SGEV" xfId="12263" xr:uid="{00000000-0005-0000-0000-0000919C0000}"/>
    <cellStyle name="s_btr_3_060309 VOC IPO Impact_Pricing Book VOC IPO Model v7 - @ 17.00 - AVP_Presentation Monday 12 June_SGEV 2" xfId="12995" xr:uid="{00000000-0005-0000-0000-0000929C0000}"/>
    <cellStyle name="s_btr_3_060309 VOC IPO Impact_Pricing Book VOC IPO Model v7 - @ 17.00 - AVP_Presentation Monday 12 June_SGEV 2 2" xfId="28082" xr:uid="{00000000-0005-0000-0000-0000939C0000}"/>
    <cellStyle name="s_btr_3_060309 VOC IPO Impact_Pricing Book VOC IPO Model v7 - @ 17.00 - AVP_Presentation Monday 12 June_SGEV 2 2 2" xfId="36252" xr:uid="{00000000-0005-0000-0000-0000949C0000}"/>
    <cellStyle name="s_btr_3_060309 VOC IPO Impact_Pricing Book VOC IPO Model v7 - @ 17.00 - AVP_Presentation Monday 12 June_SGEV 2 3" xfId="31828" xr:uid="{00000000-0005-0000-0000-0000959C0000}"/>
    <cellStyle name="s_btr_3_060309 VOC IPO Impact_Pricing Book VOC IPO Model v7 - @ 17.00 - AVP_Presentation Monday 12 June_SGEV 3" xfId="30330" xr:uid="{00000000-0005-0000-0000-0000969C0000}"/>
    <cellStyle name="s_btr_3_060309 VOC IPO Impact_Pricing Book VOC IPO Model v7 - @ 17.00 - AVP_Presentation Monday 12 June_SGNUBBV" xfId="12264" xr:uid="{00000000-0005-0000-0000-0000979C0000}"/>
    <cellStyle name="s_btr_3_060309 VOC IPO Impact_Pricing Book VOC IPO Model v7 - @ 17.00 - AVP_Presentation Monday 12 June_SGNUBBV 2" xfId="10096" xr:uid="{00000000-0005-0000-0000-0000989C0000}"/>
    <cellStyle name="s_btr_3_060309 VOC IPO Impact_Pricing Book VOC IPO Model v7 - @ 17.00 - AVP_Presentation Monday 12 June_SGNUBBV 2 2" xfId="28083" xr:uid="{00000000-0005-0000-0000-0000999C0000}"/>
    <cellStyle name="s_btr_3_060309 VOC IPO Impact_Pricing Book VOC IPO Model v7 - @ 17.00 - AVP_Presentation Monday 12 June_SGNUBBV 2 2 2" xfId="36253" xr:uid="{00000000-0005-0000-0000-00009A9C0000}"/>
    <cellStyle name="s_btr_3_060309 VOC IPO Impact_Pricing Book VOC IPO Model v7 - @ 17.00 - AVP_Presentation Monday 12 June_SGNUBBV 2 3" xfId="31829" xr:uid="{00000000-0005-0000-0000-00009B9C0000}"/>
    <cellStyle name="s_btr_3_060309 VOC IPO Impact_Pricing Book VOC IPO Model v7 - @ 17.00 - AVP_Presentation Monday 12 June_SGNUBBV 3" xfId="30331" xr:uid="{00000000-0005-0000-0000-00009C9C0000}"/>
    <cellStyle name="s_btr_3_060309 VOC IPO Impact_Pricing Book VOC IPO Model v7 - @ 17.00 - AVP_Presentation Monday 12 June_SGSCHKL" xfId="12265" xr:uid="{00000000-0005-0000-0000-00009D9C0000}"/>
    <cellStyle name="s_btr_3_060309 VOC IPO Impact_Pricing Book VOC IPO Model v7 - @ 17.00 - AVP_Presentation Monday 12 June_SGSCHKL 2" xfId="10256" xr:uid="{00000000-0005-0000-0000-00009E9C0000}"/>
    <cellStyle name="s_btr_3_060309 VOC IPO Impact_Pricing Book VOC IPO Model v7 - @ 17.00 - AVP_Presentation Monday 12 June_SGSCHKL 2 2" xfId="28084" xr:uid="{00000000-0005-0000-0000-00009F9C0000}"/>
    <cellStyle name="s_btr_3_060309 VOC IPO Impact_Pricing Book VOC IPO Model v7 - @ 17.00 - AVP_Presentation Monday 12 June_SGSCHKL 2 2 2" xfId="36254" xr:uid="{00000000-0005-0000-0000-0000A09C0000}"/>
    <cellStyle name="s_btr_3_060309 VOC IPO Impact_Pricing Book VOC IPO Model v7 - @ 17.00 - AVP_Presentation Monday 12 June_SGSCHKL 2 3" xfId="31830" xr:uid="{00000000-0005-0000-0000-0000A19C0000}"/>
    <cellStyle name="s_btr_3_060309 VOC IPO Impact_Pricing Book VOC IPO Model v7 - @ 17.00 - AVP_Presentation Monday 12 June_SGSCHKL 3" xfId="30332" xr:uid="{00000000-0005-0000-0000-0000A29C0000}"/>
    <cellStyle name="s_btr_3_060309 VOC IPO Impact_Pricing Book VOC IPO Model v7 - @ 17.00 - AVP_Presentation Monday 12 June_SGVORKL" xfId="12266" xr:uid="{00000000-0005-0000-0000-0000A39C0000}"/>
    <cellStyle name="s_btr_3_060309 VOC IPO Impact_Pricing Book VOC IPO Model v7 - @ 17.00 - AVP_Presentation Monday 12 June_SGVORKL 2" xfId="16371" xr:uid="{00000000-0005-0000-0000-0000A49C0000}"/>
    <cellStyle name="s_btr_3_060309 VOC IPO Impact_Pricing Book VOC IPO Model v7 - @ 17.00 - AVP_Presentation Monday 12 June_SGVORKL 2 2" xfId="28085" xr:uid="{00000000-0005-0000-0000-0000A59C0000}"/>
    <cellStyle name="s_btr_3_060309 VOC IPO Impact_Pricing Book VOC IPO Model v7 - @ 17.00 - AVP_Presentation Monday 12 June_SGVORKL 2 2 2" xfId="36255" xr:uid="{00000000-0005-0000-0000-0000A69C0000}"/>
    <cellStyle name="s_btr_3_060309 VOC IPO Impact_Pricing Book VOC IPO Model v7 - @ 17.00 - AVP_Presentation Monday 12 June_SGVORKL 2 3" xfId="31831" xr:uid="{00000000-0005-0000-0000-0000A79C0000}"/>
    <cellStyle name="s_btr_3_060309 VOC IPO Impact_Pricing Book VOC IPO Model v7 - @ 17.00 - AVP_Presentation Monday 12 June_SGVORKL 3" xfId="30333" xr:uid="{00000000-0005-0000-0000-0000A89C0000}"/>
    <cellStyle name="s_btr_3_060309 VOC IPO Impact_Pricing Book VOC IPO Model v7 - @ 17.00 - AVP_Presentation Monday 12 June_SGWV" xfId="12267" xr:uid="{00000000-0005-0000-0000-0000A99C0000}"/>
    <cellStyle name="s_btr_3_060309 VOC IPO Impact_Pricing Book VOC IPO Model v7 - @ 17.00 - AVP_Presentation Monday 12 June_SGWV 2" xfId="13004" xr:uid="{00000000-0005-0000-0000-0000AA9C0000}"/>
    <cellStyle name="s_btr_3_060309 VOC IPO Impact_Pricing Book VOC IPO Model v7 - @ 17.00 - AVP_Presentation Monday 12 June_SGWV 2 2" xfId="28086" xr:uid="{00000000-0005-0000-0000-0000AB9C0000}"/>
    <cellStyle name="s_btr_3_060309 VOC IPO Impact_Pricing Book VOC IPO Model v7 - @ 17.00 - AVP_Presentation Monday 12 June_SGWV 2 2 2" xfId="36256" xr:uid="{00000000-0005-0000-0000-0000AC9C0000}"/>
    <cellStyle name="s_btr_3_060309 VOC IPO Impact_Pricing Book VOC IPO Model v7 - @ 17.00 - AVP_Presentation Monday 12 June_SGWV 2 3" xfId="31832" xr:uid="{00000000-0005-0000-0000-0000AD9C0000}"/>
    <cellStyle name="s_btr_3_060309 VOC IPO Impact_Pricing Book VOC IPO Model v7 - @ 17.00 - AVP_Presentation Monday 12 June_SGWV 3" xfId="30334" xr:uid="{00000000-0005-0000-0000-0000AE9C0000}"/>
    <cellStyle name="s_btr_3_060309 VOC IPO Impact_Pricing Book VOC IPO Model v7 - @ 17.00 - AVP_Presentation Monday 12 June_SGWV_SGBEL" xfId="12268" xr:uid="{00000000-0005-0000-0000-0000AF9C0000}"/>
    <cellStyle name="s_btr_3_060309 VOC IPO Impact_Pricing Book VOC IPO Model v7 - @ 17.00 - AVP_Presentation Monday 12 June_SGWV_SGBEL 2" xfId="13003" xr:uid="{00000000-0005-0000-0000-0000B09C0000}"/>
    <cellStyle name="s_btr_3_060309 VOC IPO Impact_Pricing Book VOC IPO Model v7 - @ 17.00 - AVP_Presentation Monday 12 June_SGWV_SGBEL 2 2" xfId="28087" xr:uid="{00000000-0005-0000-0000-0000B19C0000}"/>
    <cellStyle name="s_btr_3_060309 VOC IPO Impact_Pricing Book VOC IPO Model v7 - @ 17.00 - AVP_Presentation Monday 12 June_SGWV_SGBEL 2 2 2" xfId="36257" xr:uid="{00000000-0005-0000-0000-0000B29C0000}"/>
    <cellStyle name="s_btr_3_060309 VOC IPO Impact_Pricing Book VOC IPO Model v7 - @ 17.00 - AVP_Presentation Monday 12 June_SGWV_SGBEL 2 3" xfId="31833" xr:uid="{00000000-0005-0000-0000-0000B39C0000}"/>
    <cellStyle name="s_btr_3_060309 VOC IPO Impact_Pricing Book VOC IPO Model v7 - @ 17.00 - AVP_Presentation Monday 12 June_SGWV_SGBEL 3" xfId="30335" xr:uid="{00000000-0005-0000-0000-0000B49C0000}"/>
    <cellStyle name="s_btr_3_060309 VOC IPO Impact_Pricing Book VOC IPO Model v7 - @ 17.00 - AVP_Presentation Monday 12 June_SGWV_SGDLN" xfId="12269" xr:uid="{00000000-0005-0000-0000-0000B59C0000}"/>
    <cellStyle name="s_btr_3_060309 VOC IPO Impact_Pricing Book VOC IPO Model v7 - @ 17.00 - AVP_Presentation Monday 12 June_SGWV_SGDLN 2" xfId="14216" xr:uid="{00000000-0005-0000-0000-0000B69C0000}"/>
    <cellStyle name="s_btr_3_060309 VOC IPO Impact_Pricing Book VOC IPO Model v7 - @ 17.00 - AVP_Presentation Monday 12 June_SGWV_SGDLN 2 2" xfId="28088" xr:uid="{00000000-0005-0000-0000-0000B79C0000}"/>
    <cellStyle name="s_btr_3_060309 VOC IPO Impact_Pricing Book VOC IPO Model v7 - @ 17.00 - AVP_Presentation Monday 12 June_SGWV_SGDLN 2 2 2" xfId="36258" xr:uid="{00000000-0005-0000-0000-0000B89C0000}"/>
    <cellStyle name="s_btr_3_060309 VOC IPO Impact_Pricing Book VOC IPO Model v7 - @ 17.00 - AVP_Presentation Monday 12 June_SGWV_SGDLN 2 3" xfId="31834" xr:uid="{00000000-0005-0000-0000-0000B99C0000}"/>
    <cellStyle name="s_btr_3_060309 VOC IPO Impact_Pricing Book VOC IPO Model v7 - @ 17.00 - AVP_Presentation Monday 12 June_SGWV_SGDLN 3" xfId="30336" xr:uid="{00000000-0005-0000-0000-0000BA9C0000}"/>
    <cellStyle name="s_btr_3_060309 VOC IPO Impact_Pricing Book VOC IPO Model v7 - @ 17.00 - AVP_Presentation Monday 12 June_SGWV_SGEV" xfId="12270" xr:uid="{00000000-0005-0000-0000-0000BB9C0000}"/>
    <cellStyle name="s_btr_3_060309 VOC IPO Impact_Pricing Book VOC IPO Model v7 - @ 17.00 - AVP_Presentation Monday 12 June_SGWV_SGEV 2" xfId="19829" xr:uid="{00000000-0005-0000-0000-0000BC9C0000}"/>
    <cellStyle name="s_btr_3_060309 VOC IPO Impact_Pricing Book VOC IPO Model v7 - @ 17.00 - AVP_Presentation Monday 12 June_SGWV_SGEV 2 2" xfId="28089" xr:uid="{00000000-0005-0000-0000-0000BD9C0000}"/>
    <cellStyle name="s_btr_3_060309 VOC IPO Impact_Pricing Book VOC IPO Model v7 - @ 17.00 - AVP_Presentation Monday 12 June_SGWV_SGEV 2 2 2" xfId="36259" xr:uid="{00000000-0005-0000-0000-0000BE9C0000}"/>
    <cellStyle name="s_btr_3_060309 VOC IPO Impact_Pricing Book VOC IPO Model v7 - @ 17.00 - AVP_Presentation Monday 12 June_SGWV_SGEV 2 3" xfId="31835" xr:uid="{00000000-0005-0000-0000-0000BF9C0000}"/>
    <cellStyle name="s_btr_3_060309 VOC IPO Impact_Pricing Book VOC IPO Model v7 - @ 17.00 - AVP_Presentation Monday 12 June_SGWV_SGEV 3" xfId="30337" xr:uid="{00000000-0005-0000-0000-0000C09C0000}"/>
    <cellStyle name="s_btr_3_060309 VOC IPO Impact_Pricing Book VOC IPO Model v7 - @ 17.00 - AVP_Presentation Monday 12 June_SGWV_SGSCHKL" xfId="12271" xr:uid="{00000000-0005-0000-0000-0000C19C0000}"/>
    <cellStyle name="s_btr_3_060309 VOC IPO Impact_Pricing Book VOC IPO Model v7 - @ 17.00 - AVP_Presentation Monday 12 June_SGWV_SGSCHKL 2" xfId="13013" xr:uid="{00000000-0005-0000-0000-0000C29C0000}"/>
    <cellStyle name="s_btr_3_060309 VOC IPO Impact_Pricing Book VOC IPO Model v7 - @ 17.00 - AVP_Presentation Monday 12 June_SGWV_SGSCHKL 2 2" xfId="28090" xr:uid="{00000000-0005-0000-0000-0000C39C0000}"/>
    <cellStyle name="s_btr_3_060309 VOC IPO Impact_Pricing Book VOC IPO Model v7 - @ 17.00 - AVP_Presentation Monday 12 June_SGWV_SGSCHKL 2 2 2" xfId="36260" xr:uid="{00000000-0005-0000-0000-0000C49C0000}"/>
    <cellStyle name="s_btr_3_060309 VOC IPO Impact_Pricing Book VOC IPO Model v7 - @ 17.00 - AVP_Presentation Monday 12 June_SGWV_SGSCHKL 2 3" xfId="31836" xr:uid="{00000000-0005-0000-0000-0000C59C0000}"/>
    <cellStyle name="s_btr_3_060309 VOC IPO Impact_Pricing Book VOC IPO Model v7 - @ 17.00 - AVP_Presentation Monday 12 June_SGWV_SGSCHKL 3" xfId="30338" xr:uid="{00000000-0005-0000-0000-0000C69C0000}"/>
    <cellStyle name="s_btr_3_060309 VOC IPO Impact_Pricing Book VOC IPO Model v7 - @ 17.00 - AVP_Presentation Monday 12 June_SGWV_SGVORKL" xfId="12272" xr:uid="{00000000-0005-0000-0000-0000C79C0000}"/>
    <cellStyle name="s_btr_3_060309 VOC IPO Impact_Pricing Book VOC IPO Model v7 - @ 17.00 - AVP_Presentation Monday 12 June_SGWV_SGVORKL 2" xfId="13005" xr:uid="{00000000-0005-0000-0000-0000C89C0000}"/>
    <cellStyle name="s_btr_3_060309 VOC IPO Impact_Pricing Book VOC IPO Model v7 - @ 17.00 - AVP_Presentation Monday 12 June_SGWV_SGVORKL 2 2" xfId="28091" xr:uid="{00000000-0005-0000-0000-0000C99C0000}"/>
    <cellStyle name="s_btr_3_060309 VOC IPO Impact_Pricing Book VOC IPO Model v7 - @ 17.00 - AVP_Presentation Monday 12 June_SGWV_SGVORKL 2 2 2" xfId="36261" xr:uid="{00000000-0005-0000-0000-0000CA9C0000}"/>
    <cellStyle name="s_btr_3_060309 VOC IPO Impact_Pricing Book VOC IPO Model v7 - @ 17.00 - AVP_Presentation Monday 12 June_SGWV_SGVORKL 2 3" xfId="31837" xr:uid="{00000000-0005-0000-0000-0000CB9C0000}"/>
    <cellStyle name="s_btr_3_060309 VOC IPO Impact_Pricing Book VOC IPO Model v7 - @ 17.00 - AVP_Presentation Monday 12 June_SGWV_SGVORKL 3" xfId="30339" xr:uid="{00000000-0005-0000-0000-0000CC9C0000}"/>
    <cellStyle name="s_btr_3_060309 VOC IPO Impact_Pricing Book VOC IPO Model v7 - @ 17.00 - AVP_Presentation Monday 12 June_SGWV_Tabellen_jaarrekening_final 2012 groep" xfId="14373" xr:uid="{00000000-0005-0000-0000-0000CD9C0000}"/>
    <cellStyle name="s_btr_3_060309 VOC IPO Impact_Pricing Book VOC IPO Model v7 - @ 17.00 - AVP_Presentation Monday 12 June_SGWV_Tabellen_jaarrekening_final 2012 groep 2" xfId="13006" xr:uid="{00000000-0005-0000-0000-0000CE9C0000}"/>
    <cellStyle name="s_btr_3_060309 VOC IPO Impact_Pricing Book VOC IPO Model v7 - @ 17.00 - AVP_Presentation Monday 12 June_SGWV_Tabellen_jaarrekening_final 2012 groep 2 2" xfId="28092" xr:uid="{00000000-0005-0000-0000-0000CF9C0000}"/>
    <cellStyle name="s_btr_3_060309 VOC IPO Impact_Pricing Book VOC IPO Model v7 - @ 17.00 - AVP_Presentation Monday 12 June_SGWV_Tabellen_jaarrekening_final 2012 groep 2 2 2" xfId="36262" xr:uid="{00000000-0005-0000-0000-0000D09C0000}"/>
    <cellStyle name="s_btr_3_060309 VOC IPO Impact_Pricing Book VOC IPO Model v7 - @ 17.00 - AVP_Presentation Monday 12 June_SGWV_Tabellen_jaarrekening_final 2012 groep 2 3" xfId="31838" xr:uid="{00000000-0005-0000-0000-0000D19C0000}"/>
    <cellStyle name="s_btr_3_060309 VOC IPO Impact_Pricing Book VOC IPO Model v7 - @ 17.00 - AVP_Presentation Monday 12 June_SGWV_Tabellen_jaarrekening_final 2012 groep 3" xfId="30340" xr:uid="{00000000-0005-0000-0000-0000D29C0000}"/>
    <cellStyle name="s_btr_3_060309 VOC IPO Impact_Pricing Book VOC IPO Model v7 - @ 17.00 - AVP_Presentation Monday 12 June_SNS I" xfId="26181" xr:uid="{00000000-0005-0000-0000-0000D39C0000}"/>
    <cellStyle name="s_btr_3_060309 VOC IPO Impact_Pricing Book VOC IPO Model v7 - @ 17.00 - AVP_Presentation Monday 12 June_SNS I 2" xfId="29093" xr:uid="{00000000-0005-0000-0000-0000D49C0000}"/>
    <cellStyle name="s_btr_3_060309 VOC IPO Impact_Pricing Book VOC IPO Model v7 - @ 17.00 - AVP_Presentation Monday 12 June_SNS I 2 2" xfId="37271" xr:uid="{00000000-0005-0000-0000-0000D59C0000}"/>
    <cellStyle name="s_btr_3_060309 VOC IPO Impact_Pricing Book VOC IPO Model v7 - @ 17.00 - AVP_Presentation Monday 12 June_SNS I 3" xfId="34468" xr:uid="{00000000-0005-0000-0000-0000D69C0000}"/>
    <cellStyle name="s_btr_3_060309 VOC IPO Impact_Pricing Book VOC IPO Model v7 - @ 17.00 - AVP_Presentation Monday 12 June_Tabellen_jaarrekening_final 2012 groep" xfId="10347" xr:uid="{00000000-0005-0000-0000-0000D79C0000}"/>
    <cellStyle name="s_btr_3_060309 VOC IPO Impact_Pricing Book VOC IPO Model v7 - @ 17.00 - AVP_Presentation Monday 12 June_Tabellen_jaarrekening_final 2012 groep 2" xfId="13007" xr:uid="{00000000-0005-0000-0000-0000D89C0000}"/>
    <cellStyle name="s_btr_3_060309 VOC IPO Impact_Pricing Book VOC IPO Model v7 - @ 17.00 - AVP_Presentation Monday 12 June_Tabellen_jaarrekening_final 2012 groep 2 2" xfId="28093" xr:uid="{00000000-0005-0000-0000-0000D99C0000}"/>
    <cellStyle name="s_btr_3_060309 VOC IPO Impact_Pricing Book VOC IPO Model v7 - @ 17.00 - AVP_Presentation Monday 12 June_Tabellen_jaarrekening_final 2012 groep 2 2 2" xfId="36263" xr:uid="{00000000-0005-0000-0000-0000DA9C0000}"/>
    <cellStyle name="s_btr_3_060309 VOC IPO Impact_Pricing Book VOC IPO Model v7 - @ 17.00 - AVP_Presentation Monday 12 June_Tabellen_jaarrekening_final 2012 groep 2 3" xfId="31839" xr:uid="{00000000-0005-0000-0000-0000DB9C0000}"/>
    <cellStyle name="s_btr_3_060309 VOC IPO Impact_Pricing Book VOC IPO Model v7 - @ 17.00 - AVP_Presentation Monday 12 June_Tabellen_jaarrekening_final 2012 groep 3" xfId="30341" xr:uid="{00000000-0005-0000-0000-0000DC9C0000}"/>
    <cellStyle name="s_btr_3_060309 VOC IPO Impact_Pricing Book VOC IPO Model v7 - @ 17.00 - AVP_Presentation Monday 12 June_Waardeveranderingen&amp;voorziening SNS Bank feb 2013-2 (21-3-2013)" xfId="26182" xr:uid="{00000000-0005-0000-0000-0000DD9C0000}"/>
    <cellStyle name="s_btr_3_060309 VOC IPO Impact_Pricing Book VOC IPO Model v7 - @ 17.00 - AVP_Presentation Monday 12 June_Waardeveranderingen&amp;voorziening SNS Bank feb 2013-2 (21-3-2013) 2" xfId="29094" xr:uid="{00000000-0005-0000-0000-0000DE9C0000}"/>
    <cellStyle name="s_btr_3_060309 VOC IPO Impact_Pricing Book VOC IPO Model v7 - @ 17.00 - AVP_Presentation Monday 12 June_Waardeveranderingen&amp;voorziening SNS Bank feb 2013-2 (21-3-2013) 2 2" xfId="37272" xr:uid="{00000000-0005-0000-0000-0000DF9C0000}"/>
    <cellStyle name="s_btr_3_060309 VOC IPO Impact_Pricing Book VOC IPO Model v7 - @ 17.00 - AVP_Presentation Monday 12 June_Waardeveranderingen&amp;voorziening SNS Bank feb 2013-2 (21-3-2013) 3" xfId="34469" xr:uid="{00000000-0005-0000-0000-0000E09C0000}"/>
    <cellStyle name="s_btr_3_060309 VOC IPO Impact_Pricing Book VOC IPO Model v7 - @ 17.00 - AVP_Presentation Monday 12 June_Waardeveranderingen&amp;voorziening SNS Bank mei 2013 (4-7-2013)" xfId="26183" xr:uid="{00000000-0005-0000-0000-0000E19C0000}"/>
    <cellStyle name="s_btr_3_060309 VOC IPO Impact_Pricing Book VOC IPO Model v7 - @ 17.00 - AVP_Presentation Monday 12 June_Waardeveranderingen&amp;voorziening SNS Bank mei 2013 (4-7-2013) 2" xfId="29095" xr:uid="{00000000-0005-0000-0000-0000E29C0000}"/>
    <cellStyle name="s_btr_3_060309 VOC IPO Impact_Pricing Book VOC IPO Model v7 - @ 17.00 - AVP_Presentation Monday 12 June_Waardeveranderingen&amp;voorziening SNS Bank mei 2013 (4-7-2013) 2 2" xfId="37273" xr:uid="{00000000-0005-0000-0000-0000E39C0000}"/>
    <cellStyle name="s_btr_3_060309 VOC IPO Impact_Pricing Book VOC IPO Model v7 - @ 17.00 - AVP_Presentation Monday 12 June_Waardeveranderingen&amp;voorziening SNS Bank mei 2013 (4-7-2013) 3" xfId="34470" xr:uid="{00000000-0005-0000-0000-0000E49C0000}"/>
    <cellStyle name="s_btr_3_060309 VOC IPO Impact_Rapportageblad" xfId="26184" xr:uid="{00000000-0005-0000-0000-0000E59C0000}"/>
    <cellStyle name="s_btr_3_060309 VOC IPO Impact_Rapportageblad 2" xfId="29096" xr:uid="{00000000-0005-0000-0000-0000E69C0000}"/>
    <cellStyle name="s_btr_3_060309 VOC IPO Impact_Rapportageblad 2 2" xfId="37274" xr:uid="{00000000-0005-0000-0000-0000E79C0000}"/>
    <cellStyle name="s_btr_3_060309 VOC IPO Impact_Rapportageblad 3" xfId="34471" xr:uid="{00000000-0005-0000-0000-0000E89C0000}"/>
    <cellStyle name="s_btr_3_060309 VOC IPO Impact_SGBEL" xfId="12273" xr:uid="{00000000-0005-0000-0000-0000E99C0000}"/>
    <cellStyle name="s_btr_3_060309 VOC IPO Impact_SGBEL 2" xfId="13002" xr:uid="{00000000-0005-0000-0000-0000EA9C0000}"/>
    <cellStyle name="s_btr_3_060309 VOC IPO Impact_SGBEL 2 2" xfId="28094" xr:uid="{00000000-0005-0000-0000-0000EB9C0000}"/>
    <cellStyle name="s_btr_3_060309 VOC IPO Impact_SGBEL 2 2 2" xfId="36264" xr:uid="{00000000-0005-0000-0000-0000EC9C0000}"/>
    <cellStyle name="s_btr_3_060309 VOC IPO Impact_SGBEL 2 3" xfId="31840" xr:uid="{00000000-0005-0000-0000-0000ED9C0000}"/>
    <cellStyle name="s_btr_3_060309 VOC IPO Impact_SGBEL 3" xfId="30342" xr:uid="{00000000-0005-0000-0000-0000EE9C0000}"/>
    <cellStyle name="s_btr_3_060309 VOC IPO Impact_SGDLN" xfId="12274" xr:uid="{00000000-0005-0000-0000-0000EF9C0000}"/>
    <cellStyle name="s_btr_3_060309 VOC IPO Impact_SGDLN 2" xfId="13012" xr:uid="{00000000-0005-0000-0000-0000F09C0000}"/>
    <cellStyle name="s_btr_3_060309 VOC IPO Impact_SGDLN 2 2" xfId="28095" xr:uid="{00000000-0005-0000-0000-0000F19C0000}"/>
    <cellStyle name="s_btr_3_060309 VOC IPO Impact_SGDLN 2 2 2" xfId="36265" xr:uid="{00000000-0005-0000-0000-0000F29C0000}"/>
    <cellStyle name="s_btr_3_060309 VOC IPO Impact_SGDLN 2 3" xfId="31841" xr:uid="{00000000-0005-0000-0000-0000F39C0000}"/>
    <cellStyle name="s_btr_3_060309 VOC IPO Impact_SGDLN 3" xfId="30343" xr:uid="{00000000-0005-0000-0000-0000F49C0000}"/>
    <cellStyle name="s_btr_3_060309 VOC IPO Impact_SGEV" xfId="12275" xr:uid="{00000000-0005-0000-0000-0000F59C0000}"/>
    <cellStyle name="s_btr_3_060309 VOC IPO Impact_SGEV 2" xfId="13008" xr:uid="{00000000-0005-0000-0000-0000F69C0000}"/>
    <cellStyle name="s_btr_3_060309 VOC IPO Impact_SGEV 2 2" xfId="28096" xr:uid="{00000000-0005-0000-0000-0000F79C0000}"/>
    <cellStyle name="s_btr_3_060309 VOC IPO Impact_SGEV 2 2 2" xfId="36266" xr:uid="{00000000-0005-0000-0000-0000F89C0000}"/>
    <cellStyle name="s_btr_3_060309 VOC IPO Impact_SGEV 2 3" xfId="31842" xr:uid="{00000000-0005-0000-0000-0000F99C0000}"/>
    <cellStyle name="s_btr_3_060309 VOC IPO Impact_SGEV 3" xfId="30344" xr:uid="{00000000-0005-0000-0000-0000FA9C0000}"/>
    <cellStyle name="s_btr_3_060309 VOC IPO Impact_SGNUBBV" xfId="11426" xr:uid="{00000000-0005-0000-0000-0000FB9C0000}"/>
    <cellStyle name="s_btr_3_060309 VOC IPO Impact_SGNUBBV 2" xfId="13009" xr:uid="{00000000-0005-0000-0000-0000FC9C0000}"/>
    <cellStyle name="s_btr_3_060309 VOC IPO Impact_SGNUBBV 2 2" xfId="28097" xr:uid="{00000000-0005-0000-0000-0000FD9C0000}"/>
    <cellStyle name="s_btr_3_060309 VOC IPO Impact_SGNUBBV 2 2 2" xfId="36267" xr:uid="{00000000-0005-0000-0000-0000FE9C0000}"/>
    <cellStyle name="s_btr_3_060309 VOC IPO Impact_SGNUBBV 2 3" xfId="31843" xr:uid="{00000000-0005-0000-0000-0000FF9C0000}"/>
    <cellStyle name="s_btr_3_060309 VOC IPO Impact_SGNUBBV 3" xfId="30345" xr:uid="{00000000-0005-0000-0000-0000009D0000}"/>
    <cellStyle name="s_btr_3_060309 VOC IPO Impact_SGSCHKL" xfId="10871" xr:uid="{00000000-0005-0000-0000-0000019D0000}"/>
    <cellStyle name="s_btr_3_060309 VOC IPO Impact_SGSCHKL 2" xfId="13010" xr:uid="{00000000-0005-0000-0000-0000029D0000}"/>
    <cellStyle name="s_btr_3_060309 VOC IPO Impact_SGSCHKL 2 2" xfId="28098" xr:uid="{00000000-0005-0000-0000-0000039D0000}"/>
    <cellStyle name="s_btr_3_060309 VOC IPO Impact_SGSCHKL 2 2 2" xfId="36268" xr:uid="{00000000-0005-0000-0000-0000049D0000}"/>
    <cellStyle name="s_btr_3_060309 VOC IPO Impact_SGSCHKL 2 3" xfId="31844" xr:uid="{00000000-0005-0000-0000-0000059D0000}"/>
    <cellStyle name="s_btr_3_060309 VOC IPO Impact_SGSCHKL 3" xfId="30346" xr:uid="{00000000-0005-0000-0000-0000069D0000}"/>
    <cellStyle name="s_btr_3_060309 VOC IPO Impact_SGVORKL" xfId="12276" xr:uid="{00000000-0005-0000-0000-0000079D0000}"/>
    <cellStyle name="s_btr_3_060309 VOC IPO Impact_SGVORKL 2" xfId="13011" xr:uid="{00000000-0005-0000-0000-0000089D0000}"/>
    <cellStyle name="s_btr_3_060309 VOC IPO Impact_SGVORKL 2 2" xfId="28099" xr:uid="{00000000-0005-0000-0000-0000099D0000}"/>
    <cellStyle name="s_btr_3_060309 VOC IPO Impact_SGVORKL 2 2 2" xfId="36269" xr:uid="{00000000-0005-0000-0000-00000A9D0000}"/>
    <cellStyle name="s_btr_3_060309 VOC IPO Impact_SGVORKL 2 3" xfId="31845" xr:uid="{00000000-0005-0000-0000-00000B9D0000}"/>
    <cellStyle name="s_btr_3_060309 VOC IPO Impact_SGVORKL 3" xfId="30347" xr:uid="{00000000-0005-0000-0000-00000C9D0000}"/>
    <cellStyle name="s_btr_3_060309 VOC IPO Impact_SGWV" xfId="13899" xr:uid="{00000000-0005-0000-0000-00000D9D0000}"/>
    <cellStyle name="s_btr_3_060309 VOC IPO Impact_SGWV 2" xfId="13001" xr:uid="{00000000-0005-0000-0000-00000E9D0000}"/>
    <cellStyle name="s_btr_3_060309 VOC IPO Impact_SGWV 2 2" xfId="28100" xr:uid="{00000000-0005-0000-0000-00000F9D0000}"/>
    <cellStyle name="s_btr_3_060309 VOC IPO Impact_SGWV 2 2 2" xfId="36270" xr:uid="{00000000-0005-0000-0000-0000109D0000}"/>
    <cellStyle name="s_btr_3_060309 VOC IPO Impact_SGWV 2 3" xfId="31846" xr:uid="{00000000-0005-0000-0000-0000119D0000}"/>
    <cellStyle name="s_btr_3_060309 VOC IPO Impact_SGWV 3" xfId="30348" xr:uid="{00000000-0005-0000-0000-0000129D0000}"/>
    <cellStyle name="s_btr_3_060309 VOC IPO Impact_SGWV_SGBEL" xfId="15285" xr:uid="{00000000-0005-0000-0000-0000139D0000}"/>
    <cellStyle name="s_btr_3_060309 VOC IPO Impact_SGWV_SGBEL 2" xfId="10203" xr:uid="{00000000-0005-0000-0000-0000149D0000}"/>
    <cellStyle name="s_btr_3_060309 VOC IPO Impact_SGWV_SGBEL 2 2" xfId="28101" xr:uid="{00000000-0005-0000-0000-0000159D0000}"/>
    <cellStyle name="s_btr_3_060309 VOC IPO Impact_SGWV_SGBEL 2 2 2" xfId="36271" xr:uid="{00000000-0005-0000-0000-0000169D0000}"/>
    <cellStyle name="s_btr_3_060309 VOC IPO Impact_SGWV_SGBEL 2 3" xfId="31847" xr:uid="{00000000-0005-0000-0000-0000179D0000}"/>
    <cellStyle name="s_btr_3_060309 VOC IPO Impact_SGWV_SGBEL 3" xfId="30349" xr:uid="{00000000-0005-0000-0000-0000189D0000}"/>
    <cellStyle name="s_btr_3_060309 VOC IPO Impact_SGWV_SGDLN" xfId="13909" xr:uid="{00000000-0005-0000-0000-0000199D0000}"/>
    <cellStyle name="s_btr_3_060309 VOC IPO Impact_SGWV_SGDLN 2" xfId="14501" xr:uid="{00000000-0005-0000-0000-00001A9D0000}"/>
    <cellStyle name="s_btr_3_060309 VOC IPO Impact_SGWV_SGDLN 2 2" xfId="28102" xr:uid="{00000000-0005-0000-0000-00001B9D0000}"/>
    <cellStyle name="s_btr_3_060309 VOC IPO Impact_SGWV_SGDLN 2 2 2" xfId="36272" xr:uid="{00000000-0005-0000-0000-00001C9D0000}"/>
    <cellStyle name="s_btr_3_060309 VOC IPO Impact_SGWV_SGDLN 2 3" xfId="31848" xr:uid="{00000000-0005-0000-0000-00001D9D0000}"/>
    <cellStyle name="s_btr_3_060309 VOC IPO Impact_SGWV_SGDLN 3" xfId="30350" xr:uid="{00000000-0005-0000-0000-00001E9D0000}"/>
    <cellStyle name="s_btr_3_060309 VOC IPO Impact_SGWV_SGEV" xfId="15638" xr:uid="{00000000-0005-0000-0000-00001F9D0000}"/>
    <cellStyle name="s_btr_3_060309 VOC IPO Impact_SGWV_SGEV 2" xfId="19862" xr:uid="{00000000-0005-0000-0000-0000209D0000}"/>
    <cellStyle name="s_btr_3_060309 VOC IPO Impact_SGWV_SGEV 2 2" xfId="28103" xr:uid="{00000000-0005-0000-0000-0000219D0000}"/>
    <cellStyle name="s_btr_3_060309 VOC IPO Impact_SGWV_SGEV 2 2 2" xfId="36273" xr:uid="{00000000-0005-0000-0000-0000229D0000}"/>
    <cellStyle name="s_btr_3_060309 VOC IPO Impact_SGWV_SGEV 2 3" xfId="31849" xr:uid="{00000000-0005-0000-0000-0000239D0000}"/>
    <cellStyle name="s_btr_3_060309 VOC IPO Impact_SGWV_SGEV 3" xfId="30351" xr:uid="{00000000-0005-0000-0000-0000249D0000}"/>
    <cellStyle name="s_btr_3_060309 VOC IPO Impact_SGWV_SGSCHKL" xfId="10324" xr:uid="{00000000-0005-0000-0000-0000259D0000}"/>
    <cellStyle name="s_btr_3_060309 VOC IPO Impact_SGWV_SGSCHKL 2" xfId="19767" xr:uid="{00000000-0005-0000-0000-0000269D0000}"/>
    <cellStyle name="s_btr_3_060309 VOC IPO Impact_SGWV_SGSCHKL 2 2" xfId="28104" xr:uid="{00000000-0005-0000-0000-0000279D0000}"/>
    <cellStyle name="s_btr_3_060309 VOC IPO Impact_SGWV_SGSCHKL 2 2 2" xfId="36274" xr:uid="{00000000-0005-0000-0000-0000289D0000}"/>
    <cellStyle name="s_btr_3_060309 VOC IPO Impact_SGWV_SGSCHKL 2 3" xfId="31850" xr:uid="{00000000-0005-0000-0000-0000299D0000}"/>
    <cellStyle name="s_btr_3_060309 VOC IPO Impact_SGWV_SGSCHKL 3" xfId="30352" xr:uid="{00000000-0005-0000-0000-00002A9D0000}"/>
    <cellStyle name="s_btr_3_060309 VOC IPO Impact_SGWV_SGVORKL" xfId="18332" xr:uid="{00000000-0005-0000-0000-00002B9D0000}"/>
    <cellStyle name="s_btr_3_060309 VOC IPO Impact_SGWV_SGVORKL 2" xfId="19843" xr:uid="{00000000-0005-0000-0000-00002C9D0000}"/>
    <cellStyle name="s_btr_3_060309 VOC IPO Impact_SGWV_SGVORKL 2 2" xfId="28105" xr:uid="{00000000-0005-0000-0000-00002D9D0000}"/>
    <cellStyle name="s_btr_3_060309 VOC IPO Impact_SGWV_SGVORKL 2 2 2" xfId="36275" xr:uid="{00000000-0005-0000-0000-00002E9D0000}"/>
    <cellStyle name="s_btr_3_060309 VOC IPO Impact_SGWV_SGVORKL 2 3" xfId="31851" xr:uid="{00000000-0005-0000-0000-00002F9D0000}"/>
    <cellStyle name="s_btr_3_060309 VOC IPO Impact_SGWV_SGVORKL 3" xfId="30353" xr:uid="{00000000-0005-0000-0000-0000309D0000}"/>
    <cellStyle name="s_btr_3_060309 VOC IPO Impact_SGWV_Tabellen_jaarrekening_final 2012 groep" xfId="18373" xr:uid="{00000000-0005-0000-0000-0000319D0000}"/>
    <cellStyle name="s_btr_3_060309 VOC IPO Impact_SGWV_Tabellen_jaarrekening_final 2012 groep 2" xfId="11410" xr:uid="{00000000-0005-0000-0000-0000329D0000}"/>
    <cellStyle name="s_btr_3_060309 VOC IPO Impact_SGWV_Tabellen_jaarrekening_final 2012 groep 2 2" xfId="28106" xr:uid="{00000000-0005-0000-0000-0000339D0000}"/>
    <cellStyle name="s_btr_3_060309 VOC IPO Impact_SGWV_Tabellen_jaarrekening_final 2012 groep 2 2 2" xfId="36276" xr:uid="{00000000-0005-0000-0000-0000349D0000}"/>
    <cellStyle name="s_btr_3_060309 VOC IPO Impact_SGWV_Tabellen_jaarrekening_final 2012 groep 2 3" xfId="31852" xr:uid="{00000000-0005-0000-0000-0000359D0000}"/>
    <cellStyle name="s_btr_3_060309 VOC IPO Impact_SGWV_Tabellen_jaarrekening_final 2012 groep 3" xfId="30354" xr:uid="{00000000-0005-0000-0000-0000369D0000}"/>
    <cellStyle name="s_btr_3_060309 VOC IPO Impact_SNS I" xfId="26185" xr:uid="{00000000-0005-0000-0000-0000379D0000}"/>
    <cellStyle name="s_btr_3_060309 VOC IPO Impact_SNS I 2" xfId="29097" xr:uid="{00000000-0005-0000-0000-0000389D0000}"/>
    <cellStyle name="s_btr_3_060309 VOC IPO Impact_SNS I 2 2" xfId="37275" xr:uid="{00000000-0005-0000-0000-0000399D0000}"/>
    <cellStyle name="s_btr_3_060309 VOC IPO Impact_SNS I 3" xfId="34472" xr:uid="{00000000-0005-0000-0000-00003A9D0000}"/>
    <cellStyle name="s_btr_3_060309 VOC IPO Impact_Tabellen_jaarrekening_final 2012 groep" xfId="14726" xr:uid="{00000000-0005-0000-0000-00003B9D0000}"/>
    <cellStyle name="s_btr_3_060309 VOC IPO Impact_Tabellen_jaarrekening_final 2012 groep 2" xfId="110" xr:uid="{00000000-0005-0000-0000-00003C9D0000}"/>
    <cellStyle name="s_btr_3_060309 VOC IPO Impact_Tabellen_jaarrekening_final 2012 groep 2 2" xfId="28107" xr:uid="{00000000-0005-0000-0000-00003D9D0000}"/>
    <cellStyle name="s_btr_3_060309 VOC IPO Impact_Tabellen_jaarrekening_final 2012 groep 2 2 2" xfId="36277" xr:uid="{00000000-0005-0000-0000-00003E9D0000}"/>
    <cellStyle name="s_btr_3_060309 VOC IPO Impact_Tabellen_jaarrekening_final 2012 groep 2 3" xfId="31853" xr:uid="{00000000-0005-0000-0000-00003F9D0000}"/>
    <cellStyle name="s_btr_3_060309 VOC IPO Impact_Tabellen_jaarrekening_final 2012 groep 3" xfId="30355" xr:uid="{00000000-0005-0000-0000-0000409D0000}"/>
    <cellStyle name="s_btr_3_060309 VOC IPO Impact_Waardeveranderingen&amp;voorziening SNS Bank feb 2013-2 (21-3-2013)" xfId="26186" xr:uid="{00000000-0005-0000-0000-0000419D0000}"/>
    <cellStyle name="s_btr_3_060309 VOC IPO Impact_Waardeveranderingen&amp;voorziening SNS Bank feb 2013-2 (21-3-2013) 2" xfId="29098" xr:uid="{00000000-0005-0000-0000-0000429D0000}"/>
    <cellStyle name="s_btr_3_060309 VOC IPO Impact_Waardeveranderingen&amp;voorziening SNS Bank feb 2013-2 (21-3-2013) 2 2" xfId="37276" xr:uid="{00000000-0005-0000-0000-0000439D0000}"/>
    <cellStyle name="s_btr_3_060309 VOC IPO Impact_Waardeveranderingen&amp;voorziening SNS Bank feb 2013-2 (21-3-2013) 3" xfId="34473" xr:uid="{00000000-0005-0000-0000-0000449D0000}"/>
    <cellStyle name="s_btr_3_060309 VOC IPO Impact_Waardeveranderingen&amp;voorziening SNS Bank mei 2013 (4-7-2013)" xfId="26187" xr:uid="{00000000-0005-0000-0000-0000459D0000}"/>
    <cellStyle name="s_btr_3_060309 VOC IPO Impact_Waardeveranderingen&amp;voorziening SNS Bank mei 2013 (4-7-2013) 2" xfId="29099" xr:uid="{00000000-0005-0000-0000-0000469D0000}"/>
    <cellStyle name="s_btr_3_060309 VOC IPO Impact_Waardeveranderingen&amp;voorziening SNS Bank mei 2013 (4-7-2013) 2 2" xfId="37277" xr:uid="{00000000-0005-0000-0000-0000479D0000}"/>
    <cellStyle name="s_btr_3_060309 VOC IPO Impact_Waardeveranderingen&amp;voorziening SNS Bank mei 2013 (4-7-2013) 3" xfId="34474" xr:uid="{00000000-0005-0000-0000-0000489D0000}"/>
    <cellStyle name="s_btr_3_1" xfId="4438" xr:uid="{00000000-0005-0000-0000-0000499D0000}"/>
    <cellStyle name="s_btr_3_1 2" xfId="5555" xr:uid="{00000000-0005-0000-0000-00004A9D0000}"/>
    <cellStyle name="s_btr_3_1 2 2" xfId="8293" xr:uid="{00000000-0005-0000-0000-00004B9D0000}"/>
    <cellStyle name="s_btr_3_1 2 2 2" xfId="17890" xr:uid="{00000000-0005-0000-0000-00004C9D0000}"/>
    <cellStyle name="s_btr_3_1 2 2 3" xfId="22727" xr:uid="{00000000-0005-0000-0000-00004D9D0000}"/>
    <cellStyle name="s_btr_3_1 2 3" xfId="9319" xr:uid="{00000000-0005-0000-0000-00004E9D0000}"/>
    <cellStyle name="s_btr_3_1 2 3 2" xfId="18911" xr:uid="{00000000-0005-0000-0000-00004F9D0000}"/>
    <cellStyle name="s_btr_3_1 2 3 3" xfId="23744" xr:uid="{00000000-0005-0000-0000-0000509D0000}"/>
    <cellStyle name="s_btr_3_1 2 4" xfId="9804" xr:uid="{00000000-0005-0000-0000-0000519D0000}"/>
    <cellStyle name="s_btr_3_1 2 4 2" xfId="19396" xr:uid="{00000000-0005-0000-0000-0000529D0000}"/>
    <cellStyle name="s_btr_3_1 2 4 3" xfId="24229" xr:uid="{00000000-0005-0000-0000-0000539D0000}"/>
    <cellStyle name="s_btr_3_1 2 5" xfId="15168" xr:uid="{00000000-0005-0000-0000-0000549D0000}"/>
    <cellStyle name="s_btr_3_1 2 6" xfId="20029" xr:uid="{00000000-0005-0000-0000-0000559D0000}"/>
    <cellStyle name="s_btr_3_1 3" xfId="7773" xr:uid="{00000000-0005-0000-0000-0000569D0000}"/>
    <cellStyle name="s_btr_3_1 3 2" xfId="17373" xr:uid="{00000000-0005-0000-0000-0000579D0000}"/>
    <cellStyle name="s_btr_3_1 3 2 2" xfId="29100" xr:uid="{00000000-0005-0000-0000-0000589D0000}"/>
    <cellStyle name="s_btr_3_1 3 3" xfId="22213" xr:uid="{00000000-0005-0000-0000-0000599D0000}"/>
    <cellStyle name="s_btr_3_1 4" xfId="7199" xr:uid="{00000000-0005-0000-0000-00005A9D0000}"/>
    <cellStyle name="s_btr_3_1 4 2" xfId="16806" xr:uid="{00000000-0005-0000-0000-00005B9D0000}"/>
    <cellStyle name="s_btr_3_1 4 3" xfId="21642" xr:uid="{00000000-0005-0000-0000-00005C9D0000}"/>
    <cellStyle name="s_btr_3_1 5" xfId="7868" xr:uid="{00000000-0005-0000-0000-00005D9D0000}"/>
    <cellStyle name="s_btr_3_1 5 2" xfId="17468" xr:uid="{00000000-0005-0000-0000-00005E9D0000}"/>
    <cellStyle name="s_btr_3_1 5 3" xfId="22308" xr:uid="{00000000-0005-0000-0000-00005F9D0000}"/>
    <cellStyle name="s_btr_3_1 6" xfId="11841" xr:uid="{00000000-0005-0000-0000-0000609D0000}"/>
    <cellStyle name="s_btr_3_1 7" xfId="53866" xr:uid="{00000000-0005-0000-0000-0000619D0000}"/>
    <cellStyle name="s_btr_3_1_060309 VOC IPO Impact" xfId="4439" xr:uid="{00000000-0005-0000-0000-0000629D0000}"/>
    <cellStyle name="s_btr_3_1_060309 VOC IPO Impact 2" xfId="5556" xr:uid="{00000000-0005-0000-0000-0000639D0000}"/>
    <cellStyle name="s_btr_3_1_060309 VOC IPO Impact 2 2" xfId="8294" xr:uid="{00000000-0005-0000-0000-0000649D0000}"/>
    <cellStyle name="s_btr_3_1_060309 VOC IPO Impact 2 2 2" xfId="17891" xr:uid="{00000000-0005-0000-0000-0000659D0000}"/>
    <cellStyle name="s_btr_3_1_060309 VOC IPO Impact 2 2 3" xfId="22728" xr:uid="{00000000-0005-0000-0000-0000669D0000}"/>
    <cellStyle name="s_btr_3_1_060309 VOC IPO Impact 2 3" xfId="9320" xr:uid="{00000000-0005-0000-0000-0000679D0000}"/>
    <cellStyle name="s_btr_3_1_060309 VOC IPO Impact 2 3 2" xfId="18912" xr:uid="{00000000-0005-0000-0000-0000689D0000}"/>
    <cellStyle name="s_btr_3_1_060309 VOC IPO Impact 2 3 3" xfId="23745" xr:uid="{00000000-0005-0000-0000-0000699D0000}"/>
    <cellStyle name="s_btr_3_1_060309 VOC IPO Impact 2 4" xfId="9805" xr:uid="{00000000-0005-0000-0000-00006A9D0000}"/>
    <cellStyle name="s_btr_3_1_060309 VOC IPO Impact 2 4 2" xfId="19397" xr:uid="{00000000-0005-0000-0000-00006B9D0000}"/>
    <cellStyle name="s_btr_3_1_060309 VOC IPO Impact 2 4 3" xfId="24230" xr:uid="{00000000-0005-0000-0000-00006C9D0000}"/>
    <cellStyle name="s_btr_3_1_060309 VOC IPO Impact 2 5" xfId="15169" xr:uid="{00000000-0005-0000-0000-00006D9D0000}"/>
    <cellStyle name="s_btr_3_1_060309 VOC IPO Impact 2 6" xfId="20030" xr:uid="{00000000-0005-0000-0000-00006E9D0000}"/>
    <cellStyle name="s_btr_3_1_060309 VOC IPO Impact 3" xfId="7774" xr:uid="{00000000-0005-0000-0000-00006F9D0000}"/>
    <cellStyle name="s_btr_3_1_060309 VOC IPO Impact 3 2" xfId="17374" xr:uid="{00000000-0005-0000-0000-0000709D0000}"/>
    <cellStyle name="s_btr_3_1_060309 VOC IPO Impact 3 2 2" xfId="29101" xr:uid="{00000000-0005-0000-0000-0000719D0000}"/>
    <cellStyle name="s_btr_3_1_060309 VOC IPO Impact 3 3" xfId="22214" xr:uid="{00000000-0005-0000-0000-0000729D0000}"/>
    <cellStyle name="s_btr_3_1_060309 VOC IPO Impact 4" xfId="5854" xr:uid="{00000000-0005-0000-0000-0000739D0000}"/>
    <cellStyle name="s_btr_3_1_060309 VOC IPO Impact 4 2" xfId="15466" xr:uid="{00000000-0005-0000-0000-0000749D0000}"/>
    <cellStyle name="s_btr_3_1_060309 VOC IPO Impact 4 3" xfId="20323" xr:uid="{00000000-0005-0000-0000-0000759D0000}"/>
    <cellStyle name="s_btr_3_1_060309 VOC IPO Impact 5" xfId="6997" xr:uid="{00000000-0005-0000-0000-0000769D0000}"/>
    <cellStyle name="s_btr_3_1_060309 VOC IPO Impact 5 2" xfId="16606" xr:uid="{00000000-0005-0000-0000-0000779D0000}"/>
    <cellStyle name="s_btr_3_1_060309 VOC IPO Impact 5 3" xfId="21442" xr:uid="{00000000-0005-0000-0000-0000789D0000}"/>
    <cellStyle name="s_btr_3_1_060309 VOC IPO Impact 6" xfId="11840" xr:uid="{00000000-0005-0000-0000-0000799D0000}"/>
    <cellStyle name="s_btr_3_1_060309 VOC IPO Impact 7" xfId="53867" xr:uid="{00000000-0005-0000-0000-00007A9D0000}"/>
    <cellStyle name="s_btr_3_1_060309 VOC IPO Impact_23" xfId="5142" xr:uid="{00000000-0005-0000-0000-00007B9D0000}"/>
    <cellStyle name="s_btr_3_1_060309 VOC IPO Impact_23 2" xfId="5725" xr:uid="{00000000-0005-0000-0000-00007C9D0000}"/>
    <cellStyle name="s_btr_3_1_060309 VOC IPO Impact_23 2 2" xfId="8429" xr:uid="{00000000-0005-0000-0000-00007D9D0000}"/>
    <cellStyle name="s_btr_3_1_060309 VOC IPO Impact_23 2 2 2" xfId="18026" xr:uid="{00000000-0005-0000-0000-00007E9D0000}"/>
    <cellStyle name="s_btr_3_1_060309 VOC IPO Impact_23 2 2 3" xfId="22863" xr:uid="{00000000-0005-0000-0000-00007F9D0000}"/>
    <cellStyle name="s_btr_3_1_060309 VOC IPO Impact_23 2 3" xfId="9450" xr:uid="{00000000-0005-0000-0000-0000809D0000}"/>
    <cellStyle name="s_btr_3_1_060309 VOC IPO Impact_23 2 3 2" xfId="19042" xr:uid="{00000000-0005-0000-0000-0000819D0000}"/>
    <cellStyle name="s_btr_3_1_060309 VOC IPO Impact_23 2 3 3" xfId="23875" xr:uid="{00000000-0005-0000-0000-0000829D0000}"/>
    <cellStyle name="s_btr_3_1_060309 VOC IPO Impact_23 2 4" xfId="9931" xr:uid="{00000000-0005-0000-0000-0000839D0000}"/>
    <cellStyle name="s_btr_3_1_060309 VOC IPO Impact_23 2 4 2" xfId="19523" xr:uid="{00000000-0005-0000-0000-0000849D0000}"/>
    <cellStyle name="s_btr_3_1_060309 VOC IPO Impact_23 2 4 3" xfId="24356" xr:uid="{00000000-0005-0000-0000-0000859D0000}"/>
    <cellStyle name="s_btr_3_1_060309 VOC IPO Impact_23 2 5" xfId="15337" xr:uid="{00000000-0005-0000-0000-0000869D0000}"/>
    <cellStyle name="s_btr_3_1_060309 VOC IPO Impact_23 2 6" xfId="20195" xr:uid="{00000000-0005-0000-0000-0000879D0000}"/>
    <cellStyle name="s_btr_3_1_060309 VOC IPO Impact_23 3" xfId="8041" xr:uid="{00000000-0005-0000-0000-0000889D0000}"/>
    <cellStyle name="s_btr_3_1_060309 VOC IPO Impact_23 3 2" xfId="17640" xr:uid="{00000000-0005-0000-0000-0000899D0000}"/>
    <cellStyle name="s_btr_3_1_060309 VOC IPO Impact_23 3 3" xfId="22475" xr:uid="{00000000-0005-0000-0000-00008A9D0000}"/>
    <cellStyle name="s_btr_3_1_060309 VOC IPO Impact_23 4" xfId="7356" xr:uid="{00000000-0005-0000-0000-00008B9D0000}"/>
    <cellStyle name="s_btr_3_1_060309 VOC IPO Impact_23 4 2" xfId="16963" xr:uid="{00000000-0005-0000-0000-00008C9D0000}"/>
    <cellStyle name="s_btr_3_1_060309 VOC IPO Impact_23 4 3" xfId="21799" xr:uid="{00000000-0005-0000-0000-00008D9D0000}"/>
    <cellStyle name="s_btr_3_1_060309 VOC IPO Impact_23 5" xfId="9637" xr:uid="{00000000-0005-0000-0000-00008E9D0000}"/>
    <cellStyle name="s_btr_3_1_060309 VOC IPO Impact_23 5 2" xfId="19229" xr:uid="{00000000-0005-0000-0000-00008F9D0000}"/>
    <cellStyle name="s_btr_3_1_060309 VOC IPO Impact_23 5 3" xfId="24062" xr:uid="{00000000-0005-0000-0000-0000909D0000}"/>
    <cellStyle name="s_btr_3_1_060309 VOC IPO Impact_23 6" xfId="19644" xr:uid="{00000000-0005-0000-0000-0000919D0000}"/>
    <cellStyle name="s_btr_3_1_060309 VOC IPO Impact_32" xfId="5143" xr:uid="{00000000-0005-0000-0000-0000929D0000}"/>
    <cellStyle name="s_btr_3_1_060309 VOC IPO Impact_32 2" xfId="5726" xr:uid="{00000000-0005-0000-0000-0000939D0000}"/>
    <cellStyle name="s_btr_3_1_060309 VOC IPO Impact_32 2 2" xfId="8430" xr:uid="{00000000-0005-0000-0000-0000949D0000}"/>
    <cellStyle name="s_btr_3_1_060309 VOC IPO Impact_32 2 2 2" xfId="18027" xr:uid="{00000000-0005-0000-0000-0000959D0000}"/>
    <cellStyle name="s_btr_3_1_060309 VOC IPO Impact_32 2 2 3" xfId="22864" xr:uid="{00000000-0005-0000-0000-0000969D0000}"/>
    <cellStyle name="s_btr_3_1_060309 VOC IPO Impact_32 2 3" xfId="9451" xr:uid="{00000000-0005-0000-0000-0000979D0000}"/>
    <cellStyle name="s_btr_3_1_060309 VOC IPO Impact_32 2 3 2" xfId="19043" xr:uid="{00000000-0005-0000-0000-0000989D0000}"/>
    <cellStyle name="s_btr_3_1_060309 VOC IPO Impact_32 2 3 3" xfId="23876" xr:uid="{00000000-0005-0000-0000-0000999D0000}"/>
    <cellStyle name="s_btr_3_1_060309 VOC IPO Impact_32 2 4" xfId="9932" xr:uid="{00000000-0005-0000-0000-00009A9D0000}"/>
    <cellStyle name="s_btr_3_1_060309 VOC IPO Impact_32 2 4 2" xfId="19524" xr:uid="{00000000-0005-0000-0000-00009B9D0000}"/>
    <cellStyle name="s_btr_3_1_060309 VOC IPO Impact_32 2 4 3" xfId="24357" xr:uid="{00000000-0005-0000-0000-00009C9D0000}"/>
    <cellStyle name="s_btr_3_1_060309 VOC IPO Impact_32 2 5" xfId="15338" xr:uid="{00000000-0005-0000-0000-00009D9D0000}"/>
    <cellStyle name="s_btr_3_1_060309 VOC IPO Impact_32 2 6" xfId="20196" xr:uid="{00000000-0005-0000-0000-00009E9D0000}"/>
    <cellStyle name="s_btr_3_1_060309 VOC IPO Impact_32 3" xfId="8042" xr:uid="{00000000-0005-0000-0000-00009F9D0000}"/>
    <cellStyle name="s_btr_3_1_060309 VOC IPO Impact_32 3 2" xfId="17641" xr:uid="{00000000-0005-0000-0000-0000A09D0000}"/>
    <cellStyle name="s_btr_3_1_060309 VOC IPO Impact_32 3 3" xfId="22476" xr:uid="{00000000-0005-0000-0000-0000A19D0000}"/>
    <cellStyle name="s_btr_3_1_060309 VOC IPO Impact_32 4" xfId="7357" xr:uid="{00000000-0005-0000-0000-0000A29D0000}"/>
    <cellStyle name="s_btr_3_1_060309 VOC IPO Impact_32 4 2" xfId="16964" xr:uid="{00000000-0005-0000-0000-0000A39D0000}"/>
    <cellStyle name="s_btr_3_1_060309 VOC IPO Impact_32 4 3" xfId="21800" xr:uid="{00000000-0005-0000-0000-0000A49D0000}"/>
    <cellStyle name="s_btr_3_1_060309 VOC IPO Impact_32 5" xfId="9638" xr:uid="{00000000-0005-0000-0000-0000A59D0000}"/>
    <cellStyle name="s_btr_3_1_060309 VOC IPO Impact_32 5 2" xfId="19230" xr:uid="{00000000-0005-0000-0000-0000A69D0000}"/>
    <cellStyle name="s_btr_3_1_060309 VOC IPO Impact_32 5 3" xfId="24063" xr:uid="{00000000-0005-0000-0000-0000A79D0000}"/>
    <cellStyle name="s_btr_3_1_060309 VOC IPO Impact_32 6" xfId="19645" xr:uid="{00000000-0005-0000-0000-0000A89D0000}"/>
    <cellStyle name="s_btr_3_1_060309 VOC IPO Impact_Blad1" xfId="4440" xr:uid="{00000000-0005-0000-0000-0000A99D0000}"/>
    <cellStyle name="s_btr_3_1_060309 VOC IPO Impact_Blad1 2" xfId="5557" xr:uid="{00000000-0005-0000-0000-0000AA9D0000}"/>
    <cellStyle name="s_btr_3_1_060309 VOC IPO Impact_Blad1 2 2" xfId="8295" xr:uid="{00000000-0005-0000-0000-0000AB9D0000}"/>
    <cellStyle name="s_btr_3_1_060309 VOC IPO Impact_Blad1 2 2 2" xfId="17892" xr:uid="{00000000-0005-0000-0000-0000AC9D0000}"/>
    <cellStyle name="s_btr_3_1_060309 VOC IPO Impact_Blad1 2 2 3" xfId="22729" xr:uid="{00000000-0005-0000-0000-0000AD9D0000}"/>
    <cellStyle name="s_btr_3_1_060309 VOC IPO Impact_Blad1 2 3" xfId="9321" xr:uid="{00000000-0005-0000-0000-0000AE9D0000}"/>
    <cellStyle name="s_btr_3_1_060309 VOC IPO Impact_Blad1 2 3 2" xfId="18913" xr:uid="{00000000-0005-0000-0000-0000AF9D0000}"/>
    <cellStyle name="s_btr_3_1_060309 VOC IPO Impact_Blad1 2 3 3" xfId="23746" xr:uid="{00000000-0005-0000-0000-0000B09D0000}"/>
    <cellStyle name="s_btr_3_1_060309 VOC IPO Impact_Blad1 2 4" xfId="9806" xr:uid="{00000000-0005-0000-0000-0000B19D0000}"/>
    <cellStyle name="s_btr_3_1_060309 VOC IPO Impact_Blad1 2 4 2" xfId="19398" xr:uid="{00000000-0005-0000-0000-0000B29D0000}"/>
    <cellStyle name="s_btr_3_1_060309 VOC IPO Impact_Blad1 2 4 3" xfId="24231" xr:uid="{00000000-0005-0000-0000-0000B39D0000}"/>
    <cellStyle name="s_btr_3_1_060309 VOC IPO Impact_Blad1 2 5" xfId="15170" xr:uid="{00000000-0005-0000-0000-0000B49D0000}"/>
    <cellStyle name="s_btr_3_1_060309 VOC IPO Impact_Blad1 2 6" xfId="20031" xr:uid="{00000000-0005-0000-0000-0000B59D0000}"/>
    <cellStyle name="s_btr_3_1_060309 VOC IPO Impact_Blad1 3" xfId="7775" xr:uid="{00000000-0005-0000-0000-0000B69D0000}"/>
    <cellStyle name="s_btr_3_1_060309 VOC IPO Impact_Blad1 3 2" xfId="17375" xr:uid="{00000000-0005-0000-0000-0000B79D0000}"/>
    <cellStyle name="s_btr_3_1_060309 VOC IPO Impact_Blad1 3 3" xfId="22215" xr:uid="{00000000-0005-0000-0000-0000B89D0000}"/>
    <cellStyle name="s_btr_3_1_060309 VOC IPO Impact_Blad1 4" xfId="8755" xr:uid="{00000000-0005-0000-0000-0000B99D0000}"/>
    <cellStyle name="s_btr_3_1_060309 VOC IPO Impact_Blad1 4 2" xfId="18348" xr:uid="{00000000-0005-0000-0000-0000BA9D0000}"/>
    <cellStyle name="s_btr_3_1_060309 VOC IPO Impact_Blad1 4 3" xfId="23186" xr:uid="{00000000-0005-0000-0000-0000BB9D0000}"/>
    <cellStyle name="s_btr_3_1_060309 VOC IPO Impact_Blad1 5" xfId="8962" xr:uid="{00000000-0005-0000-0000-0000BC9D0000}"/>
    <cellStyle name="s_btr_3_1_060309 VOC IPO Impact_Blad1 5 2" xfId="18554" xr:uid="{00000000-0005-0000-0000-0000BD9D0000}"/>
    <cellStyle name="s_btr_3_1_060309 VOC IPO Impact_Blad1 5 3" xfId="23389" xr:uid="{00000000-0005-0000-0000-0000BE9D0000}"/>
    <cellStyle name="s_btr_3_1_060309 VOC IPO Impact_Blad1 6" xfId="11839" xr:uid="{00000000-0005-0000-0000-0000BF9D0000}"/>
    <cellStyle name="s_btr_3_1_060309 VOC IPO Impact_grafiek holdingsheet" xfId="26189" xr:uid="{00000000-0005-0000-0000-0000C09D0000}"/>
    <cellStyle name="s_btr_3_1_060309 VOC IPO Impact_grafiek holdingsheet 2" xfId="29102" xr:uid="{00000000-0005-0000-0000-0000C19D0000}"/>
    <cellStyle name="s_btr_3_1_060309 VOC IPO Impact_grafiek holdingsheet 2 2" xfId="37280" xr:uid="{00000000-0005-0000-0000-0000C29D0000}"/>
    <cellStyle name="s_btr_3_1_060309 VOC IPO Impact_grafiek holdingsheet 3" xfId="34477" xr:uid="{00000000-0005-0000-0000-0000C39D0000}"/>
    <cellStyle name="s_btr_3_1_060309 VOC IPO Impact_Invoerblad" xfId="26190" xr:uid="{00000000-0005-0000-0000-0000C49D0000}"/>
    <cellStyle name="s_btr_3_1_060309 VOC IPO Impact_Invoerblad 2" xfId="29103" xr:uid="{00000000-0005-0000-0000-0000C59D0000}"/>
    <cellStyle name="s_btr_3_1_060309 VOC IPO Impact_Invoerblad 2 2" xfId="37281" xr:uid="{00000000-0005-0000-0000-0000C69D0000}"/>
    <cellStyle name="s_btr_3_1_060309 VOC IPO Impact_Invoerblad 3" xfId="34478" xr:uid="{00000000-0005-0000-0000-0000C79D0000}"/>
    <cellStyle name="s_btr_3_1_060309 VOC IPO Impact_Invoerblad_1" xfId="26191" xr:uid="{00000000-0005-0000-0000-0000C89D0000}"/>
    <cellStyle name="s_btr_3_1_060309 VOC IPO Impact_Invoerblad_1 2" xfId="26192" xr:uid="{00000000-0005-0000-0000-0000C99D0000}"/>
    <cellStyle name="s_btr_3_1_060309 VOC IPO Impact_Invoerblad_1 2 2" xfId="29105" xr:uid="{00000000-0005-0000-0000-0000CA9D0000}"/>
    <cellStyle name="s_btr_3_1_060309 VOC IPO Impact_Invoerblad_1 2 2 2" xfId="37283" xr:uid="{00000000-0005-0000-0000-0000CB9D0000}"/>
    <cellStyle name="s_btr_3_1_060309 VOC IPO Impact_Invoerblad_1 2 3" xfId="34480" xr:uid="{00000000-0005-0000-0000-0000CC9D0000}"/>
    <cellStyle name="s_btr_3_1_060309 VOC IPO Impact_Invoerblad_1 3" xfId="26193" xr:uid="{00000000-0005-0000-0000-0000CD9D0000}"/>
    <cellStyle name="s_btr_3_1_060309 VOC IPO Impact_Invoerblad_1 3 2" xfId="29106" xr:uid="{00000000-0005-0000-0000-0000CE9D0000}"/>
    <cellStyle name="s_btr_3_1_060309 VOC IPO Impact_Invoerblad_1 3 2 2" xfId="37284" xr:uid="{00000000-0005-0000-0000-0000CF9D0000}"/>
    <cellStyle name="s_btr_3_1_060309 VOC IPO Impact_Invoerblad_1 3 3" xfId="34481" xr:uid="{00000000-0005-0000-0000-0000D09D0000}"/>
    <cellStyle name="s_btr_3_1_060309 VOC IPO Impact_Invoerblad_1 4" xfId="29104" xr:uid="{00000000-0005-0000-0000-0000D19D0000}"/>
    <cellStyle name="s_btr_3_1_060309 VOC IPO Impact_Invoerblad_1 4 2" xfId="37282" xr:uid="{00000000-0005-0000-0000-0000D29D0000}"/>
    <cellStyle name="s_btr_3_1_060309 VOC IPO Impact_Invoerblad_1 5" xfId="34479" xr:uid="{00000000-0005-0000-0000-0000D39D0000}"/>
    <cellStyle name="s_btr_3_1_060309 VOC IPO Impact_Invoerblad_1_grafiek holdingsheet" xfId="26194" xr:uid="{00000000-0005-0000-0000-0000D49D0000}"/>
    <cellStyle name="s_btr_3_1_060309 VOC IPO Impact_Invoerblad_1_grafiek holdingsheet 2" xfId="29107" xr:uid="{00000000-0005-0000-0000-0000D59D0000}"/>
    <cellStyle name="s_btr_3_1_060309 VOC IPO Impact_Invoerblad_1_grafiek holdingsheet 2 2" xfId="37285" xr:uid="{00000000-0005-0000-0000-0000D69D0000}"/>
    <cellStyle name="s_btr_3_1_060309 VOC IPO Impact_Invoerblad_1_grafiek holdingsheet 3" xfId="34482" xr:uid="{00000000-0005-0000-0000-0000D79D0000}"/>
    <cellStyle name="s_btr_3_1_060309 VOC IPO Impact_Invoerblad_1_Nieuw rapportage voorstel overige producten 4-9-2013" xfId="26195" xr:uid="{00000000-0005-0000-0000-0000D89D0000}"/>
    <cellStyle name="s_btr_3_1_060309 VOC IPO Impact_Invoerblad_1_Nieuw rapportage voorstel overige producten 4-9-2013 2" xfId="29108" xr:uid="{00000000-0005-0000-0000-0000D99D0000}"/>
    <cellStyle name="s_btr_3_1_060309 VOC IPO Impact_Invoerblad_1_Nieuw rapportage voorstel overige producten 4-9-2013 2 2" xfId="37286" xr:uid="{00000000-0005-0000-0000-0000DA9D0000}"/>
    <cellStyle name="s_btr_3_1_060309 VOC IPO Impact_Invoerblad_1_Nieuw rapportage voorstel overige producten 4-9-2013 3" xfId="34483" xr:uid="{00000000-0005-0000-0000-0000DB9D0000}"/>
    <cellStyle name="s_btr_3_1_060309 VOC IPO Impact_Invoerblad_1_Waardeveranderingen&amp;voorziening SNS Bank feb 2013-2 (21-3-2013)" xfId="26196" xr:uid="{00000000-0005-0000-0000-0000DC9D0000}"/>
    <cellStyle name="s_btr_3_1_060309 VOC IPO Impact_Invoerblad_1_Waardeveranderingen&amp;voorziening SNS Bank feb 2013-2 (21-3-2013) 2" xfId="29109" xr:uid="{00000000-0005-0000-0000-0000DD9D0000}"/>
    <cellStyle name="s_btr_3_1_060309 VOC IPO Impact_Invoerblad_1_Waardeveranderingen&amp;voorziening SNS Bank feb 2013-2 (21-3-2013) 2 2" xfId="37287" xr:uid="{00000000-0005-0000-0000-0000DE9D0000}"/>
    <cellStyle name="s_btr_3_1_060309 VOC IPO Impact_Invoerblad_1_Waardeveranderingen&amp;voorziening SNS Bank feb 2013-2 (21-3-2013) 3" xfId="34484" xr:uid="{00000000-0005-0000-0000-0000DF9D0000}"/>
    <cellStyle name="s_btr_3_1_060309 VOC IPO Impact_Invoerblad_1_Waardeveranderingen&amp;voorziening SNS Bank mei 2013 (4-7-2013)" xfId="26197" xr:uid="{00000000-0005-0000-0000-0000E09D0000}"/>
    <cellStyle name="s_btr_3_1_060309 VOC IPO Impact_Invoerblad_1_Waardeveranderingen&amp;voorziening SNS Bank mei 2013 (4-7-2013) 2" xfId="29110" xr:uid="{00000000-0005-0000-0000-0000E19D0000}"/>
    <cellStyle name="s_btr_3_1_060309 VOC IPO Impact_Invoerblad_1_Waardeveranderingen&amp;voorziening SNS Bank mei 2013 (4-7-2013) 2 2" xfId="37288" xr:uid="{00000000-0005-0000-0000-0000E29D0000}"/>
    <cellStyle name="s_btr_3_1_060309 VOC IPO Impact_Invoerblad_1_Waardeveranderingen&amp;voorziening SNS Bank mei 2013 (4-7-2013) 3" xfId="34485" xr:uid="{00000000-0005-0000-0000-0000E39D0000}"/>
    <cellStyle name="s_btr_3_1_060309 VOC IPO Impact_PGEV" xfId="14732" xr:uid="{00000000-0005-0000-0000-0000E49D0000}"/>
    <cellStyle name="s_btr_3_1_060309 VOC IPO Impact_PGEV 2" xfId="19792" xr:uid="{00000000-0005-0000-0000-0000E59D0000}"/>
    <cellStyle name="s_btr_3_1_060309 VOC IPO Impact_PGEV 2 2" xfId="28110" xr:uid="{00000000-0005-0000-0000-0000E69D0000}"/>
    <cellStyle name="s_btr_3_1_060309 VOC IPO Impact_PGEV 2 2 2" xfId="36280" xr:uid="{00000000-0005-0000-0000-0000E79D0000}"/>
    <cellStyle name="s_btr_3_1_060309 VOC IPO Impact_PGEV 2 3" xfId="31856" xr:uid="{00000000-0005-0000-0000-0000E89D0000}"/>
    <cellStyle name="s_btr_3_1_060309 VOC IPO Impact_PGEV 3" xfId="30358" xr:uid="{00000000-0005-0000-0000-0000E99D0000}"/>
    <cellStyle name="s_btr_3_1_060309 VOC IPO Impact_Pricing Book VOC IPO Model v7 - @ 17.00 - AVP_Presentation Monday 12 June" xfId="4441" xr:uid="{00000000-0005-0000-0000-0000EA9D0000}"/>
    <cellStyle name="s_btr_3_1_060309 VOC IPO Impact_Pricing Book VOC IPO Model v7 - @ 17.00 - AVP_Presentation Monday 12 June 2" xfId="5558" xr:uid="{00000000-0005-0000-0000-0000EB9D0000}"/>
    <cellStyle name="s_btr_3_1_060309 VOC IPO Impact_Pricing Book VOC IPO Model v7 - @ 17.00 - AVP_Presentation Monday 12 June 2 2" xfId="8296" xr:uid="{00000000-0005-0000-0000-0000EC9D0000}"/>
    <cellStyle name="s_btr_3_1_060309 VOC IPO Impact_Pricing Book VOC IPO Model v7 - @ 17.00 - AVP_Presentation Monday 12 June 2 2 2" xfId="17893" xr:uid="{00000000-0005-0000-0000-0000ED9D0000}"/>
    <cellStyle name="s_btr_3_1_060309 VOC IPO Impact_Pricing Book VOC IPO Model v7 - @ 17.00 - AVP_Presentation Monday 12 June 2 2 3" xfId="22730" xr:uid="{00000000-0005-0000-0000-0000EE9D0000}"/>
    <cellStyle name="s_btr_3_1_060309 VOC IPO Impact_Pricing Book VOC IPO Model v7 - @ 17.00 - AVP_Presentation Monday 12 June 2 3" xfId="9322" xr:uid="{00000000-0005-0000-0000-0000EF9D0000}"/>
    <cellStyle name="s_btr_3_1_060309 VOC IPO Impact_Pricing Book VOC IPO Model v7 - @ 17.00 - AVP_Presentation Monday 12 June 2 3 2" xfId="18914" xr:uid="{00000000-0005-0000-0000-0000F09D0000}"/>
    <cellStyle name="s_btr_3_1_060309 VOC IPO Impact_Pricing Book VOC IPO Model v7 - @ 17.00 - AVP_Presentation Monday 12 June 2 3 3" xfId="23747" xr:uid="{00000000-0005-0000-0000-0000F19D0000}"/>
    <cellStyle name="s_btr_3_1_060309 VOC IPO Impact_Pricing Book VOC IPO Model v7 - @ 17.00 - AVP_Presentation Monday 12 June 2 4" xfId="9807" xr:uid="{00000000-0005-0000-0000-0000F29D0000}"/>
    <cellStyle name="s_btr_3_1_060309 VOC IPO Impact_Pricing Book VOC IPO Model v7 - @ 17.00 - AVP_Presentation Monday 12 June 2 4 2" xfId="19399" xr:uid="{00000000-0005-0000-0000-0000F39D0000}"/>
    <cellStyle name="s_btr_3_1_060309 VOC IPO Impact_Pricing Book VOC IPO Model v7 - @ 17.00 - AVP_Presentation Monday 12 June 2 4 3" xfId="24232" xr:uid="{00000000-0005-0000-0000-0000F49D0000}"/>
    <cellStyle name="s_btr_3_1_060309 VOC IPO Impact_Pricing Book VOC IPO Model v7 - @ 17.00 - AVP_Presentation Monday 12 June 2 5" xfId="15171" xr:uid="{00000000-0005-0000-0000-0000F59D0000}"/>
    <cellStyle name="s_btr_3_1_060309 VOC IPO Impact_Pricing Book VOC IPO Model v7 - @ 17.00 - AVP_Presentation Monday 12 June 2 6" xfId="20032" xr:uid="{00000000-0005-0000-0000-0000F69D0000}"/>
    <cellStyle name="s_btr_3_1_060309 VOC IPO Impact_Pricing Book VOC IPO Model v7 - @ 17.00 - AVP_Presentation Monday 12 June 3" xfId="7776" xr:uid="{00000000-0005-0000-0000-0000F79D0000}"/>
    <cellStyle name="s_btr_3_1_060309 VOC IPO Impact_Pricing Book VOC IPO Model v7 - @ 17.00 - AVP_Presentation Monday 12 June 3 2" xfId="17376" xr:uid="{00000000-0005-0000-0000-0000F89D0000}"/>
    <cellStyle name="s_btr_3_1_060309 VOC IPO Impact_Pricing Book VOC IPO Model v7 - @ 17.00 - AVP_Presentation Monday 12 June 3 2 2" xfId="29111" xr:uid="{00000000-0005-0000-0000-0000F99D0000}"/>
    <cellStyle name="s_btr_3_1_060309 VOC IPO Impact_Pricing Book VOC IPO Model v7 - @ 17.00 - AVP_Presentation Monday 12 June 3 3" xfId="22216" xr:uid="{00000000-0005-0000-0000-0000FA9D0000}"/>
    <cellStyle name="s_btr_3_1_060309 VOC IPO Impact_Pricing Book VOC IPO Model v7 - @ 17.00 - AVP_Presentation Monday 12 June 4" xfId="5936" xr:uid="{00000000-0005-0000-0000-0000FB9D0000}"/>
    <cellStyle name="s_btr_3_1_060309 VOC IPO Impact_Pricing Book VOC IPO Model v7 - @ 17.00 - AVP_Presentation Monday 12 June 4 2" xfId="15548" xr:uid="{00000000-0005-0000-0000-0000FC9D0000}"/>
    <cellStyle name="s_btr_3_1_060309 VOC IPO Impact_Pricing Book VOC IPO Model v7 - @ 17.00 - AVP_Presentation Monday 12 June 4 3" xfId="20402" xr:uid="{00000000-0005-0000-0000-0000FD9D0000}"/>
    <cellStyle name="s_btr_3_1_060309 VOC IPO Impact_Pricing Book VOC IPO Model v7 - @ 17.00 - AVP_Presentation Monday 12 June 5" xfId="6996" xr:uid="{00000000-0005-0000-0000-0000FE9D0000}"/>
    <cellStyle name="s_btr_3_1_060309 VOC IPO Impact_Pricing Book VOC IPO Model v7 - @ 17.00 - AVP_Presentation Monday 12 June 5 2" xfId="16605" xr:uid="{00000000-0005-0000-0000-0000FF9D0000}"/>
    <cellStyle name="s_btr_3_1_060309 VOC IPO Impact_Pricing Book VOC IPO Model v7 - @ 17.00 - AVP_Presentation Monday 12 June 5 3" xfId="21441" xr:uid="{00000000-0005-0000-0000-0000009E0000}"/>
    <cellStyle name="s_btr_3_1_060309 VOC IPO Impact_Pricing Book VOC IPO Model v7 - @ 17.00 - AVP_Presentation Monday 12 June 6" xfId="11838" xr:uid="{00000000-0005-0000-0000-0000019E0000}"/>
    <cellStyle name="s_btr_3_1_060309 VOC IPO Impact_Pricing Book VOC IPO Model v7 - @ 17.00 - AVP_Presentation Monday 12 June 7" xfId="53868" xr:uid="{00000000-0005-0000-0000-0000029E0000}"/>
    <cellStyle name="s_btr_3_1_060309 VOC IPO Impact_Pricing Book VOC IPO Model v7 - @ 17.00 - AVP_Presentation Monday 12 June_23" xfId="5144" xr:uid="{00000000-0005-0000-0000-0000039E0000}"/>
    <cellStyle name="s_btr_3_1_060309 VOC IPO Impact_Pricing Book VOC IPO Model v7 - @ 17.00 - AVP_Presentation Monday 12 June_23 2" xfId="5727" xr:uid="{00000000-0005-0000-0000-0000049E0000}"/>
    <cellStyle name="s_btr_3_1_060309 VOC IPO Impact_Pricing Book VOC IPO Model v7 - @ 17.00 - AVP_Presentation Monday 12 June_23 2 2" xfId="8431" xr:uid="{00000000-0005-0000-0000-0000059E0000}"/>
    <cellStyle name="s_btr_3_1_060309 VOC IPO Impact_Pricing Book VOC IPO Model v7 - @ 17.00 - AVP_Presentation Monday 12 June_23 2 2 2" xfId="18028" xr:uid="{00000000-0005-0000-0000-0000069E0000}"/>
    <cellStyle name="s_btr_3_1_060309 VOC IPO Impact_Pricing Book VOC IPO Model v7 - @ 17.00 - AVP_Presentation Monday 12 June_23 2 2 3" xfId="22865" xr:uid="{00000000-0005-0000-0000-0000079E0000}"/>
    <cellStyle name="s_btr_3_1_060309 VOC IPO Impact_Pricing Book VOC IPO Model v7 - @ 17.00 - AVP_Presentation Monday 12 June_23 2 3" xfId="9452" xr:uid="{00000000-0005-0000-0000-0000089E0000}"/>
    <cellStyle name="s_btr_3_1_060309 VOC IPO Impact_Pricing Book VOC IPO Model v7 - @ 17.00 - AVP_Presentation Monday 12 June_23 2 3 2" xfId="19044" xr:uid="{00000000-0005-0000-0000-0000099E0000}"/>
    <cellStyle name="s_btr_3_1_060309 VOC IPO Impact_Pricing Book VOC IPO Model v7 - @ 17.00 - AVP_Presentation Monday 12 June_23 2 3 3" xfId="23877" xr:uid="{00000000-0005-0000-0000-00000A9E0000}"/>
    <cellStyle name="s_btr_3_1_060309 VOC IPO Impact_Pricing Book VOC IPO Model v7 - @ 17.00 - AVP_Presentation Monday 12 June_23 2 4" xfId="9933" xr:uid="{00000000-0005-0000-0000-00000B9E0000}"/>
    <cellStyle name="s_btr_3_1_060309 VOC IPO Impact_Pricing Book VOC IPO Model v7 - @ 17.00 - AVP_Presentation Monday 12 June_23 2 4 2" xfId="19525" xr:uid="{00000000-0005-0000-0000-00000C9E0000}"/>
    <cellStyle name="s_btr_3_1_060309 VOC IPO Impact_Pricing Book VOC IPO Model v7 - @ 17.00 - AVP_Presentation Monday 12 June_23 2 4 3" xfId="24358" xr:uid="{00000000-0005-0000-0000-00000D9E0000}"/>
    <cellStyle name="s_btr_3_1_060309 VOC IPO Impact_Pricing Book VOC IPO Model v7 - @ 17.00 - AVP_Presentation Monday 12 June_23 2 5" xfId="15339" xr:uid="{00000000-0005-0000-0000-00000E9E0000}"/>
    <cellStyle name="s_btr_3_1_060309 VOC IPO Impact_Pricing Book VOC IPO Model v7 - @ 17.00 - AVP_Presentation Monday 12 June_23 2 6" xfId="20197" xr:uid="{00000000-0005-0000-0000-00000F9E0000}"/>
    <cellStyle name="s_btr_3_1_060309 VOC IPO Impact_Pricing Book VOC IPO Model v7 - @ 17.00 - AVP_Presentation Monday 12 June_23 3" xfId="8043" xr:uid="{00000000-0005-0000-0000-0000109E0000}"/>
    <cellStyle name="s_btr_3_1_060309 VOC IPO Impact_Pricing Book VOC IPO Model v7 - @ 17.00 - AVP_Presentation Monday 12 June_23 3 2" xfId="17642" xr:uid="{00000000-0005-0000-0000-0000119E0000}"/>
    <cellStyle name="s_btr_3_1_060309 VOC IPO Impact_Pricing Book VOC IPO Model v7 - @ 17.00 - AVP_Presentation Monday 12 June_23 3 3" xfId="22477" xr:uid="{00000000-0005-0000-0000-0000129E0000}"/>
    <cellStyle name="s_btr_3_1_060309 VOC IPO Impact_Pricing Book VOC IPO Model v7 - @ 17.00 - AVP_Presentation Monday 12 June_23 4" xfId="7358" xr:uid="{00000000-0005-0000-0000-0000139E0000}"/>
    <cellStyle name="s_btr_3_1_060309 VOC IPO Impact_Pricing Book VOC IPO Model v7 - @ 17.00 - AVP_Presentation Monday 12 June_23 4 2" xfId="16965" xr:uid="{00000000-0005-0000-0000-0000149E0000}"/>
    <cellStyle name="s_btr_3_1_060309 VOC IPO Impact_Pricing Book VOC IPO Model v7 - @ 17.00 - AVP_Presentation Monday 12 June_23 4 3" xfId="21801" xr:uid="{00000000-0005-0000-0000-0000159E0000}"/>
    <cellStyle name="s_btr_3_1_060309 VOC IPO Impact_Pricing Book VOC IPO Model v7 - @ 17.00 - AVP_Presentation Monday 12 June_23 5" xfId="9639" xr:uid="{00000000-0005-0000-0000-0000169E0000}"/>
    <cellStyle name="s_btr_3_1_060309 VOC IPO Impact_Pricing Book VOC IPO Model v7 - @ 17.00 - AVP_Presentation Monday 12 June_23 5 2" xfId="19231" xr:uid="{00000000-0005-0000-0000-0000179E0000}"/>
    <cellStyle name="s_btr_3_1_060309 VOC IPO Impact_Pricing Book VOC IPO Model v7 - @ 17.00 - AVP_Presentation Monday 12 June_23 5 3" xfId="24064" xr:uid="{00000000-0005-0000-0000-0000189E0000}"/>
    <cellStyle name="s_btr_3_1_060309 VOC IPO Impact_Pricing Book VOC IPO Model v7 - @ 17.00 - AVP_Presentation Monday 12 June_23 6" xfId="19646" xr:uid="{00000000-0005-0000-0000-0000199E0000}"/>
    <cellStyle name="s_btr_3_1_060309 VOC IPO Impact_Pricing Book VOC IPO Model v7 - @ 17.00 - AVP_Presentation Monday 12 June_32" xfId="5145" xr:uid="{00000000-0005-0000-0000-00001A9E0000}"/>
    <cellStyle name="s_btr_3_1_060309 VOC IPO Impact_Pricing Book VOC IPO Model v7 - @ 17.00 - AVP_Presentation Monday 12 June_32 2" xfId="5728" xr:uid="{00000000-0005-0000-0000-00001B9E0000}"/>
    <cellStyle name="s_btr_3_1_060309 VOC IPO Impact_Pricing Book VOC IPO Model v7 - @ 17.00 - AVP_Presentation Monday 12 June_32 2 2" xfId="8432" xr:uid="{00000000-0005-0000-0000-00001C9E0000}"/>
    <cellStyle name="s_btr_3_1_060309 VOC IPO Impact_Pricing Book VOC IPO Model v7 - @ 17.00 - AVP_Presentation Monday 12 June_32 2 2 2" xfId="18029" xr:uid="{00000000-0005-0000-0000-00001D9E0000}"/>
    <cellStyle name="s_btr_3_1_060309 VOC IPO Impact_Pricing Book VOC IPO Model v7 - @ 17.00 - AVP_Presentation Monday 12 June_32 2 2 3" xfId="22866" xr:uid="{00000000-0005-0000-0000-00001E9E0000}"/>
    <cellStyle name="s_btr_3_1_060309 VOC IPO Impact_Pricing Book VOC IPO Model v7 - @ 17.00 - AVP_Presentation Monday 12 June_32 2 3" xfId="9453" xr:uid="{00000000-0005-0000-0000-00001F9E0000}"/>
    <cellStyle name="s_btr_3_1_060309 VOC IPO Impact_Pricing Book VOC IPO Model v7 - @ 17.00 - AVP_Presentation Monday 12 June_32 2 3 2" xfId="19045" xr:uid="{00000000-0005-0000-0000-0000209E0000}"/>
    <cellStyle name="s_btr_3_1_060309 VOC IPO Impact_Pricing Book VOC IPO Model v7 - @ 17.00 - AVP_Presentation Monday 12 June_32 2 3 3" xfId="23878" xr:uid="{00000000-0005-0000-0000-0000219E0000}"/>
    <cellStyle name="s_btr_3_1_060309 VOC IPO Impact_Pricing Book VOC IPO Model v7 - @ 17.00 - AVP_Presentation Monday 12 June_32 2 4" xfId="9934" xr:uid="{00000000-0005-0000-0000-0000229E0000}"/>
    <cellStyle name="s_btr_3_1_060309 VOC IPO Impact_Pricing Book VOC IPO Model v7 - @ 17.00 - AVP_Presentation Monday 12 June_32 2 4 2" xfId="19526" xr:uid="{00000000-0005-0000-0000-0000239E0000}"/>
    <cellStyle name="s_btr_3_1_060309 VOC IPO Impact_Pricing Book VOC IPO Model v7 - @ 17.00 - AVP_Presentation Monday 12 June_32 2 4 3" xfId="24359" xr:uid="{00000000-0005-0000-0000-0000249E0000}"/>
    <cellStyle name="s_btr_3_1_060309 VOC IPO Impact_Pricing Book VOC IPO Model v7 - @ 17.00 - AVP_Presentation Monday 12 June_32 2 5" xfId="15340" xr:uid="{00000000-0005-0000-0000-0000259E0000}"/>
    <cellStyle name="s_btr_3_1_060309 VOC IPO Impact_Pricing Book VOC IPO Model v7 - @ 17.00 - AVP_Presentation Monday 12 June_32 2 6" xfId="20198" xr:uid="{00000000-0005-0000-0000-0000269E0000}"/>
    <cellStyle name="s_btr_3_1_060309 VOC IPO Impact_Pricing Book VOC IPO Model v7 - @ 17.00 - AVP_Presentation Monday 12 June_32 3" xfId="8044" xr:uid="{00000000-0005-0000-0000-0000279E0000}"/>
    <cellStyle name="s_btr_3_1_060309 VOC IPO Impact_Pricing Book VOC IPO Model v7 - @ 17.00 - AVP_Presentation Monday 12 June_32 3 2" xfId="17643" xr:uid="{00000000-0005-0000-0000-0000289E0000}"/>
    <cellStyle name="s_btr_3_1_060309 VOC IPO Impact_Pricing Book VOC IPO Model v7 - @ 17.00 - AVP_Presentation Monday 12 June_32 3 3" xfId="22478" xr:uid="{00000000-0005-0000-0000-0000299E0000}"/>
    <cellStyle name="s_btr_3_1_060309 VOC IPO Impact_Pricing Book VOC IPO Model v7 - @ 17.00 - AVP_Presentation Monday 12 June_32 4" xfId="7359" xr:uid="{00000000-0005-0000-0000-00002A9E0000}"/>
    <cellStyle name="s_btr_3_1_060309 VOC IPO Impact_Pricing Book VOC IPO Model v7 - @ 17.00 - AVP_Presentation Monday 12 June_32 4 2" xfId="16966" xr:uid="{00000000-0005-0000-0000-00002B9E0000}"/>
    <cellStyle name="s_btr_3_1_060309 VOC IPO Impact_Pricing Book VOC IPO Model v7 - @ 17.00 - AVP_Presentation Monday 12 June_32 4 3" xfId="21802" xr:uid="{00000000-0005-0000-0000-00002C9E0000}"/>
    <cellStyle name="s_btr_3_1_060309 VOC IPO Impact_Pricing Book VOC IPO Model v7 - @ 17.00 - AVP_Presentation Monday 12 June_32 5" xfId="9640" xr:uid="{00000000-0005-0000-0000-00002D9E0000}"/>
    <cellStyle name="s_btr_3_1_060309 VOC IPO Impact_Pricing Book VOC IPO Model v7 - @ 17.00 - AVP_Presentation Monday 12 June_32 5 2" xfId="19232" xr:uid="{00000000-0005-0000-0000-00002E9E0000}"/>
    <cellStyle name="s_btr_3_1_060309 VOC IPO Impact_Pricing Book VOC IPO Model v7 - @ 17.00 - AVP_Presentation Monday 12 June_32 5 3" xfId="24065" xr:uid="{00000000-0005-0000-0000-00002F9E0000}"/>
    <cellStyle name="s_btr_3_1_060309 VOC IPO Impact_Pricing Book VOC IPO Model v7 - @ 17.00 - AVP_Presentation Monday 12 June_32 6" xfId="19647" xr:uid="{00000000-0005-0000-0000-0000309E0000}"/>
    <cellStyle name="s_btr_3_1_060309 VOC IPO Impact_Pricing Book VOC IPO Model v7 - @ 17.00 - AVP_Presentation Monday 12 June_Blad1" xfId="4442" xr:uid="{00000000-0005-0000-0000-0000319E0000}"/>
    <cellStyle name="s_btr_3_1_060309 VOC IPO Impact_Pricing Book VOC IPO Model v7 - @ 17.00 - AVP_Presentation Monday 12 June_Blad1 2" xfId="5559" xr:uid="{00000000-0005-0000-0000-0000329E0000}"/>
    <cellStyle name="s_btr_3_1_060309 VOC IPO Impact_Pricing Book VOC IPO Model v7 - @ 17.00 - AVP_Presentation Monday 12 June_Blad1 2 2" xfId="8297" xr:uid="{00000000-0005-0000-0000-0000339E0000}"/>
    <cellStyle name="s_btr_3_1_060309 VOC IPO Impact_Pricing Book VOC IPO Model v7 - @ 17.00 - AVP_Presentation Monday 12 June_Blad1 2 2 2" xfId="17894" xr:uid="{00000000-0005-0000-0000-0000349E0000}"/>
    <cellStyle name="s_btr_3_1_060309 VOC IPO Impact_Pricing Book VOC IPO Model v7 - @ 17.00 - AVP_Presentation Monday 12 June_Blad1 2 2 3" xfId="22731" xr:uid="{00000000-0005-0000-0000-0000359E0000}"/>
    <cellStyle name="s_btr_3_1_060309 VOC IPO Impact_Pricing Book VOC IPO Model v7 - @ 17.00 - AVP_Presentation Monday 12 June_Blad1 2 3" xfId="9323" xr:uid="{00000000-0005-0000-0000-0000369E0000}"/>
    <cellStyle name="s_btr_3_1_060309 VOC IPO Impact_Pricing Book VOC IPO Model v7 - @ 17.00 - AVP_Presentation Monday 12 June_Blad1 2 3 2" xfId="18915" xr:uid="{00000000-0005-0000-0000-0000379E0000}"/>
    <cellStyle name="s_btr_3_1_060309 VOC IPO Impact_Pricing Book VOC IPO Model v7 - @ 17.00 - AVP_Presentation Monday 12 June_Blad1 2 3 3" xfId="23748" xr:uid="{00000000-0005-0000-0000-0000389E0000}"/>
    <cellStyle name="s_btr_3_1_060309 VOC IPO Impact_Pricing Book VOC IPO Model v7 - @ 17.00 - AVP_Presentation Monday 12 June_Blad1 2 4" xfId="9808" xr:uid="{00000000-0005-0000-0000-0000399E0000}"/>
    <cellStyle name="s_btr_3_1_060309 VOC IPO Impact_Pricing Book VOC IPO Model v7 - @ 17.00 - AVP_Presentation Monday 12 June_Blad1 2 4 2" xfId="19400" xr:uid="{00000000-0005-0000-0000-00003A9E0000}"/>
    <cellStyle name="s_btr_3_1_060309 VOC IPO Impact_Pricing Book VOC IPO Model v7 - @ 17.00 - AVP_Presentation Monday 12 June_Blad1 2 4 3" xfId="24233" xr:uid="{00000000-0005-0000-0000-00003B9E0000}"/>
    <cellStyle name="s_btr_3_1_060309 VOC IPO Impact_Pricing Book VOC IPO Model v7 - @ 17.00 - AVP_Presentation Monday 12 June_Blad1 2 5" xfId="15172" xr:uid="{00000000-0005-0000-0000-00003C9E0000}"/>
    <cellStyle name="s_btr_3_1_060309 VOC IPO Impact_Pricing Book VOC IPO Model v7 - @ 17.00 - AVP_Presentation Monday 12 June_Blad1 2 6" xfId="20033" xr:uid="{00000000-0005-0000-0000-00003D9E0000}"/>
    <cellStyle name="s_btr_3_1_060309 VOC IPO Impact_Pricing Book VOC IPO Model v7 - @ 17.00 - AVP_Presentation Monday 12 June_Blad1 3" xfId="7777" xr:uid="{00000000-0005-0000-0000-00003E9E0000}"/>
    <cellStyle name="s_btr_3_1_060309 VOC IPO Impact_Pricing Book VOC IPO Model v7 - @ 17.00 - AVP_Presentation Monday 12 June_Blad1 3 2" xfId="17377" xr:uid="{00000000-0005-0000-0000-00003F9E0000}"/>
    <cellStyle name="s_btr_3_1_060309 VOC IPO Impact_Pricing Book VOC IPO Model v7 - @ 17.00 - AVP_Presentation Monday 12 June_Blad1 3 3" xfId="22217" xr:uid="{00000000-0005-0000-0000-0000409E0000}"/>
    <cellStyle name="s_btr_3_1_060309 VOC IPO Impact_Pricing Book VOC IPO Model v7 - @ 17.00 - AVP_Presentation Monday 12 June_Blad1 4" xfId="7207" xr:uid="{00000000-0005-0000-0000-0000419E0000}"/>
    <cellStyle name="s_btr_3_1_060309 VOC IPO Impact_Pricing Book VOC IPO Model v7 - @ 17.00 - AVP_Presentation Monday 12 June_Blad1 4 2" xfId="16814" xr:uid="{00000000-0005-0000-0000-0000429E0000}"/>
    <cellStyle name="s_btr_3_1_060309 VOC IPO Impact_Pricing Book VOC IPO Model v7 - @ 17.00 - AVP_Presentation Monday 12 June_Blad1 4 3" xfId="21650" xr:uid="{00000000-0005-0000-0000-0000439E0000}"/>
    <cellStyle name="s_btr_3_1_060309 VOC IPO Impact_Pricing Book VOC IPO Model v7 - @ 17.00 - AVP_Presentation Monday 12 June_Blad1 5" xfId="8963" xr:uid="{00000000-0005-0000-0000-0000449E0000}"/>
    <cellStyle name="s_btr_3_1_060309 VOC IPO Impact_Pricing Book VOC IPO Model v7 - @ 17.00 - AVP_Presentation Monday 12 June_Blad1 5 2" xfId="18555" xr:uid="{00000000-0005-0000-0000-0000459E0000}"/>
    <cellStyle name="s_btr_3_1_060309 VOC IPO Impact_Pricing Book VOC IPO Model v7 - @ 17.00 - AVP_Presentation Monday 12 June_Blad1 5 3" xfId="23390" xr:uid="{00000000-0005-0000-0000-0000469E0000}"/>
    <cellStyle name="s_btr_3_1_060309 VOC IPO Impact_Pricing Book VOC IPO Model v7 - @ 17.00 - AVP_Presentation Monday 12 June_Blad1 6" xfId="11837" xr:uid="{00000000-0005-0000-0000-0000479E0000}"/>
    <cellStyle name="s_btr_3_1_060309 VOC IPO Impact_Pricing Book VOC IPO Model v7 - @ 17.00 - AVP_Presentation Monday 12 June_grafiek holdingsheet" xfId="26199" xr:uid="{00000000-0005-0000-0000-0000489E0000}"/>
    <cellStyle name="s_btr_3_1_060309 VOC IPO Impact_Pricing Book VOC IPO Model v7 - @ 17.00 - AVP_Presentation Monday 12 June_grafiek holdingsheet 2" xfId="29112" xr:uid="{00000000-0005-0000-0000-0000499E0000}"/>
    <cellStyle name="s_btr_3_1_060309 VOC IPO Impact_Pricing Book VOC IPO Model v7 - @ 17.00 - AVP_Presentation Monday 12 June_grafiek holdingsheet 2 2" xfId="37290" xr:uid="{00000000-0005-0000-0000-00004A9E0000}"/>
    <cellStyle name="s_btr_3_1_060309 VOC IPO Impact_Pricing Book VOC IPO Model v7 - @ 17.00 - AVP_Presentation Monday 12 June_grafiek holdingsheet 3" xfId="34486" xr:uid="{00000000-0005-0000-0000-00004B9E0000}"/>
    <cellStyle name="s_btr_3_1_060309 VOC IPO Impact_Pricing Book VOC IPO Model v7 - @ 17.00 - AVP_Presentation Monday 12 June_Invoerblad" xfId="26200" xr:uid="{00000000-0005-0000-0000-00004C9E0000}"/>
    <cellStyle name="s_btr_3_1_060309 VOC IPO Impact_Pricing Book VOC IPO Model v7 - @ 17.00 - AVP_Presentation Monday 12 June_Invoerblad 2" xfId="29113" xr:uid="{00000000-0005-0000-0000-00004D9E0000}"/>
    <cellStyle name="s_btr_3_1_060309 VOC IPO Impact_Pricing Book VOC IPO Model v7 - @ 17.00 - AVP_Presentation Monday 12 June_Invoerblad 2 2" xfId="37291" xr:uid="{00000000-0005-0000-0000-00004E9E0000}"/>
    <cellStyle name="s_btr_3_1_060309 VOC IPO Impact_Pricing Book VOC IPO Model v7 - @ 17.00 - AVP_Presentation Monday 12 June_Invoerblad 3" xfId="34487" xr:uid="{00000000-0005-0000-0000-00004F9E0000}"/>
    <cellStyle name="s_btr_3_1_060309 VOC IPO Impact_Pricing Book VOC IPO Model v7 - @ 17.00 - AVP_Presentation Monday 12 June_Invoerblad_1" xfId="26201" xr:uid="{00000000-0005-0000-0000-0000509E0000}"/>
    <cellStyle name="s_btr_3_1_060309 VOC IPO Impact_Pricing Book VOC IPO Model v7 - @ 17.00 - AVP_Presentation Monday 12 June_Invoerblad_1 2" xfId="26202" xr:uid="{00000000-0005-0000-0000-0000519E0000}"/>
    <cellStyle name="s_btr_3_1_060309 VOC IPO Impact_Pricing Book VOC IPO Model v7 - @ 17.00 - AVP_Presentation Monday 12 June_Invoerblad_1 2 2" xfId="29115" xr:uid="{00000000-0005-0000-0000-0000529E0000}"/>
    <cellStyle name="s_btr_3_1_060309 VOC IPO Impact_Pricing Book VOC IPO Model v7 - @ 17.00 - AVP_Presentation Monday 12 June_Invoerblad_1 2 2 2" xfId="37293" xr:uid="{00000000-0005-0000-0000-0000539E0000}"/>
    <cellStyle name="s_btr_3_1_060309 VOC IPO Impact_Pricing Book VOC IPO Model v7 - @ 17.00 - AVP_Presentation Monday 12 June_Invoerblad_1 2 3" xfId="34489" xr:uid="{00000000-0005-0000-0000-0000549E0000}"/>
    <cellStyle name="s_btr_3_1_060309 VOC IPO Impact_Pricing Book VOC IPO Model v7 - @ 17.00 - AVP_Presentation Monday 12 June_Invoerblad_1 3" xfId="26203" xr:uid="{00000000-0005-0000-0000-0000559E0000}"/>
    <cellStyle name="s_btr_3_1_060309 VOC IPO Impact_Pricing Book VOC IPO Model v7 - @ 17.00 - AVP_Presentation Monday 12 June_Invoerblad_1 3 2" xfId="29116" xr:uid="{00000000-0005-0000-0000-0000569E0000}"/>
    <cellStyle name="s_btr_3_1_060309 VOC IPO Impact_Pricing Book VOC IPO Model v7 - @ 17.00 - AVP_Presentation Monday 12 June_Invoerblad_1 3 2 2" xfId="37294" xr:uid="{00000000-0005-0000-0000-0000579E0000}"/>
    <cellStyle name="s_btr_3_1_060309 VOC IPO Impact_Pricing Book VOC IPO Model v7 - @ 17.00 - AVP_Presentation Monday 12 June_Invoerblad_1 3 3" xfId="34490" xr:uid="{00000000-0005-0000-0000-0000589E0000}"/>
    <cellStyle name="s_btr_3_1_060309 VOC IPO Impact_Pricing Book VOC IPO Model v7 - @ 17.00 - AVP_Presentation Monday 12 June_Invoerblad_1 4" xfId="29114" xr:uid="{00000000-0005-0000-0000-0000599E0000}"/>
    <cellStyle name="s_btr_3_1_060309 VOC IPO Impact_Pricing Book VOC IPO Model v7 - @ 17.00 - AVP_Presentation Monday 12 June_Invoerblad_1 4 2" xfId="37292" xr:uid="{00000000-0005-0000-0000-00005A9E0000}"/>
    <cellStyle name="s_btr_3_1_060309 VOC IPO Impact_Pricing Book VOC IPO Model v7 - @ 17.00 - AVP_Presentation Monday 12 June_Invoerblad_1 5" xfId="34488" xr:uid="{00000000-0005-0000-0000-00005B9E0000}"/>
    <cellStyle name="s_btr_3_1_060309 VOC IPO Impact_Pricing Book VOC IPO Model v7 - @ 17.00 - AVP_Presentation Monday 12 June_Invoerblad_1_grafiek holdingsheet" xfId="26204" xr:uid="{00000000-0005-0000-0000-00005C9E0000}"/>
    <cellStyle name="s_btr_3_1_060309 VOC IPO Impact_Pricing Book VOC IPO Model v7 - @ 17.00 - AVP_Presentation Monday 12 June_Invoerblad_1_grafiek holdingsheet 2" xfId="29117" xr:uid="{00000000-0005-0000-0000-00005D9E0000}"/>
    <cellStyle name="s_btr_3_1_060309 VOC IPO Impact_Pricing Book VOC IPO Model v7 - @ 17.00 - AVP_Presentation Monday 12 June_Invoerblad_1_grafiek holdingsheet 2 2" xfId="37295" xr:uid="{00000000-0005-0000-0000-00005E9E0000}"/>
    <cellStyle name="s_btr_3_1_060309 VOC IPO Impact_Pricing Book VOC IPO Model v7 - @ 17.00 - AVP_Presentation Monday 12 June_Invoerblad_1_grafiek holdingsheet 3" xfId="34491" xr:uid="{00000000-0005-0000-0000-00005F9E0000}"/>
    <cellStyle name="s_btr_3_1_060309 VOC IPO Impact_Pricing Book VOC IPO Model v7 - @ 17.00 - AVP_Presentation Monday 12 June_Invoerblad_1_Nieuw rapportage voorstel overige producten 4-9-2013" xfId="26205" xr:uid="{00000000-0005-0000-0000-0000609E0000}"/>
    <cellStyle name="s_btr_3_1_060309 VOC IPO Impact_Pricing Book VOC IPO Model v7 - @ 17.00 - AVP_Presentation Monday 12 June_Invoerblad_1_Nieuw rapportage voorstel overige producten 4-9-2013 2" xfId="29118" xr:uid="{00000000-0005-0000-0000-0000619E0000}"/>
    <cellStyle name="s_btr_3_1_060309 VOC IPO Impact_Pricing Book VOC IPO Model v7 - @ 17.00 - AVP_Presentation Monday 12 June_Invoerblad_1_Nieuw rapportage voorstel overige producten 4-9-2013 2 2" xfId="37296" xr:uid="{00000000-0005-0000-0000-0000629E0000}"/>
    <cellStyle name="s_btr_3_1_060309 VOC IPO Impact_Pricing Book VOC IPO Model v7 - @ 17.00 - AVP_Presentation Monday 12 June_Invoerblad_1_Nieuw rapportage voorstel overige producten 4-9-2013 3" xfId="34492" xr:uid="{00000000-0005-0000-0000-0000639E0000}"/>
    <cellStyle name="s_btr_3_1_060309 VOC IPO Impact_Pricing Book VOC IPO Model v7 - @ 17.00 - AVP_Presentation Monday 12 June_Invoerblad_1_Waardeveranderingen&amp;voorziening SNS Bank feb 2013-2 (21-3-2013)" xfId="26206" xr:uid="{00000000-0005-0000-0000-0000649E0000}"/>
    <cellStyle name="s_btr_3_1_060309 VOC IPO Impact_Pricing Book VOC IPO Model v7 - @ 17.00 - AVP_Presentation Monday 12 June_Invoerblad_1_Waardeveranderingen&amp;voorziening SNS Bank feb 2013-2 (21-3-2013) 2" xfId="29119" xr:uid="{00000000-0005-0000-0000-0000659E0000}"/>
    <cellStyle name="s_btr_3_1_060309 VOC IPO Impact_Pricing Book VOC IPO Model v7 - @ 17.00 - AVP_Presentation Monday 12 June_Invoerblad_1_Waardeveranderingen&amp;voorziening SNS Bank feb 2013-2 (21-3-2013) 2 2" xfId="37297" xr:uid="{00000000-0005-0000-0000-0000669E0000}"/>
    <cellStyle name="s_btr_3_1_060309 VOC IPO Impact_Pricing Book VOC IPO Model v7 - @ 17.00 - AVP_Presentation Monday 12 June_Invoerblad_1_Waardeveranderingen&amp;voorziening SNS Bank feb 2013-2 (21-3-2013) 3" xfId="34493" xr:uid="{00000000-0005-0000-0000-0000679E0000}"/>
    <cellStyle name="s_btr_3_1_060309 VOC IPO Impact_Pricing Book VOC IPO Model v7 - @ 17.00 - AVP_Presentation Monday 12 June_Invoerblad_1_Waardeveranderingen&amp;voorziening SNS Bank mei 2013 (4-7-2013)" xfId="26207" xr:uid="{00000000-0005-0000-0000-0000689E0000}"/>
    <cellStyle name="s_btr_3_1_060309 VOC IPO Impact_Pricing Book VOC IPO Model v7 - @ 17.00 - AVP_Presentation Monday 12 June_Invoerblad_1_Waardeveranderingen&amp;voorziening SNS Bank mei 2013 (4-7-2013) 2" xfId="29120" xr:uid="{00000000-0005-0000-0000-0000699E0000}"/>
    <cellStyle name="s_btr_3_1_060309 VOC IPO Impact_Pricing Book VOC IPO Model v7 - @ 17.00 - AVP_Presentation Monday 12 June_Invoerblad_1_Waardeveranderingen&amp;voorziening SNS Bank mei 2013 (4-7-2013) 2 2" xfId="37298" xr:uid="{00000000-0005-0000-0000-00006A9E0000}"/>
    <cellStyle name="s_btr_3_1_060309 VOC IPO Impact_Pricing Book VOC IPO Model v7 - @ 17.00 - AVP_Presentation Monday 12 June_Invoerblad_1_Waardeveranderingen&amp;voorziening SNS Bank mei 2013 (4-7-2013) 3" xfId="34494" xr:uid="{00000000-0005-0000-0000-00006B9E0000}"/>
    <cellStyle name="s_btr_3_1_060309 VOC IPO Impact_Pricing Book VOC IPO Model v7 - @ 17.00 - AVP_Presentation Monday 12 June_PGEV" xfId="14050" xr:uid="{00000000-0005-0000-0000-00006C9E0000}"/>
    <cellStyle name="s_btr_3_1_060309 VOC IPO Impact_Pricing Book VOC IPO Model v7 - @ 17.00 - AVP_Presentation Monday 12 June_PGEV 2" xfId="19791" xr:uid="{00000000-0005-0000-0000-00006D9E0000}"/>
    <cellStyle name="s_btr_3_1_060309 VOC IPO Impact_Pricing Book VOC IPO Model v7 - @ 17.00 - AVP_Presentation Monday 12 June_PGEV 2 2" xfId="28112" xr:uid="{00000000-0005-0000-0000-00006E9E0000}"/>
    <cellStyle name="s_btr_3_1_060309 VOC IPO Impact_Pricing Book VOC IPO Model v7 - @ 17.00 - AVP_Presentation Monday 12 June_PGEV 2 2 2" xfId="36282" xr:uid="{00000000-0005-0000-0000-00006F9E0000}"/>
    <cellStyle name="s_btr_3_1_060309 VOC IPO Impact_Pricing Book VOC IPO Model v7 - @ 17.00 - AVP_Presentation Monday 12 June_PGEV 2 3" xfId="31858" xr:uid="{00000000-0005-0000-0000-0000709E0000}"/>
    <cellStyle name="s_btr_3_1_060309 VOC IPO Impact_Pricing Book VOC IPO Model v7 - @ 17.00 - AVP_Presentation Monday 12 June_PGEV 3" xfId="30360" xr:uid="{00000000-0005-0000-0000-0000719E0000}"/>
    <cellStyle name="s_btr_3_1_060309 VOC IPO Impact_Pricing Book VOC IPO Model v7 - @ 17.00 - AVP_Presentation Monday 12 June_Rapportageblad" xfId="26208" xr:uid="{00000000-0005-0000-0000-0000729E0000}"/>
    <cellStyle name="s_btr_3_1_060309 VOC IPO Impact_Pricing Book VOC IPO Model v7 - @ 17.00 - AVP_Presentation Monday 12 June_Rapportageblad 2" xfId="29121" xr:uid="{00000000-0005-0000-0000-0000739E0000}"/>
    <cellStyle name="s_btr_3_1_060309 VOC IPO Impact_Pricing Book VOC IPO Model v7 - @ 17.00 - AVP_Presentation Monday 12 June_Rapportageblad 2 2" xfId="37299" xr:uid="{00000000-0005-0000-0000-0000749E0000}"/>
    <cellStyle name="s_btr_3_1_060309 VOC IPO Impact_Pricing Book VOC IPO Model v7 - @ 17.00 - AVP_Presentation Monday 12 June_Rapportageblad 3" xfId="34495" xr:uid="{00000000-0005-0000-0000-0000759E0000}"/>
    <cellStyle name="s_btr_3_1_060309 VOC IPO Impact_Pricing Book VOC IPO Model v7 - @ 17.00 - AVP_Presentation Monday 12 June_SGBEL" xfId="17082" xr:uid="{00000000-0005-0000-0000-0000769E0000}"/>
    <cellStyle name="s_btr_3_1_060309 VOC IPO Impact_Pricing Book VOC IPO Model v7 - @ 17.00 - AVP_Presentation Monday 12 June_SGBEL 2" xfId="13016" xr:uid="{00000000-0005-0000-0000-0000779E0000}"/>
    <cellStyle name="s_btr_3_1_060309 VOC IPO Impact_Pricing Book VOC IPO Model v7 - @ 17.00 - AVP_Presentation Monday 12 June_SGBEL 2 2" xfId="28113" xr:uid="{00000000-0005-0000-0000-0000789E0000}"/>
    <cellStyle name="s_btr_3_1_060309 VOC IPO Impact_Pricing Book VOC IPO Model v7 - @ 17.00 - AVP_Presentation Monday 12 June_SGBEL 2 2 2" xfId="36283" xr:uid="{00000000-0005-0000-0000-0000799E0000}"/>
    <cellStyle name="s_btr_3_1_060309 VOC IPO Impact_Pricing Book VOC IPO Model v7 - @ 17.00 - AVP_Presentation Monday 12 June_SGBEL 2 3" xfId="31859" xr:uid="{00000000-0005-0000-0000-00007A9E0000}"/>
    <cellStyle name="s_btr_3_1_060309 VOC IPO Impact_Pricing Book VOC IPO Model v7 - @ 17.00 - AVP_Presentation Monday 12 June_SGBEL 3" xfId="30361" xr:uid="{00000000-0005-0000-0000-00007B9E0000}"/>
    <cellStyle name="s_btr_3_1_060309 VOC IPO Impact_Pricing Book VOC IPO Model v7 - @ 17.00 - AVP_Presentation Monday 12 June_SGDLN" xfId="14721" xr:uid="{00000000-0005-0000-0000-00007C9E0000}"/>
    <cellStyle name="s_btr_3_1_060309 VOC IPO Impact_Pricing Book VOC IPO Model v7 - @ 17.00 - AVP_Presentation Monday 12 June_SGDLN 2" xfId="19790" xr:uid="{00000000-0005-0000-0000-00007D9E0000}"/>
    <cellStyle name="s_btr_3_1_060309 VOC IPO Impact_Pricing Book VOC IPO Model v7 - @ 17.00 - AVP_Presentation Monday 12 June_SGDLN 2 2" xfId="28114" xr:uid="{00000000-0005-0000-0000-00007E9E0000}"/>
    <cellStyle name="s_btr_3_1_060309 VOC IPO Impact_Pricing Book VOC IPO Model v7 - @ 17.00 - AVP_Presentation Monday 12 June_SGDLN 2 2 2" xfId="36284" xr:uid="{00000000-0005-0000-0000-00007F9E0000}"/>
    <cellStyle name="s_btr_3_1_060309 VOC IPO Impact_Pricing Book VOC IPO Model v7 - @ 17.00 - AVP_Presentation Monday 12 June_SGDLN 2 3" xfId="31860" xr:uid="{00000000-0005-0000-0000-0000809E0000}"/>
    <cellStyle name="s_btr_3_1_060309 VOC IPO Impact_Pricing Book VOC IPO Model v7 - @ 17.00 - AVP_Presentation Monday 12 June_SGDLN 3" xfId="30362" xr:uid="{00000000-0005-0000-0000-0000819E0000}"/>
    <cellStyle name="s_btr_3_1_060309 VOC IPO Impact_Pricing Book VOC IPO Model v7 - @ 17.00 - AVP_Presentation Monday 12 June_SGEV" xfId="18495" xr:uid="{00000000-0005-0000-0000-0000829E0000}"/>
    <cellStyle name="s_btr_3_1_060309 VOC IPO Impact_Pricing Book VOC IPO Model v7 - @ 17.00 - AVP_Presentation Monday 12 June_SGEV 2" xfId="13017" xr:uid="{00000000-0005-0000-0000-0000839E0000}"/>
    <cellStyle name="s_btr_3_1_060309 VOC IPO Impact_Pricing Book VOC IPO Model v7 - @ 17.00 - AVP_Presentation Monday 12 June_SGEV 2 2" xfId="28115" xr:uid="{00000000-0005-0000-0000-0000849E0000}"/>
    <cellStyle name="s_btr_3_1_060309 VOC IPO Impact_Pricing Book VOC IPO Model v7 - @ 17.00 - AVP_Presentation Monday 12 June_SGEV 2 2 2" xfId="36285" xr:uid="{00000000-0005-0000-0000-0000859E0000}"/>
    <cellStyle name="s_btr_3_1_060309 VOC IPO Impact_Pricing Book VOC IPO Model v7 - @ 17.00 - AVP_Presentation Monday 12 June_SGEV 2 3" xfId="31861" xr:uid="{00000000-0005-0000-0000-0000869E0000}"/>
    <cellStyle name="s_btr_3_1_060309 VOC IPO Impact_Pricing Book VOC IPO Model v7 - @ 17.00 - AVP_Presentation Monday 12 June_SGEV 3" xfId="30363" xr:uid="{00000000-0005-0000-0000-0000879E0000}"/>
    <cellStyle name="s_btr_3_1_060309 VOC IPO Impact_Pricing Book VOC IPO Model v7 - @ 17.00 - AVP_Presentation Monday 12 June_SGNUBBV" xfId="13990" xr:uid="{00000000-0005-0000-0000-0000889E0000}"/>
    <cellStyle name="s_btr_3_1_060309 VOC IPO Impact_Pricing Book VOC IPO Model v7 - @ 17.00 - AVP_Presentation Monday 12 June_SGNUBBV 2" xfId="13018" xr:uid="{00000000-0005-0000-0000-0000899E0000}"/>
    <cellStyle name="s_btr_3_1_060309 VOC IPO Impact_Pricing Book VOC IPO Model v7 - @ 17.00 - AVP_Presentation Monday 12 June_SGNUBBV 2 2" xfId="28116" xr:uid="{00000000-0005-0000-0000-00008A9E0000}"/>
    <cellStyle name="s_btr_3_1_060309 VOC IPO Impact_Pricing Book VOC IPO Model v7 - @ 17.00 - AVP_Presentation Monday 12 June_SGNUBBV 2 2 2" xfId="36286" xr:uid="{00000000-0005-0000-0000-00008B9E0000}"/>
    <cellStyle name="s_btr_3_1_060309 VOC IPO Impact_Pricing Book VOC IPO Model v7 - @ 17.00 - AVP_Presentation Monday 12 June_SGNUBBV 2 3" xfId="31862" xr:uid="{00000000-0005-0000-0000-00008C9E0000}"/>
    <cellStyle name="s_btr_3_1_060309 VOC IPO Impact_Pricing Book VOC IPO Model v7 - @ 17.00 - AVP_Presentation Monday 12 June_SGNUBBV 3" xfId="30364" xr:uid="{00000000-0005-0000-0000-00008D9E0000}"/>
    <cellStyle name="s_btr_3_1_060309 VOC IPO Impact_Pricing Book VOC IPO Model v7 - @ 17.00 - AVP_Presentation Monday 12 June_SGSCHKL" xfId="14084" xr:uid="{00000000-0005-0000-0000-00008E9E0000}"/>
    <cellStyle name="s_btr_3_1_060309 VOC IPO Impact_Pricing Book VOC IPO Model v7 - @ 17.00 - AVP_Presentation Monday 12 June_SGSCHKL 2" xfId="13019" xr:uid="{00000000-0005-0000-0000-00008F9E0000}"/>
    <cellStyle name="s_btr_3_1_060309 VOC IPO Impact_Pricing Book VOC IPO Model v7 - @ 17.00 - AVP_Presentation Monday 12 June_SGSCHKL 2 2" xfId="28117" xr:uid="{00000000-0005-0000-0000-0000909E0000}"/>
    <cellStyle name="s_btr_3_1_060309 VOC IPO Impact_Pricing Book VOC IPO Model v7 - @ 17.00 - AVP_Presentation Monday 12 June_SGSCHKL 2 2 2" xfId="36287" xr:uid="{00000000-0005-0000-0000-0000919E0000}"/>
    <cellStyle name="s_btr_3_1_060309 VOC IPO Impact_Pricing Book VOC IPO Model v7 - @ 17.00 - AVP_Presentation Monday 12 June_SGSCHKL 2 3" xfId="31863" xr:uid="{00000000-0005-0000-0000-0000929E0000}"/>
    <cellStyle name="s_btr_3_1_060309 VOC IPO Impact_Pricing Book VOC IPO Model v7 - @ 17.00 - AVP_Presentation Monday 12 June_SGSCHKL 3" xfId="30365" xr:uid="{00000000-0005-0000-0000-0000939E0000}"/>
    <cellStyle name="s_btr_3_1_060309 VOC IPO Impact_Pricing Book VOC IPO Model v7 - @ 17.00 - AVP_Presentation Monday 12 June_SGVORKL" xfId="14145" xr:uid="{00000000-0005-0000-0000-0000949E0000}"/>
    <cellStyle name="s_btr_3_1_060309 VOC IPO Impact_Pricing Book VOC IPO Model v7 - @ 17.00 - AVP_Presentation Monday 12 June_SGVORKL 2" xfId="13020" xr:uid="{00000000-0005-0000-0000-0000959E0000}"/>
    <cellStyle name="s_btr_3_1_060309 VOC IPO Impact_Pricing Book VOC IPO Model v7 - @ 17.00 - AVP_Presentation Monday 12 June_SGVORKL 2 2" xfId="28118" xr:uid="{00000000-0005-0000-0000-0000969E0000}"/>
    <cellStyle name="s_btr_3_1_060309 VOC IPO Impact_Pricing Book VOC IPO Model v7 - @ 17.00 - AVP_Presentation Monday 12 June_SGVORKL 2 2 2" xfId="36288" xr:uid="{00000000-0005-0000-0000-0000979E0000}"/>
    <cellStyle name="s_btr_3_1_060309 VOC IPO Impact_Pricing Book VOC IPO Model v7 - @ 17.00 - AVP_Presentation Monday 12 June_SGVORKL 2 3" xfId="31864" xr:uid="{00000000-0005-0000-0000-0000989E0000}"/>
    <cellStyle name="s_btr_3_1_060309 VOC IPO Impact_Pricing Book VOC IPO Model v7 - @ 17.00 - AVP_Presentation Monday 12 June_SGVORKL 3" xfId="30366" xr:uid="{00000000-0005-0000-0000-0000999E0000}"/>
    <cellStyle name="s_btr_3_1_060309 VOC IPO Impact_Pricing Book VOC IPO Model v7 - @ 17.00 - AVP_Presentation Monday 12 June_SGWV" xfId="14759" xr:uid="{00000000-0005-0000-0000-00009A9E0000}"/>
    <cellStyle name="s_btr_3_1_060309 VOC IPO Impact_Pricing Book VOC IPO Model v7 - @ 17.00 - AVP_Presentation Monday 12 June_SGWV 2" xfId="13021" xr:uid="{00000000-0005-0000-0000-00009B9E0000}"/>
    <cellStyle name="s_btr_3_1_060309 VOC IPO Impact_Pricing Book VOC IPO Model v7 - @ 17.00 - AVP_Presentation Monday 12 June_SGWV 2 2" xfId="28119" xr:uid="{00000000-0005-0000-0000-00009C9E0000}"/>
    <cellStyle name="s_btr_3_1_060309 VOC IPO Impact_Pricing Book VOC IPO Model v7 - @ 17.00 - AVP_Presentation Monday 12 June_SGWV 2 2 2" xfId="36289" xr:uid="{00000000-0005-0000-0000-00009D9E0000}"/>
    <cellStyle name="s_btr_3_1_060309 VOC IPO Impact_Pricing Book VOC IPO Model v7 - @ 17.00 - AVP_Presentation Monday 12 June_SGWV 2 3" xfId="31865" xr:uid="{00000000-0005-0000-0000-00009E9E0000}"/>
    <cellStyle name="s_btr_3_1_060309 VOC IPO Impact_Pricing Book VOC IPO Model v7 - @ 17.00 - AVP_Presentation Monday 12 June_SGWV 3" xfId="30367" xr:uid="{00000000-0005-0000-0000-00009F9E0000}"/>
    <cellStyle name="s_btr_3_1_060309 VOC IPO Impact_Pricing Book VOC IPO Model v7 - @ 17.00 - AVP_Presentation Monday 12 June_SGWV_SGBEL" xfId="14794" xr:uid="{00000000-0005-0000-0000-0000A09E0000}"/>
    <cellStyle name="s_btr_3_1_060309 VOC IPO Impact_Pricing Book VOC IPO Model v7 - @ 17.00 - AVP_Presentation Monday 12 June_SGWV_SGBEL 2" xfId="14534" xr:uid="{00000000-0005-0000-0000-0000A19E0000}"/>
    <cellStyle name="s_btr_3_1_060309 VOC IPO Impact_Pricing Book VOC IPO Model v7 - @ 17.00 - AVP_Presentation Monday 12 June_SGWV_SGBEL 2 2" xfId="28120" xr:uid="{00000000-0005-0000-0000-0000A29E0000}"/>
    <cellStyle name="s_btr_3_1_060309 VOC IPO Impact_Pricing Book VOC IPO Model v7 - @ 17.00 - AVP_Presentation Monday 12 June_SGWV_SGBEL 2 2 2" xfId="36290" xr:uid="{00000000-0005-0000-0000-0000A39E0000}"/>
    <cellStyle name="s_btr_3_1_060309 VOC IPO Impact_Pricing Book VOC IPO Model v7 - @ 17.00 - AVP_Presentation Monday 12 June_SGWV_SGBEL 2 3" xfId="31866" xr:uid="{00000000-0005-0000-0000-0000A49E0000}"/>
    <cellStyle name="s_btr_3_1_060309 VOC IPO Impact_Pricing Book VOC IPO Model v7 - @ 17.00 - AVP_Presentation Monday 12 June_SGWV_SGBEL 3" xfId="30368" xr:uid="{00000000-0005-0000-0000-0000A59E0000}"/>
    <cellStyle name="s_btr_3_1_060309 VOC IPO Impact_Pricing Book VOC IPO Model v7 - @ 17.00 - AVP_Presentation Monday 12 June_SGWV_SGDLN" xfId="14267" xr:uid="{00000000-0005-0000-0000-0000A69E0000}"/>
    <cellStyle name="s_btr_3_1_060309 VOC IPO Impact_Pricing Book VOC IPO Model v7 - @ 17.00 - AVP_Presentation Monday 12 June_SGWV_SGDLN 2" xfId="13023" xr:uid="{00000000-0005-0000-0000-0000A79E0000}"/>
    <cellStyle name="s_btr_3_1_060309 VOC IPO Impact_Pricing Book VOC IPO Model v7 - @ 17.00 - AVP_Presentation Monday 12 June_SGWV_SGDLN 2 2" xfId="28121" xr:uid="{00000000-0005-0000-0000-0000A89E0000}"/>
    <cellStyle name="s_btr_3_1_060309 VOC IPO Impact_Pricing Book VOC IPO Model v7 - @ 17.00 - AVP_Presentation Monday 12 June_SGWV_SGDLN 2 2 2" xfId="36291" xr:uid="{00000000-0005-0000-0000-0000A99E0000}"/>
    <cellStyle name="s_btr_3_1_060309 VOC IPO Impact_Pricing Book VOC IPO Model v7 - @ 17.00 - AVP_Presentation Monday 12 June_SGWV_SGDLN 2 3" xfId="31867" xr:uid="{00000000-0005-0000-0000-0000AA9E0000}"/>
    <cellStyle name="s_btr_3_1_060309 VOC IPO Impact_Pricing Book VOC IPO Model v7 - @ 17.00 - AVP_Presentation Monday 12 June_SGWV_SGDLN 3" xfId="30369" xr:uid="{00000000-0005-0000-0000-0000AB9E0000}"/>
    <cellStyle name="s_btr_3_1_060309 VOC IPO Impact_Pricing Book VOC IPO Model v7 - @ 17.00 - AVP_Presentation Monday 12 June_SGWV_SGEV" xfId="14795" xr:uid="{00000000-0005-0000-0000-0000AC9E0000}"/>
    <cellStyle name="s_btr_3_1_060309 VOC IPO Impact_Pricing Book VOC IPO Model v7 - @ 17.00 - AVP_Presentation Monday 12 June_SGWV_SGEV 2" xfId="13024" xr:uid="{00000000-0005-0000-0000-0000AD9E0000}"/>
    <cellStyle name="s_btr_3_1_060309 VOC IPO Impact_Pricing Book VOC IPO Model v7 - @ 17.00 - AVP_Presentation Monday 12 June_SGWV_SGEV 2 2" xfId="28122" xr:uid="{00000000-0005-0000-0000-0000AE9E0000}"/>
    <cellStyle name="s_btr_3_1_060309 VOC IPO Impact_Pricing Book VOC IPO Model v7 - @ 17.00 - AVP_Presentation Monday 12 June_SGWV_SGEV 2 2 2" xfId="36292" xr:uid="{00000000-0005-0000-0000-0000AF9E0000}"/>
    <cellStyle name="s_btr_3_1_060309 VOC IPO Impact_Pricing Book VOC IPO Model v7 - @ 17.00 - AVP_Presentation Monday 12 June_SGWV_SGEV 2 3" xfId="31868" xr:uid="{00000000-0005-0000-0000-0000B09E0000}"/>
    <cellStyle name="s_btr_3_1_060309 VOC IPO Impact_Pricing Book VOC IPO Model v7 - @ 17.00 - AVP_Presentation Monday 12 June_SGWV_SGEV 3" xfId="30370" xr:uid="{00000000-0005-0000-0000-0000B19E0000}"/>
    <cellStyle name="s_btr_3_1_060309 VOC IPO Impact_Pricing Book VOC IPO Model v7 - @ 17.00 - AVP_Presentation Monday 12 June_SGWV_SGSCHKL" xfId="14779" xr:uid="{00000000-0005-0000-0000-0000B29E0000}"/>
    <cellStyle name="s_btr_3_1_060309 VOC IPO Impact_Pricing Book VOC IPO Model v7 - @ 17.00 - AVP_Presentation Monday 12 June_SGWV_SGSCHKL 2" xfId="13025" xr:uid="{00000000-0005-0000-0000-0000B39E0000}"/>
    <cellStyle name="s_btr_3_1_060309 VOC IPO Impact_Pricing Book VOC IPO Model v7 - @ 17.00 - AVP_Presentation Monday 12 June_SGWV_SGSCHKL 2 2" xfId="28123" xr:uid="{00000000-0005-0000-0000-0000B49E0000}"/>
    <cellStyle name="s_btr_3_1_060309 VOC IPO Impact_Pricing Book VOC IPO Model v7 - @ 17.00 - AVP_Presentation Monday 12 June_SGWV_SGSCHKL 2 2 2" xfId="36293" xr:uid="{00000000-0005-0000-0000-0000B59E0000}"/>
    <cellStyle name="s_btr_3_1_060309 VOC IPO Impact_Pricing Book VOC IPO Model v7 - @ 17.00 - AVP_Presentation Monday 12 June_SGWV_SGSCHKL 2 3" xfId="31869" xr:uid="{00000000-0005-0000-0000-0000B69E0000}"/>
    <cellStyle name="s_btr_3_1_060309 VOC IPO Impact_Pricing Book VOC IPO Model v7 - @ 17.00 - AVP_Presentation Monday 12 June_SGWV_SGSCHKL 3" xfId="30371" xr:uid="{00000000-0005-0000-0000-0000B79E0000}"/>
    <cellStyle name="s_btr_3_1_060309 VOC IPO Impact_Pricing Book VOC IPO Model v7 - @ 17.00 - AVP_Presentation Monday 12 June_SGWV_SGVORKL" xfId="14280" xr:uid="{00000000-0005-0000-0000-0000B89E0000}"/>
    <cellStyle name="s_btr_3_1_060309 VOC IPO Impact_Pricing Book VOC IPO Model v7 - @ 17.00 - AVP_Presentation Monday 12 June_SGWV_SGVORKL 2" xfId="13026" xr:uid="{00000000-0005-0000-0000-0000B99E0000}"/>
    <cellStyle name="s_btr_3_1_060309 VOC IPO Impact_Pricing Book VOC IPO Model v7 - @ 17.00 - AVP_Presentation Monday 12 June_SGWV_SGVORKL 2 2" xfId="28124" xr:uid="{00000000-0005-0000-0000-0000BA9E0000}"/>
    <cellStyle name="s_btr_3_1_060309 VOC IPO Impact_Pricing Book VOC IPO Model v7 - @ 17.00 - AVP_Presentation Monday 12 June_SGWV_SGVORKL 2 2 2" xfId="36294" xr:uid="{00000000-0005-0000-0000-0000BB9E0000}"/>
    <cellStyle name="s_btr_3_1_060309 VOC IPO Impact_Pricing Book VOC IPO Model v7 - @ 17.00 - AVP_Presentation Monday 12 June_SGWV_SGVORKL 2 3" xfId="31870" xr:uid="{00000000-0005-0000-0000-0000BC9E0000}"/>
    <cellStyle name="s_btr_3_1_060309 VOC IPO Impact_Pricing Book VOC IPO Model v7 - @ 17.00 - AVP_Presentation Monday 12 June_SGWV_SGVORKL 3" xfId="30372" xr:uid="{00000000-0005-0000-0000-0000BD9E0000}"/>
    <cellStyle name="s_btr_3_1_060309 VOC IPO Impact_Pricing Book VOC IPO Model v7 - @ 17.00 - AVP_Presentation Monday 12 June_SGWV_Tabellen_jaarrekening_final 2012 groep" xfId="14790" xr:uid="{00000000-0005-0000-0000-0000BE9E0000}"/>
    <cellStyle name="s_btr_3_1_060309 VOC IPO Impact_Pricing Book VOC IPO Model v7 - @ 17.00 - AVP_Presentation Monday 12 June_SGWV_Tabellen_jaarrekening_final 2012 groep 2" xfId="13027" xr:uid="{00000000-0005-0000-0000-0000BF9E0000}"/>
    <cellStyle name="s_btr_3_1_060309 VOC IPO Impact_Pricing Book VOC IPO Model v7 - @ 17.00 - AVP_Presentation Monday 12 June_SGWV_Tabellen_jaarrekening_final 2012 groep 2 2" xfId="28125" xr:uid="{00000000-0005-0000-0000-0000C09E0000}"/>
    <cellStyle name="s_btr_3_1_060309 VOC IPO Impact_Pricing Book VOC IPO Model v7 - @ 17.00 - AVP_Presentation Monday 12 June_SGWV_Tabellen_jaarrekening_final 2012 groep 2 2 2" xfId="36295" xr:uid="{00000000-0005-0000-0000-0000C19E0000}"/>
    <cellStyle name="s_btr_3_1_060309 VOC IPO Impact_Pricing Book VOC IPO Model v7 - @ 17.00 - AVP_Presentation Monday 12 June_SGWV_Tabellen_jaarrekening_final 2012 groep 2 3" xfId="31871" xr:uid="{00000000-0005-0000-0000-0000C29E0000}"/>
    <cellStyle name="s_btr_3_1_060309 VOC IPO Impact_Pricing Book VOC IPO Model v7 - @ 17.00 - AVP_Presentation Monday 12 June_SGWV_Tabellen_jaarrekening_final 2012 groep 3" xfId="30373" xr:uid="{00000000-0005-0000-0000-0000C39E0000}"/>
    <cellStyle name="s_btr_3_1_060309 VOC IPO Impact_Pricing Book VOC IPO Model v7 - @ 17.00 - AVP_Presentation Monday 12 June_SNS I" xfId="26209" xr:uid="{00000000-0005-0000-0000-0000C49E0000}"/>
    <cellStyle name="s_btr_3_1_060309 VOC IPO Impact_Pricing Book VOC IPO Model v7 - @ 17.00 - AVP_Presentation Monday 12 June_SNS I 2" xfId="29122" xr:uid="{00000000-0005-0000-0000-0000C59E0000}"/>
    <cellStyle name="s_btr_3_1_060309 VOC IPO Impact_Pricing Book VOC IPO Model v7 - @ 17.00 - AVP_Presentation Monday 12 June_SNS I 2 2" xfId="37300" xr:uid="{00000000-0005-0000-0000-0000C69E0000}"/>
    <cellStyle name="s_btr_3_1_060309 VOC IPO Impact_Pricing Book VOC IPO Model v7 - @ 17.00 - AVP_Presentation Monday 12 June_SNS I 3" xfId="34496" xr:uid="{00000000-0005-0000-0000-0000C79E0000}"/>
    <cellStyle name="s_btr_3_1_060309 VOC IPO Impact_Pricing Book VOC IPO Model v7 - @ 17.00 - AVP_Presentation Monday 12 June_Tabellen_jaarrekening_final 2012 groep" xfId="16432" xr:uid="{00000000-0005-0000-0000-0000C89E0000}"/>
    <cellStyle name="s_btr_3_1_060309 VOC IPO Impact_Pricing Book VOC IPO Model v7 - @ 17.00 - AVP_Presentation Monday 12 June_Tabellen_jaarrekening_final 2012 groep 2" xfId="13028" xr:uid="{00000000-0005-0000-0000-0000C99E0000}"/>
    <cellStyle name="s_btr_3_1_060309 VOC IPO Impact_Pricing Book VOC IPO Model v7 - @ 17.00 - AVP_Presentation Monday 12 June_Tabellen_jaarrekening_final 2012 groep 2 2" xfId="28126" xr:uid="{00000000-0005-0000-0000-0000CA9E0000}"/>
    <cellStyle name="s_btr_3_1_060309 VOC IPO Impact_Pricing Book VOC IPO Model v7 - @ 17.00 - AVP_Presentation Monday 12 June_Tabellen_jaarrekening_final 2012 groep 2 2 2" xfId="36296" xr:uid="{00000000-0005-0000-0000-0000CB9E0000}"/>
    <cellStyle name="s_btr_3_1_060309 VOC IPO Impact_Pricing Book VOC IPO Model v7 - @ 17.00 - AVP_Presentation Monday 12 June_Tabellen_jaarrekening_final 2012 groep 2 3" xfId="31872" xr:uid="{00000000-0005-0000-0000-0000CC9E0000}"/>
    <cellStyle name="s_btr_3_1_060309 VOC IPO Impact_Pricing Book VOC IPO Model v7 - @ 17.00 - AVP_Presentation Monday 12 June_Tabellen_jaarrekening_final 2012 groep 3" xfId="30374" xr:uid="{00000000-0005-0000-0000-0000CD9E0000}"/>
    <cellStyle name="s_btr_3_1_060309 VOC IPO Impact_Pricing Book VOC IPO Model v7 - @ 17.00 - AVP_Presentation Monday 12 June_Waardeveranderingen&amp;voorziening SNS Bank feb 2013-2 (21-3-2013)" xfId="26210" xr:uid="{00000000-0005-0000-0000-0000CE9E0000}"/>
    <cellStyle name="s_btr_3_1_060309 VOC IPO Impact_Pricing Book VOC IPO Model v7 - @ 17.00 - AVP_Presentation Monday 12 June_Waardeveranderingen&amp;voorziening SNS Bank feb 2013-2 (21-3-2013) 2" xfId="29123" xr:uid="{00000000-0005-0000-0000-0000CF9E0000}"/>
    <cellStyle name="s_btr_3_1_060309 VOC IPO Impact_Pricing Book VOC IPO Model v7 - @ 17.00 - AVP_Presentation Monday 12 June_Waardeveranderingen&amp;voorziening SNS Bank feb 2013-2 (21-3-2013) 2 2" xfId="37301" xr:uid="{00000000-0005-0000-0000-0000D09E0000}"/>
    <cellStyle name="s_btr_3_1_060309 VOC IPO Impact_Pricing Book VOC IPO Model v7 - @ 17.00 - AVP_Presentation Monday 12 June_Waardeveranderingen&amp;voorziening SNS Bank feb 2013-2 (21-3-2013) 3" xfId="34497" xr:uid="{00000000-0005-0000-0000-0000D19E0000}"/>
    <cellStyle name="s_btr_3_1_060309 VOC IPO Impact_Pricing Book VOC IPO Model v7 - @ 17.00 - AVP_Presentation Monday 12 June_Waardeveranderingen&amp;voorziening SNS Bank mei 2013 (4-7-2013)" xfId="26211" xr:uid="{00000000-0005-0000-0000-0000D29E0000}"/>
    <cellStyle name="s_btr_3_1_060309 VOC IPO Impact_Pricing Book VOC IPO Model v7 - @ 17.00 - AVP_Presentation Monday 12 June_Waardeveranderingen&amp;voorziening SNS Bank mei 2013 (4-7-2013) 2" xfId="29124" xr:uid="{00000000-0005-0000-0000-0000D39E0000}"/>
    <cellStyle name="s_btr_3_1_060309 VOC IPO Impact_Pricing Book VOC IPO Model v7 - @ 17.00 - AVP_Presentation Monday 12 June_Waardeveranderingen&amp;voorziening SNS Bank mei 2013 (4-7-2013) 2 2" xfId="37302" xr:uid="{00000000-0005-0000-0000-0000D49E0000}"/>
    <cellStyle name="s_btr_3_1_060309 VOC IPO Impact_Pricing Book VOC IPO Model v7 - @ 17.00 - AVP_Presentation Monday 12 June_Waardeveranderingen&amp;voorziening SNS Bank mei 2013 (4-7-2013) 3" xfId="34498" xr:uid="{00000000-0005-0000-0000-0000D59E0000}"/>
    <cellStyle name="s_btr_3_1_060309 VOC IPO Impact_Rapportageblad" xfId="26212" xr:uid="{00000000-0005-0000-0000-0000D69E0000}"/>
    <cellStyle name="s_btr_3_1_060309 VOC IPO Impact_Rapportageblad 2" xfId="29125" xr:uid="{00000000-0005-0000-0000-0000D79E0000}"/>
    <cellStyle name="s_btr_3_1_060309 VOC IPO Impact_Rapportageblad 2 2" xfId="37303" xr:uid="{00000000-0005-0000-0000-0000D89E0000}"/>
    <cellStyle name="s_btr_3_1_060309 VOC IPO Impact_Rapportageblad 3" xfId="34499" xr:uid="{00000000-0005-0000-0000-0000D99E0000}"/>
    <cellStyle name="s_btr_3_1_060309 VOC IPO Impact_SGBEL" xfId="14344" xr:uid="{00000000-0005-0000-0000-0000DA9E0000}"/>
    <cellStyle name="s_btr_3_1_060309 VOC IPO Impact_SGBEL 2" xfId="13022" xr:uid="{00000000-0005-0000-0000-0000DB9E0000}"/>
    <cellStyle name="s_btr_3_1_060309 VOC IPO Impact_SGBEL 2 2" xfId="28127" xr:uid="{00000000-0005-0000-0000-0000DC9E0000}"/>
    <cellStyle name="s_btr_3_1_060309 VOC IPO Impact_SGBEL 2 2 2" xfId="36297" xr:uid="{00000000-0005-0000-0000-0000DD9E0000}"/>
    <cellStyle name="s_btr_3_1_060309 VOC IPO Impact_SGBEL 2 3" xfId="31873" xr:uid="{00000000-0005-0000-0000-0000DE9E0000}"/>
    <cellStyle name="s_btr_3_1_060309 VOC IPO Impact_SGBEL 3" xfId="30375" xr:uid="{00000000-0005-0000-0000-0000DF9E0000}"/>
    <cellStyle name="s_btr_3_1_060309 VOC IPO Impact_SGDLN" xfId="14823" xr:uid="{00000000-0005-0000-0000-0000E09E0000}"/>
    <cellStyle name="s_btr_3_1_060309 VOC IPO Impact_SGDLN 2" xfId="10097" xr:uid="{00000000-0005-0000-0000-0000E19E0000}"/>
    <cellStyle name="s_btr_3_1_060309 VOC IPO Impact_SGDLN 2 2" xfId="28128" xr:uid="{00000000-0005-0000-0000-0000E29E0000}"/>
    <cellStyle name="s_btr_3_1_060309 VOC IPO Impact_SGDLN 2 2 2" xfId="36298" xr:uid="{00000000-0005-0000-0000-0000E39E0000}"/>
    <cellStyle name="s_btr_3_1_060309 VOC IPO Impact_SGDLN 2 3" xfId="31874" xr:uid="{00000000-0005-0000-0000-0000E49E0000}"/>
    <cellStyle name="s_btr_3_1_060309 VOC IPO Impact_SGDLN 3" xfId="30376" xr:uid="{00000000-0005-0000-0000-0000E59E0000}"/>
    <cellStyle name="s_btr_3_1_060309 VOC IPO Impact_SGEV" xfId="14334" xr:uid="{00000000-0005-0000-0000-0000E69E0000}"/>
    <cellStyle name="s_btr_3_1_060309 VOC IPO Impact_SGEV 2" xfId="16412" xr:uid="{00000000-0005-0000-0000-0000E79E0000}"/>
    <cellStyle name="s_btr_3_1_060309 VOC IPO Impact_SGEV 2 2" xfId="28129" xr:uid="{00000000-0005-0000-0000-0000E89E0000}"/>
    <cellStyle name="s_btr_3_1_060309 VOC IPO Impact_SGEV 2 2 2" xfId="36299" xr:uid="{00000000-0005-0000-0000-0000E99E0000}"/>
    <cellStyle name="s_btr_3_1_060309 VOC IPO Impact_SGEV 2 3" xfId="31875" xr:uid="{00000000-0005-0000-0000-0000EA9E0000}"/>
    <cellStyle name="s_btr_3_1_060309 VOC IPO Impact_SGEV 3" xfId="30377" xr:uid="{00000000-0005-0000-0000-0000EB9E0000}"/>
    <cellStyle name="s_btr_3_1_060309 VOC IPO Impact_SGNUBBV" xfId="14830" xr:uid="{00000000-0005-0000-0000-0000EC9E0000}"/>
    <cellStyle name="s_btr_3_1_060309 VOC IPO Impact_SGNUBBV 2" xfId="13031" xr:uid="{00000000-0005-0000-0000-0000ED9E0000}"/>
    <cellStyle name="s_btr_3_1_060309 VOC IPO Impact_SGNUBBV 2 2" xfId="28130" xr:uid="{00000000-0005-0000-0000-0000EE9E0000}"/>
    <cellStyle name="s_btr_3_1_060309 VOC IPO Impact_SGNUBBV 2 2 2" xfId="36300" xr:uid="{00000000-0005-0000-0000-0000EF9E0000}"/>
    <cellStyle name="s_btr_3_1_060309 VOC IPO Impact_SGNUBBV 2 3" xfId="31876" xr:uid="{00000000-0005-0000-0000-0000F09E0000}"/>
    <cellStyle name="s_btr_3_1_060309 VOC IPO Impact_SGNUBBV 3" xfId="30378" xr:uid="{00000000-0005-0000-0000-0000F19E0000}"/>
    <cellStyle name="s_btr_3_1_060309 VOC IPO Impact_SGSCHKL" xfId="14276" xr:uid="{00000000-0005-0000-0000-0000F29E0000}"/>
    <cellStyle name="s_btr_3_1_060309 VOC IPO Impact_SGSCHKL 2" xfId="10257" xr:uid="{00000000-0005-0000-0000-0000F39E0000}"/>
    <cellStyle name="s_btr_3_1_060309 VOC IPO Impact_SGSCHKL 2 2" xfId="28131" xr:uid="{00000000-0005-0000-0000-0000F49E0000}"/>
    <cellStyle name="s_btr_3_1_060309 VOC IPO Impact_SGSCHKL 2 2 2" xfId="36301" xr:uid="{00000000-0005-0000-0000-0000F59E0000}"/>
    <cellStyle name="s_btr_3_1_060309 VOC IPO Impact_SGSCHKL 2 3" xfId="31877" xr:uid="{00000000-0005-0000-0000-0000F69E0000}"/>
    <cellStyle name="s_btr_3_1_060309 VOC IPO Impact_SGSCHKL 3" xfId="30379" xr:uid="{00000000-0005-0000-0000-0000F79E0000}"/>
    <cellStyle name="s_btr_3_1_060309 VOC IPO Impact_SGVORKL" xfId="14839" xr:uid="{00000000-0005-0000-0000-0000F89E0000}"/>
    <cellStyle name="s_btr_3_1_060309 VOC IPO Impact_SGVORKL 2" xfId="14857" xr:uid="{00000000-0005-0000-0000-0000F99E0000}"/>
    <cellStyle name="s_btr_3_1_060309 VOC IPO Impact_SGVORKL 2 2" xfId="28132" xr:uid="{00000000-0005-0000-0000-0000FA9E0000}"/>
    <cellStyle name="s_btr_3_1_060309 VOC IPO Impact_SGVORKL 2 2 2" xfId="36302" xr:uid="{00000000-0005-0000-0000-0000FB9E0000}"/>
    <cellStyle name="s_btr_3_1_060309 VOC IPO Impact_SGVORKL 2 3" xfId="31878" xr:uid="{00000000-0005-0000-0000-0000FC9E0000}"/>
    <cellStyle name="s_btr_3_1_060309 VOC IPO Impact_SGVORKL 3" xfId="30380" xr:uid="{00000000-0005-0000-0000-0000FD9E0000}"/>
    <cellStyle name="s_btr_3_1_060309 VOC IPO Impact_SGWV" xfId="15517" xr:uid="{00000000-0005-0000-0000-0000FE9E0000}"/>
    <cellStyle name="s_btr_3_1_060309 VOC IPO Impact_SGWV 2" xfId="19827" xr:uid="{00000000-0005-0000-0000-0000FF9E0000}"/>
    <cellStyle name="s_btr_3_1_060309 VOC IPO Impact_SGWV 2 2" xfId="28133" xr:uid="{00000000-0005-0000-0000-0000009F0000}"/>
    <cellStyle name="s_btr_3_1_060309 VOC IPO Impact_SGWV 2 2 2" xfId="36303" xr:uid="{00000000-0005-0000-0000-0000019F0000}"/>
    <cellStyle name="s_btr_3_1_060309 VOC IPO Impact_SGWV 2 3" xfId="31879" xr:uid="{00000000-0005-0000-0000-0000029F0000}"/>
    <cellStyle name="s_btr_3_1_060309 VOC IPO Impact_SGWV 3" xfId="30381" xr:uid="{00000000-0005-0000-0000-0000039F0000}"/>
    <cellStyle name="s_btr_3_1_060309 VOC IPO Impact_SGWV_SGBEL" xfId="12277" xr:uid="{00000000-0005-0000-0000-0000049F0000}"/>
    <cellStyle name="s_btr_3_1_060309 VOC IPO Impact_SGWV_SGBEL 2" xfId="13040" xr:uid="{00000000-0005-0000-0000-0000059F0000}"/>
    <cellStyle name="s_btr_3_1_060309 VOC IPO Impact_SGWV_SGBEL 2 2" xfId="28134" xr:uid="{00000000-0005-0000-0000-0000069F0000}"/>
    <cellStyle name="s_btr_3_1_060309 VOC IPO Impact_SGWV_SGBEL 2 2 2" xfId="36304" xr:uid="{00000000-0005-0000-0000-0000079F0000}"/>
    <cellStyle name="s_btr_3_1_060309 VOC IPO Impact_SGWV_SGBEL 2 3" xfId="31880" xr:uid="{00000000-0005-0000-0000-0000089F0000}"/>
    <cellStyle name="s_btr_3_1_060309 VOC IPO Impact_SGWV_SGBEL 3" xfId="30382" xr:uid="{00000000-0005-0000-0000-0000099F0000}"/>
    <cellStyle name="s_btr_3_1_060309 VOC IPO Impact_SGWV_SGDLN" xfId="12278" xr:uid="{00000000-0005-0000-0000-00000A9F0000}"/>
    <cellStyle name="s_btr_3_1_060309 VOC IPO Impact_SGWV_SGDLN 2" xfId="13032" xr:uid="{00000000-0005-0000-0000-00000B9F0000}"/>
    <cellStyle name="s_btr_3_1_060309 VOC IPO Impact_SGWV_SGDLN 2 2" xfId="28135" xr:uid="{00000000-0005-0000-0000-00000C9F0000}"/>
    <cellStyle name="s_btr_3_1_060309 VOC IPO Impact_SGWV_SGDLN 2 2 2" xfId="36305" xr:uid="{00000000-0005-0000-0000-00000D9F0000}"/>
    <cellStyle name="s_btr_3_1_060309 VOC IPO Impact_SGWV_SGDLN 2 3" xfId="31881" xr:uid="{00000000-0005-0000-0000-00000E9F0000}"/>
    <cellStyle name="s_btr_3_1_060309 VOC IPO Impact_SGWV_SGDLN 3" xfId="30383" xr:uid="{00000000-0005-0000-0000-00000F9F0000}"/>
    <cellStyle name="s_btr_3_1_060309 VOC IPO Impact_SGWV_SGEV" xfId="12279" xr:uid="{00000000-0005-0000-0000-0000109F0000}"/>
    <cellStyle name="s_btr_3_1_060309 VOC IPO Impact_SGWV_SGEV 2" xfId="13033" xr:uid="{00000000-0005-0000-0000-0000119F0000}"/>
    <cellStyle name="s_btr_3_1_060309 VOC IPO Impact_SGWV_SGEV 2 2" xfId="28136" xr:uid="{00000000-0005-0000-0000-0000129F0000}"/>
    <cellStyle name="s_btr_3_1_060309 VOC IPO Impact_SGWV_SGEV 2 2 2" xfId="36306" xr:uid="{00000000-0005-0000-0000-0000139F0000}"/>
    <cellStyle name="s_btr_3_1_060309 VOC IPO Impact_SGWV_SGEV 2 3" xfId="31882" xr:uid="{00000000-0005-0000-0000-0000149F0000}"/>
    <cellStyle name="s_btr_3_1_060309 VOC IPO Impact_SGWV_SGEV 3" xfId="30384" xr:uid="{00000000-0005-0000-0000-0000159F0000}"/>
    <cellStyle name="s_btr_3_1_060309 VOC IPO Impact_SGWV_SGSCHKL" xfId="12280" xr:uid="{00000000-0005-0000-0000-0000169F0000}"/>
    <cellStyle name="s_btr_3_1_060309 VOC IPO Impact_SGWV_SGSCHKL 2" xfId="13034" xr:uid="{00000000-0005-0000-0000-0000179F0000}"/>
    <cellStyle name="s_btr_3_1_060309 VOC IPO Impact_SGWV_SGSCHKL 2 2" xfId="28137" xr:uid="{00000000-0005-0000-0000-0000189F0000}"/>
    <cellStyle name="s_btr_3_1_060309 VOC IPO Impact_SGWV_SGSCHKL 2 2 2" xfId="36307" xr:uid="{00000000-0005-0000-0000-0000199F0000}"/>
    <cellStyle name="s_btr_3_1_060309 VOC IPO Impact_SGWV_SGSCHKL 2 3" xfId="31883" xr:uid="{00000000-0005-0000-0000-00001A9F0000}"/>
    <cellStyle name="s_btr_3_1_060309 VOC IPO Impact_SGWV_SGSCHKL 3" xfId="30385" xr:uid="{00000000-0005-0000-0000-00001B9F0000}"/>
    <cellStyle name="s_btr_3_1_060309 VOC IPO Impact_SGWV_SGVORKL" xfId="12281" xr:uid="{00000000-0005-0000-0000-00001C9F0000}"/>
    <cellStyle name="s_btr_3_1_060309 VOC IPO Impact_SGWV_SGVORKL 2" xfId="13035" xr:uid="{00000000-0005-0000-0000-00001D9F0000}"/>
    <cellStyle name="s_btr_3_1_060309 VOC IPO Impact_SGWV_SGVORKL 2 2" xfId="28138" xr:uid="{00000000-0005-0000-0000-00001E9F0000}"/>
    <cellStyle name="s_btr_3_1_060309 VOC IPO Impact_SGWV_SGVORKL 2 2 2" xfId="36308" xr:uid="{00000000-0005-0000-0000-00001F9F0000}"/>
    <cellStyle name="s_btr_3_1_060309 VOC IPO Impact_SGWV_SGVORKL 2 3" xfId="31884" xr:uid="{00000000-0005-0000-0000-0000209F0000}"/>
    <cellStyle name="s_btr_3_1_060309 VOC IPO Impact_SGWV_SGVORKL 3" xfId="30386" xr:uid="{00000000-0005-0000-0000-0000219F0000}"/>
    <cellStyle name="s_btr_3_1_060309 VOC IPO Impact_SGWV_Tabellen_jaarrekening_final 2012 groep" xfId="12282" xr:uid="{00000000-0005-0000-0000-0000229F0000}"/>
    <cellStyle name="s_btr_3_1_060309 VOC IPO Impact_SGWV_Tabellen_jaarrekening_final 2012 groep 2" xfId="13029" xr:uid="{00000000-0005-0000-0000-0000239F0000}"/>
    <cellStyle name="s_btr_3_1_060309 VOC IPO Impact_SGWV_Tabellen_jaarrekening_final 2012 groep 2 2" xfId="28139" xr:uid="{00000000-0005-0000-0000-0000249F0000}"/>
    <cellStyle name="s_btr_3_1_060309 VOC IPO Impact_SGWV_Tabellen_jaarrekening_final 2012 groep 2 2 2" xfId="36309" xr:uid="{00000000-0005-0000-0000-0000259F0000}"/>
    <cellStyle name="s_btr_3_1_060309 VOC IPO Impact_SGWV_Tabellen_jaarrekening_final 2012 groep 2 3" xfId="31885" xr:uid="{00000000-0005-0000-0000-0000269F0000}"/>
    <cellStyle name="s_btr_3_1_060309 VOC IPO Impact_SGWV_Tabellen_jaarrekening_final 2012 groep 3" xfId="30387" xr:uid="{00000000-0005-0000-0000-0000279F0000}"/>
    <cellStyle name="s_btr_3_1_060309 VOC IPO Impact_SNS I" xfId="26213" xr:uid="{00000000-0005-0000-0000-0000289F0000}"/>
    <cellStyle name="s_btr_3_1_060309 VOC IPO Impact_SNS I 2" xfId="29126" xr:uid="{00000000-0005-0000-0000-0000299F0000}"/>
    <cellStyle name="s_btr_3_1_060309 VOC IPO Impact_SNS I 2 2" xfId="37304" xr:uid="{00000000-0005-0000-0000-00002A9F0000}"/>
    <cellStyle name="s_btr_3_1_060309 VOC IPO Impact_SNS I 3" xfId="34500" xr:uid="{00000000-0005-0000-0000-00002B9F0000}"/>
    <cellStyle name="s_btr_3_1_060309 VOC IPO Impact_Tabellen_jaarrekening_final 2012 groep" xfId="12283" xr:uid="{00000000-0005-0000-0000-00002C9F0000}"/>
    <cellStyle name="s_btr_3_1_060309 VOC IPO Impact_Tabellen_jaarrekening_final 2012 groep 2" xfId="13030" xr:uid="{00000000-0005-0000-0000-00002D9F0000}"/>
    <cellStyle name="s_btr_3_1_060309 VOC IPO Impact_Tabellen_jaarrekening_final 2012 groep 2 2" xfId="28140" xr:uid="{00000000-0005-0000-0000-00002E9F0000}"/>
    <cellStyle name="s_btr_3_1_060309 VOC IPO Impact_Tabellen_jaarrekening_final 2012 groep 2 2 2" xfId="36310" xr:uid="{00000000-0005-0000-0000-00002F9F0000}"/>
    <cellStyle name="s_btr_3_1_060309 VOC IPO Impact_Tabellen_jaarrekening_final 2012 groep 2 3" xfId="31886" xr:uid="{00000000-0005-0000-0000-0000309F0000}"/>
    <cellStyle name="s_btr_3_1_060309 VOC IPO Impact_Tabellen_jaarrekening_final 2012 groep 3" xfId="30388" xr:uid="{00000000-0005-0000-0000-0000319F0000}"/>
    <cellStyle name="s_btr_3_1_060309 VOC IPO Impact_Waardeveranderingen&amp;voorziening SNS Bank feb 2013-2 (21-3-2013)" xfId="26214" xr:uid="{00000000-0005-0000-0000-0000329F0000}"/>
    <cellStyle name="s_btr_3_1_060309 VOC IPO Impact_Waardeveranderingen&amp;voorziening SNS Bank feb 2013-2 (21-3-2013) 2" xfId="29127" xr:uid="{00000000-0005-0000-0000-0000339F0000}"/>
    <cellStyle name="s_btr_3_1_060309 VOC IPO Impact_Waardeveranderingen&amp;voorziening SNS Bank feb 2013-2 (21-3-2013) 2 2" xfId="37305" xr:uid="{00000000-0005-0000-0000-0000349F0000}"/>
    <cellStyle name="s_btr_3_1_060309 VOC IPO Impact_Waardeveranderingen&amp;voorziening SNS Bank feb 2013-2 (21-3-2013) 3" xfId="34501" xr:uid="{00000000-0005-0000-0000-0000359F0000}"/>
    <cellStyle name="s_btr_3_1_060309 VOC IPO Impact_Waardeveranderingen&amp;voorziening SNS Bank mei 2013 (4-7-2013)" xfId="26215" xr:uid="{00000000-0005-0000-0000-0000369F0000}"/>
    <cellStyle name="s_btr_3_1_060309 VOC IPO Impact_Waardeveranderingen&amp;voorziening SNS Bank mei 2013 (4-7-2013) 2" xfId="29128" xr:uid="{00000000-0005-0000-0000-0000379F0000}"/>
    <cellStyle name="s_btr_3_1_060309 VOC IPO Impact_Waardeveranderingen&amp;voorziening SNS Bank mei 2013 (4-7-2013) 2 2" xfId="37306" xr:uid="{00000000-0005-0000-0000-0000389F0000}"/>
    <cellStyle name="s_btr_3_1_060309 VOC IPO Impact_Waardeveranderingen&amp;voorziening SNS Bank mei 2013 (4-7-2013) 3" xfId="34502" xr:uid="{00000000-0005-0000-0000-0000399F0000}"/>
    <cellStyle name="s_btr_3_1_23" xfId="5146" xr:uid="{00000000-0005-0000-0000-00003A9F0000}"/>
    <cellStyle name="s_btr_3_1_23 2" xfId="5729" xr:uid="{00000000-0005-0000-0000-00003B9F0000}"/>
    <cellStyle name="s_btr_3_1_23 2 2" xfId="8433" xr:uid="{00000000-0005-0000-0000-00003C9F0000}"/>
    <cellStyle name="s_btr_3_1_23 2 2 2" xfId="18030" xr:uid="{00000000-0005-0000-0000-00003D9F0000}"/>
    <cellStyle name="s_btr_3_1_23 2 2 3" xfId="22867" xr:uid="{00000000-0005-0000-0000-00003E9F0000}"/>
    <cellStyle name="s_btr_3_1_23 2 3" xfId="9454" xr:uid="{00000000-0005-0000-0000-00003F9F0000}"/>
    <cellStyle name="s_btr_3_1_23 2 3 2" xfId="19046" xr:uid="{00000000-0005-0000-0000-0000409F0000}"/>
    <cellStyle name="s_btr_3_1_23 2 3 3" xfId="23879" xr:uid="{00000000-0005-0000-0000-0000419F0000}"/>
    <cellStyle name="s_btr_3_1_23 2 4" xfId="9935" xr:uid="{00000000-0005-0000-0000-0000429F0000}"/>
    <cellStyle name="s_btr_3_1_23 2 4 2" xfId="19527" xr:uid="{00000000-0005-0000-0000-0000439F0000}"/>
    <cellStyle name="s_btr_3_1_23 2 4 3" xfId="24360" xr:uid="{00000000-0005-0000-0000-0000449F0000}"/>
    <cellStyle name="s_btr_3_1_23 2 5" xfId="15341" xr:uid="{00000000-0005-0000-0000-0000459F0000}"/>
    <cellStyle name="s_btr_3_1_23 2 6" xfId="20199" xr:uid="{00000000-0005-0000-0000-0000469F0000}"/>
    <cellStyle name="s_btr_3_1_23 3" xfId="8045" xr:uid="{00000000-0005-0000-0000-0000479F0000}"/>
    <cellStyle name="s_btr_3_1_23 3 2" xfId="17644" xr:uid="{00000000-0005-0000-0000-0000489F0000}"/>
    <cellStyle name="s_btr_3_1_23 3 3" xfId="22479" xr:uid="{00000000-0005-0000-0000-0000499F0000}"/>
    <cellStyle name="s_btr_3_1_23 4" xfId="7360" xr:uid="{00000000-0005-0000-0000-00004A9F0000}"/>
    <cellStyle name="s_btr_3_1_23 4 2" xfId="16967" xr:uid="{00000000-0005-0000-0000-00004B9F0000}"/>
    <cellStyle name="s_btr_3_1_23 4 3" xfId="21803" xr:uid="{00000000-0005-0000-0000-00004C9F0000}"/>
    <cellStyle name="s_btr_3_1_23 5" xfId="9641" xr:uid="{00000000-0005-0000-0000-00004D9F0000}"/>
    <cellStyle name="s_btr_3_1_23 5 2" xfId="19233" xr:uid="{00000000-0005-0000-0000-00004E9F0000}"/>
    <cellStyle name="s_btr_3_1_23 5 3" xfId="24066" xr:uid="{00000000-0005-0000-0000-00004F9F0000}"/>
    <cellStyle name="s_btr_3_1_23 6" xfId="19648" xr:uid="{00000000-0005-0000-0000-0000509F0000}"/>
    <cellStyle name="s_btr_3_1_32" xfId="5147" xr:uid="{00000000-0005-0000-0000-0000519F0000}"/>
    <cellStyle name="s_btr_3_1_32 2" xfId="5730" xr:uid="{00000000-0005-0000-0000-0000529F0000}"/>
    <cellStyle name="s_btr_3_1_32 2 2" xfId="8434" xr:uid="{00000000-0005-0000-0000-0000539F0000}"/>
    <cellStyle name="s_btr_3_1_32 2 2 2" xfId="18031" xr:uid="{00000000-0005-0000-0000-0000549F0000}"/>
    <cellStyle name="s_btr_3_1_32 2 2 3" xfId="22868" xr:uid="{00000000-0005-0000-0000-0000559F0000}"/>
    <cellStyle name="s_btr_3_1_32 2 3" xfId="9455" xr:uid="{00000000-0005-0000-0000-0000569F0000}"/>
    <cellStyle name="s_btr_3_1_32 2 3 2" xfId="19047" xr:uid="{00000000-0005-0000-0000-0000579F0000}"/>
    <cellStyle name="s_btr_3_1_32 2 3 3" xfId="23880" xr:uid="{00000000-0005-0000-0000-0000589F0000}"/>
    <cellStyle name="s_btr_3_1_32 2 4" xfId="9936" xr:uid="{00000000-0005-0000-0000-0000599F0000}"/>
    <cellStyle name="s_btr_3_1_32 2 4 2" xfId="19528" xr:uid="{00000000-0005-0000-0000-00005A9F0000}"/>
    <cellStyle name="s_btr_3_1_32 2 4 3" xfId="24361" xr:uid="{00000000-0005-0000-0000-00005B9F0000}"/>
    <cellStyle name="s_btr_3_1_32 2 5" xfId="15342" xr:uid="{00000000-0005-0000-0000-00005C9F0000}"/>
    <cellStyle name="s_btr_3_1_32 2 6" xfId="20200" xr:uid="{00000000-0005-0000-0000-00005D9F0000}"/>
    <cellStyle name="s_btr_3_1_32 3" xfId="8046" xr:uid="{00000000-0005-0000-0000-00005E9F0000}"/>
    <cellStyle name="s_btr_3_1_32 3 2" xfId="17645" xr:uid="{00000000-0005-0000-0000-00005F9F0000}"/>
    <cellStyle name="s_btr_3_1_32 3 3" xfId="22480" xr:uid="{00000000-0005-0000-0000-0000609F0000}"/>
    <cellStyle name="s_btr_3_1_32 4" xfId="7361" xr:uid="{00000000-0005-0000-0000-0000619F0000}"/>
    <cellStyle name="s_btr_3_1_32 4 2" xfId="16968" xr:uid="{00000000-0005-0000-0000-0000629F0000}"/>
    <cellStyle name="s_btr_3_1_32 4 3" xfId="21804" xr:uid="{00000000-0005-0000-0000-0000639F0000}"/>
    <cellStyle name="s_btr_3_1_32 5" xfId="9642" xr:uid="{00000000-0005-0000-0000-0000649F0000}"/>
    <cellStyle name="s_btr_3_1_32 5 2" xfId="19234" xr:uid="{00000000-0005-0000-0000-0000659F0000}"/>
    <cellStyle name="s_btr_3_1_32 5 3" xfId="24067" xr:uid="{00000000-0005-0000-0000-0000669F0000}"/>
    <cellStyle name="s_btr_3_1_32 6" xfId="19649" xr:uid="{00000000-0005-0000-0000-0000679F0000}"/>
    <cellStyle name="s_btr_3_1_Blad1" xfId="4443" xr:uid="{00000000-0005-0000-0000-0000689F0000}"/>
    <cellStyle name="s_btr_3_1_Blad1 2" xfId="5560" xr:uid="{00000000-0005-0000-0000-0000699F0000}"/>
    <cellStyle name="s_btr_3_1_Blad1 2 2" xfId="8298" xr:uid="{00000000-0005-0000-0000-00006A9F0000}"/>
    <cellStyle name="s_btr_3_1_Blad1 2 2 2" xfId="17895" xr:uid="{00000000-0005-0000-0000-00006B9F0000}"/>
    <cellStyle name="s_btr_3_1_Blad1 2 2 3" xfId="22732" xr:uid="{00000000-0005-0000-0000-00006C9F0000}"/>
    <cellStyle name="s_btr_3_1_Blad1 2 3" xfId="9324" xr:uid="{00000000-0005-0000-0000-00006D9F0000}"/>
    <cellStyle name="s_btr_3_1_Blad1 2 3 2" xfId="18916" xr:uid="{00000000-0005-0000-0000-00006E9F0000}"/>
    <cellStyle name="s_btr_3_1_Blad1 2 3 3" xfId="23749" xr:uid="{00000000-0005-0000-0000-00006F9F0000}"/>
    <cellStyle name="s_btr_3_1_Blad1 2 4" xfId="9809" xr:uid="{00000000-0005-0000-0000-0000709F0000}"/>
    <cellStyle name="s_btr_3_1_Blad1 2 4 2" xfId="19401" xr:uid="{00000000-0005-0000-0000-0000719F0000}"/>
    <cellStyle name="s_btr_3_1_Blad1 2 4 3" xfId="24234" xr:uid="{00000000-0005-0000-0000-0000729F0000}"/>
    <cellStyle name="s_btr_3_1_Blad1 2 5" xfId="15173" xr:uid="{00000000-0005-0000-0000-0000739F0000}"/>
    <cellStyle name="s_btr_3_1_Blad1 2 6" xfId="20034" xr:uid="{00000000-0005-0000-0000-0000749F0000}"/>
    <cellStyle name="s_btr_3_1_Blad1 3" xfId="7778" xr:uid="{00000000-0005-0000-0000-0000759F0000}"/>
    <cellStyle name="s_btr_3_1_Blad1 3 2" xfId="17378" xr:uid="{00000000-0005-0000-0000-0000769F0000}"/>
    <cellStyle name="s_btr_3_1_Blad1 3 3" xfId="22218" xr:uid="{00000000-0005-0000-0000-0000779F0000}"/>
    <cellStyle name="s_btr_3_1_Blad1 4" xfId="7208" xr:uid="{00000000-0005-0000-0000-0000789F0000}"/>
    <cellStyle name="s_btr_3_1_Blad1 4 2" xfId="16815" xr:uid="{00000000-0005-0000-0000-0000799F0000}"/>
    <cellStyle name="s_btr_3_1_Blad1 4 3" xfId="21651" xr:uid="{00000000-0005-0000-0000-00007A9F0000}"/>
    <cellStyle name="s_btr_3_1_Blad1 5" xfId="6995" xr:uid="{00000000-0005-0000-0000-00007B9F0000}"/>
    <cellStyle name="s_btr_3_1_Blad1 5 2" xfId="16604" xr:uid="{00000000-0005-0000-0000-00007C9F0000}"/>
    <cellStyle name="s_btr_3_1_Blad1 5 3" xfId="21440" xr:uid="{00000000-0005-0000-0000-00007D9F0000}"/>
    <cellStyle name="s_btr_3_1_Blad1 6" xfId="11836" xr:uid="{00000000-0005-0000-0000-00007E9F0000}"/>
    <cellStyle name="s_btr_3_1_grafiek holdingsheet" xfId="26216" xr:uid="{00000000-0005-0000-0000-00007F9F0000}"/>
    <cellStyle name="s_btr_3_1_grafiek holdingsheet 2" xfId="29129" xr:uid="{00000000-0005-0000-0000-0000809F0000}"/>
    <cellStyle name="s_btr_3_1_grafiek holdingsheet 2 2" xfId="37307" xr:uid="{00000000-0005-0000-0000-0000819F0000}"/>
    <cellStyle name="s_btr_3_1_grafiek holdingsheet 3" xfId="34503" xr:uid="{00000000-0005-0000-0000-0000829F0000}"/>
    <cellStyle name="s_btr_3_1_Invoerblad" xfId="26217" xr:uid="{00000000-0005-0000-0000-0000839F0000}"/>
    <cellStyle name="s_btr_3_1_Invoerblad 2" xfId="29130" xr:uid="{00000000-0005-0000-0000-0000849F0000}"/>
    <cellStyle name="s_btr_3_1_Invoerblad 2 2" xfId="37308" xr:uid="{00000000-0005-0000-0000-0000859F0000}"/>
    <cellStyle name="s_btr_3_1_Invoerblad 3" xfId="34504" xr:uid="{00000000-0005-0000-0000-0000869F0000}"/>
    <cellStyle name="s_btr_3_1_Invoerblad_1" xfId="26218" xr:uid="{00000000-0005-0000-0000-0000879F0000}"/>
    <cellStyle name="s_btr_3_1_Invoerblad_1 2" xfId="26219" xr:uid="{00000000-0005-0000-0000-0000889F0000}"/>
    <cellStyle name="s_btr_3_1_Invoerblad_1 2 2" xfId="29132" xr:uid="{00000000-0005-0000-0000-0000899F0000}"/>
    <cellStyle name="s_btr_3_1_Invoerblad_1 2 2 2" xfId="37310" xr:uid="{00000000-0005-0000-0000-00008A9F0000}"/>
    <cellStyle name="s_btr_3_1_Invoerblad_1 2 3" xfId="34506" xr:uid="{00000000-0005-0000-0000-00008B9F0000}"/>
    <cellStyle name="s_btr_3_1_Invoerblad_1 3" xfId="26220" xr:uid="{00000000-0005-0000-0000-00008C9F0000}"/>
    <cellStyle name="s_btr_3_1_Invoerblad_1 3 2" xfId="29133" xr:uid="{00000000-0005-0000-0000-00008D9F0000}"/>
    <cellStyle name="s_btr_3_1_Invoerblad_1 3 2 2" xfId="37311" xr:uid="{00000000-0005-0000-0000-00008E9F0000}"/>
    <cellStyle name="s_btr_3_1_Invoerblad_1 3 3" xfId="34507" xr:uid="{00000000-0005-0000-0000-00008F9F0000}"/>
    <cellStyle name="s_btr_3_1_Invoerblad_1 4" xfId="29131" xr:uid="{00000000-0005-0000-0000-0000909F0000}"/>
    <cellStyle name="s_btr_3_1_Invoerblad_1 4 2" xfId="37309" xr:uid="{00000000-0005-0000-0000-0000919F0000}"/>
    <cellStyle name="s_btr_3_1_Invoerblad_1 5" xfId="34505" xr:uid="{00000000-0005-0000-0000-0000929F0000}"/>
    <cellStyle name="s_btr_3_1_Invoerblad_1_grafiek holdingsheet" xfId="26221" xr:uid="{00000000-0005-0000-0000-0000939F0000}"/>
    <cellStyle name="s_btr_3_1_Invoerblad_1_grafiek holdingsheet 2" xfId="29134" xr:uid="{00000000-0005-0000-0000-0000949F0000}"/>
    <cellStyle name="s_btr_3_1_Invoerblad_1_grafiek holdingsheet 2 2" xfId="37312" xr:uid="{00000000-0005-0000-0000-0000959F0000}"/>
    <cellStyle name="s_btr_3_1_Invoerblad_1_grafiek holdingsheet 3" xfId="34508" xr:uid="{00000000-0005-0000-0000-0000969F0000}"/>
    <cellStyle name="s_btr_3_1_Invoerblad_1_Nieuw rapportage voorstel overige producten 4-9-2013" xfId="26222" xr:uid="{00000000-0005-0000-0000-0000979F0000}"/>
    <cellStyle name="s_btr_3_1_Invoerblad_1_Nieuw rapportage voorstel overige producten 4-9-2013 2" xfId="29135" xr:uid="{00000000-0005-0000-0000-0000989F0000}"/>
    <cellStyle name="s_btr_3_1_Invoerblad_1_Nieuw rapportage voorstel overige producten 4-9-2013 2 2" xfId="37313" xr:uid="{00000000-0005-0000-0000-0000999F0000}"/>
    <cellStyle name="s_btr_3_1_Invoerblad_1_Nieuw rapportage voorstel overige producten 4-9-2013 3" xfId="34509" xr:uid="{00000000-0005-0000-0000-00009A9F0000}"/>
    <cellStyle name="s_btr_3_1_Invoerblad_1_Waardeveranderingen&amp;voorziening SNS Bank feb 2013-2 (21-3-2013)" xfId="26223" xr:uid="{00000000-0005-0000-0000-00009B9F0000}"/>
    <cellStyle name="s_btr_3_1_Invoerblad_1_Waardeveranderingen&amp;voorziening SNS Bank feb 2013-2 (21-3-2013) 2" xfId="29136" xr:uid="{00000000-0005-0000-0000-00009C9F0000}"/>
    <cellStyle name="s_btr_3_1_Invoerblad_1_Waardeveranderingen&amp;voorziening SNS Bank feb 2013-2 (21-3-2013) 2 2" xfId="37314" xr:uid="{00000000-0005-0000-0000-00009D9F0000}"/>
    <cellStyle name="s_btr_3_1_Invoerblad_1_Waardeveranderingen&amp;voorziening SNS Bank feb 2013-2 (21-3-2013) 3" xfId="34510" xr:uid="{00000000-0005-0000-0000-00009E9F0000}"/>
    <cellStyle name="s_btr_3_1_Invoerblad_1_Waardeveranderingen&amp;voorziening SNS Bank mei 2013 (4-7-2013)" xfId="26224" xr:uid="{00000000-0005-0000-0000-00009F9F0000}"/>
    <cellStyle name="s_btr_3_1_Invoerblad_1_Waardeveranderingen&amp;voorziening SNS Bank mei 2013 (4-7-2013) 2" xfId="29137" xr:uid="{00000000-0005-0000-0000-0000A09F0000}"/>
    <cellStyle name="s_btr_3_1_Invoerblad_1_Waardeveranderingen&amp;voorziening SNS Bank mei 2013 (4-7-2013) 2 2" xfId="37315" xr:uid="{00000000-0005-0000-0000-0000A19F0000}"/>
    <cellStyle name="s_btr_3_1_Invoerblad_1_Waardeveranderingen&amp;voorziening SNS Bank mei 2013 (4-7-2013) 3" xfId="34511" xr:uid="{00000000-0005-0000-0000-0000A29F0000}"/>
    <cellStyle name="s_btr_3_1_PGEV" xfId="12284" xr:uid="{00000000-0005-0000-0000-0000A39F0000}"/>
    <cellStyle name="s_btr_3_1_PGEV 2" xfId="13036" xr:uid="{00000000-0005-0000-0000-0000A49F0000}"/>
    <cellStyle name="s_btr_3_1_PGEV 2 2" xfId="28141" xr:uid="{00000000-0005-0000-0000-0000A59F0000}"/>
    <cellStyle name="s_btr_3_1_PGEV 2 2 2" xfId="36311" xr:uid="{00000000-0005-0000-0000-0000A69F0000}"/>
    <cellStyle name="s_btr_3_1_PGEV 2 3" xfId="31887" xr:uid="{00000000-0005-0000-0000-0000A79F0000}"/>
    <cellStyle name="s_btr_3_1_PGEV 3" xfId="30389" xr:uid="{00000000-0005-0000-0000-0000A89F0000}"/>
    <cellStyle name="s_btr_3_1_Rapportageblad" xfId="26225" xr:uid="{00000000-0005-0000-0000-0000A99F0000}"/>
    <cellStyle name="s_btr_3_1_Rapportageblad 2" xfId="29138" xr:uid="{00000000-0005-0000-0000-0000AA9F0000}"/>
    <cellStyle name="s_btr_3_1_Rapportageblad 2 2" xfId="37316" xr:uid="{00000000-0005-0000-0000-0000AB9F0000}"/>
    <cellStyle name="s_btr_3_1_Rapportageblad 3" xfId="34512" xr:uid="{00000000-0005-0000-0000-0000AC9F0000}"/>
    <cellStyle name="s_btr_3_1_SGBEL" xfId="12285" xr:uid="{00000000-0005-0000-0000-0000AD9F0000}"/>
    <cellStyle name="s_btr_3_1_SGBEL 2" xfId="13037" xr:uid="{00000000-0005-0000-0000-0000AE9F0000}"/>
    <cellStyle name="s_btr_3_1_SGBEL 2 2" xfId="28142" xr:uid="{00000000-0005-0000-0000-0000AF9F0000}"/>
    <cellStyle name="s_btr_3_1_SGBEL 2 2 2" xfId="36312" xr:uid="{00000000-0005-0000-0000-0000B09F0000}"/>
    <cellStyle name="s_btr_3_1_SGBEL 2 3" xfId="31888" xr:uid="{00000000-0005-0000-0000-0000B19F0000}"/>
    <cellStyle name="s_btr_3_1_SGBEL 3" xfId="30390" xr:uid="{00000000-0005-0000-0000-0000B29F0000}"/>
    <cellStyle name="s_btr_3_1_SGDLN" xfId="12286" xr:uid="{00000000-0005-0000-0000-0000B39F0000}"/>
    <cellStyle name="s_btr_3_1_SGDLN 2" xfId="13038" xr:uid="{00000000-0005-0000-0000-0000B49F0000}"/>
    <cellStyle name="s_btr_3_1_SGDLN 2 2" xfId="28143" xr:uid="{00000000-0005-0000-0000-0000B59F0000}"/>
    <cellStyle name="s_btr_3_1_SGDLN 2 2 2" xfId="36313" xr:uid="{00000000-0005-0000-0000-0000B69F0000}"/>
    <cellStyle name="s_btr_3_1_SGDLN 2 3" xfId="31889" xr:uid="{00000000-0005-0000-0000-0000B79F0000}"/>
    <cellStyle name="s_btr_3_1_SGDLN 3" xfId="30391" xr:uid="{00000000-0005-0000-0000-0000B89F0000}"/>
    <cellStyle name="s_btr_3_1_SGEV" xfId="12287" xr:uid="{00000000-0005-0000-0000-0000B99F0000}"/>
    <cellStyle name="s_btr_3_1_SGEV 2" xfId="13039" xr:uid="{00000000-0005-0000-0000-0000BA9F0000}"/>
    <cellStyle name="s_btr_3_1_SGEV 2 2" xfId="28144" xr:uid="{00000000-0005-0000-0000-0000BB9F0000}"/>
    <cellStyle name="s_btr_3_1_SGEV 2 2 2" xfId="36314" xr:uid="{00000000-0005-0000-0000-0000BC9F0000}"/>
    <cellStyle name="s_btr_3_1_SGEV 2 3" xfId="31890" xr:uid="{00000000-0005-0000-0000-0000BD9F0000}"/>
    <cellStyle name="s_btr_3_1_SGEV 3" xfId="30392" xr:uid="{00000000-0005-0000-0000-0000BE9F0000}"/>
    <cellStyle name="s_btr_3_1_SGNUBBV" xfId="12288" xr:uid="{00000000-0005-0000-0000-0000BF9F0000}"/>
    <cellStyle name="s_btr_3_1_SGNUBBV 2" xfId="14425" xr:uid="{00000000-0005-0000-0000-0000C09F0000}"/>
    <cellStyle name="s_btr_3_1_SGNUBBV 2 2" xfId="28145" xr:uid="{00000000-0005-0000-0000-0000C19F0000}"/>
    <cellStyle name="s_btr_3_1_SGNUBBV 2 2 2" xfId="36315" xr:uid="{00000000-0005-0000-0000-0000C29F0000}"/>
    <cellStyle name="s_btr_3_1_SGNUBBV 2 3" xfId="31891" xr:uid="{00000000-0005-0000-0000-0000C39F0000}"/>
    <cellStyle name="s_btr_3_1_SGNUBBV 3" xfId="30393" xr:uid="{00000000-0005-0000-0000-0000C49F0000}"/>
    <cellStyle name="s_btr_3_1_SGSCHKL" xfId="12289" xr:uid="{00000000-0005-0000-0000-0000C59F0000}"/>
    <cellStyle name="s_btr_3_1_SGSCHKL 2" xfId="14502" xr:uid="{00000000-0005-0000-0000-0000C69F0000}"/>
    <cellStyle name="s_btr_3_1_SGSCHKL 2 2" xfId="28146" xr:uid="{00000000-0005-0000-0000-0000C79F0000}"/>
    <cellStyle name="s_btr_3_1_SGSCHKL 2 2 2" xfId="36316" xr:uid="{00000000-0005-0000-0000-0000C89F0000}"/>
    <cellStyle name="s_btr_3_1_SGSCHKL 2 3" xfId="31892" xr:uid="{00000000-0005-0000-0000-0000C99F0000}"/>
    <cellStyle name="s_btr_3_1_SGSCHKL 3" xfId="30394" xr:uid="{00000000-0005-0000-0000-0000CA9F0000}"/>
    <cellStyle name="s_btr_3_1_SGVORKL" xfId="12290" xr:uid="{00000000-0005-0000-0000-0000CB9F0000}"/>
    <cellStyle name="s_btr_3_1_SGVORKL 2" xfId="19865" xr:uid="{00000000-0005-0000-0000-0000CC9F0000}"/>
    <cellStyle name="s_btr_3_1_SGVORKL 2 2" xfId="28147" xr:uid="{00000000-0005-0000-0000-0000CD9F0000}"/>
    <cellStyle name="s_btr_3_1_SGVORKL 2 2 2" xfId="36317" xr:uid="{00000000-0005-0000-0000-0000CE9F0000}"/>
    <cellStyle name="s_btr_3_1_SGVORKL 2 3" xfId="31893" xr:uid="{00000000-0005-0000-0000-0000CF9F0000}"/>
    <cellStyle name="s_btr_3_1_SGVORKL 3" xfId="30395" xr:uid="{00000000-0005-0000-0000-0000D09F0000}"/>
    <cellStyle name="s_btr_3_1_SGWV" xfId="12291" xr:uid="{00000000-0005-0000-0000-0000D19F0000}"/>
    <cellStyle name="s_btr_3_1_SGWV 2" xfId="19770" xr:uid="{00000000-0005-0000-0000-0000D29F0000}"/>
    <cellStyle name="s_btr_3_1_SGWV 2 2" xfId="28148" xr:uid="{00000000-0005-0000-0000-0000D39F0000}"/>
    <cellStyle name="s_btr_3_1_SGWV 2 2 2" xfId="36318" xr:uid="{00000000-0005-0000-0000-0000D49F0000}"/>
    <cellStyle name="s_btr_3_1_SGWV 2 3" xfId="31894" xr:uid="{00000000-0005-0000-0000-0000D59F0000}"/>
    <cellStyle name="s_btr_3_1_SGWV 3" xfId="30396" xr:uid="{00000000-0005-0000-0000-0000D69F0000}"/>
    <cellStyle name="s_btr_3_1_SGWV_SGBEL" xfId="12292" xr:uid="{00000000-0005-0000-0000-0000D79F0000}"/>
    <cellStyle name="s_btr_3_1_SGWV_SGBEL 2" xfId="19841" xr:uid="{00000000-0005-0000-0000-0000D89F0000}"/>
    <cellStyle name="s_btr_3_1_SGWV_SGBEL 2 2" xfId="28149" xr:uid="{00000000-0005-0000-0000-0000D99F0000}"/>
    <cellStyle name="s_btr_3_1_SGWV_SGBEL 2 2 2" xfId="36319" xr:uid="{00000000-0005-0000-0000-0000DA9F0000}"/>
    <cellStyle name="s_btr_3_1_SGWV_SGBEL 2 3" xfId="31895" xr:uid="{00000000-0005-0000-0000-0000DB9F0000}"/>
    <cellStyle name="s_btr_3_1_SGWV_SGBEL 3" xfId="30397" xr:uid="{00000000-0005-0000-0000-0000DC9F0000}"/>
    <cellStyle name="s_btr_3_1_SGWV_SGDLN" xfId="12293" xr:uid="{00000000-0005-0000-0000-0000DD9F0000}"/>
    <cellStyle name="s_btr_3_1_SGWV_SGDLN 2" xfId="11412" xr:uid="{00000000-0005-0000-0000-0000DE9F0000}"/>
    <cellStyle name="s_btr_3_1_SGWV_SGDLN 2 2" xfId="28150" xr:uid="{00000000-0005-0000-0000-0000DF9F0000}"/>
    <cellStyle name="s_btr_3_1_SGWV_SGDLN 2 2 2" xfId="36320" xr:uid="{00000000-0005-0000-0000-0000E09F0000}"/>
    <cellStyle name="s_btr_3_1_SGWV_SGDLN 2 3" xfId="31896" xr:uid="{00000000-0005-0000-0000-0000E19F0000}"/>
    <cellStyle name="s_btr_3_1_SGWV_SGDLN 3" xfId="30398" xr:uid="{00000000-0005-0000-0000-0000E29F0000}"/>
    <cellStyle name="s_btr_3_1_SGWV_SGEV" xfId="12294" xr:uid="{00000000-0005-0000-0000-0000E39F0000}"/>
    <cellStyle name="s_btr_3_1_SGWV_SGEV 2" xfId="13049" xr:uid="{00000000-0005-0000-0000-0000E49F0000}"/>
    <cellStyle name="s_btr_3_1_SGWV_SGEV 2 2" xfId="28151" xr:uid="{00000000-0005-0000-0000-0000E59F0000}"/>
    <cellStyle name="s_btr_3_1_SGWV_SGEV 2 2 2" xfId="36321" xr:uid="{00000000-0005-0000-0000-0000E69F0000}"/>
    <cellStyle name="s_btr_3_1_SGWV_SGEV 2 3" xfId="31897" xr:uid="{00000000-0005-0000-0000-0000E79F0000}"/>
    <cellStyle name="s_btr_3_1_SGWV_SGEV 3" xfId="30399" xr:uid="{00000000-0005-0000-0000-0000E89F0000}"/>
    <cellStyle name="s_btr_3_1_SGWV_SGSCHKL" xfId="12295" xr:uid="{00000000-0005-0000-0000-0000E99F0000}"/>
    <cellStyle name="s_btr_3_1_SGWV_SGSCHKL 2" xfId="19789" xr:uid="{00000000-0005-0000-0000-0000EA9F0000}"/>
    <cellStyle name="s_btr_3_1_SGWV_SGSCHKL 2 2" xfId="28152" xr:uid="{00000000-0005-0000-0000-0000EB9F0000}"/>
    <cellStyle name="s_btr_3_1_SGWV_SGSCHKL 2 2 2" xfId="36322" xr:uid="{00000000-0005-0000-0000-0000EC9F0000}"/>
    <cellStyle name="s_btr_3_1_SGWV_SGSCHKL 2 3" xfId="31898" xr:uid="{00000000-0005-0000-0000-0000ED9F0000}"/>
    <cellStyle name="s_btr_3_1_SGWV_SGSCHKL 3" xfId="30400" xr:uid="{00000000-0005-0000-0000-0000EE9F0000}"/>
    <cellStyle name="s_btr_3_1_SGWV_SGVORKL" xfId="12296" xr:uid="{00000000-0005-0000-0000-0000EF9F0000}"/>
    <cellStyle name="s_btr_3_1_SGWV_SGVORKL 2" xfId="13041" xr:uid="{00000000-0005-0000-0000-0000F09F0000}"/>
    <cellStyle name="s_btr_3_1_SGWV_SGVORKL 2 2" xfId="28153" xr:uid="{00000000-0005-0000-0000-0000F19F0000}"/>
    <cellStyle name="s_btr_3_1_SGWV_SGVORKL 2 2 2" xfId="36323" xr:uid="{00000000-0005-0000-0000-0000F29F0000}"/>
    <cellStyle name="s_btr_3_1_SGWV_SGVORKL 2 3" xfId="31899" xr:uid="{00000000-0005-0000-0000-0000F39F0000}"/>
    <cellStyle name="s_btr_3_1_SGWV_SGVORKL 3" xfId="30401" xr:uid="{00000000-0005-0000-0000-0000F49F0000}"/>
    <cellStyle name="s_btr_3_1_SGWV_Tabellen_jaarrekening_final 2012 groep" xfId="16758" xr:uid="{00000000-0005-0000-0000-0000F59F0000}"/>
    <cellStyle name="s_btr_3_1_SGWV_Tabellen_jaarrekening_final 2012 groep 2" xfId="19788" xr:uid="{00000000-0005-0000-0000-0000F69F0000}"/>
    <cellStyle name="s_btr_3_1_SGWV_Tabellen_jaarrekening_final 2012 groep 2 2" xfId="28154" xr:uid="{00000000-0005-0000-0000-0000F79F0000}"/>
    <cellStyle name="s_btr_3_1_SGWV_Tabellen_jaarrekening_final 2012 groep 2 2 2" xfId="36324" xr:uid="{00000000-0005-0000-0000-0000F89F0000}"/>
    <cellStyle name="s_btr_3_1_SGWV_Tabellen_jaarrekening_final 2012 groep 2 3" xfId="31900" xr:uid="{00000000-0005-0000-0000-0000F99F0000}"/>
    <cellStyle name="s_btr_3_1_SGWV_Tabellen_jaarrekening_final 2012 groep 3" xfId="30402" xr:uid="{00000000-0005-0000-0000-0000FA9F0000}"/>
    <cellStyle name="s_btr_3_1_SNS I" xfId="26226" xr:uid="{00000000-0005-0000-0000-0000FB9F0000}"/>
    <cellStyle name="s_btr_3_1_SNS I 2" xfId="29139" xr:uid="{00000000-0005-0000-0000-0000FC9F0000}"/>
    <cellStyle name="s_btr_3_1_SNS I 2 2" xfId="37317" xr:uid="{00000000-0005-0000-0000-0000FD9F0000}"/>
    <cellStyle name="s_btr_3_1_SNS I 3" xfId="34513" xr:uid="{00000000-0005-0000-0000-0000FE9F0000}"/>
    <cellStyle name="s_btr_3_1_Tabellen_jaarrekening_final 2012 groep" xfId="12300" xr:uid="{00000000-0005-0000-0000-0000FF9F0000}"/>
    <cellStyle name="s_btr_3_1_Tabellen_jaarrekening_final 2012 groep 2" xfId="13042" xr:uid="{00000000-0005-0000-0000-000000A00000}"/>
    <cellStyle name="s_btr_3_1_Tabellen_jaarrekening_final 2012 groep 2 2" xfId="28155" xr:uid="{00000000-0005-0000-0000-000001A00000}"/>
    <cellStyle name="s_btr_3_1_Tabellen_jaarrekening_final 2012 groep 2 2 2" xfId="36325" xr:uid="{00000000-0005-0000-0000-000002A00000}"/>
    <cellStyle name="s_btr_3_1_Tabellen_jaarrekening_final 2012 groep 2 3" xfId="31901" xr:uid="{00000000-0005-0000-0000-000003A00000}"/>
    <cellStyle name="s_btr_3_1_Tabellen_jaarrekening_final 2012 groep 3" xfId="30403" xr:uid="{00000000-0005-0000-0000-000004A00000}"/>
    <cellStyle name="s_btr_3_1_Waardeveranderingen&amp;voorziening SNS Bank feb 2013-2 (21-3-2013)" xfId="26227" xr:uid="{00000000-0005-0000-0000-000005A00000}"/>
    <cellStyle name="s_btr_3_1_Waardeveranderingen&amp;voorziening SNS Bank feb 2013-2 (21-3-2013) 2" xfId="29140" xr:uid="{00000000-0005-0000-0000-000006A00000}"/>
    <cellStyle name="s_btr_3_1_Waardeveranderingen&amp;voorziening SNS Bank feb 2013-2 (21-3-2013) 2 2" xfId="37318" xr:uid="{00000000-0005-0000-0000-000007A00000}"/>
    <cellStyle name="s_btr_3_1_Waardeveranderingen&amp;voorziening SNS Bank feb 2013-2 (21-3-2013) 3" xfId="34514" xr:uid="{00000000-0005-0000-0000-000008A00000}"/>
    <cellStyle name="s_btr_3_1_Waardeveranderingen&amp;voorziening SNS Bank mei 2013 (4-7-2013)" xfId="26228" xr:uid="{00000000-0005-0000-0000-000009A00000}"/>
    <cellStyle name="s_btr_3_1_Waardeveranderingen&amp;voorziening SNS Bank mei 2013 (4-7-2013) 2" xfId="29141" xr:uid="{00000000-0005-0000-0000-00000AA00000}"/>
    <cellStyle name="s_btr_3_1_Waardeveranderingen&amp;voorziening SNS Bank mei 2013 (4-7-2013) 2 2" xfId="37319" xr:uid="{00000000-0005-0000-0000-00000BA00000}"/>
    <cellStyle name="s_btr_3_1_Waardeveranderingen&amp;voorziening SNS Bank mei 2013 (4-7-2013) 3" xfId="34515" xr:uid="{00000000-0005-0000-0000-00000CA00000}"/>
    <cellStyle name="s_btr_3_23" xfId="5148" xr:uid="{00000000-0005-0000-0000-00000DA00000}"/>
    <cellStyle name="s_btr_3_23 2" xfId="5731" xr:uid="{00000000-0005-0000-0000-00000EA00000}"/>
    <cellStyle name="s_btr_3_23 2 2" xfId="8435" xr:uid="{00000000-0005-0000-0000-00000FA00000}"/>
    <cellStyle name="s_btr_3_23 2 2 2" xfId="18032" xr:uid="{00000000-0005-0000-0000-000010A00000}"/>
    <cellStyle name="s_btr_3_23 2 2 3" xfId="22869" xr:uid="{00000000-0005-0000-0000-000011A00000}"/>
    <cellStyle name="s_btr_3_23 2 3" xfId="9456" xr:uid="{00000000-0005-0000-0000-000012A00000}"/>
    <cellStyle name="s_btr_3_23 2 3 2" xfId="19048" xr:uid="{00000000-0005-0000-0000-000013A00000}"/>
    <cellStyle name="s_btr_3_23 2 3 3" xfId="23881" xr:uid="{00000000-0005-0000-0000-000014A00000}"/>
    <cellStyle name="s_btr_3_23 2 4" xfId="9937" xr:uid="{00000000-0005-0000-0000-000015A00000}"/>
    <cellStyle name="s_btr_3_23 2 4 2" xfId="19529" xr:uid="{00000000-0005-0000-0000-000016A00000}"/>
    <cellStyle name="s_btr_3_23 2 4 3" xfId="24362" xr:uid="{00000000-0005-0000-0000-000017A00000}"/>
    <cellStyle name="s_btr_3_23 2 5" xfId="15343" xr:uid="{00000000-0005-0000-0000-000018A00000}"/>
    <cellStyle name="s_btr_3_23 2 6" xfId="20201" xr:uid="{00000000-0005-0000-0000-000019A00000}"/>
    <cellStyle name="s_btr_3_23 3" xfId="8047" xr:uid="{00000000-0005-0000-0000-00001AA00000}"/>
    <cellStyle name="s_btr_3_23 3 2" xfId="17646" xr:uid="{00000000-0005-0000-0000-00001BA00000}"/>
    <cellStyle name="s_btr_3_23 3 3" xfId="22481" xr:uid="{00000000-0005-0000-0000-00001CA00000}"/>
    <cellStyle name="s_btr_3_23 4" xfId="7362" xr:uid="{00000000-0005-0000-0000-00001DA00000}"/>
    <cellStyle name="s_btr_3_23 4 2" xfId="16969" xr:uid="{00000000-0005-0000-0000-00001EA00000}"/>
    <cellStyle name="s_btr_3_23 4 3" xfId="21805" xr:uid="{00000000-0005-0000-0000-00001FA00000}"/>
    <cellStyle name="s_btr_3_23 5" xfId="9643" xr:uid="{00000000-0005-0000-0000-000020A00000}"/>
    <cellStyle name="s_btr_3_23 5 2" xfId="19235" xr:uid="{00000000-0005-0000-0000-000021A00000}"/>
    <cellStyle name="s_btr_3_23 5 3" xfId="24068" xr:uid="{00000000-0005-0000-0000-000022A00000}"/>
    <cellStyle name="s_btr_3_23 6" xfId="19650" xr:uid="{00000000-0005-0000-0000-000023A00000}"/>
    <cellStyle name="s_btr_3_32" xfId="5149" xr:uid="{00000000-0005-0000-0000-000024A00000}"/>
    <cellStyle name="s_btr_3_32 2" xfId="5732" xr:uid="{00000000-0005-0000-0000-000025A00000}"/>
    <cellStyle name="s_btr_3_32 2 2" xfId="8436" xr:uid="{00000000-0005-0000-0000-000026A00000}"/>
    <cellStyle name="s_btr_3_32 2 2 2" xfId="18033" xr:uid="{00000000-0005-0000-0000-000027A00000}"/>
    <cellStyle name="s_btr_3_32 2 2 3" xfId="22870" xr:uid="{00000000-0005-0000-0000-000028A00000}"/>
    <cellStyle name="s_btr_3_32 2 3" xfId="9457" xr:uid="{00000000-0005-0000-0000-000029A00000}"/>
    <cellStyle name="s_btr_3_32 2 3 2" xfId="19049" xr:uid="{00000000-0005-0000-0000-00002AA00000}"/>
    <cellStyle name="s_btr_3_32 2 3 3" xfId="23882" xr:uid="{00000000-0005-0000-0000-00002BA00000}"/>
    <cellStyle name="s_btr_3_32 2 4" xfId="9938" xr:uid="{00000000-0005-0000-0000-00002CA00000}"/>
    <cellStyle name="s_btr_3_32 2 4 2" xfId="19530" xr:uid="{00000000-0005-0000-0000-00002DA00000}"/>
    <cellStyle name="s_btr_3_32 2 4 3" xfId="24363" xr:uid="{00000000-0005-0000-0000-00002EA00000}"/>
    <cellStyle name="s_btr_3_32 2 5" xfId="15344" xr:uid="{00000000-0005-0000-0000-00002FA00000}"/>
    <cellStyle name="s_btr_3_32 2 6" xfId="20202" xr:uid="{00000000-0005-0000-0000-000030A00000}"/>
    <cellStyle name="s_btr_3_32 3" xfId="8048" xr:uid="{00000000-0005-0000-0000-000031A00000}"/>
    <cellStyle name="s_btr_3_32 3 2" xfId="17647" xr:uid="{00000000-0005-0000-0000-000032A00000}"/>
    <cellStyle name="s_btr_3_32 3 3" xfId="22482" xr:uid="{00000000-0005-0000-0000-000033A00000}"/>
    <cellStyle name="s_btr_3_32 4" xfId="7363" xr:uid="{00000000-0005-0000-0000-000034A00000}"/>
    <cellStyle name="s_btr_3_32 4 2" xfId="16970" xr:uid="{00000000-0005-0000-0000-000035A00000}"/>
    <cellStyle name="s_btr_3_32 4 3" xfId="21806" xr:uid="{00000000-0005-0000-0000-000036A00000}"/>
    <cellStyle name="s_btr_3_32 5" xfId="9644" xr:uid="{00000000-0005-0000-0000-000037A00000}"/>
    <cellStyle name="s_btr_3_32 5 2" xfId="19236" xr:uid="{00000000-0005-0000-0000-000038A00000}"/>
    <cellStyle name="s_btr_3_32 5 3" xfId="24069" xr:uid="{00000000-0005-0000-0000-000039A00000}"/>
    <cellStyle name="s_btr_3_32 6" xfId="19651" xr:uid="{00000000-0005-0000-0000-00003AA00000}"/>
    <cellStyle name="s_btr_3_Blad1" xfId="4444" xr:uid="{00000000-0005-0000-0000-00003BA00000}"/>
    <cellStyle name="s_btr_3_Blad1 2" xfId="5561" xr:uid="{00000000-0005-0000-0000-00003CA00000}"/>
    <cellStyle name="s_btr_3_Blad1 2 2" xfId="8299" xr:uid="{00000000-0005-0000-0000-00003DA00000}"/>
    <cellStyle name="s_btr_3_Blad1 2 2 2" xfId="17896" xr:uid="{00000000-0005-0000-0000-00003EA00000}"/>
    <cellStyle name="s_btr_3_Blad1 2 2 3" xfId="22733" xr:uid="{00000000-0005-0000-0000-00003FA00000}"/>
    <cellStyle name="s_btr_3_Blad1 2 3" xfId="9325" xr:uid="{00000000-0005-0000-0000-000040A00000}"/>
    <cellStyle name="s_btr_3_Blad1 2 3 2" xfId="18917" xr:uid="{00000000-0005-0000-0000-000041A00000}"/>
    <cellStyle name="s_btr_3_Blad1 2 3 3" xfId="23750" xr:uid="{00000000-0005-0000-0000-000042A00000}"/>
    <cellStyle name="s_btr_3_Blad1 2 4" xfId="9810" xr:uid="{00000000-0005-0000-0000-000043A00000}"/>
    <cellStyle name="s_btr_3_Blad1 2 4 2" xfId="19402" xr:uid="{00000000-0005-0000-0000-000044A00000}"/>
    <cellStyle name="s_btr_3_Blad1 2 4 3" xfId="24235" xr:uid="{00000000-0005-0000-0000-000045A00000}"/>
    <cellStyle name="s_btr_3_Blad1 2 5" xfId="15174" xr:uid="{00000000-0005-0000-0000-000046A00000}"/>
    <cellStyle name="s_btr_3_Blad1 2 6" xfId="20035" xr:uid="{00000000-0005-0000-0000-000047A00000}"/>
    <cellStyle name="s_btr_3_Blad1 3" xfId="7779" xr:uid="{00000000-0005-0000-0000-000048A00000}"/>
    <cellStyle name="s_btr_3_Blad1 3 2" xfId="17379" xr:uid="{00000000-0005-0000-0000-000049A00000}"/>
    <cellStyle name="s_btr_3_Blad1 3 3" xfId="22219" xr:uid="{00000000-0005-0000-0000-00004AA00000}"/>
    <cellStyle name="s_btr_3_Blad1 4" xfId="8754" xr:uid="{00000000-0005-0000-0000-00004BA00000}"/>
    <cellStyle name="s_btr_3_Blad1 4 2" xfId="18347" xr:uid="{00000000-0005-0000-0000-00004CA00000}"/>
    <cellStyle name="s_btr_3_Blad1 4 3" xfId="23185" xr:uid="{00000000-0005-0000-0000-00004DA00000}"/>
    <cellStyle name="s_btr_3_Blad1 5" xfId="8964" xr:uid="{00000000-0005-0000-0000-00004EA00000}"/>
    <cellStyle name="s_btr_3_Blad1 5 2" xfId="18556" xr:uid="{00000000-0005-0000-0000-00004FA00000}"/>
    <cellStyle name="s_btr_3_Blad1 5 3" xfId="23391" xr:uid="{00000000-0005-0000-0000-000050A00000}"/>
    <cellStyle name="s_btr_3_Blad1 6" xfId="11835" xr:uid="{00000000-0005-0000-0000-000051A00000}"/>
    <cellStyle name="s_btr_3_grafiek holdingsheet" xfId="26229" xr:uid="{00000000-0005-0000-0000-000052A00000}"/>
    <cellStyle name="s_btr_3_grafiek holdingsheet 2" xfId="29142" xr:uid="{00000000-0005-0000-0000-000053A00000}"/>
    <cellStyle name="s_btr_3_grafiek holdingsheet 2 2" xfId="37320" xr:uid="{00000000-0005-0000-0000-000054A00000}"/>
    <cellStyle name="s_btr_3_grafiek holdingsheet 3" xfId="34516" xr:uid="{00000000-0005-0000-0000-000055A00000}"/>
    <cellStyle name="s_btr_3_Invoerblad" xfId="26230" xr:uid="{00000000-0005-0000-0000-000056A00000}"/>
    <cellStyle name="s_btr_3_Invoerblad 2" xfId="29143" xr:uid="{00000000-0005-0000-0000-000057A00000}"/>
    <cellStyle name="s_btr_3_Invoerblad 2 2" xfId="37321" xr:uid="{00000000-0005-0000-0000-000058A00000}"/>
    <cellStyle name="s_btr_3_Invoerblad 3" xfId="34517" xr:uid="{00000000-0005-0000-0000-000059A00000}"/>
    <cellStyle name="s_btr_3_Invoerblad_1" xfId="26231" xr:uid="{00000000-0005-0000-0000-00005AA00000}"/>
    <cellStyle name="s_btr_3_Invoerblad_1 2" xfId="26232" xr:uid="{00000000-0005-0000-0000-00005BA00000}"/>
    <cellStyle name="s_btr_3_Invoerblad_1 2 2" xfId="29145" xr:uid="{00000000-0005-0000-0000-00005CA00000}"/>
    <cellStyle name="s_btr_3_Invoerblad_1 2 2 2" xfId="37323" xr:uid="{00000000-0005-0000-0000-00005DA00000}"/>
    <cellStyle name="s_btr_3_Invoerblad_1 2 3" xfId="34519" xr:uid="{00000000-0005-0000-0000-00005EA00000}"/>
    <cellStyle name="s_btr_3_Invoerblad_1 3" xfId="26233" xr:uid="{00000000-0005-0000-0000-00005FA00000}"/>
    <cellStyle name="s_btr_3_Invoerblad_1 3 2" xfId="29146" xr:uid="{00000000-0005-0000-0000-000060A00000}"/>
    <cellStyle name="s_btr_3_Invoerblad_1 3 2 2" xfId="37324" xr:uid="{00000000-0005-0000-0000-000061A00000}"/>
    <cellStyle name="s_btr_3_Invoerblad_1 3 3" xfId="34520" xr:uid="{00000000-0005-0000-0000-000062A00000}"/>
    <cellStyle name="s_btr_3_Invoerblad_1 4" xfId="29144" xr:uid="{00000000-0005-0000-0000-000063A00000}"/>
    <cellStyle name="s_btr_3_Invoerblad_1 4 2" xfId="37322" xr:uid="{00000000-0005-0000-0000-000064A00000}"/>
    <cellStyle name="s_btr_3_Invoerblad_1 5" xfId="34518" xr:uid="{00000000-0005-0000-0000-000065A00000}"/>
    <cellStyle name="s_btr_3_Invoerblad_1_grafiek holdingsheet" xfId="26234" xr:uid="{00000000-0005-0000-0000-000066A00000}"/>
    <cellStyle name="s_btr_3_Invoerblad_1_grafiek holdingsheet 2" xfId="29147" xr:uid="{00000000-0005-0000-0000-000067A00000}"/>
    <cellStyle name="s_btr_3_Invoerblad_1_grafiek holdingsheet 2 2" xfId="37325" xr:uid="{00000000-0005-0000-0000-000068A00000}"/>
    <cellStyle name="s_btr_3_Invoerblad_1_grafiek holdingsheet 3" xfId="34521" xr:uid="{00000000-0005-0000-0000-000069A00000}"/>
    <cellStyle name="s_btr_3_Invoerblad_1_Nieuw rapportage voorstel overige producten 4-9-2013" xfId="26235" xr:uid="{00000000-0005-0000-0000-00006AA00000}"/>
    <cellStyle name="s_btr_3_Invoerblad_1_Nieuw rapportage voorstel overige producten 4-9-2013 2" xfId="29148" xr:uid="{00000000-0005-0000-0000-00006BA00000}"/>
    <cellStyle name="s_btr_3_Invoerblad_1_Nieuw rapportage voorstel overige producten 4-9-2013 2 2" xfId="37326" xr:uid="{00000000-0005-0000-0000-00006CA00000}"/>
    <cellStyle name="s_btr_3_Invoerblad_1_Nieuw rapportage voorstel overige producten 4-9-2013 3" xfId="34522" xr:uid="{00000000-0005-0000-0000-00006DA00000}"/>
    <cellStyle name="s_btr_3_Invoerblad_1_Waardeveranderingen&amp;voorziening SNS Bank feb 2013-2 (21-3-2013)" xfId="26236" xr:uid="{00000000-0005-0000-0000-00006EA00000}"/>
    <cellStyle name="s_btr_3_Invoerblad_1_Waardeveranderingen&amp;voorziening SNS Bank feb 2013-2 (21-3-2013) 2" xfId="29149" xr:uid="{00000000-0005-0000-0000-00006FA00000}"/>
    <cellStyle name="s_btr_3_Invoerblad_1_Waardeveranderingen&amp;voorziening SNS Bank feb 2013-2 (21-3-2013) 2 2" xfId="37327" xr:uid="{00000000-0005-0000-0000-000070A00000}"/>
    <cellStyle name="s_btr_3_Invoerblad_1_Waardeveranderingen&amp;voorziening SNS Bank feb 2013-2 (21-3-2013) 3" xfId="34523" xr:uid="{00000000-0005-0000-0000-000071A00000}"/>
    <cellStyle name="s_btr_3_Invoerblad_1_Waardeveranderingen&amp;voorziening SNS Bank mei 2013 (4-7-2013)" xfId="26237" xr:uid="{00000000-0005-0000-0000-000072A00000}"/>
    <cellStyle name="s_btr_3_Invoerblad_1_Waardeveranderingen&amp;voorziening SNS Bank mei 2013 (4-7-2013) 2" xfId="29150" xr:uid="{00000000-0005-0000-0000-000073A00000}"/>
    <cellStyle name="s_btr_3_Invoerblad_1_Waardeveranderingen&amp;voorziening SNS Bank mei 2013 (4-7-2013) 2 2" xfId="37328" xr:uid="{00000000-0005-0000-0000-000074A00000}"/>
    <cellStyle name="s_btr_3_Invoerblad_1_Waardeveranderingen&amp;voorziening SNS Bank mei 2013 (4-7-2013) 3" xfId="34524" xr:uid="{00000000-0005-0000-0000-000075A00000}"/>
    <cellStyle name="s_btr_3_PGEV" xfId="12297" xr:uid="{00000000-0005-0000-0000-000076A00000}"/>
    <cellStyle name="s_btr_3_PGEV 2" xfId="19787" xr:uid="{00000000-0005-0000-0000-000077A00000}"/>
    <cellStyle name="s_btr_3_PGEV 2 2" xfId="28156" xr:uid="{00000000-0005-0000-0000-000078A00000}"/>
    <cellStyle name="s_btr_3_PGEV 2 2 2" xfId="36326" xr:uid="{00000000-0005-0000-0000-000079A00000}"/>
    <cellStyle name="s_btr_3_PGEV 2 3" xfId="31902" xr:uid="{00000000-0005-0000-0000-00007AA00000}"/>
    <cellStyle name="s_btr_3_PGEV 3" xfId="30404" xr:uid="{00000000-0005-0000-0000-00007BA00000}"/>
    <cellStyle name="s_btr_3_Rapportageblad" xfId="26238" xr:uid="{00000000-0005-0000-0000-00007CA00000}"/>
    <cellStyle name="s_btr_3_Rapportageblad 2" xfId="29151" xr:uid="{00000000-0005-0000-0000-00007DA00000}"/>
    <cellStyle name="s_btr_3_Rapportageblad 2 2" xfId="37329" xr:uid="{00000000-0005-0000-0000-00007EA00000}"/>
    <cellStyle name="s_btr_3_Rapportageblad 3" xfId="34525" xr:uid="{00000000-0005-0000-0000-00007FA00000}"/>
    <cellStyle name="s_btr_3_SGBEL" xfId="12298" xr:uid="{00000000-0005-0000-0000-000080A00000}"/>
    <cellStyle name="s_btr_3_SGBEL 2" xfId="13043" xr:uid="{00000000-0005-0000-0000-000081A00000}"/>
    <cellStyle name="s_btr_3_SGBEL 2 2" xfId="28157" xr:uid="{00000000-0005-0000-0000-000082A00000}"/>
    <cellStyle name="s_btr_3_SGBEL 2 2 2" xfId="36327" xr:uid="{00000000-0005-0000-0000-000083A00000}"/>
    <cellStyle name="s_btr_3_SGBEL 2 3" xfId="31903" xr:uid="{00000000-0005-0000-0000-000084A00000}"/>
    <cellStyle name="s_btr_3_SGBEL 3" xfId="30405" xr:uid="{00000000-0005-0000-0000-000085A00000}"/>
    <cellStyle name="s_btr_3_SGDLN" xfId="12299" xr:uid="{00000000-0005-0000-0000-000086A00000}"/>
    <cellStyle name="s_btr_3_SGDLN 2" xfId="19786" xr:uid="{00000000-0005-0000-0000-000087A00000}"/>
    <cellStyle name="s_btr_3_SGDLN 2 2" xfId="28158" xr:uid="{00000000-0005-0000-0000-000088A00000}"/>
    <cellStyle name="s_btr_3_SGDLN 2 2 2" xfId="36328" xr:uid="{00000000-0005-0000-0000-000089A00000}"/>
    <cellStyle name="s_btr_3_SGDLN 2 3" xfId="31904" xr:uid="{00000000-0005-0000-0000-00008AA00000}"/>
    <cellStyle name="s_btr_3_SGDLN 3" xfId="30406" xr:uid="{00000000-0005-0000-0000-00008BA00000}"/>
    <cellStyle name="s_btr_3_SGEV" xfId="13883" xr:uid="{00000000-0005-0000-0000-00008CA00000}"/>
    <cellStyle name="s_btr_3_SGEV 2" xfId="13044" xr:uid="{00000000-0005-0000-0000-00008DA00000}"/>
    <cellStyle name="s_btr_3_SGEV 2 2" xfId="28159" xr:uid="{00000000-0005-0000-0000-00008EA00000}"/>
    <cellStyle name="s_btr_3_SGEV 2 2 2" xfId="36329" xr:uid="{00000000-0005-0000-0000-00008FA00000}"/>
    <cellStyle name="s_btr_3_SGEV 2 3" xfId="31905" xr:uid="{00000000-0005-0000-0000-000090A00000}"/>
    <cellStyle name="s_btr_3_SGEV 3" xfId="30407" xr:uid="{00000000-0005-0000-0000-000091A00000}"/>
    <cellStyle name="s_btr_3_SGNUBBV" xfId="16750" xr:uid="{00000000-0005-0000-0000-000092A00000}"/>
    <cellStyle name="s_btr_3_SGNUBBV 2" xfId="13045" xr:uid="{00000000-0005-0000-0000-000093A00000}"/>
    <cellStyle name="s_btr_3_SGNUBBV 2 2" xfId="28160" xr:uid="{00000000-0005-0000-0000-000094A00000}"/>
    <cellStyle name="s_btr_3_SGNUBBV 2 2 2" xfId="36330" xr:uid="{00000000-0005-0000-0000-000095A00000}"/>
    <cellStyle name="s_btr_3_SGNUBBV 2 3" xfId="31906" xr:uid="{00000000-0005-0000-0000-000096A00000}"/>
    <cellStyle name="s_btr_3_SGNUBBV 3" xfId="30408" xr:uid="{00000000-0005-0000-0000-000097A00000}"/>
    <cellStyle name="s_btr_3_SGSCHKL" xfId="16751" xr:uid="{00000000-0005-0000-0000-000098A00000}"/>
    <cellStyle name="s_btr_3_SGSCHKL 2" xfId="13046" xr:uid="{00000000-0005-0000-0000-000099A00000}"/>
    <cellStyle name="s_btr_3_SGSCHKL 2 2" xfId="28161" xr:uid="{00000000-0005-0000-0000-00009AA00000}"/>
    <cellStyle name="s_btr_3_SGSCHKL 2 2 2" xfId="36331" xr:uid="{00000000-0005-0000-0000-00009BA00000}"/>
    <cellStyle name="s_btr_3_SGSCHKL 2 3" xfId="31907" xr:uid="{00000000-0005-0000-0000-00009CA00000}"/>
    <cellStyle name="s_btr_3_SGSCHKL 3" xfId="30409" xr:uid="{00000000-0005-0000-0000-00009DA00000}"/>
    <cellStyle name="s_btr_3_SGVORKL" xfId="16907" xr:uid="{00000000-0005-0000-0000-00009EA00000}"/>
    <cellStyle name="s_btr_3_SGVORKL 2" xfId="13047" xr:uid="{00000000-0005-0000-0000-00009FA00000}"/>
    <cellStyle name="s_btr_3_SGVORKL 2 2" xfId="28162" xr:uid="{00000000-0005-0000-0000-0000A0A00000}"/>
    <cellStyle name="s_btr_3_SGVORKL 2 2 2" xfId="36332" xr:uid="{00000000-0005-0000-0000-0000A1A00000}"/>
    <cellStyle name="s_btr_3_SGVORKL 2 3" xfId="31908" xr:uid="{00000000-0005-0000-0000-0000A2A00000}"/>
    <cellStyle name="s_btr_3_SGVORKL 3" xfId="30410" xr:uid="{00000000-0005-0000-0000-0000A3A00000}"/>
    <cellStyle name="s_btr_3_SGWV" xfId="16743" xr:uid="{00000000-0005-0000-0000-0000A4A00000}"/>
    <cellStyle name="s_btr_3_SGWV 2" xfId="13048" xr:uid="{00000000-0005-0000-0000-0000A5A00000}"/>
    <cellStyle name="s_btr_3_SGWV 2 2" xfId="28163" xr:uid="{00000000-0005-0000-0000-0000A6A00000}"/>
    <cellStyle name="s_btr_3_SGWV 2 2 2" xfId="36333" xr:uid="{00000000-0005-0000-0000-0000A7A00000}"/>
    <cellStyle name="s_btr_3_SGWV 2 3" xfId="31909" xr:uid="{00000000-0005-0000-0000-0000A8A00000}"/>
    <cellStyle name="s_btr_3_SGWV 3" xfId="30411" xr:uid="{00000000-0005-0000-0000-0000A9A00000}"/>
    <cellStyle name="s_btr_3_SGWV_SGBEL" xfId="18859" xr:uid="{00000000-0005-0000-0000-0000AAA00000}"/>
    <cellStyle name="s_btr_3_SGWV_SGBEL 2" xfId="14537" xr:uid="{00000000-0005-0000-0000-0000ABA00000}"/>
    <cellStyle name="s_btr_3_SGWV_SGBEL 2 2" xfId="28164" xr:uid="{00000000-0005-0000-0000-0000ACA00000}"/>
    <cellStyle name="s_btr_3_SGWV_SGBEL 2 2 2" xfId="36334" xr:uid="{00000000-0005-0000-0000-0000ADA00000}"/>
    <cellStyle name="s_btr_3_SGWV_SGBEL 2 3" xfId="31910" xr:uid="{00000000-0005-0000-0000-0000AEA00000}"/>
    <cellStyle name="s_btr_3_SGWV_SGBEL 3" xfId="30412" xr:uid="{00000000-0005-0000-0000-0000AFA00000}"/>
    <cellStyle name="s_btr_3_SGWV_SGDLN" xfId="16734" xr:uid="{00000000-0005-0000-0000-0000B0A00000}"/>
    <cellStyle name="s_btr_3_SGWV_SGDLN 2" xfId="117" xr:uid="{00000000-0005-0000-0000-0000B1A00000}"/>
    <cellStyle name="s_btr_3_SGWV_SGDLN 2 2" xfId="28165" xr:uid="{00000000-0005-0000-0000-0000B2A00000}"/>
    <cellStyle name="s_btr_3_SGWV_SGDLN 2 2 2" xfId="36335" xr:uid="{00000000-0005-0000-0000-0000B3A00000}"/>
    <cellStyle name="s_btr_3_SGWV_SGDLN 2 3" xfId="31911" xr:uid="{00000000-0005-0000-0000-0000B4A00000}"/>
    <cellStyle name="s_btr_3_SGWV_SGDLN 3" xfId="30413" xr:uid="{00000000-0005-0000-0000-0000B5A00000}"/>
    <cellStyle name="s_btr_3_SGWV_SGEV" xfId="11306" xr:uid="{00000000-0005-0000-0000-0000B6A00000}"/>
    <cellStyle name="s_btr_3_SGWV_SGEV 2" xfId="13051" xr:uid="{00000000-0005-0000-0000-0000B7A00000}"/>
    <cellStyle name="s_btr_3_SGWV_SGEV 2 2" xfId="28166" xr:uid="{00000000-0005-0000-0000-0000B8A00000}"/>
    <cellStyle name="s_btr_3_SGWV_SGEV 2 2 2" xfId="36336" xr:uid="{00000000-0005-0000-0000-0000B9A00000}"/>
    <cellStyle name="s_btr_3_SGWV_SGEV 2 3" xfId="31912" xr:uid="{00000000-0005-0000-0000-0000BAA00000}"/>
    <cellStyle name="s_btr_3_SGWV_SGEV 3" xfId="30414" xr:uid="{00000000-0005-0000-0000-0000BBA00000}"/>
    <cellStyle name="s_btr_3_SGWV_SGSCHKL" xfId="12301" xr:uid="{00000000-0005-0000-0000-0000BCA00000}"/>
    <cellStyle name="s_btr_3_SGWV_SGSCHKL 2" xfId="13052" xr:uid="{00000000-0005-0000-0000-0000BDA00000}"/>
    <cellStyle name="s_btr_3_SGWV_SGSCHKL 2 2" xfId="28167" xr:uid="{00000000-0005-0000-0000-0000BEA00000}"/>
    <cellStyle name="s_btr_3_SGWV_SGSCHKL 2 2 2" xfId="36337" xr:uid="{00000000-0005-0000-0000-0000BFA00000}"/>
    <cellStyle name="s_btr_3_SGWV_SGSCHKL 2 3" xfId="31913" xr:uid="{00000000-0005-0000-0000-0000C0A00000}"/>
    <cellStyle name="s_btr_3_SGWV_SGSCHKL 3" xfId="30415" xr:uid="{00000000-0005-0000-0000-0000C1A00000}"/>
    <cellStyle name="s_btr_3_SGWV_SGVORKL" xfId="12303" xr:uid="{00000000-0005-0000-0000-0000C2A00000}"/>
    <cellStyle name="s_btr_3_SGWV_SGVORKL 2" xfId="13053" xr:uid="{00000000-0005-0000-0000-0000C3A00000}"/>
    <cellStyle name="s_btr_3_SGWV_SGVORKL 2 2" xfId="28168" xr:uid="{00000000-0005-0000-0000-0000C4A00000}"/>
    <cellStyle name="s_btr_3_SGWV_SGVORKL 2 2 2" xfId="36338" xr:uid="{00000000-0005-0000-0000-0000C5A00000}"/>
    <cellStyle name="s_btr_3_SGWV_SGVORKL 2 3" xfId="31914" xr:uid="{00000000-0005-0000-0000-0000C6A00000}"/>
    <cellStyle name="s_btr_3_SGWV_SGVORKL 3" xfId="30416" xr:uid="{00000000-0005-0000-0000-0000C7A00000}"/>
    <cellStyle name="s_btr_3_SGWV_Tabellen_jaarrekening_final 2012 groep" xfId="12304" xr:uid="{00000000-0005-0000-0000-0000C8A00000}"/>
    <cellStyle name="s_btr_3_SGWV_Tabellen_jaarrekening_final 2012 groep 2" xfId="13050" xr:uid="{00000000-0005-0000-0000-0000C9A00000}"/>
    <cellStyle name="s_btr_3_SGWV_Tabellen_jaarrekening_final 2012 groep 2 2" xfId="28169" xr:uid="{00000000-0005-0000-0000-0000CAA00000}"/>
    <cellStyle name="s_btr_3_SGWV_Tabellen_jaarrekening_final 2012 groep 2 2 2" xfId="36339" xr:uid="{00000000-0005-0000-0000-0000CBA00000}"/>
    <cellStyle name="s_btr_3_SGWV_Tabellen_jaarrekening_final 2012 groep 2 3" xfId="31915" xr:uid="{00000000-0005-0000-0000-0000CCA00000}"/>
    <cellStyle name="s_btr_3_SGWV_Tabellen_jaarrekening_final 2012 groep 3" xfId="30417" xr:uid="{00000000-0005-0000-0000-0000CDA00000}"/>
    <cellStyle name="s_btr_3_SNS I" xfId="26239" xr:uid="{00000000-0005-0000-0000-0000CEA00000}"/>
    <cellStyle name="s_btr_3_SNS I 2" xfId="29152" xr:uid="{00000000-0005-0000-0000-0000CFA00000}"/>
    <cellStyle name="s_btr_3_SNS I 2 2" xfId="37330" xr:uid="{00000000-0005-0000-0000-0000D0A00000}"/>
    <cellStyle name="s_btr_3_SNS I 3" xfId="34526" xr:uid="{00000000-0005-0000-0000-0000D1A00000}"/>
    <cellStyle name="s_btr_3_Tabellen_jaarrekening_final 2012 groep" xfId="12306" xr:uid="{00000000-0005-0000-0000-0000D2A00000}"/>
    <cellStyle name="s_btr_3_Tabellen_jaarrekening_final 2012 groep 2" xfId="10098" xr:uid="{00000000-0005-0000-0000-0000D3A00000}"/>
    <cellStyle name="s_btr_3_Tabellen_jaarrekening_final 2012 groep 2 2" xfId="28170" xr:uid="{00000000-0005-0000-0000-0000D4A00000}"/>
    <cellStyle name="s_btr_3_Tabellen_jaarrekening_final 2012 groep 2 2 2" xfId="36340" xr:uid="{00000000-0005-0000-0000-0000D5A00000}"/>
    <cellStyle name="s_btr_3_Tabellen_jaarrekening_final 2012 groep 2 3" xfId="31916" xr:uid="{00000000-0005-0000-0000-0000D6A00000}"/>
    <cellStyle name="s_btr_3_Tabellen_jaarrekening_final 2012 groep 3" xfId="30418" xr:uid="{00000000-0005-0000-0000-0000D7A00000}"/>
    <cellStyle name="s_btr_3_Waardeveranderingen&amp;voorziening SNS Bank feb 2013-2 (21-3-2013)" xfId="26240" xr:uid="{00000000-0005-0000-0000-0000D8A00000}"/>
    <cellStyle name="s_btr_3_Waardeveranderingen&amp;voorziening SNS Bank feb 2013-2 (21-3-2013) 2" xfId="29153" xr:uid="{00000000-0005-0000-0000-0000D9A00000}"/>
    <cellStyle name="s_btr_3_Waardeveranderingen&amp;voorziening SNS Bank feb 2013-2 (21-3-2013) 2 2" xfId="37331" xr:uid="{00000000-0005-0000-0000-0000DAA00000}"/>
    <cellStyle name="s_btr_3_Waardeveranderingen&amp;voorziening SNS Bank feb 2013-2 (21-3-2013) 3" xfId="34527" xr:uid="{00000000-0005-0000-0000-0000DBA00000}"/>
    <cellStyle name="s_btr_3_Waardeveranderingen&amp;voorziening SNS Bank mei 2013 (4-7-2013)" xfId="26241" xr:uid="{00000000-0005-0000-0000-0000DCA00000}"/>
    <cellStyle name="s_btr_3_Waardeveranderingen&amp;voorziening SNS Bank mei 2013 (4-7-2013) 2" xfId="29154" xr:uid="{00000000-0005-0000-0000-0000DDA00000}"/>
    <cellStyle name="s_btr_3_Waardeveranderingen&amp;voorziening SNS Bank mei 2013 (4-7-2013) 2 2" xfId="37332" xr:uid="{00000000-0005-0000-0000-0000DEA00000}"/>
    <cellStyle name="s_btr_3_Waardeveranderingen&amp;voorziening SNS Bank mei 2013 (4-7-2013) 3" xfId="34528" xr:uid="{00000000-0005-0000-0000-0000DFA00000}"/>
    <cellStyle name="s_grafiek holdingsheet" xfId="26242" xr:uid="{00000000-0005-0000-0000-0000E0A00000}"/>
    <cellStyle name="s_grafiek holdingsheet 2" xfId="26243" xr:uid="{00000000-0005-0000-0000-0000E1A00000}"/>
    <cellStyle name="s_grafiek holdingsheet 3" xfId="26244" xr:uid="{00000000-0005-0000-0000-0000E2A00000}"/>
    <cellStyle name="s_Invoerblad" xfId="26245" xr:uid="{00000000-0005-0000-0000-0000E3A00000}"/>
    <cellStyle name="s_Invoerblad 2" xfId="26246" xr:uid="{00000000-0005-0000-0000-0000E4A00000}"/>
    <cellStyle name="s_Invoerblad 2 2" xfId="26247" xr:uid="{00000000-0005-0000-0000-0000E5A00000}"/>
    <cellStyle name="s_Invoerblad_grafiek holdingsheet" xfId="26248" xr:uid="{00000000-0005-0000-0000-0000E6A00000}"/>
    <cellStyle name="s_Invoerblad_grafiek holdingsheet 2" xfId="26249" xr:uid="{00000000-0005-0000-0000-0000E7A00000}"/>
    <cellStyle name="s_Invoerblad_grafiek holdingsheet 3" xfId="26250" xr:uid="{00000000-0005-0000-0000-0000E8A00000}"/>
    <cellStyle name="s_Invoerblad_Nieuw rapportage voorstel overige producten 4-9-2013" xfId="26251" xr:uid="{00000000-0005-0000-0000-0000E9A00000}"/>
    <cellStyle name="s_Invoerblad_Waardeveranderingen&amp;voorziening SNS Bank feb 2013-2 (21-3-2013)" xfId="26252" xr:uid="{00000000-0005-0000-0000-0000EAA00000}"/>
    <cellStyle name="s_Invoerblad_Waardeveranderingen&amp;voorziening SNS Bank feb 2013-2 (21-3-2013) 2" xfId="26253" xr:uid="{00000000-0005-0000-0000-0000EBA00000}"/>
    <cellStyle name="s_Invoerblad_Waardeveranderingen&amp;voorziening SNS Bank feb 2013-2 (21-3-2013) 3" xfId="26254" xr:uid="{00000000-0005-0000-0000-0000ECA00000}"/>
    <cellStyle name="s_Invoerblad_Waardeveranderingen&amp;voorziening SNS Bank mei 2013 (4-7-2013)" xfId="26255" xr:uid="{00000000-0005-0000-0000-0000EDA00000}"/>
    <cellStyle name="s_Invoerblad_Waardeveranderingen&amp;voorziening SNS Bank mei 2013 (4-7-2013) 2" xfId="26256" xr:uid="{00000000-0005-0000-0000-0000EEA00000}"/>
    <cellStyle name="s_Invoerblad_Waardeveranderingen&amp;voorziening SNS Bank mei 2013 (4-7-2013) 3" xfId="26257" xr:uid="{00000000-0005-0000-0000-0000EFA00000}"/>
    <cellStyle name="s_lbo1" xfId="4445" xr:uid="{00000000-0005-0000-0000-0000F0A00000}"/>
    <cellStyle name="s_lbo1 2" xfId="26258" xr:uid="{00000000-0005-0000-0000-0000F1A00000}"/>
    <cellStyle name="s_lbo1 3" xfId="26259" xr:uid="{00000000-0005-0000-0000-0000F2A00000}"/>
    <cellStyle name="s_lbo1_060309 VOC IPO Impact" xfId="4446" xr:uid="{00000000-0005-0000-0000-0000F3A00000}"/>
    <cellStyle name="s_lbo1_060309 VOC IPO Impact 2" xfId="26260" xr:uid="{00000000-0005-0000-0000-0000F4A00000}"/>
    <cellStyle name="s_lbo1_060309 VOC IPO Impact 3" xfId="26261" xr:uid="{00000000-0005-0000-0000-0000F5A00000}"/>
    <cellStyle name="s_lbo1_060309 VOC IPO Impact_23" xfId="5150" xr:uid="{00000000-0005-0000-0000-0000F6A00000}"/>
    <cellStyle name="s_lbo1_060309 VOC IPO Impact_Blad1" xfId="4447" xr:uid="{00000000-0005-0000-0000-0000F7A00000}"/>
    <cellStyle name="s_lbo1_060309 VOC IPO Impact_grafiek holdingsheet" xfId="26262" xr:uid="{00000000-0005-0000-0000-0000F8A00000}"/>
    <cellStyle name="s_lbo1_060309 VOC IPO Impact_Invoerblad" xfId="26263" xr:uid="{00000000-0005-0000-0000-0000F9A00000}"/>
    <cellStyle name="s_lbo1_060309 VOC IPO Impact_Invoerblad_1" xfId="26264" xr:uid="{00000000-0005-0000-0000-0000FAA00000}"/>
    <cellStyle name="s_lbo1_060309 VOC IPO Impact_Invoerblad_1 2" xfId="26265" xr:uid="{00000000-0005-0000-0000-0000FBA00000}"/>
    <cellStyle name="s_lbo1_060309 VOC IPO Impact_Invoerblad_1 3" xfId="26266" xr:uid="{00000000-0005-0000-0000-0000FCA00000}"/>
    <cellStyle name="s_lbo1_060309 VOC IPO Impact_Invoerblad_1_grafiek holdingsheet" xfId="26267" xr:uid="{00000000-0005-0000-0000-0000FDA00000}"/>
    <cellStyle name="s_lbo1_060309 VOC IPO Impact_Invoerblad_1_Nieuw rapportage voorstel overige producten 4-9-2013" xfId="26268" xr:uid="{00000000-0005-0000-0000-0000FEA00000}"/>
    <cellStyle name="s_lbo1_060309 VOC IPO Impact_Invoerblad_1_Waardeveranderingen&amp;voorziening SNS Bank feb 2013-2 (21-3-2013)" xfId="26269" xr:uid="{00000000-0005-0000-0000-0000FFA00000}"/>
    <cellStyle name="s_lbo1_060309 VOC IPO Impact_Invoerblad_1_Waardeveranderingen&amp;voorziening SNS Bank mei 2013 (4-7-2013)" xfId="26270" xr:uid="{00000000-0005-0000-0000-000000A10000}"/>
    <cellStyle name="s_lbo1_060309 VOC IPO Impact_PGEV" xfId="12309" xr:uid="{00000000-0005-0000-0000-000001A10000}"/>
    <cellStyle name="s_lbo1_060309 VOC IPO Impact_Pricing Book VOC IPO Model v7 - @ 17.00 - AVP_Presentation Monday 12 June" xfId="4448" xr:uid="{00000000-0005-0000-0000-000002A10000}"/>
    <cellStyle name="s_lbo1_060309 VOC IPO Impact_Pricing Book VOC IPO Model v7 - @ 17.00 - AVP_Presentation Monday 12 June 2" xfId="26271" xr:uid="{00000000-0005-0000-0000-000003A10000}"/>
    <cellStyle name="s_lbo1_060309 VOC IPO Impact_Pricing Book VOC IPO Model v7 - @ 17.00 - AVP_Presentation Monday 12 June 3" xfId="26272" xr:uid="{00000000-0005-0000-0000-000004A10000}"/>
    <cellStyle name="s_lbo1_060309 VOC IPO Impact_Pricing Book VOC IPO Model v7 - @ 17.00 - AVP_Presentation Monday 12 June_23" xfId="5151" xr:uid="{00000000-0005-0000-0000-000005A10000}"/>
    <cellStyle name="s_lbo1_060309 VOC IPO Impact_Pricing Book VOC IPO Model v7 - @ 17.00 - AVP_Presentation Monday 12 June_Blad1" xfId="4449" xr:uid="{00000000-0005-0000-0000-000006A10000}"/>
    <cellStyle name="s_lbo1_060309 VOC IPO Impact_Pricing Book VOC IPO Model v7 - @ 17.00 - AVP_Presentation Monday 12 June_grafiek holdingsheet" xfId="26273" xr:uid="{00000000-0005-0000-0000-000007A10000}"/>
    <cellStyle name="s_lbo1_060309 VOC IPO Impact_Pricing Book VOC IPO Model v7 - @ 17.00 - AVP_Presentation Monday 12 June_Invoerblad" xfId="26274" xr:uid="{00000000-0005-0000-0000-000008A10000}"/>
    <cellStyle name="s_lbo1_060309 VOC IPO Impact_Pricing Book VOC IPO Model v7 - @ 17.00 - AVP_Presentation Monday 12 June_Invoerblad_1" xfId="26275" xr:uid="{00000000-0005-0000-0000-000009A10000}"/>
    <cellStyle name="s_lbo1_060309 VOC IPO Impact_Pricing Book VOC IPO Model v7 - @ 17.00 - AVP_Presentation Monday 12 June_Invoerblad_1 2" xfId="26276" xr:uid="{00000000-0005-0000-0000-00000AA10000}"/>
    <cellStyle name="s_lbo1_060309 VOC IPO Impact_Pricing Book VOC IPO Model v7 - @ 17.00 - AVP_Presentation Monday 12 June_Invoerblad_1 3" xfId="26277" xr:uid="{00000000-0005-0000-0000-00000BA10000}"/>
    <cellStyle name="s_lbo1_060309 VOC IPO Impact_Pricing Book VOC IPO Model v7 - @ 17.00 - AVP_Presentation Monday 12 June_Invoerblad_1_grafiek holdingsheet" xfId="26278" xr:uid="{00000000-0005-0000-0000-00000CA10000}"/>
    <cellStyle name="s_lbo1_060309 VOC IPO Impact_Pricing Book VOC IPO Model v7 - @ 17.00 - AVP_Presentation Monday 12 June_Invoerblad_1_Nieuw rapportage voorstel overige producten 4-9-2013" xfId="26279" xr:uid="{00000000-0005-0000-0000-00000DA10000}"/>
    <cellStyle name="s_lbo1_060309 VOC IPO Impact_Pricing Book VOC IPO Model v7 - @ 17.00 - AVP_Presentation Monday 12 June_Invoerblad_1_Waardeveranderingen&amp;voorziening SNS Bank feb 2013-2 (21-3-2013)" xfId="26280" xr:uid="{00000000-0005-0000-0000-00000EA10000}"/>
    <cellStyle name="s_lbo1_060309 VOC IPO Impact_Pricing Book VOC IPO Model v7 - @ 17.00 - AVP_Presentation Monday 12 June_Invoerblad_1_Waardeveranderingen&amp;voorziening SNS Bank mei 2013 (4-7-2013)" xfId="26281" xr:uid="{00000000-0005-0000-0000-00000FA10000}"/>
    <cellStyle name="s_lbo1_060309 VOC IPO Impact_Pricing Book VOC IPO Model v7 - @ 17.00 - AVP_Presentation Monday 12 June_PGEV" xfId="12311" xr:uid="{00000000-0005-0000-0000-000010A10000}"/>
    <cellStyle name="s_lbo1_060309 VOC IPO Impact_Pricing Book VOC IPO Model v7 - @ 17.00 - AVP_Presentation Monday 12 June_Rapportageblad" xfId="26282" xr:uid="{00000000-0005-0000-0000-000011A10000}"/>
    <cellStyle name="s_lbo1_060309 VOC IPO Impact_Pricing Book VOC IPO Model v7 - @ 17.00 - AVP_Presentation Monday 12 June_SGBEL" xfId="12312" xr:uid="{00000000-0005-0000-0000-000012A10000}"/>
    <cellStyle name="s_lbo1_060309 VOC IPO Impact_Pricing Book VOC IPO Model v7 - @ 17.00 - AVP_Presentation Monday 12 June_SGDLN" xfId="12313" xr:uid="{00000000-0005-0000-0000-000013A10000}"/>
    <cellStyle name="s_lbo1_060309 VOC IPO Impact_Pricing Book VOC IPO Model v7 - @ 17.00 - AVP_Presentation Monday 12 June_SGEV" xfId="12314" xr:uid="{00000000-0005-0000-0000-000014A10000}"/>
    <cellStyle name="s_lbo1_060309 VOC IPO Impact_Pricing Book VOC IPO Model v7 - @ 17.00 - AVP_Presentation Monday 12 June_SGNUBBV" xfId="12315" xr:uid="{00000000-0005-0000-0000-000015A10000}"/>
    <cellStyle name="s_lbo1_060309 VOC IPO Impact_Pricing Book VOC IPO Model v7 - @ 17.00 - AVP_Presentation Monday 12 June_SGSCHKL" xfId="12316" xr:uid="{00000000-0005-0000-0000-000016A10000}"/>
    <cellStyle name="s_lbo1_060309 VOC IPO Impact_Pricing Book VOC IPO Model v7 - @ 17.00 - AVP_Presentation Monday 12 June_SGVORKL" xfId="12317" xr:uid="{00000000-0005-0000-0000-000017A10000}"/>
    <cellStyle name="s_lbo1_060309 VOC IPO Impact_Pricing Book VOC IPO Model v7 - @ 17.00 - AVP_Presentation Monday 12 June_SGWV" xfId="12318" xr:uid="{00000000-0005-0000-0000-000018A10000}"/>
    <cellStyle name="s_lbo1_060309 VOC IPO Impact_Pricing Book VOC IPO Model v7 - @ 17.00 - AVP_Presentation Monday 12 June_SGWV_SGBEL" xfId="12319" xr:uid="{00000000-0005-0000-0000-000019A10000}"/>
    <cellStyle name="s_lbo1_060309 VOC IPO Impact_Pricing Book VOC IPO Model v7 - @ 17.00 - AVP_Presentation Monday 12 June_SGWV_SGDLN" xfId="12320" xr:uid="{00000000-0005-0000-0000-00001AA10000}"/>
    <cellStyle name="s_lbo1_060309 VOC IPO Impact_Pricing Book VOC IPO Model v7 - @ 17.00 - AVP_Presentation Monday 12 June_SGWV_SGEV" xfId="12321" xr:uid="{00000000-0005-0000-0000-00001BA10000}"/>
    <cellStyle name="s_lbo1_060309 VOC IPO Impact_Pricing Book VOC IPO Model v7 - @ 17.00 - AVP_Presentation Monday 12 June_SGWV_SGSCHKL" xfId="12322" xr:uid="{00000000-0005-0000-0000-00001CA10000}"/>
    <cellStyle name="s_lbo1_060309 VOC IPO Impact_Pricing Book VOC IPO Model v7 - @ 17.00 - AVP_Presentation Monday 12 June_SGWV_SGVORKL" xfId="12323" xr:uid="{00000000-0005-0000-0000-00001DA10000}"/>
    <cellStyle name="s_lbo1_060309 VOC IPO Impact_Pricing Book VOC IPO Model v7 - @ 17.00 - AVP_Presentation Monday 12 June_SGWV_Tabellen_jaarrekening_final 2012 groep" xfId="12324" xr:uid="{00000000-0005-0000-0000-00001EA10000}"/>
    <cellStyle name="s_lbo1_060309 VOC IPO Impact_Pricing Book VOC IPO Model v7 - @ 17.00 - AVP_Presentation Monday 12 June_SNS I" xfId="26283" xr:uid="{00000000-0005-0000-0000-00001FA10000}"/>
    <cellStyle name="s_lbo1_060309 VOC IPO Impact_Pricing Book VOC IPO Model v7 - @ 17.00 - AVP_Presentation Monday 12 June_Tabellen_jaarrekening_final 2012 groep" xfId="12325" xr:uid="{00000000-0005-0000-0000-000020A10000}"/>
    <cellStyle name="s_lbo1_060309 VOC IPO Impact_Pricing Book VOC IPO Model v7 - @ 17.00 - AVP_Presentation Monday 12 June_Waardeveranderingen&amp;voorziening SNS Bank feb 2013-2 (21-3-2013)" xfId="26284" xr:uid="{00000000-0005-0000-0000-000021A10000}"/>
    <cellStyle name="s_lbo1_060309 VOC IPO Impact_Pricing Book VOC IPO Model v7 - @ 17.00 - AVP_Presentation Monday 12 June_Waardeveranderingen&amp;voorziening SNS Bank mei 2013 (4-7-2013)" xfId="26285" xr:uid="{00000000-0005-0000-0000-000022A10000}"/>
    <cellStyle name="s_lbo1_060309 VOC IPO Impact_Rapportageblad" xfId="26286" xr:uid="{00000000-0005-0000-0000-000023A10000}"/>
    <cellStyle name="s_lbo1_060309 VOC IPO Impact_SGBEL" xfId="12326" xr:uid="{00000000-0005-0000-0000-000024A10000}"/>
    <cellStyle name="s_lbo1_060309 VOC IPO Impact_SGDLN" xfId="12327" xr:uid="{00000000-0005-0000-0000-000025A10000}"/>
    <cellStyle name="s_lbo1_060309 VOC IPO Impact_SGEV" xfId="16824" xr:uid="{00000000-0005-0000-0000-000026A10000}"/>
    <cellStyle name="s_lbo1_060309 VOC IPO Impact_SGNUBBV" xfId="12334" xr:uid="{00000000-0005-0000-0000-000027A10000}"/>
    <cellStyle name="s_lbo1_060309 VOC IPO Impact_SGSCHKL" xfId="12328" xr:uid="{00000000-0005-0000-0000-000028A10000}"/>
    <cellStyle name="s_lbo1_060309 VOC IPO Impact_SGVORKL" xfId="12329" xr:uid="{00000000-0005-0000-0000-000029A10000}"/>
    <cellStyle name="s_lbo1_060309 VOC IPO Impact_SGWV" xfId="12330" xr:uid="{00000000-0005-0000-0000-00002AA10000}"/>
    <cellStyle name="s_lbo1_060309 VOC IPO Impact_SGWV_SGBEL" xfId="12331" xr:uid="{00000000-0005-0000-0000-00002BA10000}"/>
    <cellStyle name="s_lbo1_060309 VOC IPO Impact_SGWV_SGDLN" xfId="12332" xr:uid="{00000000-0005-0000-0000-00002CA10000}"/>
    <cellStyle name="s_lbo1_060309 VOC IPO Impact_SGWV_SGEV" xfId="12333" xr:uid="{00000000-0005-0000-0000-00002DA10000}"/>
    <cellStyle name="s_lbo1_060309 VOC IPO Impact_SGWV_SGSCHKL" xfId="17229" xr:uid="{00000000-0005-0000-0000-00002EA10000}"/>
    <cellStyle name="s_lbo1_060309 VOC IPO Impact_SGWV_SGVORKL" xfId="12335" xr:uid="{00000000-0005-0000-0000-00002FA10000}"/>
    <cellStyle name="s_lbo1_060309 VOC IPO Impact_SGWV_Tabellen_jaarrekening_final 2012 groep" xfId="12336" xr:uid="{00000000-0005-0000-0000-000030A10000}"/>
    <cellStyle name="s_lbo1_060309 VOC IPO Impact_SNS I" xfId="26287" xr:uid="{00000000-0005-0000-0000-000031A10000}"/>
    <cellStyle name="s_lbo1_060309 VOC IPO Impact_Tabellen_jaarrekening_final 2012 groep" xfId="12337" xr:uid="{00000000-0005-0000-0000-000032A10000}"/>
    <cellStyle name="s_lbo1_060309 VOC IPO Impact_Waardeveranderingen&amp;voorziening SNS Bank feb 2013-2 (21-3-2013)" xfId="26288" xr:uid="{00000000-0005-0000-0000-000033A10000}"/>
    <cellStyle name="s_lbo1_060309 VOC IPO Impact_Waardeveranderingen&amp;voorziening SNS Bank mei 2013 (4-7-2013)" xfId="26289" xr:uid="{00000000-0005-0000-0000-000034A10000}"/>
    <cellStyle name="s_lbo1_1" xfId="4450" xr:uid="{00000000-0005-0000-0000-000035A10000}"/>
    <cellStyle name="s_lbo1_1 2" xfId="5562" xr:uid="{00000000-0005-0000-0000-000036A10000}"/>
    <cellStyle name="s_lbo1_1 2 2" xfId="8300" xr:uid="{00000000-0005-0000-0000-000037A10000}"/>
    <cellStyle name="s_lbo1_1 2 2 2" xfId="17897" xr:uid="{00000000-0005-0000-0000-000038A10000}"/>
    <cellStyle name="s_lbo1_1 2 2 3" xfId="22734" xr:uid="{00000000-0005-0000-0000-000039A10000}"/>
    <cellStyle name="s_lbo1_1 2 3" xfId="9326" xr:uid="{00000000-0005-0000-0000-00003AA10000}"/>
    <cellStyle name="s_lbo1_1 2 3 2" xfId="18918" xr:uid="{00000000-0005-0000-0000-00003BA10000}"/>
    <cellStyle name="s_lbo1_1 2 3 3" xfId="23751" xr:uid="{00000000-0005-0000-0000-00003CA10000}"/>
    <cellStyle name="s_lbo1_1 2 4" xfId="9811" xr:uid="{00000000-0005-0000-0000-00003DA10000}"/>
    <cellStyle name="s_lbo1_1 2 4 2" xfId="19403" xr:uid="{00000000-0005-0000-0000-00003EA10000}"/>
    <cellStyle name="s_lbo1_1 2 4 3" xfId="24236" xr:uid="{00000000-0005-0000-0000-00003FA10000}"/>
    <cellStyle name="s_lbo1_1 2 5" xfId="15175" xr:uid="{00000000-0005-0000-0000-000040A10000}"/>
    <cellStyle name="s_lbo1_1 2 6" xfId="20036" xr:uid="{00000000-0005-0000-0000-000041A10000}"/>
    <cellStyle name="s_lbo1_1 3" xfId="7782" xr:uid="{00000000-0005-0000-0000-000042A10000}"/>
    <cellStyle name="s_lbo1_1 3 2" xfId="17382" xr:uid="{00000000-0005-0000-0000-000043A10000}"/>
    <cellStyle name="s_lbo1_1 3 2 2" xfId="29155" xr:uid="{00000000-0005-0000-0000-000044A10000}"/>
    <cellStyle name="s_lbo1_1 3 3" xfId="22222" xr:uid="{00000000-0005-0000-0000-000045A10000}"/>
    <cellStyle name="s_lbo1_1 4" xfId="7210" xr:uid="{00000000-0005-0000-0000-000046A10000}"/>
    <cellStyle name="s_lbo1_1 4 2" xfId="16817" xr:uid="{00000000-0005-0000-0000-000047A10000}"/>
    <cellStyle name="s_lbo1_1 4 3" xfId="21653" xr:uid="{00000000-0005-0000-0000-000048A10000}"/>
    <cellStyle name="s_lbo1_1 5" xfId="8965" xr:uid="{00000000-0005-0000-0000-000049A10000}"/>
    <cellStyle name="s_lbo1_1 5 2" xfId="18557" xr:uid="{00000000-0005-0000-0000-00004AA10000}"/>
    <cellStyle name="s_lbo1_1 5 3" xfId="23392" xr:uid="{00000000-0005-0000-0000-00004BA10000}"/>
    <cellStyle name="s_lbo1_1 6" xfId="11829" xr:uid="{00000000-0005-0000-0000-00004CA10000}"/>
    <cellStyle name="s_lbo1_1 7" xfId="53869" xr:uid="{00000000-0005-0000-0000-00004DA10000}"/>
    <cellStyle name="s_lbo1_1_060309 VOC IPO Impact" xfId="4451" xr:uid="{00000000-0005-0000-0000-00004EA10000}"/>
    <cellStyle name="s_lbo1_1_060309 VOC IPO Impact 2" xfId="5563" xr:uid="{00000000-0005-0000-0000-00004FA10000}"/>
    <cellStyle name="s_lbo1_1_060309 VOC IPO Impact 2 2" xfId="8301" xr:uid="{00000000-0005-0000-0000-000050A10000}"/>
    <cellStyle name="s_lbo1_1_060309 VOC IPO Impact 2 2 2" xfId="17898" xr:uid="{00000000-0005-0000-0000-000051A10000}"/>
    <cellStyle name="s_lbo1_1_060309 VOC IPO Impact 2 2 3" xfId="22735" xr:uid="{00000000-0005-0000-0000-000052A10000}"/>
    <cellStyle name="s_lbo1_1_060309 VOC IPO Impact 2 3" xfId="9327" xr:uid="{00000000-0005-0000-0000-000053A10000}"/>
    <cellStyle name="s_lbo1_1_060309 VOC IPO Impact 2 3 2" xfId="18919" xr:uid="{00000000-0005-0000-0000-000054A10000}"/>
    <cellStyle name="s_lbo1_1_060309 VOC IPO Impact 2 3 3" xfId="23752" xr:uid="{00000000-0005-0000-0000-000055A10000}"/>
    <cellStyle name="s_lbo1_1_060309 VOC IPO Impact 2 4" xfId="9812" xr:uid="{00000000-0005-0000-0000-000056A10000}"/>
    <cellStyle name="s_lbo1_1_060309 VOC IPO Impact 2 4 2" xfId="19404" xr:uid="{00000000-0005-0000-0000-000057A10000}"/>
    <cellStyle name="s_lbo1_1_060309 VOC IPO Impact 2 4 3" xfId="24237" xr:uid="{00000000-0005-0000-0000-000058A10000}"/>
    <cellStyle name="s_lbo1_1_060309 VOC IPO Impact 2 5" xfId="15176" xr:uid="{00000000-0005-0000-0000-000059A10000}"/>
    <cellStyle name="s_lbo1_1_060309 VOC IPO Impact 2 6" xfId="20037" xr:uid="{00000000-0005-0000-0000-00005AA10000}"/>
    <cellStyle name="s_lbo1_1_060309 VOC IPO Impact 3" xfId="7783" xr:uid="{00000000-0005-0000-0000-00005BA10000}"/>
    <cellStyle name="s_lbo1_1_060309 VOC IPO Impact 3 2" xfId="17383" xr:uid="{00000000-0005-0000-0000-00005CA10000}"/>
    <cellStyle name="s_lbo1_1_060309 VOC IPO Impact 3 2 2" xfId="29156" xr:uid="{00000000-0005-0000-0000-00005DA10000}"/>
    <cellStyle name="s_lbo1_1_060309 VOC IPO Impact 3 3" xfId="22223" xr:uid="{00000000-0005-0000-0000-00005EA10000}"/>
    <cellStyle name="s_lbo1_1_060309 VOC IPO Impact 4" xfId="7211" xr:uid="{00000000-0005-0000-0000-00005FA10000}"/>
    <cellStyle name="s_lbo1_1_060309 VOC IPO Impact 4 2" xfId="16818" xr:uid="{00000000-0005-0000-0000-000060A10000}"/>
    <cellStyle name="s_lbo1_1_060309 VOC IPO Impact 4 3" xfId="21654" xr:uid="{00000000-0005-0000-0000-000061A10000}"/>
    <cellStyle name="s_lbo1_1_060309 VOC IPO Impact 5" xfId="6994" xr:uid="{00000000-0005-0000-0000-000062A10000}"/>
    <cellStyle name="s_lbo1_1_060309 VOC IPO Impact 5 2" xfId="16603" xr:uid="{00000000-0005-0000-0000-000063A10000}"/>
    <cellStyle name="s_lbo1_1_060309 VOC IPO Impact 5 3" xfId="21439" xr:uid="{00000000-0005-0000-0000-000064A10000}"/>
    <cellStyle name="s_lbo1_1_060309 VOC IPO Impact 6" xfId="11828" xr:uid="{00000000-0005-0000-0000-000065A10000}"/>
    <cellStyle name="s_lbo1_1_060309 VOC IPO Impact 7" xfId="53870" xr:uid="{00000000-0005-0000-0000-000066A10000}"/>
    <cellStyle name="s_lbo1_1_060309 VOC IPO Impact_23" xfId="5152" xr:uid="{00000000-0005-0000-0000-000067A10000}"/>
    <cellStyle name="s_lbo1_1_060309 VOC IPO Impact_23 2" xfId="5733" xr:uid="{00000000-0005-0000-0000-000068A10000}"/>
    <cellStyle name="s_lbo1_1_060309 VOC IPO Impact_23 2 2" xfId="8437" xr:uid="{00000000-0005-0000-0000-000069A10000}"/>
    <cellStyle name="s_lbo1_1_060309 VOC IPO Impact_23 2 2 2" xfId="18034" xr:uid="{00000000-0005-0000-0000-00006AA10000}"/>
    <cellStyle name="s_lbo1_1_060309 VOC IPO Impact_23 2 2 3" xfId="22871" xr:uid="{00000000-0005-0000-0000-00006BA10000}"/>
    <cellStyle name="s_lbo1_1_060309 VOC IPO Impact_23 2 3" xfId="9458" xr:uid="{00000000-0005-0000-0000-00006CA10000}"/>
    <cellStyle name="s_lbo1_1_060309 VOC IPO Impact_23 2 3 2" xfId="19050" xr:uid="{00000000-0005-0000-0000-00006DA10000}"/>
    <cellStyle name="s_lbo1_1_060309 VOC IPO Impact_23 2 3 3" xfId="23883" xr:uid="{00000000-0005-0000-0000-00006EA10000}"/>
    <cellStyle name="s_lbo1_1_060309 VOC IPO Impact_23 2 4" xfId="9939" xr:uid="{00000000-0005-0000-0000-00006FA10000}"/>
    <cellStyle name="s_lbo1_1_060309 VOC IPO Impact_23 2 4 2" xfId="19531" xr:uid="{00000000-0005-0000-0000-000070A10000}"/>
    <cellStyle name="s_lbo1_1_060309 VOC IPO Impact_23 2 4 3" xfId="24364" xr:uid="{00000000-0005-0000-0000-000071A10000}"/>
    <cellStyle name="s_lbo1_1_060309 VOC IPO Impact_23 2 5" xfId="15345" xr:uid="{00000000-0005-0000-0000-000072A10000}"/>
    <cellStyle name="s_lbo1_1_060309 VOC IPO Impact_23 2 6" xfId="20203" xr:uid="{00000000-0005-0000-0000-000073A10000}"/>
    <cellStyle name="s_lbo1_1_060309 VOC IPO Impact_23 3" xfId="8050" xr:uid="{00000000-0005-0000-0000-000074A10000}"/>
    <cellStyle name="s_lbo1_1_060309 VOC IPO Impact_23 3 2" xfId="17649" xr:uid="{00000000-0005-0000-0000-000075A10000}"/>
    <cellStyle name="s_lbo1_1_060309 VOC IPO Impact_23 3 3" xfId="22484" xr:uid="{00000000-0005-0000-0000-000076A10000}"/>
    <cellStyle name="s_lbo1_1_060309 VOC IPO Impact_23 4" xfId="7364" xr:uid="{00000000-0005-0000-0000-000077A10000}"/>
    <cellStyle name="s_lbo1_1_060309 VOC IPO Impact_23 4 2" xfId="16971" xr:uid="{00000000-0005-0000-0000-000078A10000}"/>
    <cellStyle name="s_lbo1_1_060309 VOC IPO Impact_23 4 3" xfId="21807" xr:uid="{00000000-0005-0000-0000-000079A10000}"/>
    <cellStyle name="s_lbo1_1_060309 VOC IPO Impact_23 5" xfId="9645" xr:uid="{00000000-0005-0000-0000-00007AA10000}"/>
    <cellStyle name="s_lbo1_1_060309 VOC IPO Impact_23 5 2" xfId="19237" xr:uid="{00000000-0005-0000-0000-00007BA10000}"/>
    <cellStyle name="s_lbo1_1_060309 VOC IPO Impact_23 5 3" xfId="24070" xr:uid="{00000000-0005-0000-0000-00007CA10000}"/>
    <cellStyle name="s_lbo1_1_060309 VOC IPO Impact_23 6" xfId="19654" xr:uid="{00000000-0005-0000-0000-00007DA10000}"/>
    <cellStyle name="s_lbo1_1_060309 VOC IPO Impact_32" xfId="5153" xr:uid="{00000000-0005-0000-0000-00007EA10000}"/>
    <cellStyle name="s_lbo1_1_060309 VOC IPO Impact_32 2" xfId="5734" xr:uid="{00000000-0005-0000-0000-00007FA10000}"/>
    <cellStyle name="s_lbo1_1_060309 VOC IPO Impact_32 2 2" xfId="8438" xr:uid="{00000000-0005-0000-0000-000080A10000}"/>
    <cellStyle name="s_lbo1_1_060309 VOC IPO Impact_32 2 2 2" xfId="18035" xr:uid="{00000000-0005-0000-0000-000081A10000}"/>
    <cellStyle name="s_lbo1_1_060309 VOC IPO Impact_32 2 2 3" xfId="22872" xr:uid="{00000000-0005-0000-0000-000082A10000}"/>
    <cellStyle name="s_lbo1_1_060309 VOC IPO Impact_32 2 3" xfId="9459" xr:uid="{00000000-0005-0000-0000-000083A10000}"/>
    <cellStyle name="s_lbo1_1_060309 VOC IPO Impact_32 2 3 2" xfId="19051" xr:uid="{00000000-0005-0000-0000-000084A10000}"/>
    <cellStyle name="s_lbo1_1_060309 VOC IPO Impact_32 2 3 3" xfId="23884" xr:uid="{00000000-0005-0000-0000-000085A10000}"/>
    <cellStyle name="s_lbo1_1_060309 VOC IPO Impact_32 2 4" xfId="9940" xr:uid="{00000000-0005-0000-0000-000086A10000}"/>
    <cellStyle name="s_lbo1_1_060309 VOC IPO Impact_32 2 4 2" xfId="19532" xr:uid="{00000000-0005-0000-0000-000087A10000}"/>
    <cellStyle name="s_lbo1_1_060309 VOC IPO Impact_32 2 4 3" xfId="24365" xr:uid="{00000000-0005-0000-0000-000088A10000}"/>
    <cellStyle name="s_lbo1_1_060309 VOC IPO Impact_32 2 5" xfId="15346" xr:uid="{00000000-0005-0000-0000-000089A10000}"/>
    <cellStyle name="s_lbo1_1_060309 VOC IPO Impact_32 2 6" xfId="20204" xr:uid="{00000000-0005-0000-0000-00008AA10000}"/>
    <cellStyle name="s_lbo1_1_060309 VOC IPO Impact_32 3" xfId="8051" xr:uid="{00000000-0005-0000-0000-00008BA10000}"/>
    <cellStyle name="s_lbo1_1_060309 VOC IPO Impact_32 3 2" xfId="17650" xr:uid="{00000000-0005-0000-0000-00008CA10000}"/>
    <cellStyle name="s_lbo1_1_060309 VOC IPO Impact_32 3 3" xfId="22485" xr:uid="{00000000-0005-0000-0000-00008DA10000}"/>
    <cellStyle name="s_lbo1_1_060309 VOC IPO Impact_32 4" xfId="7365" xr:uid="{00000000-0005-0000-0000-00008EA10000}"/>
    <cellStyle name="s_lbo1_1_060309 VOC IPO Impact_32 4 2" xfId="16972" xr:uid="{00000000-0005-0000-0000-00008FA10000}"/>
    <cellStyle name="s_lbo1_1_060309 VOC IPO Impact_32 4 3" xfId="21808" xr:uid="{00000000-0005-0000-0000-000090A10000}"/>
    <cellStyle name="s_lbo1_1_060309 VOC IPO Impact_32 5" xfId="9646" xr:uid="{00000000-0005-0000-0000-000091A10000}"/>
    <cellStyle name="s_lbo1_1_060309 VOC IPO Impact_32 5 2" xfId="19238" xr:uid="{00000000-0005-0000-0000-000092A10000}"/>
    <cellStyle name="s_lbo1_1_060309 VOC IPO Impact_32 5 3" xfId="24071" xr:uid="{00000000-0005-0000-0000-000093A10000}"/>
    <cellStyle name="s_lbo1_1_060309 VOC IPO Impact_32 6" xfId="19655" xr:uid="{00000000-0005-0000-0000-000094A10000}"/>
    <cellStyle name="s_lbo1_1_060309 VOC IPO Impact_Blad1" xfId="4452" xr:uid="{00000000-0005-0000-0000-000095A10000}"/>
    <cellStyle name="s_lbo1_1_060309 VOC IPO Impact_Blad1 2" xfId="5564" xr:uid="{00000000-0005-0000-0000-000096A10000}"/>
    <cellStyle name="s_lbo1_1_060309 VOC IPO Impact_Blad1 2 2" xfId="8302" xr:uid="{00000000-0005-0000-0000-000097A10000}"/>
    <cellStyle name="s_lbo1_1_060309 VOC IPO Impact_Blad1 2 2 2" xfId="17899" xr:uid="{00000000-0005-0000-0000-000098A10000}"/>
    <cellStyle name="s_lbo1_1_060309 VOC IPO Impact_Blad1 2 2 3" xfId="22736" xr:uid="{00000000-0005-0000-0000-000099A10000}"/>
    <cellStyle name="s_lbo1_1_060309 VOC IPO Impact_Blad1 2 3" xfId="9328" xr:uid="{00000000-0005-0000-0000-00009AA10000}"/>
    <cellStyle name="s_lbo1_1_060309 VOC IPO Impact_Blad1 2 3 2" xfId="18920" xr:uid="{00000000-0005-0000-0000-00009BA10000}"/>
    <cellStyle name="s_lbo1_1_060309 VOC IPO Impact_Blad1 2 3 3" xfId="23753" xr:uid="{00000000-0005-0000-0000-00009CA10000}"/>
    <cellStyle name="s_lbo1_1_060309 VOC IPO Impact_Blad1 2 4" xfId="9813" xr:uid="{00000000-0005-0000-0000-00009DA10000}"/>
    <cellStyle name="s_lbo1_1_060309 VOC IPO Impact_Blad1 2 4 2" xfId="19405" xr:uid="{00000000-0005-0000-0000-00009EA10000}"/>
    <cellStyle name="s_lbo1_1_060309 VOC IPO Impact_Blad1 2 4 3" xfId="24238" xr:uid="{00000000-0005-0000-0000-00009FA10000}"/>
    <cellStyle name="s_lbo1_1_060309 VOC IPO Impact_Blad1 2 5" xfId="15177" xr:uid="{00000000-0005-0000-0000-0000A0A10000}"/>
    <cellStyle name="s_lbo1_1_060309 VOC IPO Impact_Blad1 2 6" xfId="20038" xr:uid="{00000000-0005-0000-0000-0000A1A10000}"/>
    <cellStyle name="s_lbo1_1_060309 VOC IPO Impact_Blad1 3" xfId="7784" xr:uid="{00000000-0005-0000-0000-0000A2A10000}"/>
    <cellStyle name="s_lbo1_1_060309 VOC IPO Impact_Blad1 3 2" xfId="17384" xr:uid="{00000000-0005-0000-0000-0000A3A10000}"/>
    <cellStyle name="s_lbo1_1_060309 VOC IPO Impact_Blad1 3 3" xfId="22224" xr:uid="{00000000-0005-0000-0000-0000A4A10000}"/>
    <cellStyle name="s_lbo1_1_060309 VOC IPO Impact_Blad1 4" xfId="7212" xr:uid="{00000000-0005-0000-0000-0000A5A10000}"/>
    <cellStyle name="s_lbo1_1_060309 VOC IPO Impact_Blad1 4 2" xfId="16819" xr:uid="{00000000-0005-0000-0000-0000A6A10000}"/>
    <cellStyle name="s_lbo1_1_060309 VOC IPO Impact_Blad1 4 3" xfId="21655" xr:uid="{00000000-0005-0000-0000-0000A7A10000}"/>
    <cellStyle name="s_lbo1_1_060309 VOC IPO Impact_Blad1 5" xfId="8966" xr:uid="{00000000-0005-0000-0000-0000A8A10000}"/>
    <cellStyle name="s_lbo1_1_060309 VOC IPO Impact_Blad1 5 2" xfId="18558" xr:uid="{00000000-0005-0000-0000-0000A9A10000}"/>
    <cellStyle name="s_lbo1_1_060309 VOC IPO Impact_Blad1 5 3" xfId="23393" xr:uid="{00000000-0005-0000-0000-0000AAA10000}"/>
    <cellStyle name="s_lbo1_1_060309 VOC IPO Impact_Blad1 6" xfId="11827" xr:uid="{00000000-0005-0000-0000-0000ABA10000}"/>
    <cellStyle name="s_lbo1_1_060309 VOC IPO Impact_grafiek holdingsheet" xfId="26291" xr:uid="{00000000-0005-0000-0000-0000ACA10000}"/>
    <cellStyle name="s_lbo1_1_060309 VOC IPO Impact_grafiek holdingsheet 2" xfId="29157" xr:uid="{00000000-0005-0000-0000-0000ADA10000}"/>
    <cellStyle name="s_lbo1_1_060309 VOC IPO Impact_grafiek holdingsheet 2 2" xfId="37335" xr:uid="{00000000-0005-0000-0000-0000AEA10000}"/>
    <cellStyle name="s_lbo1_1_060309 VOC IPO Impact_grafiek holdingsheet 3" xfId="34575" xr:uid="{00000000-0005-0000-0000-0000AFA10000}"/>
    <cellStyle name="s_lbo1_1_060309 VOC IPO Impact_Invoerblad" xfId="26292" xr:uid="{00000000-0005-0000-0000-0000B0A10000}"/>
    <cellStyle name="s_lbo1_1_060309 VOC IPO Impact_Invoerblad 2" xfId="29158" xr:uid="{00000000-0005-0000-0000-0000B1A10000}"/>
    <cellStyle name="s_lbo1_1_060309 VOC IPO Impact_Invoerblad 2 2" xfId="37336" xr:uid="{00000000-0005-0000-0000-0000B2A10000}"/>
    <cellStyle name="s_lbo1_1_060309 VOC IPO Impact_Invoerblad 3" xfId="34576" xr:uid="{00000000-0005-0000-0000-0000B3A10000}"/>
    <cellStyle name="s_lbo1_1_060309 VOC IPO Impact_Invoerblad_1" xfId="26293" xr:uid="{00000000-0005-0000-0000-0000B4A10000}"/>
    <cellStyle name="s_lbo1_1_060309 VOC IPO Impact_Invoerblad_1 2" xfId="26294" xr:uid="{00000000-0005-0000-0000-0000B5A10000}"/>
    <cellStyle name="s_lbo1_1_060309 VOC IPO Impact_Invoerblad_1 2 2" xfId="29160" xr:uid="{00000000-0005-0000-0000-0000B6A10000}"/>
    <cellStyle name="s_lbo1_1_060309 VOC IPO Impact_Invoerblad_1 2 2 2" xfId="37338" xr:uid="{00000000-0005-0000-0000-0000B7A10000}"/>
    <cellStyle name="s_lbo1_1_060309 VOC IPO Impact_Invoerblad_1 2 3" xfId="34578" xr:uid="{00000000-0005-0000-0000-0000B8A10000}"/>
    <cellStyle name="s_lbo1_1_060309 VOC IPO Impact_Invoerblad_1 3" xfId="26295" xr:uid="{00000000-0005-0000-0000-0000B9A10000}"/>
    <cellStyle name="s_lbo1_1_060309 VOC IPO Impact_Invoerblad_1 3 2" xfId="29161" xr:uid="{00000000-0005-0000-0000-0000BAA10000}"/>
    <cellStyle name="s_lbo1_1_060309 VOC IPO Impact_Invoerblad_1 3 2 2" xfId="37339" xr:uid="{00000000-0005-0000-0000-0000BBA10000}"/>
    <cellStyle name="s_lbo1_1_060309 VOC IPO Impact_Invoerblad_1 3 3" xfId="34579" xr:uid="{00000000-0005-0000-0000-0000BCA10000}"/>
    <cellStyle name="s_lbo1_1_060309 VOC IPO Impact_Invoerblad_1 4" xfId="29159" xr:uid="{00000000-0005-0000-0000-0000BDA10000}"/>
    <cellStyle name="s_lbo1_1_060309 VOC IPO Impact_Invoerblad_1 4 2" xfId="37337" xr:uid="{00000000-0005-0000-0000-0000BEA10000}"/>
    <cellStyle name="s_lbo1_1_060309 VOC IPO Impact_Invoerblad_1 5" xfId="34577" xr:uid="{00000000-0005-0000-0000-0000BFA10000}"/>
    <cellStyle name="s_lbo1_1_060309 VOC IPO Impact_Invoerblad_1_grafiek holdingsheet" xfId="26296" xr:uid="{00000000-0005-0000-0000-0000C0A10000}"/>
    <cellStyle name="s_lbo1_1_060309 VOC IPO Impact_Invoerblad_1_grafiek holdingsheet 2" xfId="29162" xr:uid="{00000000-0005-0000-0000-0000C1A10000}"/>
    <cellStyle name="s_lbo1_1_060309 VOC IPO Impact_Invoerblad_1_grafiek holdingsheet 2 2" xfId="37340" xr:uid="{00000000-0005-0000-0000-0000C2A10000}"/>
    <cellStyle name="s_lbo1_1_060309 VOC IPO Impact_Invoerblad_1_grafiek holdingsheet 3" xfId="34580" xr:uid="{00000000-0005-0000-0000-0000C3A10000}"/>
    <cellStyle name="s_lbo1_1_060309 VOC IPO Impact_Invoerblad_1_Nieuw rapportage voorstel overige producten 4-9-2013" xfId="26297" xr:uid="{00000000-0005-0000-0000-0000C4A10000}"/>
    <cellStyle name="s_lbo1_1_060309 VOC IPO Impact_Invoerblad_1_Nieuw rapportage voorstel overige producten 4-9-2013 2" xfId="29163" xr:uid="{00000000-0005-0000-0000-0000C5A10000}"/>
    <cellStyle name="s_lbo1_1_060309 VOC IPO Impact_Invoerblad_1_Nieuw rapportage voorstel overige producten 4-9-2013 2 2" xfId="37341" xr:uid="{00000000-0005-0000-0000-0000C6A10000}"/>
    <cellStyle name="s_lbo1_1_060309 VOC IPO Impact_Invoerblad_1_Nieuw rapportage voorstel overige producten 4-9-2013 3" xfId="34581" xr:uid="{00000000-0005-0000-0000-0000C7A10000}"/>
    <cellStyle name="s_lbo1_1_060309 VOC IPO Impact_Invoerblad_1_Waardeveranderingen&amp;voorziening SNS Bank feb 2013-2 (21-3-2013)" xfId="26298" xr:uid="{00000000-0005-0000-0000-0000C8A10000}"/>
    <cellStyle name="s_lbo1_1_060309 VOC IPO Impact_Invoerblad_1_Waardeveranderingen&amp;voorziening SNS Bank feb 2013-2 (21-3-2013) 2" xfId="29164" xr:uid="{00000000-0005-0000-0000-0000C9A10000}"/>
    <cellStyle name="s_lbo1_1_060309 VOC IPO Impact_Invoerblad_1_Waardeveranderingen&amp;voorziening SNS Bank feb 2013-2 (21-3-2013) 2 2" xfId="37342" xr:uid="{00000000-0005-0000-0000-0000CAA10000}"/>
    <cellStyle name="s_lbo1_1_060309 VOC IPO Impact_Invoerblad_1_Waardeveranderingen&amp;voorziening SNS Bank feb 2013-2 (21-3-2013) 3" xfId="34582" xr:uid="{00000000-0005-0000-0000-0000CBA10000}"/>
    <cellStyle name="s_lbo1_1_060309 VOC IPO Impact_Invoerblad_1_Waardeveranderingen&amp;voorziening SNS Bank mei 2013 (4-7-2013)" xfId="26299" xr:uid="{00000000-0005-0000-0000-0000CCA10000}"/>
    <cellStyle name="s_lbo1_1_060309 VOC IPO Impact_Invoerblad_1_Waardeveranderingen&amp;voorziening SNS Bank mei 2013 (4-7-2013) 2" xfId="29165" xr:uid="{00000000-0005-0000-0000-0000CDA10000}"/>
    <cellStyle name="s_lbo1_1_060309 VOC IPO Impact_Invoerblad_1_Waardeveranderingen&amp;voorziening SNS Bank mei 2013 (4-7-2013) 2 2" xfId="37343" xr:uid="{00000000-0005-0000-0000-0000CEA10000}"/>
    <cellStyle name="s_lbo1_1_060309 VOC IPO Impact_Invoerblad_1_Waardeveranderingen&amp;voorziening SNS Bank mei 2013 (4-7-2013) 3" xfId="34583" xr:uid="{00000000-0005-0000-0000-0000CFA10000}"/>
    <cellStyle name="s_lbo1_1_060309 VOC IPO Impact_PGEV" xfId="12340" xr:uid="{00000000-0005-0000-0000-0000D0A10000}"/>
    <cellStyle name="s_lbo1_1_060309 VOC IPO Impact_PGEV 2" xfId="13056" xr:uid="{00000000-0005-0000-0000-0000D1A10000}"/>
    <cellStyle name="s_lbo1_1_060309 VOC IPO Impact_PGEV 2 2" xfId="28172" xr:uid="{00000000-0005-0000-0000-0000D2A10000}"/>
    <cellStyle name="s_lbo1_1_060309 VOC IPO Impact_PGEV 2 2 2" xfId="36343" xr:uid="{00000000-0005-0000-0000-0000D3A10000}"/>
    <cellStyle name="s_lbo1_1_060309 VOC IPO Impact_PGEV 2 3" xfId="31919" xr:uid="{00000000-0005-0000-0000-0000D4A10000}"/>
    <cellStyle name="s_lbo1_1_060309 VOC IPO Impact_PGEV 3" xfId="30451" xr:uid="{00000000-0005-0000-0000-0000D5A10000}"/>
    <cellStyle name="s_lbo1_1_060309 VOC IPO Impact_Pricing Book VOC IPO Model v7 - @ 17.00 - AVP_Presentation Monday 12 June" xfId="4453" xr:uid="{00000000-0005-0000-0000-0000D6A10000}"/>
    <cellStyle name="s_lbo1_1_060309 VOC IPO Impact_Pricing Book VOC IPO Model v7 - @ 17.00 - AVP_Presentation Monday 12 June 2" xfId="5565" xr:uid="{00000000-0005-0000-0000-0000D7A10000}"/>
    <cellStyle name="s_lbo1_1_060309 VOC IPO Impact_Pricing Book VOC IPO Model v7 - @ 17.00 - AVP_Presentation Monday 12 June 2 2" xfId="8303" xr:uid="{00000000-0005-0000-0000-0000D8A10000}"/>
    <cellStyle name="s_lbo1_1_060309 VOC IPO Impact_Pricing Book VOC IPO Model v7 - @ 17.00 - AVP_Presentation Monday 12 June 2 2 2" xfId="17900" xr:uid="{00000000-0005-0000-0000-0000D9A10000}"/>
    <cellStyle name="s_lbo1_1_060309 VOC IPO Impact_Pricing Book VOC IPO Model v7 - @ 17.00 - AVP_Presentation Monday 12 June 2 2 3" xfId="22737" xr:uid="{00000000-0005-0000-0000-0000DAA10000}"/>
    <cellStyle name="s_lbo1_1_060309 VOC IPO Impact_Pricing Book VOC IPO Model v7 - @ 17.00 - AVP_Presentation Monday 12 June 2 3" xfId="9329" xr:uid="{00000000-0005-0000-0000-0000DBA10000}"/>
    <cellStyle name="s_lbo1_1_060309 VOC IPO Impact_Pricing Book VOC IPO Model v7 - @ 17.00 - AVP_Presentation Monday 12 June 2 3 2" xfId="18921" xr:uid="{00000000-0005-0000-0000-0000DCA10000}"/>
    <cellStyle name="s_lbo1_1_060309 VOC IPO Impact_Pricing Book VOC IPO Model v7 - @ 17.00 - AVP_Presentation Monday 12 June 2 3 3" xfId="23754" xr:uid="{00000000-0005-0000-0000-0000DDA10000}"/>
    <cellStyle name="s_lbo1_1_060309 VOC IPO Impact_Pricing Book VOC IPO Model v7 - @ 17.00 - AVP_Presentation Monday 12 June 2 4" xfId="9814" xr:uid="{00000000-0005-0000-0000-0000DEA10000}"/>
    <cellStyle name="s_lbo1_1_060309 VOC IPO Impact_Pricing Book VOC IPO Model v7 - @ 17.00 - AVP_Presentation Monday 12 June 2 4 2" xfId="19406" xr:uid="{00000000-0005-0000-0000-0000DFA10000}"/>
    <cellStyle name="s_lbo1_1_060309 VOC IPO Impact_Pricing Book VOC IPO Model v7 - @ 17.00 - AVP_Presentation Monday 12 June 2 4 3" xfId="24239" xr:uid="{00000000-0005-0000-0000-0000E0A10000}"/>
    <cellStyle name="s_lbo1_1_060309 VOC IPO Impact_Pricing Book VOC IPO Model v7 - @ 17.00 - AVP_Presentation Monday 12 June 2 5" xfId="15178" xr:uid="{00000000-0005-0000-0000-0000E1A10000}"/>
    <cellStyle name="s_lbo1_1_060309 VOC IPO Impact_Pricing Book VOC IPO Model v7 - @ 17.00 - AVP_Presentation Monday 12 June 2 6" xfId="20039" xr:uid="{00000000-0005-0000-0000-0000E2A10000}"/>
    <cellStyle name="s_lbo1_1_060309 VOC IPO Impact_Pricing Book VOC IPO Model v7 - @ 17.00 - AVP_Presentation Monday 12 June 3" xfId="7785" xr:uid="{00000000-0005-0000-0000-0000E3A10000}"/>
    <cellStyle name="s_lbo1_1_060309 VOC IPO Impact_Pricing Book VOC IPO Model v7 - @ 17.00 - AVP_Presentation Monday 12 June 3 2" xfId="17385" xr:uid="{00000000-0005-0000-0000-0000E4A10000}"/>
    <cellStyle name="s_lbo1_1_060309 VOC IPO Impact_Pricing Book VOC IPO Model v7 - @ 17.00 - AVP_Presentation Monday 12 June 3 2 2" xfId="29166" xr:uid="{00000000-0005-0000-0000-0000E5A10000}"/>
    <cellStyle name="s_lbo1_1_060309 VOC IPO Impact_Pricing Book VOC IPO Model v7 - @ 17.00 - AVP_Presentation Monday 12 June 3 3" xfId="22225" xr:uid="{00000000-0005-0000-0000-0000E6A10000}"/>
    <cellStyle name="s_lbo1_1_060309 VOC IPO Impact_Pricing Book VOC IPO Model v7 - @ 17.00 - AVP_Presentation Monday 12 June 4" xfId="9097" xr:uid="{00000000-0005-0000-0000-0000E7A10000}"/>
    <cellStyle name="s_lbo1_1_060309 VOC IPO Impact_Pricing Book VOC IPO Model v7 - @ 17.00 - AVP_Presentation Monday 12 June 4 2" xfId="18689" xr:uid="{00000000-0005-0000-0000-0000E8A10000}"/>
    <cellStyle name="s_lbo1_1_060309 VOC IPO Impact_Pricing Book VOC IPO Model v7 - @ 17.00 - AVP_Presentation Monday 12 June 4 3" xfId="23522" xr:uid="{00000000-0005-0000-0000-0000E9A10000}"/>
    <cellStyle name="s_lbo1_1_060309 VOC IPO Impact_Pricing Book VOC IPO Model v7 - @ 17.00 - AVP_Presentation Monday 12 June 5" xfId="6993" xr:uid="{00000000-0005-0000-0000-0000EAA10000}"/>
    <cellStyle name="s_lbo1_1_060309 VOC IPO Impact_Pricing Book VOC IPO Model v7 - @ 17.00 - AVP_Presentation Monday 12 June 5 2" xfId="16602" xr:uid="{00000000-0005-0000-0000-0000EBA10000}"/>
    <cellStyle name="s_lbo1_1_060309 VOC IPO Impact_Pricing Book VOC IPO Model v7 - @ 17.00 - AVP_Presentation Monday 12 June 5 3" xfId="21438" xr:uid="{00000000-0005-0000-0000-0000ECA10000}"/>
    <cellStyle name="s_lbo1_1_060309 VOC IPO Impact_Pricing Book VOC IPO Model v7 - @ 17.00 - AVP_Presentation Monday 12 June 6" xfId="11826" xr:uid="{00000000-0005-0000-0000-0000EDA10000}"/>
    <cellStyle name="s_lbo1_1_060309 VOC IPO Impact_Pricing Book VOC IPO Model v7 - @ 17.00 - AVP_Presentation Monday 12 June 7" xfId="53871" xr:uid="{00000000-0005-0000-0000-0000EEA10000}"/>
    <cellStyle name="s_lbo1_1_060309 VOC IPO Impact_Pricing Book VOC IPO Model v7 - @ 17.00 - AVP_Presentation Monday 12 June_23" xfId="5154" xr:uid="{00000000-0005-0000-0000-0000EFA10000}"/>
    <cellStyle name="s_lbo1_1_060309 VOC IPO Impact_Pricing Book VOC IPO Model v7 - @ 17.00 - AVP_Presentation Monday 12 June_23 2" xfId="5735" xr:uid="{00000000-0005-0000-0000-0000F0A10000}"/>
    <cellStyle name="s_lbo1_1_060309 VOC IPO Impact_Pricing Book VOC IPO Model v7 - @ 17.00 - AVP_Presentation Monday 12 June_23 2 2" xfId="8439" xr:uid="{00000000-0005-0000-0000-0000F1A10000}"/>
    <cellStyle name="s_lbo1_1_060309 VOC IPO Impact_Pricing Book VOC IPO Model v7 - @ 17.00 - AVP_Presentation Monday 12 June_23 2 2 2" xfId="18036" xr:uid="{00000000-0005-0000-0000-0000F2A10000}"/>
    <cellStyle name="s_lbo1_1_060309 VOC IPO Impact_Pricing Book VOC IPO Model v7 - @ 17.00 - AVP_Presentation Monday 12 June_23 2 2 3" xfId="22873" xr:uid="{00000000-0005-0000-0000-0000F3A10000}"/>
    <cellStyle name="s_lbo1_1_060309 VOC IPO Impact_Pricing Book VOC IPO Model v7 - @ 17.00 - AVP_Presentation Monday 12 June_23 2 3" xfId="9460" xr:uid="{00000000-0005-0000-0000-0000F4A10000}"/>
    <cellStyle name="s_lbo1_1_060309 VOC IPO Impact_Pricing Book VOC IPO Model v7 - @ 17.00 - AVP_Presentation Monday 12 June_23 2 3 2" xfId="19052" xr:uid="{00000000-0005-0000-0000-0000F5A10000}"/>
    <cellStyle name="s_lbo1_1_060309 VOC IPO Impact_Pricing Book VOC IPO Model v7 - @ 17.00 - AVP_Presentation Monday 12 June_23 2 3 3" xfId="23885" xr:uid="{00000000-0005-0000-0000-0000F6A10000}"/>
    <cellStyle name="s_lbo1_1_060309 VOC IPO Impact_Pricing Book VOC IPO Model v7 - @ 17.00 - AVP_Presentation Monday 12 June_23 2 4" xfId="9941" xr:uid="{00000000-0005-0000-0000-0000F7A10000}"/>
    <cellStyle name="s_lbo1_1_060309 VOC IPO Impact_Pricing Book VOC IPO Model v7 - @ 17.00 - AVP_Presentation Monday 12 June_23 2 4 2" xfId="19533" xr:uid="{00000000-0005-0000-0000-0000F8A10000}"/>
    <cellStyle name="s_lbo1_1_060309 VOC IPO Impact_Pricing Book VOC IPO Model v7 - @ 17.00 - AVP_Presentation Monday 12 June_23 2 4 3" xfId="24366" xr:uid="{00000000-0005-0000-0000-0000F9A10000}"/>
    <cellStyle name="s_lbo1_1_060309 VOC IPO Impact_Pricing Book VOC IPO Model v7 - @ 17.00 - AVP_Presentation Monday 12 June_23 2 5" xfId="15347" xr:uid="{00000000-0005-0000-0000-0000FAA10000}"/>
    <cellStyle name="s_lbo1_1_060309 VOC IPO Impact_Pricing Book VOC IPO Model v7 - @ 17.00 - AVP_Presentation Monday 12 June_23 2 6" xfId="20205" xr:uid="{00000000-0005-0000-0000-0000FBA10000}"/>
    <cellStyle name="s_lbo1_1_060309 VOC IPO Impact_Pricing Book VOC IPO Model v7 - @ 17.00 - AVP_Presentation Monday 12 June_23 3" xfId="8052" xr:uid="{00000000-0005-0000-0000-0000FCA10000}"/>
    <cellStyle name="s_lbo1_1_060309 VOC IPO Impact_Pricing Book VOC IPO Model v7 - @ 17.00 - AVP_Presentation Monday 12 June_23 3 2" xfId="17651" xr:uid="{00000000-0005-0000-0000-0000FDA10000}"/>
    <cellStyle name="s_lbo1_1_060309 VOC IPO Impact_Pricing Book VOC IPO Model v7 - @ 17.00 - AVP_Presentation Monday 12 June_23 3 3" xfId="22486" xr:uid="{00000000-0005-0000-0000-0000FEA10000}"/>
    <cellStyle name="s_lbo1_1_060309 VOC IPO Impact_Pricing Book VOC IPO Model v7 - @ 17.00 - AVP_Presentation Monday 12 June_23 4" xfId="7366" xr:uid="{00000000-0005-0000-0000-0000FFA10000}"/>
    <cellStyle name="s_lbo1_1_060309 VOC IPO Impact_Pricing Book VOC IPO Model v7 - @ 17.00 - AVP_Presentation Monday 12 June_23 4 2" xfId="16973" xr:uid="{00000000-0005-0000-0000-000000A20000}"/>
    <cellStyle name="s_lbo1_1_060309 VOC IPO Impact_Pricing Book VOC IPO Model v7 - @ 17.00 - AVP_Presentation Monday 12 June_23 4 3" xfId="21809" xr:uid="{00000000-0005-0000-0000-000001A20000}"/>
    <cellStyle name="s_lbo1_1_060309 VOC IPO Impact_Pricing Book VOC IPO Model v7 - @ 17.00 - AVP_Presentation Monday 12 June_23 5" xfId="9647" xr:uid="{00000000-0005-0000-0000-000002A20000}"/>
    <cellStyle name="s_lbo1_1_060309 VOC IPO Impact_Pricing Book VOC IPO Model v7 - @ 17.00 - AVP_Presentation Monday 12 June_23 5 2" xfId="19239" xr:uid="{00000000-0005-0000-0000-000003A20000}"/>
    <cellStyle name="s_lbo1_1_060309 VOC IPO Impact_Pricing Book VOC IPO Model v7 - @ 17.00 - AVP_Presentation Monday 12 June_23 5 3" xfId="24072" xr:uid="{00000000-0005-0000-0000-000004A20000}"/>
    <cellStyle name="s_lbo1_1_060309 VOC IPO Impact_Pricing Book VOC IPO Model v7 - @ 17.00 - AVP_Presentation Monday 12 June_23 6" xfId="19656" xr:uid="{00000000-0005-0000-0000-000005A20000}"/>
    <cellStyle name="s_lbo1_1_060309 VOC IPO Impact_Pricing Book VOC IPO Model v7 - @ 17.00 - AVP_Presentation Monday 12 June_32" xfId="5155" xr:uid="{00000000-0005-0000-0000-000006A20000}"/>
    <cellStyle name="s_lbo1_1_060309 VOC IPO Impact_Pricing Book VOC IPO Model v7 - @ 17.00 - AVP_Presentation Monday 12 June_32 2" xfId="5736" xr:uid="{00000000-0005-0000-0000-000007A20000}"/>
    <cellStyle name="s_lbo1_1_060309 VOC IPO Impact_Pricing Book VOC IPO Model v7 - @ 17.00 - AVP_Presentation Monday 12 June_32 2 2" xfId="8440" xr:uid="{00000000-0005-0000-0000-000008A20000}"/>
    <cellStyle name="s_lbo1_1_060309 VOC IPO Impact_Pricing Book VOC IPO Model v7 - @ 17.00 - AVP_Presentation Monday 12 June_32 2 2 2" xfId="18037" xr:uid="{00000000-0005-0000-0000-000009A20000}"/>
    <cellStyle name="s_lbo1_1_060309 VOC IPO Impact_Pricing Book VOC IPO Model v7 - @ 17.00 - AVP_Presentation Monday 12 June_32 2 2 3" xfId="22874" xr:uid="{00000000-0005-0000-0000-00000AA20000}"/>
    <cellStyle name="s_lbo1_1_060309 VOC IPO Impact_Pricing Book VOC IPO Model v7 - @ 17.00 - AVP_Presentation Monday 12 June_32 2 3" xfId="9461" xr:uid="{00000000-0005-0000-0000-00000BA20000}"/>
    <cellStyle name="s_lbo1_1_060309 VOC IPO Impact_Pricing Book VOC IPO Model v7 - @ 17.00 - AVP_Presentation Monday 12 June_32 2 3 2" xfId="19053" xr:uid="{00000000-0005-0000-0000-00000CA20000}"/>
    <cellStyle name="s_lbo1_1_060309 VOC IPO Impact_Pricing Book VOC IPO Model v7 - @ 17.00 - AVP_Presentation Monday 12 June_32 2 3 3" xfId="23886" xr:uid="{00000000-0005-0000-0000-00000DA20000}"/>
    <cellStyle name="s_lbo1_1_060309 VOC IPO Impact_Pricing Book VOC IPO Model v7 - @ 17.00 - AVP_Presentation Monday 12 June_32 2 4" xfId="9942" xr:uid="{00000000-0005-0000-0000-00000EA20000}"/>
    <cellStyle name="s_lbo1_1_060309 VOC IPO Impact_Pricing Book VOC IPO Model v7 - @ 17.00 - AVP_Presentation Monday 12 June_32 2 4 2" xfId="19534" xr:uid="{00000000-0005-0000-0000-00000FA20000}"/>
    <cellStyle name="s_lbo1_1_060309 VOC IPO Impact_Pricing Book VOC IPO Model v7 - @ 17.00 - AVP_Presentation Monday 12 June_32 2 4 3" xfId="24367" xr:uid="{00000000-0005-0000-0000-000010A20000}"/>
    <cellStyle name="s_lbo1_1_060309 VOC IPO Impact_Pricing Book VOC IPO Model v7 - @ 17.00 - AVP_Presentation Monday 12 June_32 2 5" xfId="15348" xr:uid="{00000000-0005-0000-0000-000011A20000}"/>
    <cellStyle name="s_lbo1_1_060309 VOC IPO Impact_Pricing Book VOC IPO Model v7 - @ 17.00 - AVP_Presentation Monday 12 June_32 2 6" xfId="20206" xr:uid="{00000000-0005-0000-0000-000012A20000}"/>
    <cellStyle name="s_lbo1_1_060309 VOC IPO Impact_Pricing Book VOC IPO Model v7 - @ 17.00 - AVP_Presentation Monday 12 June_32 3" xfId="8053" xr:uid="{00000000-0005-0000-0000-000013A20000}"/>
    <cellStyle name="s_lbo1_1_060309 VOC IPO Impact_Pricing Book VOC IPO Model v7 - @ 17.00 - AVP_Presentation Monday 12 June_32 3 2" xfId="17652" xr:uid="{00000000-0005-0000-0000-000014A20000}"/>
    <cellStyle name="s_lbo1_1_060309 VOC IPO Impact_Pricing Book VOC IPO Model v7 - @ 17.00 - AVP_Presentation Monday 12 June_32 3 3" xfId="22487" xr:uid="{00000000-0005-0000-0000-000015A20000}"/>
    <cellStyle name="s_lbo1_1_060309 VOC IPO Impact_Pricing Book VOC IPO Model v7 - @ 17.00 - AVP_Presentation Monday 12 June_32 4" xfId="7367" xr:uid="{00000000-0005-0000-0000-000016A20000}"/>
    <cellStyle name="s_lbo1_1_060309 VOC IPO Impact_Pricing Book VOC IPO Model v7 - @ 17.00 - AVP_Presentation Monday 12 June_32 4 2" xfId="16974" xr:uid="{00000000-0005-0000-0000-000017A20000}"/>
    <cellStyle name="s_lbo1_1_060309 VOC IPO Impact_Pricing Book VOC IPO Model v7 - @ 17.00 - AVP_Presentation Monday 12 June_32 4 3" xfId="21810" xr:uid="{00000000-0005-0000-0000-000018A20000}"/>
    <cellStyle name="s_lbo1_1_060309 VOC IPO Impact_Pricing Book VOC IPO Model v7 - @ 17.00 - AVP_Presentation Monday 12 June_32 5" xfId="9648" xr:uid="{00000000-0005-0000-0000-000019A20000}"/>
    <cellStyle name="s_lbo1_1_060309 VOC IPO Impact_Pricing Book VOC IPO Model v7 - @ 17.00 - AVP_Presentation Monday 12 June_32 5 2" xfId="19240" xr:uid="{00000000-0005-0000-0000-00001AA20000}"/>
    <cellStyle name="s_lbo1_1_060309 VOC IPO Impact_Pricing Book VOC IPO Model v7 - @ 17.00 - AVP_Presentation Monday 12 June_32 5 3" xfId="24073" xr:uid="{00000000-0005-0000-0000-00001BA20000}"/>
    <cellStyle name="s_lbo1_1_060309 VOC IPO Impact_Pricing Book VOC IPO Model v7 - @ 17.00 - AVP_Presentation Monday 12 June_32 6" xfId="19657" xr:uid="{00000000-0005-0000-0000-00001CA20000}"/>
    <cellStyle name="s_lbo1_1_060309 VOC IPO Impact_Pricing Book VOC IPO Model v7 - @ 17.00 - AVP_Presentation Monday 12 June_Blad1" xfId="4454" xr:uid="{00000000-0005-0000-0000-00001DA20000}"/>
    <cellStyle name="s_lbo1_1_060309 VOC IPO Impact_Pricing Book VOC IPO Model v7 - @ 17.00 - AVP_Presentation Monday 12 June_Blad1 2" xfId="5566" xr:uid="{00000000-0005-0000-0000-00001EA20000}"/>
    <cellStyle name="s_lbo1_1_060309 VOC IPO Impact_Pricing Book VOC IPO Model v7 - @ 17.00 - AVP_Presentation Monday 12 June_Blad1 2 2" xfId="8304" xr:uid="{00000000-0005-0000-0000-00001FA20000}"/>
    <cellStyle name="s_lbo1_1_060309 VOC IPO Impact_Pricing Book VOC IPO Model v7 - @ 17.00 - AVP_Presentation Monday 12 June_Blad1 2 2 2" xfId="17901" xr:uid="{00000000-0005-0000-0000-000020A20000}"/>
    <cellStyle name="s_lbo1_1_060309 VOC IPO Impact_Pricing Book VOC IPO Model v7 - @ 17.00 - AVP_Presentation Monday 12 June_Blad1 2 2 3" xfId="22738" xr:uid="{00000000-0005-0000-0000-000021A20000}"/>
    <cellStyle name="s_lbo1_1_060309 VOC IPO Impact_Pricing Book VOC IPO Model v7 - @ 17.00 - AVP_Presentation Monday 12 June_Blad1 2 3" xfId="9330" xr:uid="{00000000-0005-0000-0000-000022A20000}"/>
    <cellStyle name="s_lbo1_1_060309 VOC IPO Impact_Pricing Book VOC IPO Model v7 - @ 17.00 - AVP_Presentation Monday 12 June_Blad1 2 3 2" xfId="18922" xr:uid="{00000000-0005-0000-0000-000023A20000}"/>
    <cellStyle name="s_lbo1_1_060309 VOC IPO Impact_Pricing Book VOC IPO Model v7 - @ 17.00 - AVP_Presentation Monday 12 June_Blad1 2 3 3" xfId="23755" xr:uid="{00000000-0005-0000-0000-000024A20000}"/>
    <cellStyle name="s_lbo1_1_060309 VOC IPO Impact_Pricing Book VOC IPO Model v7 - @ 17.00 - AVP_Presentation Monday 12 June_Blad1 2 4" xfId="9815" xr:uid="{00000000-0005-0000-0000-000025A20000}"/>
    <cellStyle name="s_lbo1_1_060309 VOC IPO Impact_Pricing Book VOC IPO Model v7 - @ 17.00 - AVP_Presentation Monday 12 June_Blad1 2 4 2" xfId="19407" xr:uid="{00000000-0005-0000-0000-000026A20000}"/>
    <cellStyle name="s_lbo1_1_060309 VOC IPO Impact_Pricing Book VOC IPO Model v7 - @ 17.00 - AVP_Presentation Monday 12 June_Blad1 2 4 3" xfId="24240" xr:uid="{00000000-0005-0000-0000-000027A20000}"/>
    <cellStyle name="s_lbo1_1_060309 VOC IPO Impact_Pricing Book VOC IPO Model v7 - @ 17.00 - AVP_Presentation Monday 12 June_Blad1 2 5" xfId="15179" xr:uid="{00000000-0005-0000-0000-000028A20000}"/>
    <cellStyle name="s_lbo1_1_060309 VOC IPO Impact_Pricing Book VOC IPO Model v7 - @ 17.00 - AVP_Presentation Monday 12 June_Blad1 2 6" xfId="20040" xr:uid="{00000000-0005-0000-0000-000029A20000}"/>
    <cellStyle name="s_lbo1_1_060309 VOC IPO Impact_Pricing Book VOC IPO Model v7 - @ 17.00 - AVP_Presentation Monday 12 June_Blad1 3" xfId="7786" xr:uid="{00000000-0005-0000-0000-00002AA20000}"/>
    <cellStyle name="s_lbo1_1_060309 VOC IPO Impact_Pricing Book VOC IPO Model v7 - @ 17.00 - AVP_Presentation Monday 12 June_Blad1 3 2" xfId="17386" xr:uid="{00000000-0005-0000-0000-00002BA20000}"/>
    <cellStyle name="s_lbo1_1_060309 VOC IPO Impact_Pricing Book VOC IPO Model v7 - @ 17.00 - AVP_Presentation Monday 12 June_Blad1 3 3" xfId="22226" xr:uid="{00000000-0005-0000-0000-00002CA20000}"/>
    <cellStyle name="s_lbo1_1_060309 VOC IPO Impact_Pricing Book VOC IPO Model v7 - @ 17.00 - AVP_Presentation Monday 12 June_Blad1 4" xfId="8753" xr:uid="{00000000-0005-0000-0000-00002DA20000}"/>
    <cellStyle name="s_lbo1_1_060309 VOC IPO Impact_Pricing Book VOC IPO Model v7 - @ 17.00 - AVP_Presentation Monday 12 June_Blad1 4 2" xfId="18346" xr:uid="{00000000-0005-0000-0000-00002EA20000}"/>
    <cellStyle name="s_lbo1_1_060309 VOC IPO Impact_Pricing Book VOC IPO Model v7 - @ 17.00 - AVP_Presentation Monday 12 June_Blad1 4 3" xfId="23184" xr:uid="{00000000-0005-0000-0000-00002FA20000}"/>
    <cellStyle name="s_lbo1_1_060309 VOC IPO Impact_Pricing Book VOC IPO Model v7 - @ 17.00 - AVP_Presentation Monday 12 June_Blad1 5" xfId="6992" xr:uid="{00000000-0005-0000-0000-000030A20000}"/>
    <cellStyle name="s_lbo1_1_060309 VOC IPO Impact_Pricing Book VOC IPO Model v7 - @ 17.00 - AVP_Presentation Monday 12 June_Blad1 5 2" xfId="16601" xr:uid="{00000000-0005-0000-0000-000031A20000}"/>
    <cellStyle name="s_lbo1_1_060309 VOC IPO Impact_Pricing Book VOC IPO Model v7 - @ 17.00 - AVP_Presentation Monday 12 June_Blad1 5 3" xfId="21437" xr:uid="{00000000-0005-0000-0000-000032A20000}"/>
    <cellStyle name="s_lbo1_1_060309 VOC IPO Impact_Pricing Book VOC IPO Model v7 - @ 17.00 - AVP_Presentation Monday 12 June_Blad1 6" xfId="11825" xr:uid="{00000000-0005-0000-0000-000033A20000}"/>
    <cellStyle name="s_lbo1_1_060309 VOC IPO Impact_Pricing Book VOC IPO Model v7 - @ 17.00 - AVP_Presentation Monday 12 June_grafiek holdingsheet" xfId="26300" xr:uid="{00000000-0005-0000-0000-000034A20000}"/>
    <cellStyle name="s_lbo1_1_060309 VOC IPO Impact_Pricing Book VOC IPO Model v7 - @ 17.00 - AVP_Presentation Monday 12 June_grafiek holdingsheet 2" xfId="29167" xr:uid="{00000000-0005-0000-0000-000035A20000}"/>
    <cellStyle name="s_lbo1_1_060309 VOC IPO Impact_Pricing Book VOC IPO Model v7 - @ 17.00 - AVP_Presentation Monday 12 June_grafiek holdingsheet 2 2" xfId="37345" xr:uid="{00000000-0005-0000-0000-000036A20000}"/>
    <cellStyle name="s_lbo1_1_060309 VOC IPO Impact_Pricing Book VOC IPO Model v7 - @ 17.00 - AVP_Presentation Monday 12 June_grafiek holdingsheet 3" xfId="34585" xr:uid="{00000000-0005-0000-0000-000037A20000}"/>
    <cellStyle name="s_lbo1_1_060309 VOC IPO Impact_Pricing Book VOC IPO Model v7 - @ 17.00 - AVP_Presentation Monday 12 June_Invoerblad" xfId="26301" xr:uid="{00000000-0005-0000-0000-000038A20000}"/>
    <cellStyle name="s_lbo1_1_060309 VOC IPO Impact_Pricing Book VOC IPO Model v7 - @ 17.00 - AVP_Presentation Monday 12 June_Invoerblad 2" xfId="29168" xr:uid="{00000000-0005-0000-0000-000039A20000}"/>
    <cellStyle name="s_lbo1_1_060309 VOC IPO Impact_Pricing Book VOC IPO Model v7 - @ 17.00 - AVP_Presentation Monday 12 June_Invoerblad 2 2" xfId="37346" xr:uid="{00000000-0005-0000-0000-00003AA20000}"/>
    <cellStyle name="s_lbo1_1_060309 VOC IPO Impact_Pricing Book VOC IPO Model v7 - @ 17.00 - AVP_Presentation Monday 12 June_Invoerblad 3" xfId="34586" xr:uid="{00000000-0005-0000-0000-00003BA20000}"/>
    <cellStyle name="s_lbo1_1_060309 VOC IPO Impact_Pricing Book VOC IPO Model v7 - @ 17.00 - AVP_Presentation Monday 12 June_Invoerblad_1" xfId="26302" xr:uid="{00000000-0005-0000-0000-00003CA20000}"/>
    <cellStyle name="s_lbo1_1_060309 VOC IPO Impact_Pricing Book VOC IPO Model v7 - @ 17.00 - AVP_Presentation Monday 12 June_Invoerblad_1 2" xfId="26303" xr:uid="{00000000-0005-0000-0000-00003DA20000}"/>
    <cellStyle name="s_lbo1_1_060309 VOC IPO Impact_Pricing Book VOC IPO Model v7 - @ 17.00 - AVP_Presentation Monday 12 June_Invoerblad_1 2 2" xfId="29170" xr:uid="{00000000-0005-0000-0000-00003EA20000}"/>
    <cellStyle name="s_lbo1_1_060309 VOC IPO Impact_Pricing Book VOC IPO Model v7 - @ 17.00 - AVP_Presentation Monday 12 June_Invoerblad_1 2 2 2" xfId="37348" xr:uid="{00000000-0005-0000-0000-00003FA20000}"/>
    <cellStyle name="s_lbo1_1_060309 VOC IPO Impact_Pricing Book VOC IPO Model v7 - @ 17.00 - AVP_Presentation Monday 12 June_Invoerblad_1 2 3" xfId="34588" xr:uid="{00000000-0005-0000-0000-000040A20000}"/>
    <cellStyle name="s_lbo1_1_060309 VOC IPO Impact_Pricing Book VOC IPO Model v7 - @ 17.00 - AVP_Presentation Monday 12 June_Invoerblad_1 3" xfId="26304" xr:uid="{00000000-0005-0000-0000-000041A20000}"/>
    <cellStyle name="s_lbo1_1_060309 VOC IPO Impact_Pricing Book VOC IPO Model v7 - @ 17.00 - AVP_Presentation Monday 12 June_Invoerblad_1 3 2" xfId="29171" xr:uid="{00000000-0005-0000-0000-000042A20000}"/>
    <cellStyle name="s_lbo1_1_060309 VOC IPO Impact_Pricing Book VOC IPO Model v7 - @ 17.00 - AVP_Presentation Monday 12 June_Invoerblad_1 3 2 2" xfId="37349" xr:uid="{00000000-0005-0000-0000-000043A20000}"/>
    <cellStyle name="s_lbo1_1_060309 VOC IPO Impact_Pricing Book VOC IPO Model v7 - @ 17.00 - AVP_Presentation Monday 12 June_Invoerblad_1 3 3" xfId="34589" xr:uid="{00000000-0005-0000-0000-000044A20000}"/>
    <cellStyle name="s_lbo1_1_060309 VOC IPO Impact_Pricing Book VOC IPO Model v7 - @ 17.00 - AVP_Presentation Monday 12 June_Invoerblad_1 4" xfId="29169" xr:uid="{00000000-0005-0000-0000-000045A20000}"/>
    <cellStyle name="s_lbo1_1_060309 VOC IPO Impact_Pricing Book VOC IPO Model v7 - @ 17.00 - AVP_Presentation Monday 12 June_Invoerblad_1 4 2" xfId="37347" xr:uid="{00000000-0005-0000-0000-000046A20000}"/>
    <cellStyle name="s_lbo1_1_060309 VOC IPO Impact_Pricing Book VOC IPO Model v7 - @ 17.00 - AVP_Presentation Monday 12 June_Invoerblad_1 5" xfId="34587" xr:uid="{00000000-0005-0000-0000-000047A20000}"/>
    <cellStyle name="s_lbo1_1_060309 VOC IPO Impact_Pricing Book VOC IPO Model v7 - @ 17.00 - AVP_Presentation Monday 12 June_Invoerblad_1_grafiek holdingsheet" xfId="26305" xr:uid="{00000000-0005-0000-0000-000048A20000}"/>
    <cellStyle name="s_lbo1_1_060309 VOC IPO Impact_Pricing Book VOC IPO Model v7 - @ 17.00 - AVP_Presentation Monday 12 June_Invoerblad_1_grafiek holdingsheet 2" xfId="29172" xr:uid="{00000000-0005-0000-0000-000049A20000}"/>
    <cellStyle name="s_lbo1_1_060309 VOC IPO Impact_Pricing Book VOC IPO Model v7 - @ 17.00 - AVP_Presentation Monday 12 June_Invoerblad_1_grafiek holdingsheet 2 2" xfId="37350" xr:uid="{00000000-0005-0000-0000-00004AA20000}"/>
    <cellStyle name="s_lbo1_1_060309 VOC IPO Impact_Pricing Book VOC IPO Model v7 - @ 17.00 - AVP_Presentation Monday 12 June_Invoerblad_1_grafiek holdingsheet 3" xfId="34590" xr:uid="{00000000-0005-0000-0000-00004BA20000}"/>
    <cellStyle name="s_lbo1_1_060309 VOC IPO Impact_Pricing Book VOC IPO Model v7 - @ 17.00 - AVP_Presentation Monday 12 June_Invoerblad_1_Nieuw rapportage voorstel overige producten 4-9-2013" xfId="26306" xr:uid="{00000000-0005-0000-0000-00004CA20000}"/>
    <cellStyle name="s_lbo1_1_060309 VOC IPO Impact_Pricing Book VOC IPO Model v7 - @ 17.00 - AVP_Presentation Monday 12 June_Invoerblad_1_Nieuw rapportage voorstel overige producten 4-9-2013 2" xfId="29173" xr:uid="{00000000-0005-0000-0000-00004DA20000}"/>
    <cellStyle name="s_lbo1_1_060309 VOC IPO Impact_Pricing Book VOC IPO Model v7 - @ 17.00 - AVP_Presentation Monday 12 June_Invoerblad_1_Nieuw rapportage voorstel overige producten 4-9-2013 2 2" xfId="37351" xr:uid="{00000000-0005-0000-0000-00004EA20000}"/>
    <cellStyle name="s_lbo1_1_060309 VOC IPO Impact_Pricing Book VOC IPO Model v7 - @ 17.00 - AVP_Presentation Monday 12 June_Invoerblad_1_Nieuw rapportage voorstel overige producten 4-9-2013 3" xfId="34591" xr:uid="{00000000-0005-0000-0000-00004FA20000}"/>
    <cellStyle name="s_lbo1_1_060309 VOC IPO Impact_Pricing Book VOC IPO Model v7 - @ 17.00 - AVP_Presentation Monday 12 June_Invoerblad_1_Waardeveranderingen&amp;voorziening SNS Bank feb 2013-2 (21-3-2013)" xfId="26307" xr:uid="{00000000-0005-0000-0000-000050A20000}"/>
    <cellStyle name="s_lbo1_1_060309 VOC IPO Impact_Pricing Book VOC IPO Model v7 - @ 17.00 - AVP_Presentation Monday 12 June_Invoerblad_1_Waardeveranderingen&amp;voorziening SNS Bank feb 2013-2 (21-3-2013) 2" xfId="29174" xr:uid="{00000000-0005-0000-0000-000051A20000}"/>
    <cellStyle name="s_lbo1_1_060309 VOC IPO Impact_Pricing Book VOC IPO Model v7 - @ 17.00 - AVP_Presentation Monday 12 June_Invoerblad_1_Waardeveranderingen&amp;voorziening SNS Bank feb 2013-2 (21-3-2013) 2 2" xfId="37352" xr:uid="{00000000-0005-0000-0000-000052A20000}"/>
    <cellStyle name="s_lbo1_1_060309 VOC IPO Impact_Pricing Book VOC IPO Model v7 - @ 17.00 - AVP_Presentation Monday 12 June_Invoerblad_1_Waardeveranderingen&amp;voorziening SNS Bank feb 2013-2 (21-3-2013) 3" xfId="34592" xr:uid="{00000000-0005-0000-0000-000053A20000}"/>
    <cellStyle name="s_lbo1_1_060309 VOC IPO Impact_Pricing Book VOC IPO Model v7 - @ 17.00 - AVP_Presentation Monday 12 June_Invoerblad_1_Waardeveranderingen&amp;voorziening SNS Bank mei 2013 (4-7-2013)" xfId="26308" xr:uid="{00000000-0005-0000-0000-000054A20000}"/>
    <cellStyle name="s_lbo1_1_060309 VOC IPO Impact_Pricing Book VOC IPO Model v7 - @ 17.00 - AVP_Presentation Monday 12 June_Invoerblad_1_Waardeveranderingen&amp;voorziening SNS Bank mei 2013 (4-7-2013) 2" xfId="29175" xr:uid="{00000000-0005-0000-0000-000055A20000}"/>
    <cellStyle name="s_lbo1_1_060309 VOC IPO Impact_Pricing Book VOC IPO Model v7 - @ 17.00 - AVP_Presentation Monday 12 June_Invoerblad_1_Waardeveranderingen&amp;voorziening SNS Bank mei 2013 (4-7-2013) 2 2" xfId="37353" xr:uid="{00000000-0005-0000-0000-000056A20000}"/>
    <cellStyle name="s_lbo1_1_060309 VOC IPO Impact_Pricing Book VOC IPO Model v7 - @ 17.00 - AVP_Presentation Monday 12 June_Invoerblad_1_Waardeveranderingen&amp;voorziening SNS Bank mei 2013 (4-7-2013) 3" xfId="34593" xr:uid="{00000000-0005-0000-0000-000057A20000}"/>
    <cellStyle name="s_lbo1_1_060309 VOC IPO Impact_Pricing Book VOC IPO Model v7 - @ 17.00 - AVP_Presentation Monday 12 June_PGEV" xfId="12342" xr:uid="{00000000-0005-0000-0000-000058A20000}"/>
    <cellStyle name="s_lbo1_1_060309 VOC IPO Impact_Pricing Book VOC IPO Model v7 - @ 17.00 - AVP_Presentation Monday 12 June_PGEV 2" xfId="13058" xr:uid="{00000000-0005-0000-0000-000059A20000}"/>
    <cellStyle name="s_lbo1_1_060309 VOC IPO Impact_Pricing Book VOC IPO Model v7 - @ 17.00 - AVP_Presentation Monday 12 June_PGEV 2 2" xfId="28173" xr:uid="{00000000-0005-0000-0000-00005AA20000}"/>
    <cellStyle name="s_lbo1_1_060309 VOC IPO Impact_Pricing Book VOC IPO Model v7 - @ 17.00 - AVP_Presentation Monday 12 June_PGEV 2 2 2" xfId="36345" xr:uid="{00000000-0005-0000-0000-00005BA20000}"/>
    <cellStyle name="s_lbo1_1_060309 VOC IPO Impact_Pricing Book VOC IPO Model v7 - @ 17.00 - AVP_Presentation Monday 12 June_PGEV 2 3" xfId="31921" xr:uid="{00000000-0005-0000-0000-00005CA20000}"/>
    <cellStyle name="s_lbo1_1_060309 VOC IPO Impact_Pricing Book VOC IPO Model v7 - @ 17.00 - AVP_Presentation Monday 12 June_PGEV 3" xfId="30453" xr:uid="{00000000-0005-0000-0000-00005DA20000}"/>
    <cellStyle name="s_lbo1_1_060309 VOC IPO Impact_Pricing Book VOC IPO Model v7 - @ 17.00 - AVP_Presentation Monday 12 June_Rapportageblad" xfId="26309" xr:uid="{00000000-0005-0000-0000-00005EA20000}"/>
    <cellStyle name="s_lbo1_1_060309 VOC IPO Impact_Pricing Book VOC IPO Model v7 - @ 17.00 - AVP_Presentation Monday 12 June_Rapportageblad 2" xfId="29176" xr:uid="{00000000-0005-0000-0000-00005FA20000}"/>
    <cellStyle name="s_lbo1_1_060309 VOC IPO Impact_Pricing Book VOC IPO Model v7 - @ 17.00 - AVP_Presentation Monday 12 June_Rapportageblad 2 2" xfId="37354" xr:uid="{00000000-0005-0000-0000-000060A20000}"/>
    <cellStyle name="s_lbo1_1_060309 VOC IPO Impact_Pricing Book VOC IPO Model v7 - @ 17.00 - AVP_Presentation Monday 12 June_Rapportageblad 3" xfId="34594" xr:uid="{00000000-0005-0000-0000-000061A20000}"/>
    <cellStyle name="s_lbo1_1_060309 VOC IPO Impact_Pricing Book VOC IPO Model v7 - @ 17.00 - AVP_Presentation Monday 12 June_SGBEL" xfId="12343" xr:uid="{00000000-0005-0000-0000-000062A20000}"/>
    <cellStyle name="s_lbo1_1_060309 VOC IPO Impact_Pricing Book VOC IPO Model v7 - @ 17.00 - AVP_Presentation Monday 12 June_SGBEL 2" xfId="13059" xr:uid="{00000000-0005-0000-0000-000063A20000}"/>
    <cellStyle name="s_lbo1_1_060309 VOC IPO Impact_Pricing Book VOC IPO Model v7 - @ 17.00 - AVP_Presentation Monday 12 June_SGBEL 2 2" xfId="28174" xr:uid="{00000000-0005-0000-0000-000064A20000}"/>
    <cellStyle name="s_lbo1_1_060309 VOC IPO Impact_Pricing Book VOC IPO Model v7 - @ 17.00 - AVP_Presentation Monday 12 June_SGBEL 2 2 2" xfId="36346" xr:uid="{00000000-0005-0000-0000-000065A20000}"/>
    <cellStyle name="s_lbo1_1_060309 VOC IPO Impact_Pricing Book VOC IPO Model v7 - @ 17.00 - AVP_Presentation Monday 12 June_SGBEL 2 3" xfId="31922" xr:uid="{00000000-0005-0000-0000-000066A20000}"/>
    <cellStyle name="s_lbo1_1_060309 VOC IPO Impact_Pricing Book VOC IPO Model v7 - @ 17.00 - AVP_Presentation Monday 12 June_SGBEL 3" xfId="30454" xr:uid="{00000000-0005-0000-0000-000067A20000}"/>
    <cellStyle name="s_lbo1_1_060309 VOC IPO Impact_Pricing Book VOC IPO Model v7 - @ 17.00 - AVP_Presentation Monday 12 June_SGDLN" xfId="12344" xr:uid="{00000000-0005-0000-0000-000068A20000}"/>
    <cellStyle name="s_lbo1_1_060309 VOC IPO Impact_Pricing Book VOC IPO Model v7 - @ 17.00 - AVP_Presentation Monday 12 June_SGDLN 2" xfId="13055" xr:uid="{00000000-0005-0000-0000-000069A20000}"/>
    <cellStyle name="s_lbo1_1_060309 VOC IPO Impact_Pricing Book VOC IPO Model v7 - @ 17.00 - AVP_Presentation Monday 12 June_SGDLN 2 2" xfId="28175" xr:uid="{00000000-0005-0000-0000-00006AA20000}"/>
    <cellStyle name="s_lbo1_1_060309 VOC IPO Impact_Pricing Book VOC IPO Model v7 - @ 17.00 - AVP_Presentation Monday 12 June_SGDLN 2 2 2" xfId="36347" xr:uid="{00000000-0005-0000-0000-00006BA20000}"/>
    <cellStyle name="s_lbo1_1_060309 VOC IPO Impact_Pricing Book VOC IPO Model v7 - @ 17.00 - AVP_Presentation Monday 12 June_SGDLN 2 3" xfId="31923" xr:uid="{00000000-0005-0000-0000-00006CA20000}"/>
    <cellStyle name="s_lbo1_1_060309 VOC IPO Impact_Pricing Book VOC IPO Model v7 - @ 17.00 - AVP_Presentation Monday 12 June_SGDLN 3" xfId="30455" xr:uid="{00000000-0005-0000-0000-00006DA20000}"/>
    <cellStyle name="s_lbo1_1_060309 VOC IPO Impact_Pricing Book VOC IPO Model v7 - @ 17.00 - AVP_Presentation Monday 12 June_SGEV" xfId="12345" xr:uid="{00000000-0005-0000-0000-00006EA20000}"/>
    <cellStyle name="s_lbo1_1_060309 VOC IPO Impact_Pricing Book VOC IPO Model v7 - @ 17.00 - AVP_Presentation Monday 12 June_SGEV 2" xfId="13060" xr:uid="{00000000-0005-0000-0000-00006FA20000}"/>
    <cellStyle name="s_lbo1_1_060309 VOC IPO Impact_Pricing Book VOC IPO Model v7 - @ 17.00 - AVP_Presentation Monday 12 June_SGEV 2 2" xfId="28176" xr:uid="{00000000-0005-0000-0000-000070A20000}"/>
    <cellStyle name="s_lbo1_1_060309 VOC IPO Impact_Pricing Book VOC IPO Model v7 - @ 17.00 - AVP_Presentation Monday 12 June_SGEV 2 2 2" xfId="36348" xr:uid="{00000000-0005-0000-0000-000071A20000}"/>
    <cellStyle name="s_lbo1_1_060309 VOC IPO Impact_Pricing Book VOC IPO Model v7 - @ 17.00 - AVP_Presentation Monday 12 June_SGEV 2 3" xfId="31924" xr:uid="{00000000-0005-0000-0000-000072A20000}"/>
    <cellStyle name="s_lbo1_1_060309 VOC IPO Impact_Pricing Book VOC IPO Model v7 - @ 17.00 - AVP_Presentation Monday 12 June_SGEV 3" xfId="30456" xr:uid="{00000000-0005-0000-0000-000073A20000}"/>
    <cellStyle name="s_lbo1_1_060309 VOC IPO Impact_Pricing Book VOC IPO Model v7 - @ 17.00 - AVP_Presentation Monday 12 June_SGNUBBV" xfId="14446" xr:uid="{00000000-0005-0000-0000-000074A20000}"/>
    <cellStyle name="s_lbo1_1_060309 VOC IPO Impact_Pricing Book VOC IPO Model v7 - @ 17.00 - AVP_Presentation Monday 12 June_SGNUBBV 2" xfId="13061" xr:uid="{00000000-0005-0000-0000-000075A20000}"/>
    <cellStyle name="s_lbo1_1_060309 VOC IPO Impact_Pricing Book VOC IPO Model v7 - @ 17.00 - AVP_Presentation Monday 12 June_SGNUBBV 2 2" xfId="28177" xr:uid="{00000000-0005-0000-0000-000076A20000}"/>
    <cellStyle name="s_lbo1_1_060309 VOC IPO Impact_Pricing Book VOC IPO Model v7 - @ 17.00 - AVP_Presentation Monday 12 June_SGNUBBV 2 2 2" xfId="36349" xr:uid="{00000000-0005-0000-0000-000077A20000}"/>
    <cellStyle name="s_lbo1_1_060309 VOC IPO Impact_Pricing Book VOC IPO Model v7 - @ 17.00 - AVP_Presentation Monday 12 June_SGNUBBV 2 3" xfId="31925" xr:uid="{00000000-0005-0000-0000-000078A20000}"/>
    <cellStyle name="s_lbo1_1_060309 VOC IPO Impact_Pricing Book VOC IPO Model v7 - @ 17.00 - AVP_Presentation Monday 12 June_SGNUBBV 3" xfId="30457" xr:uid="{00000000-0005-0000-0000-000079A20000}"/>
    <cellStyle name="s_lbo1_1_060309 VOC IPO Impact_Pricing Book VOC IPO Model v7 - @ 17.00 - AVP_Presentation Monday 12 June_SGSCHKL" xfId="12346" xr:uid="{00000000-0005-0000-0000-00007AA20000}"/>
    <cellStyle name="s_lbo1_1_060309 VOC IPO Impact_Pricing Book VOC IPO Model v7 - @ 17.00 - AVP_Presentation Monday 12 June_SGSCHKL 2" xfId="19777" xr:uid="{00000000-0005-0000-0000-00007BA20000}"/>
    <cellStyle name="s_lbo1_1_060309 VOC IPO Impact_Pricing Book VOC IPO Model v7 - @ 17.00 - AVP_Presentation Monday 12 June_SGSCHKL 2 2" xfId="28178" xr:uid="{00000000-0005-0000-0000-00007CA20000}"/>
    <cellStyle name="s_lbo1_1_060309 VOC IPO Impact_Pricing Book VOC IPO Model v7 - @ 17.00 - AVP_Presentation Monday 12 June_SGSCHKL 2 2 2" xfId="36350" xr:uid="{00000000-0005-0000-0000-00007DA20000}"/>
    <cellStyle name="s_lbo1_1_060309 VOC IPO Impact_Pricing Book VOC IPO Model v7 - @ 17.00 - AVP_Presentation Monday 12 June_SGSCHKL 2 3" xfId="31926" xr:uid="{00000000-0005-0000-0000-00007EA20000}"/>
    <cellStyle name="s_lbo1_1_060309 VOC IPO Impact_Pricing Book VOC IPO Model v7 - @ 17.00 - AVP_Presentation Monday 12 June_SGSCHKL 3" xfId="30458" xr:uid="{00000000-0005-0000-0000-00007FA20000}"/>
    <cellStyle name="s_lbo1_1_060309 VOC IPO Impact_Pricing Book VOC IPO Model v7 - @ 17.00 - AVP_Presentation Monday 12 June_SGVORKL" xfId="19931" xr:uid="{00000000-0005-0000-0000-000080A20000}"/>
    <cellStyle name="s_lbo1_1_060309 VOC IPO Impact_Pricing Book VOC IPO Model v7 - @ 17.00 - AVP_Presentation Monday 12 June_SGVORKL 2" xfId="19825" xr:uid="{00000000-0005-0000-0000-000081A20000}"/>
    <cellStyle name="s_lbo1_1_060309 VOC IPO Impact_Pricing Book VOC IPO Model v7 - @ 17.00 - AVP_Presentation Monday 12 June_SGVORKL 2 2" xfId="28179" xr:uid="{00000000-0005-0000-0000-000082A20000}"/>
    <cellStyle name="s_lbo1_1_060309 VOC IPO Impact_Pricing Book VOC IPO Model v7 - @ 17.00 - AVP_Presentation Monday 12 June_SGVORKL 2 2 2" xfId="36351" xr:uid="{00000000-0005-0000-0000-000083A20000}"/>
    <cellStyle name="s_lbo1_1_060309 VOC IPO Impact_Pricing Book VOC IPO Model v7 - @ 17.00 - AVP_Presentation Monday 12 June_SGVORKL 2 3" xfId="31927" xr:uid="{00000000-0005-0000-0000-000084A20000}"/>
    <cellStyle name="s_lbo1_1_060309 VOC IPO Impact_Pricing Book VOC IPO Model v7 - @ 17.00 - AVP_Presentation Monday 12 June_SGVORKL 3" xfId="30459" xr:uid="{00000000-0005-0000-0000-000085A20000}"/>
    <cellStyle name="s_lbo1_1_060309 VOC IPO Impact_Pricing Book VOC IPO Model v7 - @ 17.00 - AVP_Presentation Monday 12 June_SGWV" xfId="12347" xr:uid="{00000000-0005-0000-0000-000086A20000}"/>
    <cellStyle name="s_lbo1_1_060309 VOC IPO Impact_Pricing Book VOC IPO Model v7 - @ 17.00 - AVP_Presentation Monday 12 June_SGWV 2" xfId="19851" xr:uid="{00000000-0005-0000-0000-000087A20000}"/>
    <cellStyle name="s_lbo1_1_060309 VOC IPO Impact_Pricing Book VOC IPO Model v7 - @ 17.00 - AVP_Presentation Monday 12 June_SGWV 2 2" xfId="28180" xr:uid="{00000000-0005-0000-0000-000088A20000}"/>
    <cellStyle name="s_lbo1_1_060309 VOC IPO Impact_Pricing Book VOC IPO Model v7 - @ 17.00 - AVP_Presentation Monday 12 June_SGWV 2 2 2" xfId="36352" xr:uid="{00000000-0005-0000-0000-000089A20000}"/>
    <cellStyle name="s_lbo1_1_060309 VOC IPO Impact_Pricing Book VOC IPO Model v7 - @ 17.00 - AVP_Presentation Monday 12 June_SGWV 2 3" xfId="31928" xr:uid="{00000000-0005-0000-0000-00008AA20000}"/>
    <cellStyle name="s_lbo1_1_060309 VOC IPO Impact_Pricing Book VOC IPO Model v7 - @ 17.00 - AVP_Presentation Monday 12 June_SGWV 3" xfId="30460" xr:uid="{00000000-0005-0000-0000-00008BA20000}"/>
    <cellStyle name="s_lbo1_1_060309 VOC IPO Impact_Pricing Book VOC IPO Model v7 - @ 17.00 - AVP_Presentation Monday 12 June_SGWV_SGBEL" xfId="12348" xr:uid="{00000000-0005-0000-0000-00008CA20000}"/>
    <cellStyle name="s_lbo1_1_060309 VOC IPO Impact_Pricing Book VOC IPO Model v7 - @ 17.00 - AVP_Presentation Monday 12 June_SGWV_SGBEL 2" xfId="19755" xr:uid="{00000000-0005-0000-0000-00008DA20000}"/>
    <cellStyle name="s_lbo1_1_060309 VOC IPO Impact_Pricing Book VOC IPO Model v7 - @ 17.00 - AVP_Presentation Monday 12 June_SGWV_SGBEL 2 2" xfId="28181" xr:uid="{00000000-0005-0000-0000-00008EA20000}"/>
    <cellStyle name="s_lbo1_1_060309 VOC IPO Impact_Pricing Book VOC IPO Model v7 - @ 17.00 - AVP_Presentation Monday 12 June_SGWV_SGBEL 2 2 2" xfId="36353" xr:uid="{00000000-0005-0000-0000-00008FA20000}"/>
    <cellStyle name="s_lbo1_1_060309 VOC IPO Impact_Pricing Book VOC IPO Model v7 - @ 17.00 - AVP_Presentation Monday 12 June_SGWV_SGBEL 2 3" xfId="31929" xr:uid="{00000000-0005-0000-0000-000090A20000}"/>
    <cellStyle name="s_lbo1_1_060309 VOC IPO Impact_Pricing Book VOC IPO Model v7 - @ 17.00 - AVP_Presentation Monday 12 June_SGWV_SGBEL 3" xfId="30461" xr:uid="{00000000-0005-0000-0000-000091A20000}"/>
    <cellStyle name="s_lbo1_1_060309 VOC IPO Impact_Pricing Book VOC IPO Model v7 - @ 17.00 - AVP_Presentation Monday 12 June_SGWV_SGDLN" xfId="12349" xr:uid="{00000000-0005-0000-0000-000092A20000}"/>
    <cellStyle name="s_lbo1_1_060309 VOC IPO Impact_Pricing Book VOC IPO Model v7 - @ 17.00 - AVP_Presentation Monday 12 June_SGWV_SGDLN 2" xfId="19852" xr:uid="{00000000-0005-0000-0000-000093A20000}"/>
    <cellStyle name="s_lbo1_1_060309 VOC IPO Impact_Pricing Book VOC IPO Model v7 - @ 17.00 - AVP_Presentation Monday 12 June_SGWV_SGDLN 2 2" xfId="28182" xr:uid="{00000000-0005-0000-0000-000094A20000}"/>
    <cellStyle name="s_lbo1_1_060309 VOC IPO Impact_Pricing Book VOC IPO Model v7 - @ 17.00 - AVP_Presentation Monday 12 June_SGWV_SGDLN 2 2 2" xfId="36354" xr:uid="{00000000-0005-0000-0000-000095A20000}"/>
    <cellStyle name="s_lbo1_1_060309 VOC IPO Impact_Pricing Book VOC IPO Model v7 - @ 17.00 - AVP_Presentation Monday 12 June_SGWV_SGDLN 2 3" xfId="31930" xr:uid="{00000000-0005-0000-0000-000096A20000}"/>
    <cellStyle name="s_lbo1_1_060309 VOC IPO Impact_Pricing Book VOC IPO Model v7 - @ 17.00 - AVP_Presentation Monday 12 June_SGWV_SGDLN 3" xfId="30462" xr:uid="{00000000-0005-0000-0000-000097A20000}"/>
    <cellStyle name="s_lbo1_1_060309 VOC IPO Impact_Pricing Book VOC IPO Model v7 - @ 17.00 - AVP_Presentation Monday 12 June_SGWV_SGEV" xfId="12350" xr:uid="{00000000-0005-0000-0000-000098A20000}"/>
    <cellStyle name="s_lbo1_1_060309 VOC IPO Impact_Pricing Book VOC IPO Model v7 - @ 17.00 - AVP_Presentation Monday 12 June_SGWV_SGEV 2" xfId="19756" xr:uid="{00000000-0005-0000-0000-000099A20000}"/>
    <cellStyle name="s_lbo1_1_060309 VOC IPO Impact_Pricing Book VOC IPO Model v7 - @ 17.00 - AVP_Presentation Monday 12 June_SGWV_SGEV 2 2" xfId="28183" xr:uid="{00000000-0005-0000-0000-00009AA20000}"/>
    <cellStyle name="s_lbo1_1_060309 VOC IPO Impact_Pricing Book VOC IPO Model v7 - @ 17.00 - AVP_Presentation Monday 12 June_SGWV_SGEV 2 2 2" xfId="36355" xr:uid="{00000000-0005-0000-0000-00009BA20000}"/>
    <cellStyle name="s_lbo1_1_060309 VOC IPO Impact_Pricing Book VOC IPO Model v7 - @ 17.00 - AVP_Presentation Monday 12 June_SGWV_SGEV 2 3" xfId="31931" xr:uid="{00000000-0005-0000-0000-00009CA20000}"/>
    <cellStyle name="s_lbo1_1_060309 VOC IPO Impact_Pricing Book VOC IPO Model v7 - @ 17.00 - AVP_Presentation Monday 12 June_SGWV_SGEV 3" xfId="30463" xr:uid="{00000000-0005-0000-0000-00009DA20000}"/>
    <cellStyle name="s_lbo1_1_060309 VOC IPO Impact_Pricing Book VOC IPO Model v7 - @ 17.00 - AVP_Presentation Monday 12 June_SGWV_SGSCHKL" xfId="12351" xr:uid="{00000000-0005-0000-0000-00009EA20000}"/>
    <cellStyle name="s_lbo1_1_060309 VOC IPO Impact_Pricing Book VOC IPO Model v7 - @ 17.00 - AVP_Presentation Monday 12 June_SGWV_SGSCHKL 2" xfId="19850" xr:uid="{00000000-0005-0000-0000-00009FA20000}"/>
    <cellStyle name="s_lbo1_1_060309 VOC IPO Impact_Pricing Book VOC IPO Model v7 - @ 17.00 - AVP_Presentation Monday 12 June_SGWV_SGSCHKL 2 2" xfId="28184" xr:uid="{00000000-0005-0000-0000-0000A0A20000}"/>
    <cellStyle name="s_lbo1_1_060309 VOC IPO Impact_Pricing Book VOC IPO Model v7 - @ 17.00 - AVP_Presentation Monday 12 June_SGWV_SGSCHKL 2 2 2" xfId="36356" xr:uid="{00000000-0005-0000-0000-0000A1A20000}"/>
    <cellStyle name="s_lbo1_1_060309 VOC IPO Impact_Pricing Book VOC IPO Model v7 - @ 17.00 - AVP_Presentation Monday 12 June_SGWV_SGSCHKL 2 3" xfId="31932" xr:uid="{00000000-0005-0000-0000-0000A2A20000}"/>
    <cellStyle name="s_lbo1_1_060309 VOC IPO Impact_Pricing Book VOC IPO Model v7 - @ 17.00 - AVP_Presentation Monday 12 June_SGWV_SGSCHKL 3" xfId="30464" xr:uid="{00000000-0005-0000-0000-0000A3A20000}"/>
    <cellStyle name="s_lbo1_1_060309 VOC IPO Impact_Pricing Book VOC IPO Model v7 - @ 17.00 - AVP_Presentation Monday 12 June_SGWV_SGVORKL" xfId="12352" xr:uid="{00000000-0005-0000-0000-0000A4A20000}"/>
    <cellStyle name="s_lbo1_1_060309 VOC IPO Impact_Pricing Book VOC IPO Model v7 - @ 17.00 - AVP_Presentation Monday 12 June_SGWV_SGVORKL 2" xfId="19754" xr:uid="{00000000-0005-0000-0000-0000A5A20000}"/>
    <cellStyle name="s_lbo1_1_060309 VOC IPO Impact_Pricing Book VOC IPO Model v7 - @ 17.00 - AVP_Presentation Monday 12 June_SGWV_SGVORKL 2 2" xfId="28185" xr:uid="{00000000-0005-0000-0000-0000A6A20000}"/>
    <cellStyle name="s_lbo1_1_060309 VOC IPO Impact_Pricing Book VOC IPO Model v7 - @ 17.00 - AVP_Presentation Monday 12 June_SGWV_SGVORKL 2 2 2" xfId="36357" xr:uid="{00000000-0005-0000-0000-0000A7A20000}"/>
    <cellStyle name="s_lbo1_1_060309 VOC IPO Impact_Pricing Book VOC IPO Model v7 - @ 17.00 - AVP_Presentation Monday 12 June_SGWV_SGVORKL 2 3" xfId="31933" xr:uid="{00000000-0005-0000-0000-0000A8A20000}"/>
    <cellStyle name="s_lbo1_1_060309 VOC IPO Impact_Pricing Book VOC IPO Model v7 - @ 17.00 - AVP_Presentation Monday 12 June_SGWV_SGVORKL 3" xfId="30465" xr:uid="{00000000-0005-0000-0000-0000A9A20000}"/>
    <cellStyle name="s_lbo1_1_060309 VOC IPO Impact_Pricing Book VOC IPO Model v7 - @ 17.00 - AVP_Presentation Monday 12 June_SGWV_Tabellen_jaarrekening_final 2012 groep" xfId="12353" xr:uid="{00000000-0005-0000-0000-0000AAA20000}"/>
    <cellStyle name="s_lbo1_1_060309 VOC IPO Impact_Pricing Book VOC IPO Model v7 - @ 17.00 - AVP_Presentation Monday 12 June_SGWV_Tabellen_jaarrekening_final 2012 groep 2" xfId="19854" xr:uid="{00000000-0005-0000-0000-0000ABA20000}"/>
    <cellStyle name="s_lbo1_1_060309 VOC IPO Impact_Pricing Book VOC IPO Model v7 - @ 17.00 - AVP_Presentation Monday 12 June_SGWV_Tabellen_jaarrekening_final 2012 groep 2 2" xfId="28186" xr:uid="{00000000-0005-0000-0000-0000ACA20000}"/>
    <cellStyle name="s_lbo1_1_060309 VOC IPO Impact_Pricing Book VOC IPO Model v7 - @ 17.00 - AVP_Presentation Monday 12 June_SGWV_Tabellen_jaarrekening_final 2012 groep 2 2 2" xfId="36358" xr:uid="{00000000-0005-0000-0000-0000ADA20000}"/>
    <cellStyle name="s_lbo1_1_060309 VOC IPO Impact_Pricing Book VOC IPO Model v7 - @ 17.00 - AVP_Presentation Monday 12 June_SGWV_Tabellen_jaarrekening_final 2012 groep 2 3" xfId="31934" xr:uid="{00000000-0005-0000-0000-0000AEA20000}"/>
    <cellStyle name="s_lbo1_1_060309 VOC IPO Impact_Pricing Book VOC IPO Model v7 - @ 17.00 - AVP_Presentation Monday 12 June_SGWV_Tabellen_jaarrekening_final 2012 groep 3" xfId="30466" xr:uid="{00000000-0005-0000-0000-0000AFA20000}"/>
    <cellStyle name="s_lbo1_1_060309 VOC IPO Impact_Pricing Book VOC IPO Model v7 - @ 17.00 - AVP_Presentation Monday 12 June_SNS I" xfId="26310" xr:uid="{00000000-0005-0000-0000-0000B0A20000}"/>
    <cellStyle name="s_lbo1_1_060309 VOC IPO Impact_Pricing Book VOC IPO Model v7 - @ 17.00 - AVP_Presentation Monday 12 June_SNS I 2" xfId="29177" xr:uid="{00000000-0005-0000-0000-0000B1A20000}"/>
    <cellStyle name="s_lbo1_1_060309 VOC IPO Impact_Pricing Book VOC IPO Model v7 - @ 17.00 - AVP_Presentation Monday 12 June_SNS I 2 2" xfId="37355" xr:uid="{00000000-0005-0000-0000-0000B2A20000}"/>
    <cellStyle name="s_lbo1_1_060309 VOC IPO Impact_Pricing Book VOC IPO Model v7 - @ 17.00 - AVP_Presentation Monday 12 June_SNS I 3" xfId="34595" xr:uid="{00000000-0005-0000-0000-0000B3A20000}"/>
    <cellStyle name="s_lbo1_1_060309 VOC IPO Impact_Pricing Book VOC IPO Model v7 - @ 17.00 - AVP_Presentation Monday 12 June_Tabellen_jaarrekening_final 2012 groep" xfId="12354" xr:uid="{00000000-0005-0000-0000-0000B4A20000}"/>
    <cellStyle name="s_lbo1_1_060309 VOC IPO Impact_Pricing Book VOC IPO Model v7 - @ 17.00 - AVP_Presentation Monday 12 June_Tabellen_jaarrekening_final 2012 groep 2" xfId="19759" xr:uid="{00000000-0005-0000-0000-0000B5A20000}"/>
    <cellStyle name="s_lbo1_1_060309 VOC IPO Impact_Pricing Book VOC IPO Model v7 - @ 17.00 - AVP_Presentation Monday 12 June_Tabellen_jaarrekening_final 2012 groep 2 2" xfId="28187" xr:uid="{00000000-0005-0000-0000-0000B6A20000}"/>
    <cellStyle name="s_lbo1_1_060309 VOC IPO Impact_Pricing Book VOC IPO Model v7 - @ 17.00 - AVP_Presentation Monday 12 June_Tabellen_jaarrekening_final 2012 groep 2 2 2" xfId="36359" xr:uid="{00000000-0005-0000-0000-0000B7A20000}"/>
    <cellStyle name="s_lbo1_1_060309 VOC IPO Impact_Pricing Book VOC IPO Model v7 - @ 17.00 - AVP_Presentation Monday 12 June_Tabellen_jaarrekening_final 2012 groep 2 3" xfId="31935" xr:uid="{00000000-0005-0000-0000-0000B8A20000}"/>
    <cellStyle name="s_lbo1_1_060309 VOC IPO Impact_Pricing Book VOC IPO Model v7 - @ 17.00 - AVP_Presentation Monday 12 June_Tabellen_jaarrekening_final 2012 groep 3" xfId="30467" xr:uid="{00000000-0005-0000-0000-0000B9A20000}"/>
    <cellStyle name="s_lbo1_1_060309 VOC IPO Impact_Pricing Book VOC IPO Model v7 - @ 17.00 - AVP_Presentation Monday 12 June_Waardeveranderingen&amp;voorziening SNS Bank feb 2013-2 (21-3-2013)" xfId="26311" xr:uid="{00000000-0005-0000-0000-0000BAA20000}"/>
    <cellStyle name="s_lbo1_1_060309 VOC IPO Impact_Pricing Book VOC IPO Model v7 - @ 17.00 - AVP_Presentation Monday 12 June_Waardeveranderingen&amp;voorziening SNS Bank feb 2013-2 (21-3-2013) 2" xfId="29178" xr:uid="{00000000-0005-0000-0000-0000BBA20000}"/>
    <cellStyle name="s_lbo1_1_060309 VOC IPO Impact_Pricing Book VOC IPO Model v7 - @ 17.00 - AVP_Presentation Monday 12 June_Waardeveranderingen&amp;voorziening SNS Bank feb 2013-2 (21-3-2013) 2 2" xfId="37356" xr:uid="{00000000-0005-0000-0000-0000BCA20000}"/>
    <cellStyle name="s_lbo1_1_060309 VOC IPO Impact_Pricing Book VOC IPO Model v7 - @ 17.00 - AVP_Presentation Monday 12 June_Waardeveranderingen&amp;voorziening SNS Bank feb 2013-2 (21-3-2013) 3" xfId="34596" xr:uid="{00000000-0005-0000-0000-0000BDA20000}"/>
    <cellStyle name="s_lbo1_1_060309 VOC IPO Impact_Pricing Book VOC IPO Model v7 - @ 17.00 - AVP_Presentation Monday 12 June_Waardeveranderingen&amp;voorziening SNS Bank mei 2013 (4-7-2013)" xfId="26312" xr:uid="{00000000-0005-0000-0000-0000BEA20000}"/>
    <cellStyle name="s_lbo1_1_060309 VOC IPO Impact_Pricing Book VOC IPO Model v7 - @ 17.00 - AVP_Presentation Monday 12 June_Waardeveranderingen&amp;voorziening SNS Bank mei 2013 (4-7-2013) 2" xfId="29179" xr:uid="{00000000-0005-0000-0000-0000BFA20000}"/>
    <cellStyle name="s_lbo1_1_060309 VOC IPO Impact_Pricing Book VOC IPO Model v7 - @ 17.00 - AVP_Presentation Monday 12 June_Waardeveranderingen&amp;voorziening SNS Bank mei 2013 (4-7-2013) 2 2" xfId="37357" xr:uid="{00000000-0005-0000-0000-0000C0A20000}"/>
    <cellStyle name="s_lbo1_1_060309 VOC IPO Impact_Pricing Book VOC IPO Model v7 - @ 17.00 - AVP_Presentation Monday 12 June_Waardeveranderingen&amp;voorziening SNS Bank mei 2013 (4-7-2013) 3" xfId="34597" xr:uid="{00000000-0005-0000-0000-0000C1A20000}"/>
    <cellStyle name="s_lbo1_1_060309 VOC IPO Impact_Rapportageblad" xfId="26313" xr:uid="{00000000-0005-0000-0000-0000C2A20000}"/>
    <cellStyle name="s_lbo1_1_060309 VOC IPO Impact_Rapportageblad 2" xfId="29180" xr:uid="{00000000-0005-0000-0000-0000C3A20000}"/>
    <cellStyle name="s_lbo1_1_060309 VOC IPO Impact_Rapportageblad 2 2" xfId="37358" xr:uid="{00000000-0005-0000-0000-0000C4A20000}"/>
    <cellStyle name="s_lbo1_1_060309 VOC IPO Impact_Rapportageblad 3" xfId="34598" xr:uid="{00000000-0005-0000-0000-0000C5A20000}"/>
    <cellStyle name="s_lbo1_1_060309 VOC IPO Impact_SGBEL" xfId="12355" xr:uid="{00000000-0005-0000-0000-0000C6A20000}"/>
    <cellStyle name="s_lbo1_1_060309 VOC IPO Impact_SGBEL 2" xfId="19853" xr:uid="{00000000-0005-0000-0000-0000C7A20000}"/>
    <cellStyle name="s_lbo1_1_060309 VOC IPO Impact_SGBEL 2 2" xfId="28188" xr:uid="{00000000-0005-0000-0000-0000C8A20000}"/>
    <cellStyle name="s_lbo1_1_060309 VOC IPO Impact_SGBEL 2 2 2" xfId="36360" xr:uid="{00000000-0005-0000-0000-0000C9A20000}"/>
    <cellStyle name="s_lbo1_1_060309 VOC IPO Impact_SGBEL 2 3" xfId="31936" xr:uid="{00000000-0005-0000-0000-0000CAA20000}"/>
    <cellStyle name="s_lbo1_1_060309 VOC IPO Impact_SGBEL 3" xfId="30468" xr:uid="{00000000-0005-0000-0000-0000CBA20000}"/>
    <cellStyle name="s_lbo1_1_060309 VOC IPO Impact_SGDLN" xfId="12356" xr:uid="{00000000-0005-0000-0000-0000CCA20000}"/>
    <cellStyle name="s_lbo1_1_060309 VOC IPO Impact_SGDLN 2" xfId="19757" xr:uid="{00000000-0005-0000-0000-0000CDA20000}"/>
    <cellStyle name="s_lbo1_1_060309 VOC IPO Impact_SGDLN 2 2" xfId="28189" xr:uid="{00000000-0005-0000-0000-0000CEA20000}"/>
    <cellStyle name="s_lbo1_1_060309 VOC IPO Impact_SGDLN 2 2 2" xfId="36361" xr:uid="{00000000-0005-0000-0000-0000CFA20000}"/>
    <cellStyle name="s_lbo1_1_060309 VOC IPO Impact_SGDLN 2 3" xfId="31937" xr:uid="{00000000-0005-0000-0000-0000D0A20000}"/>
    <cellStyle name="s_lbo1_1_060309 VOC IPO Impact_SGDLN 3" xfId="30469" xr:uid="{00000000-0005-0000-0000-0000D1A20000}"/>
    <cellStyle name="s_lbo1_1_060309 VOC IPO Impact_SGEV" xfId="12357" xr:uid="{00000000-0005-0000-0000-0000D2A20000}"/>
    <cellStyle name="s_lbo1_1_060309 VOC IPO Impact_SGEV 2" xfId="13062" xr:uid="{00000000-0005-0000-0000-0000D3A20000}"/>
    <cellStyle name="s_lbo1_1_060309 VOC IPO Impact_SGEV 2 2" xfId="28190" xr:uid="{00000000-0005-0000-0000-0000D4A20000}"/>
    <cellStyle name="s_lbo1_1_060309 VOC IPO Impact_SGEV 2 2 2" xfId="36362" xr:uid="{00000000-0005-0000-0000-0000D5A20000}"/>
    <cellStyle name="s_lbo1_1_060309 VOC IPO Impact_SGEV 2 3" xfId="31938" xr:uid="{00000000-0005-0000-0000-0000D6A20000}"/>
    <cellStyle name="s_lbo1_1_060309 VOC IPO Impact_SGEV 3" xfId="30470" xr:uid="{00000000-0005-0000-0000-0000D7A20000}"/>
    <cellStyle name="s_lbo1_1_060309 VOC IPO Impact_SGNUBBV" xfId="12358" xr:uid="{00000000-0005-0000-0000-0000D8A20000}"/>
    <cellStyle name="s_lbo1_1_060309 VOC IPO Impact_SGNUBBV 2" xfId="19855" xr:uid="{00000000-0005-0000-0000-0000D9A20000}"/>
    <cellStyle name="s_lbo1_1_060309 VOC IPO Impact_SGNUBBV 2 2" xfId="28191" xr:uid="{00000000-0005-0000-0000-0000DAA20000}"/>
    <cellStyle name="s_lbo1_1_060309 VOC IPO Impact_SGNUBBV 2 2 2" xfId="36363" xr:uid="{00000000-0005-0000-0000-0000DBA20000}"/>
    <cellStyle name="s_lbo1_1_060309 VOC IPO Impact_SGNUBBV 2 3" xfId="31939" xr:uid="{00000000-0005-0000-0000-0000DCA20000}"/>
    <cellStyle name="s_lbo1_1_060309 VOC IPO Impact_SGNUBBV 3" xfId="30471" xr:uid="{00000000-0005-0000-0000-0000DDA20000}"/>
    <cellStyle name="s_lbo1_1_060309 VOC IPO Impact_SGSCHKL" xfId="12359" xr:uid="{00000000-0005-0000-0000-0000DEA20000}"/>
    <cellStyle name="s_lbo1_1_060309 VOC IPO Impact_SGSCHKL 2" xfId="19760" xr:uid="{00000000-0005-0000-0000-0000DFA20000}"/>
    <cellStyle name="s_lbo1_1_060309 VOC IPO Impact_SGSCHKL 2 2" xfId="28192" xr:uid="{00000000-0005-0000-0000-0000E0A20000}"/>
    <cellStyle name="s_lbo1_1_060309 VOC IPO Impact_SGSCHKL 2 2 2" xfId="36364" xr:uid="{00000000-0005-0000-0000-0000E1A20000}"/>
    <cellStyle name="s_lbo1_1_060309 VOC IPO Impact_SGSCHKL 2 3" xfId="31940" xr:uid="{00000000-0005-0000-0000-0000E2A20000}"/>
    <cellStyle name="s_lbo1_1_060309 VOC IPO Impact_SGSCHKL 3" xfId="30472" xr:uid="{00000000-0005-0000-0000-0000E3A20000}"/>
    <cellStyle name="s_lbo1_1_060309 VOC IPO Impact_SGVORKL" xfId="12360" xr:uid="{00000000-0005-0000-0000-0000E4A20000}"/>
    <cellStyle name="s_lbo1_1_060309 VOC IPO Impact_SGVORKL 2" xfId="19863" xr:uid="{00000000-0005-0000-0000-0000E5A20000}"/>
    <cellStyle name="s_lbo1_1_060309 VOC IPO Impact_SGVORKL 2 2" xfId="28193" xr:uid="{00000000-0005-0000-0000-0000E6A20000}"/>
    <cellStyle name="s_lbo1_1_060309 VOC IPO Impact_SGVORKL 2 2 2" xfId="36365" xr:uid="{00000000-0005-0000-0000-0000E7A20000}"/>
    <cellStyle name="s_lbo1_1_060309 VOC IPO Impact_SGVORKL 2 3" xfId="31941" xr:uid="{00000000-0005-0000-0000-0000E8A20000}"/>
    <cellStyle name="s_lbo1_1_060309 VOC IPO Impact_SGVORKL 3" xfId="30473" xr:uid="{00000000-0005-0000-0000-0000E9A20000}"/>
    <cellStyle name="s_lbo1_1_060309 VOC IPO Impact_SGWV" xfId="12361" xr:uid="{00000000-0005-0000-0000-0000EAA20000}"/>
    <cellStyle name="s_lbo1_1_060309 VOC IPO Impact_SGWV 2" xfId="19768" xr:uid="{00000000-0005-0000-0000-0000EBA20000}"/>
    <cellStyle name="s_lbo1_1_060309 VOC IPO Impact_SGWV 2 2" xfId="28194" xr:uid="{00000000-0005-0000-0000-0000ECA20000}"/>
    <cellStyle name="s_lbo1_1_060309 VOC IPO Impact_SGWV 2 2 2" xfId="36366" xr:uid="{00000000-0005-0000-0000-0000EDA20000}"/>
    <cellStyle name="s_lbo1_1_060309 VOC IPO Impact_SGWV 2 3" xfId="31942" xr:uid="{00000000-0005-0000-0000-0000EEA20000}"/>
    <cellStyle name="s_lbo1_1_060309 VOC IPO Impact_SGWV 3" xfId="30474" xr:uid="{00000000-0005-0000-0000-0000EFA20000}"/>
    <cellStyle name="s_lbo1_1_060309 VOC IPO Impact_SGWV_SGBEL" xfId="12362" xr:uid="{00000000-0005-0000-0000-0000F0A20000}"/>
    <cellStyle name="s_lbo1_1_060309 VOC IPO Impact_SGWV_SGBEL 2" xfId="19867" xr:uid="{00000000-0005-0000-0000-0000F1A20000}"/>
    <cellStyle name="s_lbo1_1_060309 VOC IPO Impact_SGWV_SGBEL 2 2" xfId="28195" xr:uid="{00000000-0005-0000-0000-0000F2A20000}"/>
    <cellStyle name="s_lbo1_1_060309 VOC IPO Impact_SGWV_SGBEL 2 2 2" xfId="36367" xr:uid="{00000000-0005-0000-0000-0000F3A20000}"/>
    <cellStyle name="s_lbo1_1_060309 VOC IPO Impact_SGWV_SGBEL 2 3" xfId="31943" xr:uid="{00000000-0005-0000-0000-0000F4A20000}"/>
    <cellStyle name="s_lbo1_1_060309 VOC IPO Impact_SGWV_SGBEL 3" xfId="30475" xr:uid="{00000000-0005-0000-0000-0000F5A20000}"/>
    <cellStyle name="s_lbo1_1_060309 VOC IPO Impact_SGWV_SGDLN" xfId="11427" xr:uid="{00000000-0005-0000-0000-0000F6A20000}"/>
    <cellStyle name="s_lbo1_1_060309 VOC IPO Impact_SGWV_SGDLN 2" xfId="19772" xr:uid="{00000000-0005-0000-0000-0000F7A20000}"/>
    <cellStyle name="s_lbo1_1_060309 VOC IPO Impact_SGWV_SGDLN 2 2" xfId="28196" xr:uid="{00000000-0005-0000-0000-0000F8A20000}"/>
    <cellStyle name="s_lbo1_1_060309 VOC IPO Impact_SGWV_SGDLN 2 2 2" xfId="36368" xr:uid="{00000000-0005-0000-0000-0000F9A20000}"/>
    <cellStyle name="s_lbo1_1_060309 VOC IPO Impact_SGWV_SGDLN 2 3" xfId="31944" xr:uid="{00000000-0005-0000-0000-0000FAA20000}"/>
    <cellStyle name="s_lbo1_1_060309 VOC IPO Impact_SGWV_SGDLN 3" xfId="30476" xr:uid="{00000000-0005-0000-0000-0000FBA20000}"/>
    <cellStyle name="s_lbo1_1_060309 VOC IPO Impact_SGWV_SGEV" xfId="14447" xr:uid="{00000000-0005-0000-0000-0000FCA20000}"/>
    <cellStyle name="s_lbo1_1_060309 VOC IPO Impact_SGWV_SGEV 2" xfId="19839" xr:uid="{00000000-0005-0000-0000-0000FDA20000}"/>
    <cellStyle name="s_lbo1_1_060309 VOC IPO Impact_SGWV_SGEV 2 2" xfId="28197" xr:uid="{00000000-0005-0000-0000-0000FEA20000}"/>
    <cellStyle name="s_lbo1_1_060309 VOC IPO Impact_SGWV_SGEV 2 2 2" xfId="36369" xr:uid="{00000000-0005-0000-0000-0000FFA20000}"/>
    <cellStyle name="s_lbo1_1_060309 VOC IPO Impact_SGWV_SGEV 2 3" xfId="31945" xr:uid="{00000000-0005-0000-0000-000000A30000}"/>
    <cellStyle name="s_lbo1_1_060309 VOC IPO Impact_SGWV_SGEV 3" xfId="30477" xr:uid="{00000000-0005-0000-0000-000001A30000}"/>
    <cellStyle name="s_lbo1_1_060309 VOC IPO Impact_SGWV_SGSCHKL" xfId="12363" xr:uid="{00000000-0005-0000-0000-000002A30000}"/>
    <cellStyle name="s_lbo1_1_060309 VOC IPO Impact_SGWV_SGSCHKL 2" xfId="11413" xr:uid="{00000000-0005-0000-0000-000003A30000}"/>
    <cellStyle name="s_lbo1_1_060309 VOC IPO Impact_SGWV_SGSCHKL 2 2" xfId="28198" xr:uid="{00000000-0005-0000-0000-000004A30000}"/>
    <cellStyle name="s_lbo1_1_060309 VOC IPO Impact_SGWV_SGSCHKL 2 2 2" xfId="36370" xr:uid="{00000000-0005-0000-0000-000005A30000}"/>
    <cellStyle name="s_lbo1_1_060309 VOC IPO Impact_SGWV_SGSCHKL 2 3" xfId="31946" xr:uid="{00000000-0005-0000-0000-000006A30000}"/>
    <cellStyle name="s_lbo1_1_060309 VOC IPO Impact_SGWV_SGSCHKL 3" xfId="30478" xr:uid="{00000000-0005-0000-0000-000007A30000}"/>
    <cellStyle name="s_lbo1_1_060309 VOC IPO Impact_SGWV_SGVORKL" xfId="13915" xr:uid="{00000000-0005-0000-0000-000008A30000}"/>
    <cellStyle name="s_lbo1_1_060309 VOC IPO Impact_SGWV_SGVORKL 2" xfId="13376" xr:uid="{00000000-0005-0000-0000-000009A30000}"/>
    <cellStyle name="s_lbo1_1_060309 VOC IPO Impact_SGWV_SGVORKL 2 2" xfId="28199" xr:uid="{00000000-0005-0000-0000-00000AA30000}"/>
    <cellStyle name="s_lbo1_1_060309 VOC IPO Impact_SGWV_SGVORKL 2 2 2" xfId="36371" xr:uid="{00000000-0005-0000-0000-00000BA30000}"/>
    <cellStyle name="s_lbo1_1_060309 VOC IPO Impact_SGWV_SGVORKL 2 3" xfId="31947" xr:uid="{00000000-0005-0000-0000-00000CA30000}"/>
    <cellStyle name="s_lbo1_1_060309 VOC IPO Impact_SGWV_SGVORKL 3" xfId="30479" xr:uid="{00000000-0005-0000-0000-00000DA30000}"/>
    <cellStyle name="s_lbo1_1_060309 VOC IPO Impact_SGWV_Tabellen_jaarrekening_final 2012 groep" xfId="1376" xr:uid="{00000000-0005-0000-0000-00000EA30000}"/>
    <cellStyle name="s_lbo1_1_060309 VOC IPO Impact_SGWV_Tabellen_jaarrekening_final 2012 groep 2" xfId="19785" xr:uid="{00000000-0005-0000-0000-00000FA30000}"/>
    <cellStyle name="s_lbo1_1_060309 VOC IPO Impact_SGWV_Tabellen_jaarrekening_final 2012 groep 2 2" xfId="28200" xr:uid="{00000000-0005-0000-0000-000010A30000}"/>
    <cellStyle name="s_lbo1_1_060309 VOC IPO Impact_SGWV_Tabellen_jaarrekening_final 2012 groep 2 2 2" xfId="36372" xr:uid="{00000000-0005-0000-0000-000011A30000}"/>
    <cellStyle name="s_lbo1_1_060309 VOC IPO Impact_SGWV_Tabellen_jaarrekening_final 2012 groep 2 3" xfId="31948" xr:uid="{00000000-0005-0000-0000-000012A30000}"/>
    <cellStyle name="s_lbo1_1_060309 VOC IPO Impact_SGWV_Tabellen_jaarrekening_final 2012 groep 3" xfId="30480" xr:uid="{00000000-0005-0000-0000-000013A30000}"/>
    <cellStyle name="s_lbo1_1_060309 VOC IPO Impact_SNS I" xfId="26314" xr:uid="{00000000-0005-0000-0000-000014A30000}"/>
    <cellStyle name="s_lbo1_1_060309 VOC IPO Impact_SNS I 2" xfId="29181" xr:uid="{00000000-0005-0000-0000-000015A30000}"/>
    <cellStyle name="s_lbo1_1_060309 VOC IPO Impact_SNS I 2 2" xfId="37359" xr:uid="{00000000-0005-0000-0000-000016A30000}"/>
    <cellStyle name="s_lbo1_1_060309 VOC IPO Impact_SNS I 3" xfId="34599" xr:uid="{00000000-0005-0000-0000-000017A30000}"/>
    <cellStyle name="s_lbo1_1_060309 VOC IPO Impact_Tabellen_jaarrekening_final 2012 groep" xfId="17191" xr:uid="{00000000-0005-0000-0000-000018A30000}"/>
    <cellStyle name="s_lbo1_1_060309 VOC IPO Impact_Tabellen_jaarrekening_final 2012 groep 2" xfId="13063" xr:uid="{00000000-0005-0000-0000-000019A30000}"/>
    <cellStyle name="s_lbo1_1_060309 VOC IPO Impact_Tabellen_jaarrekening_final 2012 groep 2 2" xfId="28201" xr:uid="{00000000-0005-0000-0000-00001AA30000}"/>
    <cellStyle name="s_lbo1_1_060309 VOC IPO Impact_Tabellen_jaarrekening_final 2012 groep 2 2 2" xfId="36373" xr:uid="{00000000-0005-0000-0000-00001BA30000}"/>
    <cellStyle name="s_lbo1_1_060309 VOC IPO Impact_Tabellen_jaarrekening_final 2012 groep 2 3" xfId="31949" xr:uid="{00000000-0005-0000-0000-00001CA30000}"/>
    <cellStyle name="s_lbo1_1_060309 VOC IPO Impact_Tabellen_jaarrekening_final 2012 groep 3" xfId="30481" xr:uid="{00000000-0005-0000-0000-00001DA30000}"/>
    <cellStyle name="s_lbo1_1_060309 VOC IPO Impact_Waardeveranderingen&amp;voorziening SNS Bank feb 2013-2 (21-3-2013)" xfId="26315" xr:uid="{00000000-0005-0000-0000-00001EA30000}"/>
    <cellStyle name="s_lbo1_1_060309 VOC IPO Impact_Waardeveranderingen&amp;voorziening SNS Bank feb 2013-2 (21-3-2013) 2" xfId="29182" xr:uid="{00000000-0005-0000-0000-00001FA30000}"/>
    <cellStyle name="s_lbo1_1_060309 VOC IPO Impact_Waardeveranderingen&amp;voorziening SNS Bank feb 2013-2 (21-3-2013) 2 2" xfId="37360" xr:uid="{00000000-0005-0000-0000-000020A30000}"/>
    <cellStyle name="s_lbo1_1_060309 VOC IPO Impact_Waardeveranderingen&amp;voorziening SNS Bank feb 2013-2 (21-3-2013) 3" xfId="34600" xr:uid="{00000000-0005-0000-0000-000021A30000}"/>
    <cellStyle name="s_lbo1_1_060309 VOC IPO Impact_Waardeveranderingen&amp;voorziening SNS Bank mei 2013 (4-7-2013)" xfId="26316" xr:uid="{00000000-0005-0000-0000-000022A30000}"/>
    <cellStyle name="s_lbo1_1_060309 VOC IPO Impact_Waardeveranderingen&amp;voorziening SNS Bank mei 2013 (4-7-2013) 2" xfId="29183" xr:uid="{00000000-0005-0000-0000-000023A30000}"/>
    <cellStyle name="s_lbo1_1_060309 VOC IPO Impact_Waardeveranderingen&amp;voorziening SNS Bank mei 2013 (4-7-2013) 2 2" xfId="37361" xr:uid="{00000000-0005-0000-0000-000024A30000}"/>
    <cellStyle name="s_lbo1_1_060309 VOC IPO Impact_Waardeveranderingen&amp;voorziening SNS Bank mei 2013 (4-7-2013) 3" xfId="34601" xr:uid="{00000000-0005-0000-0000-000025A30000}"/>
    <cellStyle name="s_lbo1_1_23" xfId="5156" xr:uid="{00000000-0005-0000-0000-000026A30000}"/>
    <cellStyle name="s_lbo1_1_23 2" xfId="5737" xr:uid="{00000000-0005-0000-0000-000027A30000}"/>
    <cellStyle name="s_lbo1_1_23 2 2" xfId="8441" xr:uid="{00000000-0005-0000-0000-000028A30000}"/>
    <cellStyle name="s_lbo1_1_23 2 2 2" xfId="18038" xr:uid="{00000000-0005-0000-0000-000029A30000}"/>
    <cellStyle name="s_lbo1_1_23 2 2 3" xfId="22875" xr:uid="{00000000-0005-0000-0000-00002AA30000}"/>
    <cellStyle name="s_lbo1_1_23 2 3" xfId="9462" xr:uid="{00000000-0005-0000-0000-00002BA30000}"/>
    <cellStyle name="s_lbo1_1_23 2 3 2" xfId="19054" xr:uid="{00000000-0005-0000-0000-00002CA30000}"/>
    <cellStyle name="s_lbo1_1_23 2 3 3" xfId="23887" xr:uid="{00000000-0005-0000-0000-00002DA30000}"/>
    <cellStyle name="s_lbo1_1_23 2 4" xfId="9943" xr:uid="{00000000-0005-0000-0000-00002EA30000}"/>
    <cellStyle name="s_lbo1_1_23 2 4 2" xfId="19535" xr:uid="{00000000-0005-0000-0000-00002FA30000}"/>
    <cellStyle name="s_lbo1_1_23 2 4 3" xfId="24368" xr:uid="{00000000-0005-0000-0000-000030A30000}"/>
    <cellStyle name="s_lbo1_1_23 2 5" xfId="15349" xr:uid="{00000000-0005-0000-0000-000031A30000}"/>
    <cellStyle name="s_lbo1_1_23 2 6" xfId="20207" xr:uid="{00000000-0005-0000-0000-000032A30000}"/>
    <cellStyle name="s_lbo1_1_23 3" xfId="8054" xr:uid="{00000000-0005-0000-0000-000033A30000}"/>
    <cellStyle name="s_lbo1_1_23 3 2" xfId="17653" xr:uid="{00000000-0005-0000-0000-000034A30000}"/>
    <cellStyle name="s_lbo1_1_23 3 3" xfId="22488" xr:uid="{00000000-0005-0000-0000-000035A30000}"/>
    <cellStyle name="s_lbo1_1_23 4" xfId="7368" xr:uid="{00000000-0005-0000-0000-000036A30000}"/>
    <cellStyle name="s_lbo1_1_23 4 2" xfId="16975" xr:uid="{00000000-0005-0000-0000-000037A30000}"/>
    <cellStyle name="s_lbo1_1_23 4 3" xfId="21811" xr:uid="{00000000-0005-0000-0000-000038A30000}"/>
    <cellStyle name="s_lbo1_1_23 5" xfId="9649" xr:uid="{00000000-0005-0000-0000-000039A30000}"/>
    <cellStyle name="s_lbo1_1_23 5 2" xfId="19241" xr:uid="{00000000-0005-0000-0000-00003AA30000}"/>
    <cellStyle name="s_lbo1_1_23 5 3" xfId="24074" xr:uid="{00000000-0005-0000-0000-00003BA30000}"/>
    <cellStyle name="s_lbo1_1_23 6" xfId="19658" xr:uid="{00000000-0005-0000-0000-00003CA30000}"/>
    <cellStyle name="s_lbo1_1_32" xfId="5157" xr:uid="{00000000-0005-0000-0000-00003DA30000}"/>
    <cellStyle name="s_lbo1_1_32 2" xfId="5738" xr:uid="{00000000-0005-0000-0000-00003EA30000}"/>
    <cellStyle name="s_lbo1_1_32 2 2" xfId="8442" xr:uid="{00000000-0005-0000-0000-00003FA30000}"/>
    <cellStyle name="s_lbo1_1_32 2 2 2" xfId="18039" xr:uid="{00000000-0005-0000-0000-000040A30000}"/>
    <cellStyle name="s_lbo1_1_32 2 2 3" xfId="22876" xr:uid="{00000000-0005-0000-0000-000041A30000}"/>
    <cellStyle name="s_lbo1_1_32 2 3" xfId="9463" xr:uid="{00000000-0005-0000-0000-000042A30000}"/>
    <cellStyle name="s_lbo1_1_32 2 3 2" xfId="19055" xr:uid="{00000000-0005-0000-0000-000043A30000}"/>
    <cellStyle name="s_lbo1_1_32 2 3 3" xfId="23888" xr:uid="{00000000-0005-0000-0000-000044A30000}"/>
    <cellStyle name="s_lbo1_1_32 2 4" xfId="9944" xr:uid="{00000000-0005-0000-0000-000045A30000}"/>
    <cellStyle name="s_lbo1_1_32 2 4 2" xfId="19536" xr:uid="{00000000-0005-0000-0000-000046A30000}"/>
    <cellStyle name="s_lbo1_1_32 2 4 3" xfId="24369" xr:uid="{00000000-0005-0000-0000-000047A30000}"/>
    <cellStyle name="s_lbo1_1_32 2 5" xfId="15350" xr:uid="{00000000-0005-0000-0000-000048A30000}"/>
    <cellStyle name="s_lbo1_1_32 2 6" xfId="20208" xr:uid="{00000000-0005-0000-0000-000049A30000}"/>
    <cellStyle name="s_lbo1_1_32 3" xfId="8055" xr:uid="{00000000-0005-0000-0000-00004AA30000}"/>
    <cellStyle name="s_lbo1_1_32 3 2" xfId="17654" xr:uid="{00000000-0005-0000-0000-00004BA30000}"/>
    <cellStyle name="s_lbo1_1_32 3 3" xfId="22489" xr:uid="{00000000-0005-0000-0000-00004CA30000}"/>
    <cellStyle name="s_lbo1_1_32 4" xfId="7369" xr:uid="{00000000-0005-0000-0000-00004DA30000}"/>
    <cellStyle name="s_lbo1_1_32 4 2" xfId="16976" xr:uid="{00000000-0005-0000-0000-00004EA30000}"/>
    <cellStyle name="s_lbo1_1_32 4 3" xfId="21812" xr:uid="{00000000-0005-0000-0000-00004FA30000}"/>
    <cellStyle name="s_lbo1_1_32 5" xfId="9650" xr:uid="{00000000-0005-0000-0000-000050A30000}"/>
    <cellStyle name="s_lbo1_1_32 5 2" xfId="19242" xr:uid="{00000000-0005-0000-0000-000051A30000}"/>
    <cellStyle name="s_lbo1_1_32 5 3" xfId="24075" xr:uid="{00000000-0005-0000-0000-000052A30000}"/>
    <cellStyle name="s_lbo1_1_32 6" xfId="19659" xr:uid="{00000000-0005-0000-0000-000053A30000}"/>
    <cellStyle name="s_lbo1_1_Blad1" xfId="4455" xr:uid="{00000000-0005-0000-0000-000054A30000}"/>
    <cellStyle name="s_lbo1_1_Blad1 2" xfId="5567" xr:uid="{00000000-0005-0000-0000-000055A30000}"/>
    <cellStyle name="s_lbo1_1_Blad1 2 2" xfId="8305" xr:uid="{00000000-0005-0000-0000-000056A30000}"/>
    <cellStyle name="s_lbo1_1_Blad1 2 2 2" xfId="17902" xr:uid="{00000000-0005-0000-0000-000057A30000}"/>
    <cellStyle name="s_lbo1_1_Blad1 2 2 3" xfId="22739" xr:uid="{00000000-0005-0000-0000-000058A30000}"/>
    <cellStyle name="s_lbo1_1_Blad1 2 3" xfId="9331" xr:uid="{00000000-0005-0000-0000-000059A30000}"/>
    <cellStyle name="s_lbo1_1_Blad1 2 3 2" xfId="18923" xr:uid="{00000000-0005-0000-0000-00005AA30000}"/>
    <cellStyle name="s_lbo1_1_Blad1 2 3 3" xfId="23756" xr:uid="{00000000-0005-0000-0000-00005BA30000}"/>
    <cellStyle name="s_lbo1_1_Blad1 2 4" xfId="9816" xr:uid="{00000000-0005-0000-0000-00005CA30000}"/>
    <cellStyle name="s_lbo1_1_Blad1 2 4 2" xfId="19408" xr:uid="{00000000-0005-0000-0000-00005DA30000}"/>
    <cellStyle name="s_lbo1_1_Blad1 2 4 3" xfId="24241" xr:uid="{00000000-0005-0000-0000-00005EA30000}"/>
    <cellStyle name="s_lbo1_1_Blad1 2 5" xfId="15180" xr:uid="{00000000-0005-0000-0000-00005FA30000}"/>
    <cellStyle name="s_lbo1_1_Blad1 2 6" xfId="20041" xr:uid="{00000000-0005-0000-0000-000060A30000}"/>
    <cellStyle name="s_lbo1_1_Blad1 3" xfId="7787" xr:uid="{00000000-0005-0000-0000-000061A30000}"/>
    <cellStyle name="s_lbo1_1_Blad1 3 2" xfId="17387" xr:uid="{00000000-0005-0000-0000-000062A30000}"/>
    <cellStyle name="s_lbo1_1_Blad1 3 3" xfId="22227" xr:uid="{00000000-0005-0000-0000-000063A30000}"/>
    <cellStyle name="s_lbo1_1_Blad1 4" xfId="8938" xr:uid="{00000000-0005-0000-0000-000064A30000}"/>
    <cellStyle name="s_lbo1_1_Blad1 4 2" xfId="18530" xr:uid="{00000000-0005-0000-0000-000065A30000}"/>
    <cellStyle name="s_lbo1_1_Blad1 4 3" xfId="23365" xr:uid="{00000000-0005-0000-0000-000066A30000}"/>
    <cellStyle name="s_lbo1_1_Blad1 5" xfId="6991" xr:uid="{00000000-0005-0000-0000-000067A30000}"/>
    <cellStyle name="s_lbo1_1_Blad1 5 2" xfId="16600" xr:uid="{00000000-0005-0000-0000-000068A30000}"/>
    <cellStyle name="s_lbo1_1_Blad1 5 3" xfId="21436" xr:uid="{00000000-0005-0000-0000-000069A30000}"/>
    <cellStyle name="s_lbo1_1_Blad1 6" xfId="11824" xr:uid="{00000000-0005-0000-0000-00006AA30000}"/>
    <cellStyle name="s_lbo1_1_grafiek holdingsheet" xfId="26317" xr:uid="{00000000-0005-0000-0000-00006BA30000}"/>
    <cellStyle name="s_lbo1_1_grafiek holdingsheet 2" xfId="29184" xr:uid="{00000000-0005-0000-0000-00006CA30000}"/>
    <cellStyle name="s_lbo1_1_grafiek holdingsheet 2 2" xfId="37362" xr:uid="{00000000-0005-0000-0000-00006DA30000}"/>
    <cellStyle name="s_lbo1_1_grafiek holdingsheet 3" xfId="34602" xr:uid="{00000000-0005-0000-0000-00006EA30000}"/>
    <cellStyle name="s_lbo1_1_Invoerblad" xfId="26318" xr:uid="{00000000-0005-0000-0000-00006FA30000}"/>
    <cellStyle name="s_lbo1_1_Invoerblad 2" xfId="29185" xr:uid="{00000000-0005-0000-0000-000070A30000}"/>
    <cellStyle name="s_lbo1_1_Invoerblad 2 2" xfId="37363" xr:uid="{00000000-0005-0000-0000-000071A30000}"/>
    <cellStyle name="s_lbo1_1_Invoerblad 3" xfId="34603" xr:uid="{00000000-0005-0000-0000-000072A30000}"/>
    <cellStyle name="s_lbo1_1_Invoerblad_1" xfId="26319" xr:uid="{00000000-0005-0000-0000-000073A30000}"/>
    <cellStyle name="s_lbo1_1_Invoerblad_1 2" xfId="26320" xr:uid="{00000000-0005-0000-0000-000074A30000}"/>
    <cellStyle name="s_lbo1_1_Invoerblad_1 2 2" xfId="29187" xr:uid="{00000000-0005-0000-0000-000075A30000}"/>
    <cellStyle name="s_lbo1_1_Invoerblad_1 2 2 2" xfId="37365" xr:uid="{00000000-0005-0000-0000-000076A30000}"/>
    <cellStyle name="s_lbo1_1_Invoerblad_1 2 3" xfId="34605" xr:uid="{00000000-0005-0000-0000-000077A30000}"/>
    <cellStyle name="s_lbo1_1_Invoerblad_1 3" xfId="26321" xr:uid="{00000000-0005-0000-0000-000078A30000}"/>
    <cellStyle name="s_lbo1_1_Invoerblad_1 3 2" xfId="29188" xr:uid="{00000000-0005-0000-0000-000079A30000}"/>
    <cellStyle name="s_lbo1_1_Invoerblad_1 3 2 2" xfId="37366" xr:uid="{00000000-0005-0000-0000-00007AA30000}"/>
    <cellStyle name="s_lbo1_1_Invoerblad_1 3 3" xfId="34606" xr:uid="{00000000-0005-0000-0000-00007BA30000}"/>
    <cellStyle name="s_lbo1_1_Invoerblad_1 4" xfId="29186" xr:uid="{00000000-0005-0000-0000-00007CA30000}"/>
    <cellStyle name="s_lbo1_1_Invoerblad_1 4 2" xfId="37364" xr:uid="{00000000-0005-0000-0000-00007DA30000}"/>
    <cellStyle name="s_lbo1_1_Invoerblad_1 5" xfId="34604" xr:uid="{00000000-0005-0000-0000-00007EA30000}"/>
    <cellStyle name="s_lbo1_1_Invoerblad_1_grafiek holdingsheet" xfId="26322" xr:uid="{00000000-0005-0000-0000-00007FA30000}"/>
    <cellStyle name="s_lbo1_1_Invoerblad_1_grafiek holdingsheet 2" xfId="29189" xr:uid="{00000000-0005-0000-0000-000080A30000}"/>
    <cellStyle name="s_lbo1_1_Invoerblad_1_grafiek holdingsheet 2 2" xfId="37367" xr:uid="{00000000-0005-0000-0000-000081A30000}"/>
    <cellStyle name="s_lbo1_1_Invoerblad_1_grafiek holdingsheet 3" xfId="34607" xr:uid="{00000000-0005-0000-0000-000082A30000}"/>
    <cellStyle name="s_lbo1_1_Invoerblad_1_Nieuw rapportage voorstel overige producten 4-9-2013" xfId="26323" xr:uid="{00000000-0005-0000-0000-000083A30000}"/>
    <cellStyle name="s_lbo1_1_Invoerblad_1_Nieuw rapportage voorstel overige producten 4-9-2013 2" xfId="29190" xr:uid="{00000000-0005-0000-0000-000084A30000}"/>
    <cellStyle name="s_lbo1_1_Invoerblad_1_Nieuw rapportage voorstel overige producten 4-9-2013 2 2" xfId="37368" xr:uid="{00000000-0005-0000-0000-000085A30000}"/>
    <cellStyle name="s_lbo1_1_Invoerblad_1_Nieuw rapportage voorstel overige producten 4-9-2013 3" xfId="34608" xr:uid="{00000000-0005-0000-0000-000086A30000}"/>
    <cellStyle name="s_lbo1_1_Invoerblad_1_Waardeveranderingen&amp;voorziening SNS Bank feb 2013-2 (21-3-2013)" xfId="26324" xr:uid="{00000000-0005-0000-0000-000087A30000}"/>
    <cellStyle name="s_lbo1_1_Invoerblad_1_Waardeveranderingen&amp;voorziening SNS Bank feb 2013-2 (21-3-2013) 2" xfId="29191" xr:uid="{00000000-0005-0000-0000-000088A30000}"/>
    <cellStyle name="s_lbo1_1_Invoerblad_1_Waardeveranderingen&amp;voorziening SNS Bank feb 2013-2 (21-3-2013) 2 2" xfId="37369" xr:uid="{00000000-0005-0000-0000-000089A30000}"/>
    <cellStyle name="s_lbo1_1_Invoerblad_1_Waardeveranderingen&amp;voorziening SNS Bank feb 2013-2 (21-3-2013) 3" xfId="34609" xr:uid="{00000000-0005-0000-0000-00008AA30000}"/>
    <cellStyle name="s_lbo1_1_Invoerblad_1_Waardeveranderingen&amp;voorziening SNS Bank mei 2013 (4-7-2013)" xfId="26325" xr:uid="{00000000-0005-0000-0000-00008BA30000}"/>
    <cellStyle name="s_lbo1_1_Invoerblad_1_Waardeveranderingen&amp;voorziening SNS Bank mei 2013 (4-7-2013) 2" xfId="29192" xr:uid="{00000000-0005-0000-0000-00008CA30000}"/>
    <cellStyle name="s_lbo1_1_Invoerblad_1_Waardeveranderingen&amp;voorziening SNS Bank mei 2013 (4-7-2013) 2 2" xfId="37370" xr:uid="{00000000-0005-0000-0000-00008DA30000}"/>
    <cellStyle name="s_lbo1_1_Invoerblad_1_Waardeveranderingen&amp;voorziening SNS Bank mei 2013 (4-7-2013) 3" xfId="34610" xr:uid="{00000000-0005-0000-0000-00008EA30000}"/>
    <cellStyle name="s_lbo1_1_PGEV" xfId="13895" xr:uid="{00000000-0005-0000-0000-00008FA30000}"/>
    <cellStyle name="s_lbo1_1_PGEV 2" xfId="19784" xr:uid="{00000000-0005-0000-0000-000090A30000}"/>
    <cellStyle name="s_lbo1_1_PGEV 2 2" xfId="28202" xr:uid="{00000000-0005-0000-0000-000091A30000}"/>
    <cellStyle name="s_lbo1_1_PGEV 2 2 2" xfId="36374" xr:uid="{00000000-0005-0000-0000-000092A30000}"/>
    <cellStyle name="s_lbo1_1_PGEV 2 3" xfId="31950" xr:uid="{00000000-0005-0000-0000-000093A30000}"/>
    <cellStyle name="s_lbo1_1_PGEV 3" xfId="30482" xr:uid="{00000000-0005-0000-0000-000094A30000}"/>
    <cellStyle name="s_lbo1_1_Rapportageblad" xfId="26326" xr:uid="{00000000-0005-0000-0000-000095A30000}"/>
    <cellStyle name="s_lbo1_1_Rapportageblad 2" xfId="29193" xr:uid="{00000000-0005-0000-0000-000096A30000}"/>
    <cellStyle name="s_lbo1_1_Rapportageblad 2 2" xfId="37371" xr:uid="{00000000-0005-0000-0000-000097A30000}"/>
    <cellStyle name="s_lbo1_1_Rapportageblad 3" xfId="34611" xr:uid="{00000000-0005-0000-0000-000098A30000}"/>
    <cellStyle name="s_lbo1_1_SGBEL" xfId="14043" xr:uid="{00000000-0005-0000-0000-000099A30000}"/>
    <cellStyle name="s_lbo1_1_SGBEL 2" xfId="13054" xr:uid="{00000000-0005-0000-0000-00009AA30000}"/>
    <cellStyle name="s_lbo1_1_SGBEL 2 2" xfId="28203" xr:uid="{00000000-0005-0000-0000-00009BA30000}"/>
    <cellStyle name="s_lbo1_1_SGBEL 2 2 2" xfId="36375" xr:uid="{00000000-0005-0000-0000-00009CA30000}"/>
    <cellStyle name="s_lbo1_1_SGBEL 2 3" xfId="31951" xr:uid="{00000000-0005-0000-0000-00009DA30000}"/>
    <cellStyle name="s_lbo1_1_SGBEL 3" xfId="30483" xr:uid="{00000000-0005-0000-0000-00009EA30000}"/>
    <cellStyle name="s_lbo1_1_SGDLN" xfId="17492" xr:uid="{00000000-0005-0000-0000-00009FA30000}"/>
    <cellStyle name="s_lbo1_1_SGDLN 2" xfId="19783" xr:uid="{00000000-0005-0000-0000-0000A0A30000}"/>
    <cellStyle name="s_lbo1_1_SGDLN 2 2" xfId="28204" xr:uid="{00000000-0005-0000-0000-0000A1A30000}"/>
    <cellStyle name="s_lbo1_1_SGDLN 2 2 2" xfId="36376" xr:uid="{00000000-0005-0000-0000-0000A2A30000}"/>
    <cellStyle name="s_lbo1_1_SGDLN 2 3" xfId="31952" xr:uid="{00000000-0005-0000-0000-0000A3A30000}"/>
    <cellStyle name="s_lbo1_1_SGDLN 3" xfId="30484" xr:uid="{00000000-0005-0000-0000-0000A4A30000}"/>
    <cellStyle name="s_lbo1_1_SGEV" xfId="14011" xr:uid="{00000000-0005-0000-0000-0000A5A30000}"/>
    <cellStyle name="s_lbo1_1_SGEV 2" xfId="13064" xr:uid="{00000000-0005-0000-0000-0000A6A30000}"/>
    <cellStyle name="s_lbo1_1_SGEV 2 2" xfId="28205" xr:uid="{00000000-0005-0000-0000-0000A7A30000}"/>
    <cellStyle name="s_lbo1_1_SGEV 2 2 2" xfId="36377" xr:uid="{00000000-0005-0000-0000-0000A8A30000}"/>
    <cellStyle name="s_lbo1_1_SGEV 2 3" xfId="31953" xr:uid="{00000000-0005-0000-0000-0000A9A30000}"/>
    <cellStyle name="s_lbo1_1_SGEV 3" xfId="30485" xr:uid="{00000000-0005-0000-0000-0000AAA30000}"/>
    <cellStyle name="s_lbo1_1_SGNUBBV" xfId="17733" xr:uid="{00000000-0005-0000-0000-0000ABA30000}"/>
    <cellStyle name="s_lbo1_1_SGNUBBV 2" xfId="19782" xr:uid="{00000000-0005-0000-0000-0000ACA30000}"/>
    <cellStyle name="s_lbo1_1_SGNUBBV 2 2" xfId="28206" xr:uid="{00000000-0005-0000-0000-0000ADA30000}"/>
    <cellStyle name="s_lbo1_1_SGNUBBV 2 2 2" xfId="36378" xr:uid="{00000000-0005-0000-0000-0000AEA30000}"/>
    <cellStyle name="s_lbo1_1_SGNUBBV 2 3" xfId="31954" xr:uid="{00000000-0005-0000-0000-0000AFA30000}"/>
    <cellStyle name="s_lbo1_1_SGNUBBV 3" xfId="30486" xr:uid="{00000000-0005-0000-0000-0000B0A30000}"/>
    <cellStyle name="s_lbo1_1_SGSCHKL" xfId="14004" xr:uid="{00000000-0005-0000-0000-0000B1A30000}"/>
    <cellStyle name="s_lbo1_1_SGSCHKL 2" xfId="13065" xr:uid="{00000000-0005-0000-0000-0000B2A30000}"/>
    <cellStyle name="s_lbo1_1_SGSCHKL 2 2" xfId="28207" xr:uid="{00000000-0005-0000-0000-0000B3A30000}"/>
    <cellStyle name="s_lbo1_1_SGSCHKL 2 2 2" xfId="36379" xr:uid="{00000000-0005-0000-0000-0000B4A30000}"/>
    <cellStyle name="s_lbo1_1_SGSCHKL 2 3" xfId="31955" xr:uid="{00000000-0005-0000-0000-0000B5A30000}"/>
    <cellStyle name="s_lbo1_1_SGSCHKL 3" xfId="30487" xr:uid="{00000000-0005-0000-0000-0000B6A30000}"/>
    <cellStyle name="s_lbo1_1_SGVORKL" xfId="15918" xr:uid="{00000000-0005-0000-0000-0000B7A30000}"/>
    <cellStyle name="s_lbo1_1_SGVORKL 2" xfId="19781" xr:uid="{00000000-0005-0000-0000-0000B8A30000}"/>
    <cellStyle name="s_lbo1_1_SGVORKL 2 2" xfId="28208" xr:uid="{00000000-0005-0000-0000-0000B9A30000}"/>
    <cellStyle name="s_lbo1_1_SGVORKL 2 2 2" xfId="36380" xr:uid="{00000000-0005-0000-0000-0000BAA30000}"/>
    <cellStyle name="s_lbo1_1_SGVORKL 2 3" xfId="31956" xr:uid="{00000000-0005-0000-0000-0000BBA30000}"/>
    <cellStyle name="s_lbo1_1_SGVORKL 3" xfId="30488" xr:uid="{00000000-0005-0000-0000-0000BCA30000}"/>
    <cellStyle name="s_lbo1_1_SGWV" xfId="15505" xr:uid="{00000000-0005-0000-0000-0000BDA30000}"/>
    <cellStyle name="s_lbo1_1_SGWV 2" xfId="13066" xr:uid="{00000000-0005-0000-0000-0000BEA30000}"/>
    <cellStyle name="s_lbo1_1_SGWV 2 2" xfId="28209" xr:uid="{00000000-0005-0000-0000-0000BFA30000}"/>
    <cellStyle name="s_lbo1_1_SGWV 2 2 2" xfId="36381" xr:uid="{00000000-0005-0000-0000-0000C0A30000}"/>
    <cellStyle name="s_lbo1_1_SGWV 2 3" xfId="31957" xr:uid="{00000000-0005-0000-0000-0000C1A30000}"/>
    <cellStyle name="s_lbo1_1_SGWV 3" xfId="30489" xr:uid="{00000000-0005-0000-0000-0000C2A30000}"/>
    <cellStyle name="s_lbo1_1_SGWV_SGBEL" xfId="16665" xr:uid="{00000000-0005-0000-0000-0000C3A30000}"/>
    <cellStyle name="s_lbo1_1_SGWV_SGBEL 2" xfId="13067" xr:uid="{00000000-0005-0000-0000-0000C4A30000}"/>
    <cellStyle name="s_lbo1_1_SGWV_SGBEL 2 2" xfId="28210" xr:uid="{00000000-0005-0000-0000-0000C5A30000}"/>
    <cellStyle name="s_lbo1_1_SGWV_SGBEL 2 2 2" xfId="36382" xr:uid="{00000000-0005-0000-0000-0000C6A30000}"/>
    <cellStyle name="s_lbo1_1_SGWV_SGBEL 2 3" xfId="31958" xr:uid="{00000000-0005-0000-0000-0000C7A30000}"/>
    <cellStyle name="s_lbo1_1_SGWV_SGBEL 3" xfId="30490" xr:uid="{00000000-0005-0000-0000-0000C8A30000}"/>
    <cellStyle name="s_lbo1_1_SGWV_SGDLN" xfId="17307" xr:uid="{00000000-0005-0000-0000-0000C9A30000}"/>
    <cellStyle name="s_lbo1_1_SGWV_SGDLN 2" xfId="19780" xr:uid="{00000000-0005-0000-0000-0000CAA30000}"/>
    <cellStyle name="s_lbo1_1_SGWV_SGDLN 2 2" xfId="28211" xr:uid="{00000000-0005-0000-0000-0000CBA30000}"/>
    <cellStyle name="s_lbo1_1_SGWV_SGDLN 2 2 2" xfId="36383" xr:uid="{00000000-0005-0000-0000-0000CCA30000}"/>
    <cellStyle name="s_lbo1_1_SGWV_SGDLN 2 3" xfId="31959" xr:uid="{00000000-0005-0000-0000-0000CDA30000}"/>
    <cellStyle name="s_lbo1_1_SGWV_SGDLN 3" xfId="30491" xr:uid="{00000000-0005-0000-0000-0000CEA30000}"/>
    <cellStyle name="s_lbo1_1_SGWV_SGEV" xfId="18180" xr:uid="{00000000-0005-0000-0000-0000CFA30000}"/>
    <cellStyle name="s_lbo1_1_SGWV_SGEV 2" xfId="13068" xr:uid="{00000000-0005-0000-0000-0000D0A30000}"/>
    <cellStyle name="s_lbo1_1_SGWV_SGEV 2 2" xfId="28212" xr:uid="{00000000-0005-0000-0000-0000D1A30000}"/>
    <cellStyle name="s_lbo1_1_SGWV_SGEV 2 2 2" xfId="36384" xr:uid="{00000000-0005-0000-0000-0000D2A30000}"/>
    <cellStyle name="s_lbo1_1_SGWV_SGEV 2 3" xfId="31960" xr:uid="{00000000-0005-0000-0000-0000D3A30000}"/>
    <cellStyle name="s_lbo1_1_SGWV_SGEV 3" xfId="30492" xr:uid="{00000000-0005-0000-0000-0000D4A30000}"/>
    <cellStyle name="s_lbo1_1_SGWV_SGSCHKL" xfId="10187" xr:uid="{00000000-0005-0000-0000-0000D5A30000}"/>
    <cellStyle name="s_lbo1_1_SGWV_SGSCHKL 2" xfId="19779" xr:uid="{00000000-0005-0000-0000-0000D6A30000}"/>
    <cellStyle name="s_lbo1_1_SGWV_SGSCHKL 2 2" xfId="28213" xr:uid="{00000000-0005-0000-0000-0000D7A30000}"/>
    <cellStyle name="s_lbo1_1_SGWV_SGSCHKL 2 2 2" xfId="36385" xr:uid="{00000000-0005-0000-0000-0000D8A30000}"/>
    <cellStyle name="s_lbo1_1_SGWV_SGSCHKL 2 3" xfId="31961" xr:uid="{00000000-0005-0000-0000-0000D9A30000}"/>
    <cellStyle name="s_lbo1_1_SGWV_SGSCHKL 3" xfId="30493" xr:uid="{00000000-0005-0000-0000-0000DAA30000}"/>
    <cellStyle name="s_lbo1_1_SGWV_SGVORKL" xfId="17584" xr:uid="{00000000-0005-0000-0000-0000DBA30000}"/>
    <cellStyle name="s_lbo1_1_SGWV_SGVORKL 2" xfId="13069" xr:uid="{00000000-0005-0000-0000-0000DCA30000}"/>
    <cellStyle name="s_lbo1_1_SGWV_SGVORKL 2 2" xfId="28214" xr:uid="{00000000-0005-0000-0000-0000DDA30000}"/>
    <cellStyle name="s_lbo1_1_SGWV_SGVORKL 2 2 2" xfId="36386" xr:uid="{00000000-0005-0000-0000-0000DEA30000}"/>
    <cellStyle name="s_lbo1_1_SGWV_SGVORKL 2 3" xfId="31962" xr:uid="{00000000-0005-0000-0000-0000DFA30000}"/>
    <cellStyle name="s_lbo1_1_SGWV_SGVORKL 3" xfId="30494" xr:uid="{00000000-0005-0000-0000-0000E0A30000}"/>
    <cellStyle name="s_lbo1_1_SGWV_Tabellen_jaarrekening_final 2012 groep" xfId="13987" xr:uid="{00000000-0005-0000-0000-0000E1A30000}"/>
    <cellStyle name="s_lbo1_1_SGWV_Tabellen_jaarrekening_final 2012 groep 2" xfId="19778" xr:uid="{00000000-0005-0000-0000-0000E2A30000}"/>
    <cellStyle name="s_lbo1_1_SGWV_Tabellen_jaarrekening_final 2012 groep 2 2" xfId="28215" xr:uid="{00000000-0005-0000-0000-0000E3A30000}"/>
    <cellStyle name="s_lbo1_1_SGWV_Tabellen_jaarrekening_final 2012 groep 2 2 2" xfId="36387" xr:uid="{00000000-0005-0000-0000-0000E4A30000}"/>
    <cellStyle name="s_lbo1_1_SGWV_Tabellen_jaarrekening_final 2012 groep 2 3" xfId="31963" xr:uid="{00000000-0005-0000-0000-0000E5A30000}"/>
    <cellStyle name="s_lbo1_1_SGWV_Tabellen_jaarrekening_final 2012 groep 3" xfId="30495" xr:uid="{00000000-0005-0000-0000-0000E6A30000}"/>
    <cellStyle name="s_lbo1_1_SNS I" xfId="26327" xr:uid="{00000000-0005-0000-0000-0000E7A30000}"/>
    <cellStyle name="s_lbo1_1_SNS I 2" xfId="29194" xr:uid="{00000000-0005-0000-0000-0000E8A30000}"/>
    <cellStyle name="s_lbo1_1_SNS I 2 2" xfId="37372" xr:uid="{00000000-0005-0000-0000-0000E9A30000}"/>
    <cellStyle name="s_lbo1_1_SNS I 3" xfId="34612" xr:uid="{00000000-0005-0000-0000-0000EAA30000}"/>
    <cellStyle name="s_lbo1_1_Tabellen_jaarrekening_final 2012 groep" xfId="14058" xr:uid="{00000000-0005-0000-0000-0000EBA30000}"/>
    <cellStyle name="s_lbo1_1_Tabellen_jaarrekening_final 2012 groep 2" xfId="13070" xr:uid="{00000000-0005-0000-0000-0000ECA30000}"/>
    <cellStyle name="s_lbo1_1_Tabellen_jaarrekening_final 2012 groep 2 2" xfId="28216" xr:uid="{00000000-0005-0000-0000-0000EDA30000}"/>
    <cellStyle name="s_lbo1_1_Tabellen_jaarrekening_final 2012 groep 2 2 2" xfId="36388" xr:uid="{00000000-0005-0000-0000-0000EEA30000}"/>
    <cellStyle name="s_lbo1_1_Tabellen_jaarrekening_final 2012 groep 2 3" xfId="31964" xr:uid="{00000000-0005-0000-0000-0000EFA30000}"/>
    <cellStyle name="s_lbo1_1_Tabellen_jaarrekening_final 2012 groep 3" xfId="30496" xr:uid="{00000000-0005-0000-0000-0000F0A30000}"/>
    <cellStyle name="s_lbo1_1_Waardeveranderingen&amp;voorziening SNS Bank feb 2013-2 (21-3-2013)" xfId="26328" xr:uid="{00000000-0005-0000-0000-0000F1A30000}"/>
    <cellStyle name="s_lbo1_1_Waardeveranderingen&amp;voorziening SNS Bank feb 2013-2 (21-3-2013) 2" xfId="29195" xr:uid="{00000000-0005-0000-0000-0000F2A30000}"/>
    <cellStyle name="s_lbo1_1_Waardeveranderingen&amp;voorziening SNS Bank feb 2013-2 (21-3-2013) 2 2" xfId="37373" xr:uid="{00000000-0005-0000-0000-0000F3A30000}"/>
    <cellStyle name="s_lbo1_1_Waardeveranderingen&amp;voorziening SNS Bank feb 2013-2 (21-3-2013) 3" xfId="34613" xr:uid="{00000000-0005-0000-0000-0000F4A30000}"/>
    <cellStyle name="s_lbo1_1_Waardeveranderingen&amp;voorziening SNS Bank mei 2013 (4-7-2013)" xfId="26329" xr:uid="{00000000-0005-0000-0000-0000F5A30000}"/>
    <cellStyle name="s_lbo1_1_Waardeveranderingen&amp;voorziening SNS Bank mei 2013 (4-7-2013) 2" xfId="29196" xr:uid="{00000000-0005-0000-0000-0000F6A30000}"/>
    <cellStyle name="s_lbo1_1_Waardeveranderingen&amp;voorziening SNS Bank mei 2013 (4-7-2013) 2 2" xfId="37374" xr:uid="{00000000-0005-0000-0000-0000F7A30000}"/>
    <cellStyle name="s_lbo1_1_Waardeveranderingen&amp;voorziening SNS Bank mei 2013 (4-7-2013) 3" xfId="34614" xr:uid="{00000000-0005-0000-0000-0000F8A30000}"/>
    <cellStyle name="s_lbo1_2" xfId="4456" xr:uid="{00000000-0005-0000-0000-0000F9A30000}"/>
    <cellStyle name="s_lbo1_2 2" xfId="5568" xr:uid="{00000000-0005-0000-0000-0000FAA30000}"/>
    <cellStyle name="s_lbo1_2 2 2" xfId="8306" xr:uid="{00000000-0005-0000-0000-0000FBA30000}"/>
    <cellStyle name="s_lbo1_2 2 2 2" xfId="17903" xr:uid="{00000000-0005-0000-0000-0000FCA30000}"/>
    <cellStyle name="s_lbo1_2 2 2 3" xfId="22740" xr:uid="{00000000-0005-0000-0000-0000FDA30000}"/>
    <cellStyle name="s_lbo1_2 2 3" xfId="9332" xr:uid="{00000000-0005-0000-0000-0000FEA30000}"/>
    <cellStyle name="s_lbo1_2 2 3 2" xfId="18924" xr:uid="{00000000-0005-0000-0000-0000FFA30000}"/>
    <cellStyle name="s_lbo1_2 2 3 3" xfId="23757" xr:uid="{00000000-0005-0000-0000-000000A40000}"/>
    <cellStyle name="s_lbo1_2 2 4" xfId="9817" xr:uid="{00000000-0005-0000-0000-000001A40000}"/>
    <cellStyle name="s_lbo1_2 2 4 2" xfId="19409" xr:uid="{00000000-0005-0000-0000-000002A40000}"/>
    <cellStyle name="s_lbo1_2 2 4 3" xfId="24242" xr:uid="{00000000-0005-0000-0000-000003A40000}"/>
    <cellStyle name="s_lbo1_2 2 5" xfId="15181" xr:uid="{00000000-0005-0000-0000-000004A40000}"/>
    <cellStyle name="s_lbo1_2 2 6" xfId="20042" xr:uid="{00000000-0005-0000-0000-000005A40000}"/>
    <cellStyle name="s_lbo1_2 3" xfId="7788" xr:uid="{00000000-0005-0000-0000-000006A40000}"/>
    <cellStyle name="s_lbo1_2 3 2" xfId="17388" xr:uid="{00000000-0005-0000-0000-000007A40000}"/>
    <cellStyle name="s_lbo1_2 3 2 2" xfId="29197" xr:uid="{00000000-0005-0000-0000-000008A40000}"/>
    <cellStyle name="s_lbo1_2 3 3" xfId="22228" xr:uid="{00000000-0005-0000-0000-000009A40000}"/>
    <cellStyle name="s_lbo1_2 4" xfId="7213" xr:uid="{00000000-0005-0000-0000-00000AA40000}"/>
    <cellStyle name="s_lbo1_2 4 2" xfId="16820" xr:uid="{00000000-0005-0000-0000-00000BA40000}"/>
    <cellStyle name="s_lbo1_2 4 3" xfId="21656" xr:uid="{00000000-0005-0000-0000-00000CA40000}"/>
    <cellStyle name="s_lbo1_2 5" xfId="6990" xr:uid="{00000000-0005-0000-0000-00000DA40000}"/>
    <cellStyle name="s_lbo1_2 5 2" xfId="16599" xr:uid="{00000000-0005-0000-0000-00000EA40000}"/>
    <cellStyle name="s_lbo1_2 5 3" xfId="21435" xr:uid="{00000000-0005-0000-0000-00000FA40000}"/>
    <cellStyle name="s_lbo1_2 6" xfId="11823" xr:uid="{00000000-0005-0000-0000-000010A40000}"/>
    <cellStyle name="s_lbo1_2 7" xfId="53872" xr:uid="{00000000-0005-0000-0000-000011A40000}"/>
    <cellStyle name="s_lbo1_2_060309 VOC IPO Impact" xfId="4457" xr:uid="{00000000-0005-0000-0000-000012A40000}"/>
    <cellStyle name="s_lbo1_2_060309 VOC IPO Impact 2" xfId="5569" xr:uid="{00000000-0005-0000-0000-000013A40000}"/>
    <cellStyle name="s_lbo1_2_060309 VOC IPO Impact 2 2" xfId="8307" xr:uid="{00000000-0005-0000-0000-000014A40000}"/>
    <cellStyle name="s_lbo1_2_060309 VOC IPO Impact 2 2 2" xfId="17904" xr:uid="{00000000-0005-0000-0000-000015A40000}"/>
    <cellStyle name="s_lbo1_2_060309 VOC IPO Impact 2 2 3" xfId="22741" xr:uid="{00000000-0005-0000-0000-000016A40000}"/>
    <cellStyle name="s_lbo1_2_060309 VOC IPO Impact 2 3" xfId="9333" xr:uid="{00000000-0005-0000-0000-000017A40000}"/>
    <cellStyle name="s_lbo1_2_060309 VOC IPO Impact 2 3 2" xfId="18925" xr:uid="{00000000-0005-0000-0000-000018A40000}"/>
    <cellStyle name="s_lbo1_2_060309 VOC IPO Impact 2 3 3" xfId="23758" xr:uid="{00000000-0005-0000-0000-000019A40000}"/>
    <cellStyle name="s_lbo1_2_060309 VOC IPO Impact 2 4" xfId="9818" xr:uid="{00000000-0005-0000-0000-00001AA40000}"/>
    <cellStyle name="s_lbo1_2_060309 VOC IPO Impact 2 4 2" xfId="19410" xr:uid="{00000000-0005-0000-0000-00001BA40000}"/>
    <cellStyle name="s_lbo1_2_060309 VOC IPO Impact 2 4 3" xfId="24243" xr:uid="{00000000-0005-0000-0000-00001CA40000}"/>
    <cellStyle name="s_lbo1_2_060309 VOC IPO Impact 2 5" xfId="15182" xr:uid="{00000000-0005-0000-0000-00001DA40000}"/>
    <cellStyle name="s_lbo1_2_060309 VOC IPO Impact 2 6" xfId="20043" xr:uid="{00000000-0005-0000-0000-00001EA40000}"/>
    <cellStyle name="s_lbo1_2_060309 VOC IPO Impact 3" xfId="7789" xr:uid="{00000000-0005-0000-0000-00001FA40000}"/>
    <cellStyle name="s_lbo1_2_060309 VOC IPO Impact 3 2" xfId="17389" xr:uid="{00000000-0005-0000-0000-000020A40000}"/>
    <cellStyle name="s_lbo1_2_060309 VOC IPO Impact 3 2 2" xfId="29198" xr:uid="{00000000-0005-0000-0000-000021A40000}"/>
    <cellStyle name="s_lbo1_2_060309 VOC IPO Impact 3 3" xfId="22229" xr:uid="{00000000-0005-0000-0000-000022A40000}"/>
    <cellStyle name="s_lbo1_2_060309 VOC IPO Impact 4" xfId="7206" xr:uid="{00000000-0005-0000-0000-000023A40000}"/>
    <cellStyle name="s_lbo1_2_060309 VOC IPO Impact 4 2" xfId="16813" xr:uid="{00000000-0005-0000-0000-000024A40000}"/>
    <cellStyle name="s_lbo1_2_060309 VOC IPO Impact 4 3" xfId="21649" xr:uid="{00000000-0005-0000-0000-000025A40000}"/>
    <cellStyle name="s_lbo1_2_060309 VOC IPO Impact 5" xfId="6989" xr:uid="{00000000-0005-0000-0000-000026A40000}"/>
    <cellStyle name="s_lbo1_2_060309 VOC IPO Impact 5 2" xfId="16598" xr:uid="{00000000-0005-0000-0000-000027A40000}"/>
    <cellStyle name="s_lbo1_2_060309 VOC IPO Impact 5 3" xfId="21434" xr:uid="{00000000-0005-0000-0000-000028A40000}"/>
    <cellStyle name="s_lbo1_2_060309 VOC IPO Impact 6" xfId="11822" xr:uid="{00000000-0005-0000-0000-000029A40000}"/>
    <cellStyle name="s_lbo1_2_060309 VOC IPO Impact 7" xfId="53873" xr:uid="{00000000-0005-0000-0000-00002AA40000}"/>
    <cellStyle name="s_lbo1_2_060309 VOC IPO Impact_23" xfId="5158" xr:uid="{00000000-0005-0000-0000-00002BA40000}"/>
    <cellStyle name="s_lbo1_2_060309 VOC IPO Impact_23 2" xfId="5739" xr:uid="{00000000-0005-0000-0000-00002CA40000}"/>
    <cellStyle name="s_lbo1_2_060309 VOC IPO Impact_23 2 2" xfId="8443" xr:uid="{00000000-0005-0000-0000-00002DA40000}"/>
    <cellStyle name="s_lbo1_2_060309 VOC IPO Impact_23 2 2 2" xfId="18040" xr:uid="{00000000-0005-0000-0000-00002EA40000}"/>
    <cellStyle name="s_lbo1_2_060309 VOC IPO Impact_23 2 2 3" xfId="22877" xr:uid="{00000000-0005-0000-0000-00002FA40000}"/>
    <cellStyle name="s_lbo1_2_060309 VOC IPO Impact_23 2 3" xfId="9464" xr:uid="{00000000-0005-0000-0000-000030A40000}"/>
    <cellStyle name="s_lbo1_2_060309 VOC IPO Impact_23 2 3 2" xfId="19056" xr:uid="{00000000-0005-0000-0000-000031A40000}"/>
    <cellStyle name="s_lbo1_2_060309 VOC IPO Impact_23 2 3 3" xfId="23889" xr:uid="{00000000-0005-0000-0000-000032A40000}"/>
    <cellStyle name="s_lbo1_2_060309 VOC IPO Impact_23 2 4" xfId="9945" xr:uid="{00000000-0005-0000-0000-000033A40000}"/>
    <cellStyle name="s_lbo1_2_060309 VOC IPO Impact_23 2 4 2" xfId="19537" xr:uid="{00000000-0005-0000-0000-000034A40000}"/>
    <cellStyle name="s_lbo1_2_060309 VOC IPO Impact_23 2 4 3" xfId="24370" xr:uid="{00000000-0005-0000-0000-000035A40000}"/>
    <cellStyle name="s_lbo1_2_060309 VOC IPO Impact_23 2 5" xfId="15351" xr:uid="{00000000-0005-0000-0000-000036A40000}"/>
    <cellStyle name="s_lbo1_2_060309 VOC IPO Impact_23 2 6" xfId="20209" xr:uid="{00000000-0005-0000-0000-000037A40000}"/>
    <cellStyle name="s_lbo1_2_060309 VOC IPO Impact_23 3" xfId="8056" xr:uid="{00000000-0005-0000-0000-000038A40000}"/>
    <cellStyle name="s_lbo1_2_060309 VOC IPO Impact_23 3 2" xfId="17655" xr:uid="{00000000-0005-0000-0000-000039A40000}"/>
    <cellStyle name="s_lbo1_2_060309 VOC IPO Impact_23 3 3" xfId="22490" xr:uid="{00000000-0005-0000-0000-00003AA40000}"/>
    <cellStyle name="s_lbo1_2_060309 VOC IPO Impact_23 4" xfId="7370" xr:uid="{00000000-0005-0000-0000-00003BA40000}"/>
    <cellStyle name="s_lbo1_2_060309 VOC IPO Impact_23 4 2" xfId="16977" xr:uid="{00000000-0005-0000-0000-00003CA40000}"/>
    <cellStyle name="s_lbo1_2_060309 VOC IPO Impact_23 4 3" xfId="21813" xr:uid="{00000000-0005-0000-0000-00003DA40000}"/>
    <cellStyle name="s_lbo1_2_060309 VOC IPO Impact_23 5" xfId="9651" xr:uid="{00000000-0005-0000-0000-00003EA40000}"/>
    <cellStyle name="s_lbo1_2_060309 VOC IPO Impact_23 5 2" xfId="19243" xr:uid="{00000000-0005-0000-0000-00003FA40000}"/>
    <cellStyle name="s_lbo1_2_060309 VOC IPO Impact_23 5 3" xfId="24076" xr:uid="{00000000-0005-0000-0000-000040A40000}"/>
    <cellStyle name="s_lbo1_2_060309 VOC IPO Impact_23 6" xfId="19660" xr:uid="{00000000-0005-0000-0000-000041A40000}"/>
    <cellStyle name="s_lbo1_2_060309 VOC IPO Impact_32" xfId="5159" xr:uid="{00000000-0005-0000-0000-000042A40000}"/>
    <cellStyle name="s_lbo1_2_060309 VOC IPO Impact_32 2" xfId="5740" xr:uid="{00000000-0005-0000-0000-000043A40000}"/>
    <cellStyle name="s_lbo1_2_060309 VOC IPO Impact_32 2 2" xfId="8444" xr:uid="{00000000-0005-0000-0000-000044A40000}"/>
    <cellStyle name="s_lbo1_2_060309 VOC IPO Impact_32 2 2 2" xfId="18041" xr:uid="{00000000-0005-0000-0000-000045A40000}"/>
    <cellStyle name="s_lbo1_2_060309 VOC IPO Impact_32 2 2 3" xfId="22878" xr:uid="{00000000-0005-0000-0000-000046A40000}"/>
    <cellStyle name="s_lbo1_2_060309 VOC IPO Impact_32 2 3" xfId="9465" xr:uid="{00000000-0005-0000-0000-000047A40000}"/>
    <cellStyle name="s_lbo1_2_060309 VOC IPO Impact_32 2 3 2" xfId="19057" xr:uid="{00000000-0005-0000-0000-000048A40000}"/>
    <cellStyle name="s_lbo1_2_060309 VOC IPO Impact_32 2 3 3" xfId="23890" xr:uid="{00000000-0005-0000-0000-000049A40000}"/>
    <cellStyle name="s_lbo1_2_060309 VOC IPO Impact_32 2 4" xfId="9946" xr:uid="{00000000-0005-0000-0000-00004AA40000}"/>
    <cellStyle name="s_lbo1_2_060309 VOC IPO Impact_32 2 4 2" xfId="19538" xr:uid="{00000000-0005-0000-0000-00004BA40000}"/>
    <cellStyle name="s_lbo1_2_060309 VOC IPO Impact_32 2 4 3" xfId="24371" xr:uid="{00000000-0005-0000-0000-00004CA40000}"/>
    <cellStyle name="s_lbo1_2_060309 VOC IPO Impact_32 2 5" xfId="15352" xr:uid="{00000000-0005-0000-0000-00004DA40000}"/>
    <cellStyle name="s_lbo1_2_060309 VOC IPO Impact_32 2 6" xfId="20210" xr:uid="{00000000-0005-0000-0000-00004EA40000}"/>
    <cellStyle name="s_lbo1_2_060309 VOC IPO Impact_32 3" xfId="8057" xr:uid="{00000000-0005-0000-0000-00004FA40000}"/>
    <cellStyle name="s_lbo1_2_060309 VOC IPO Impact_32 3 2" xfId="17656" xr:uid="{00000000-0005-0000-0000-000050A40000}"/>
    <cellStyle name="s_lbo1_2_060309 VOC IPO Impact_32 3 3" xfId="22491" xr:uid="{00000000-0005-0000-0000-000051A40000}"/>
    <cellStyle name="s_lbo1_2_060309 VOC IPO Impact_32 4" xfId="7371" xr:uid="{00000000-0005-0000-0000-000052A40000}"/>
    <cellStyle name="s_lbo1_2_060309 VOC IPO Impact_32 4 2" xfId="16978" xr:uid="{00000000-0005-0000-0000-000053A40000}"/>
    <cellStyle name="s_lbo1_2_060309 VOC IPO Impact_32 4 3" xfId="21814" xr:uid="{00000000-0005-0000-0000-000054A40000}"/>
    <cellStyle name="s_lbo1_2_060309 VOC IPO Impact_32 5" xfId="9652" xr:uid="{00000000-0005-0000-0000-000055A40000}"/>
    <cellStyle name="s_lbo1_2_060309 VOC IPO Impact_32 5 2" xfId="19244" xr:uid="{00000000-0005-0000-0000-000056A40000}"/>
    <cellStyle name="s_lbo1_2_060309 VOC IPO Impact_32 5 3" xfId="24077" xr:uid="{00000000-0005-0000-0000-000057A40000}"/>
    <cellStyle name="s_lbo1_2_060309 VOC IPO Impact_32 6" xfId="19661" xr:uid="{00000000-0005-0000-0000-000058A40000}"/>
    <cellStyle name="s_lbo1_2_060309 VOC IPO Impact_Blad1" xfId="4458" xr:uid="{00000000-0005-0000-0000-000059A40000}"/>
    <cellStyle name="s_lbo1_2_060309 VOC IPO Impact_Blad1 2" xfId="5570" xr:uid="{00000000-0005-0000-0000-00005AA40000}"/>
    <cellStyle name="s_lbo1_2_060309 VOC IPO Impact_Blad1 2 2" xfId="8308" xr:uid="{00000000-0005-0000-0000-00005BA40000}"/>
    <cellStyle name="s_lbo1_2_060309 VOC IPO Impact_Blad1 2 2 2" xfId="17905" xr:uid="{00000000-0005-0000-0000-00005CA40000}"/>
    <cellStyle name="s_lbo1_2_060309 VOC IPO Impact_Blad1 2 2 3" xfId="22742" xr:uid="{00000000-0005-0000-0000-00005DA40000}"/>
    <cellStyle name="s_lbo1_2_060309 VOC IPO Impact_Blad1 2 3" xfId="9334" xr:uid="{00000000-0005-0000-0000-00005EA40000}"/>
    <cellStyle name="s_lbo1_2_060309 VOC IPO Impact_Blad1 2 3 2" xfId="18926" xr:uid="{00000000-0005-0000-0000-00005FA40000}"/>
    <cellStyle name="s_lbo1_2_060309 VOC IPO Impact_Blad1 2 3 3" xfId="23759" xr:uid="{00000000-0005-0000-0000-000060A40000}"/>
    <cellStyle name="s_lbo1_2_060309 VOC IPO Impact_Blad1 2 4" xfId="9819" xr:uid="{00000000-0005-0000-0000-000061A40000}"/>
    <cellStyle name="s_lbo1_2_060309 VOC IPO Impact_Blad1 2 4 2" xfId="19411" xr:uid="{00000000-0005-0000-0000-000062A40000}"/>
    <cellStyle name="s_lbo1_2_060309 VOC IPO Impact_Blad1 2 4 3" xfId="24244" xr:uid="{00000000-0005-0000-0000-000063A40000}"/>
    <cellStyle name="s_lbo1_2_060309 VOC IPO Impact_Blad1 2 5" xfId="15183" xr:uid="{00000000-0005-0000-0000-000064A40000}"/>
    <cellStyle name="s_lbo1_2_060309 VOC IPO Impact_Blad1 2 6" xfId="20044" xr:uid="{00000000-0005-0000-0000-000065A40000}"/>
    <cellStyle name="s_lbo1_2_060309 VOC IPO Impact_Blad1 3" xfId="7790" xr:uid="{00000000-0005-0000-0000-000066A40000}"/>
    <cellStyle name="s_lbo1_2_060309 VOC IPO Impact_Blad1 3 2" xfId="17390" xr:uid="{00000000-0005-0000-0000-000067A40000}"/>
    <cellStyle name="s_lbo1_2_060309 VOC IPO Impact_Blad1 3 3" xfId="22230" xr:uid="{00000000-0005-0000-0000-000068A40000}"/>
    <cellStyle name="s_lbo1_2_060309 VOC IPO Impact_Blad1 4" xfId="8752" xr:uid="{00000000-0005-0000-0000-000069A40000}"/>
    <cellStyle name="s_lbo1_2_060309 VOC IPO Impact_Blad1 4 2" xfId="18345" xr:uid="{00000000-0005-0000-0000-00006AA40000}"/>
    <cellStyle name="s_lbo1_2_060309 VOC IPO Impact_Blad1 4 3" xfId="23183" xr:uid="{00000000-0005-0000-0000-00006BA40000}"/>
    <cellStyle name="s_lbo1_2_060309 VOC IPO Impact_Blad1 5" xfId="6988" xr:uid="{00000000-0005-0000-0000-00006CA40000}"/>
    <cellStyle name="s_lbo1_2_060309 VOC IPO Impact_Blad1 5 2" xfId="16597" xr:uid="{00000000-0005-0000-0000-00006DA40000}"/>
    <cellStyle name="s_lbo1_2_060309 VOC IPO Impact_Blad1 5 3" xfId="21433" xr:uid="{00000000-0005-0000-0000-00006EA40000}"/>
    <cellStyle name="s_lbo1_2_060309 VOC IPO Impact_Blad1 6" xfId="11821" xr:uid="{00000000-0005-0000-0000-00006FA40000}"/>
    <cellStyle name="s_lbo1_2_060309 VOC IPO Impact_grafiek holdingsheet" xfId="26331" xr:uid="{00000000-0005-0000-0000-000070A40000}"/>
    <cellStyle name="s_lbo1_2_060309 VOC IPO Impact_grafiek holdingsheet 2" xfId="29199" xr:uid="{00000000-0005-0000-0000-000071A40000}"/>
    <cellStyle name="s_lbo1_2_060309 VOC IPO Impact_grafiek holdingsheet 2 2" xfId="37377" xr:uid="{00000000-0005-0000-0000-000072A40000}"/>
    <cellStyle name="s_lbo1_2_060309 VOC IPO Impact_grafiek holdingsheet 3" xfId="34617" xr:uid="{00000000-0005-0000-0000-000073A40000}"/>
    <cellStyle name="s_lbo1_2_060309 VOC IPO Impact_Invoerblad" xfId="26332" xr:uid="{00000000-0005-0000-0000-000074A40000}"/>
    <cellStyle name="s_lbo1_2_060309 VOC IPO Impact_Invoerblad 2" xfId="29200" xr:uid="{00000000-0005-0000-0000-000075A40000}"/>
    <cellStyle name="s_lbo1_2_060309 VOC IPO Impact_Invoerblad 2 2" xfId="37378" xr:uid="{00000000-0005-0000-0000-000076A40000}"/>
    <cellStyle name="s_lbo1_2_060309 VOC IPO Impact_Invoerblad 3" xfId="34618" xr:uid="{00000000-0005-0000-0000-000077A40000}"/>
    <cellStyle name="s_lbo1_2_060309 VOC IPO Impact_Invoerblad_1" xfId="26333" xr:uid="{00000000-0005-0000-0000-000078A40000}"/>
    <cellStyle name="s_lbo1_2_060309 VOC IPO Impact_Invoerblad_1 2" xfId="26334" xr:uid="{00000000-0005-0000-0000-000079A40000}"/>
    <cellStyle name="s_lbo1_2_060309 VOC IPO Impact_Invoerblad_1 2 2" xfId="29202" xr:uid="{00000000-0005-0000-0000-00007AA40000}"/>
    <cellStyle name="s_lbo1_2_060309 VOC IPO Impact_Invoerblad_1 2 2 2" xfId="37380" xr:uid="{00000000-0005-0000-0000-00007BA40000}"/>
    <cellStyle name="s_lbo1_2_060309 VOC IPO Impact_Invoerblad_1 2 3" xfId="34620" xr:uid="{00000000-0005-0000-0000-00007CA40000}"/>
    <cellStyle name="s_lbo1_2_060309 VOC IPO Impact_Invoerblad_1 3" xfId="26335" xr:uid="{00000000-0005-0000-0000-00007DA40000}"/>
    <cellStyle name="s_lbo1_2_060309 VOC IPO Impact_Invoerblad_1 3 2" xfId="29203" xr:uid="{00000000-0005-0000-0000-00007EA40000}"/>
    <cellStyle name="s_lbo1_2_060309 VOC IPO Impact_Invoerblad_1 3 2 2" xfId="37381" xr:uid="{00000000-0005-0000-0000-00007FA40000}"/>
    <cellStyle name="s_lbo1_2_060309 VOC IPO Impact_Invoerblad_1 3 3" xfId="34621" xr:uid="{00000000-0005-0000-0000-000080A40000}"/>
    <cellStyle name="s_lbo1_2_060309 VOC IPO Impact_Invoerblad_1 4" xfId="29201" xr:uid="{00000000-0005-0000-0000-000081A40000}"/>
    <cellStyle name="s_lbo1_2_060309 VOC IPO Impact_Invoerblad_1 4 2" xfId="37379" xr:uid="{00000000-0005-0000-0000-000082A40000}"/>
    <cellStyle name="s_lbo1_2_060309 VOC IPO Impact_Invoerblad_1 5" xfId="34619" xr:uid="{00000000-0005-0000-0000-000083A40000}"/>
    <cellStyle name="s_lbo1_2_060309 VOC IPO Impact_Invoerblad_1_grafiek holdingsheet" xfId="26336" xr:uid="{00000000-0005-0000-0000-000084A40000}"/>
    <cellStyle name="s_lbo1_2_060309 VOC IPO Impact_Invoerblad_1_grafiek holdingsheet 2" xfId="29204" xr:uid="{00000000-0005-0000-0000-000085A40000}"/>
    <cellStyle name="s_lbo1_2_060309 VOC IPO Impact_Invoerblad_1_grafiek holdingsheet 2 2" xfId="37382" xr:uid="{00000000-0005-0000-0000-000086A40000}"/>
    <cellStyle name="s_lbo1_2_060309 VOC IPO Impact_Invoerblad_1_grafiek holdingsheet 3" xfId="34622" xr:uid="{00000000-0005-0000-0000-000087A40000}"/>
    <cellStyle name="s_lbo1_2_060309 VOC IPO Impact_Invoerblad_1_Nieuw rapportage voorstel overige producten 4-9-2013" xfId="26337" xr:uid="{00000000-0005-0000-0000-000088A40000}"/>
    <cellStyle name="s_lbo1_2_060309 VOC IPO Impact_Invoerblad_1_Nieuw rapportage voorstel overige producten 4-9-2013 2" xfId="29205" xr:uid="{00000000-0005-0000-0000-000089A40000}"/>
    <cellStyle name="s_lbo1_2_060309 VOC IPO Impact_Invoerblad_1_Nieuw rapportage voorstel overige producten 4-9-2013 2 2" xfId="37383" xr:uid="{00000000-0005-0000-0000-00008AA40000}"/>
    <cellStyle name="s_lbo1_2_060309 VOC IPO Impact_Invoerblad_1_Nieuw rapportage voorstel overige producten 4-9-2013 3" xfId="34623" xr:uid="{00000000-0005-0000-0000-00008BA40000}"/>
    <cellStyle name="s_lbo1_2_060309 VOC IPO Impact_Invoerblad_1_Waardeveranderingen&amp;voorziening SNS Bank feb 2013-2 (21-3-2013)" xfId="26338" xr:uid="{00000000-0005-0000-0000-00008CA40000}"/>
    <cellStyle name="s_lbo1_2_060309 VOC IPO Impact_Invoerblad_1_Waardeveranderingen&amp;voorziening SNS Bank feb 2013-2 (21-3-2013) 2" xfId="29206" xr:uid="{00000000-0005-0000-0000-00008DA40000}"/>
    <cellStyle name="s_lbo1_2_060309 VOC IPO Impact_Invoerblad_1_Waardeveranderingen&amp;voorziening SNS Bank feb 2013-2 (21-3-2013) 2 2" xfId="37384" xr:uid="{00000000-0005-0000-0000-00008EA40000}"/>
    <cellStyle name="s_lbo1_2_060309 VOC IPO Impact_Invoerblad_1_Waardeveranderingen&amp;voorziening SNS Bank feb 2013-2 (21-3-2013) 3" xfId="34624" xr:uid="{00000000-0005-0000-0000-00008FA40000}"/>
    <cellStyle name="s_lbo1_2_060309 VOC IPO Impact_Invoerblad_1_Waardeveranderingen&amp;voorziening SNS Bank mei 2013 (4-7-2013)" xfId="26339" xr:uid="{00000000-0005-0000-0000-000090A40000}"/>
    <cellStyle name="s_lbo1_2_060309 VOC IPO Impact_Invoerblad_1_Waardeveranderingen&amp;voorziening SNS Bank mei 2013 (4-7-2013) 2" xfId="29207" xr:uid="{00000000-0005-0000-0000-000091A40000}"/>
    <cellStyle name="s_lbo1_2_060309 VOC IPO Impact_Invoerblad_1_Waardeveranderingen&amp;voorziening SNS Bank mei 2013 (4-7-2013) 2 2" xfId="37385" xr:uid="{00000000-0005-0000-0000-000092A40000}"/>
    <cellStyle name="s_lbo1_2_060309 VOC IPO Impact_Invoerblad_1_Waardeveranderingen&amp;voorziening SNS Bank mei 2013 (4-7-2013) 3" xfId="34625" xr:uid="{00000000-0005-0000-0000-000093A40000}"/>
    <cellStyle name="s_lbo1_2_060309 VOC IPO Impact_PGEV" xfId="14185" xr:uid="{00000000-0005-0000-0000-000094A40000}"/>
    <cellStyle name="s_lbo1_2_060309 VOC IPO Impact_PGEV 2" xfId="13072" xr:uid="{00000000-0005-0000-0000-000095A40000}"/>
    <cellStyle name="s_lbo1_2_060309 VOC IPO Impact_PGEV 2 2" xfId="28218" xr:uid="{00000000-0005-0000-0000-000096A40000}"/>
    <cellStyle name="s_lbo1_2_060309 VOC IPO Impact_PGEV 2 2 2" xfId="36391" xr:uid="{00000000-0005-0000-0000-000097A40000}"/>
    <cellStyle name="s_lbo1_2_060309 VOC IPO Impact_PGEV 2 3" xfId="31967" xr:uid="{00000000-0005-0000-0000-000098A40000}"/>
    <cellStyle name="s_lbo1_2_060309 VOC IPO Impact_PGEV 3" xfId="30499" xr:uid="{00000000-0005-0000-0000-000099A40000}"/>
    <cellStyle name="s_lbo1_2_060309 VOC IPO Impact_Pricing Book VOC IPO Model v7 - @ 17.00 - AVP_Presentation Monday 12 June" xfId="4459" xr:uid="{00000000-0005-0000-0000-00009AA40000}"/>
    <cellStyle name="s_lbo1_2_060309 VOC IPO Impact_Pricing Book VOC IPO Model v7 - @ 17.00 - AVP_Presentation Monday 12 June 2" xfId="5571" xr:uid="{00000000-0005-0000-0000-00009BA40000}"/>
    <cellStyle name="s_lbo1_2_060309 VOC IPO Impact_Pricing Book VOC IPO Model v7 - @ 17.00 - AVP_Presentation Monday 12 June 2 2" xfId="8309" xr:uid="{00000000-0005-0000-0000-00009CA40000}"/>
    <cellStyle name="s_lbo1_2_060309 VOC IPO Impact_Pricing Book VOC IPO Model v7 - @ 17.00 - AVP_Presentation Monday 12 June 2 2 2" xfId="17906" xr:uid="{00000000-0005-0000-0000-00009DA40000}"/>
    <cellStyle name="s_lbo1_2_060309 VOC IPO Impact_Pricing Book VOC IPO Model v7 - @ 17.00 - AVP_Presentation Monday 12 June 2 2 3" xfId="22743" xr:uid="{00000000-0005-0000-0000-00009EA40000}"/>
    <cellStyle name="s_lbo1_2_060309 VOC IPO Impact_Pricing Book VOC IPO Model v7 - @ 17.00 - AVP_Presentation Monday 12 June 2 3" xfId="9335" xr:uid="{00000000-0005-0000-0000-00009FA40000}"/>
    <cellStyle name="s_lbo1_2_060309 VOC IPO Impact_Pricing Book VOC IPO Model v7 - @ 17.00 - AVP_Presentation Monday 12 June 2 3 2" xfId="18927" xr:uid="{00000000-0005-0000-0000-0000A0A40000}"/>
    <cellStyle name="s_lbo1_2_060309 VOC IPO Impact_Pricing Book VOC IPO Model v7 - @ 17.00 - AVP_Presentation Monday 12 June 2 3 3" xfId="23760" xr:uid="{00000000-0005-0000-0000-0000A1A40000}"/>
    <cellStyle name="s_lbo1_2_060309 VOC IPO Impact_Pricing Book VOC IPO Model v7 - @ 17.00 - AVP_Presentation Monday 12 June 2 4" xfId="9820" xr:uid="{00000000-0005-0000-0000-0000A2A40000}"/>
    <cellStyle name="s_lbo1_2_060309 VOC IPO Impact_Pricing Book VOC IPO Model v7 - @ 17.00 - AVP_Presentation Monday 12 June 2 4 2" xfId="19412" xr:uid="{00000000-0005-0000-0000-0000A3A40000}"/>
    <cellStyle name="s_lbo1_2_060309 VOC IPO Impact_Pricing Book VOC IPO Model v7 - @ 17.00 - AVP_Presentation Monday 12 June 2 4 3" xfId="24245" xr:uid="{00000000-0005-0000-0000-0000A4A40000}"/>
    <cellStyle name="s_lbo1_2_060309 VOC IPO Impact_Pricing Book VOC IPO Model v7 - @ 17.00 - AVP_Presentation Monday 12 June 2 5" xfId="15184" xr:uid="{00000000-0005-0000-0000-0000A5A40000}"/>
    <cellStyle name="s_lbo1_2_060309 VOC IPO Impact_Pricing Book VOC IPO Model v7 - @ 17.00 - AVP_Presentation Monday 12 June 2 6" xfId="20045" xr:uid="{00000000-0005-0000-0000-0000A6A40000}"/>
    <cellStyle name="s_lbo1_2_060309 VOC IPO Impact_Pricing Book VOC IPO Model v7 - @ 17.00 - AVP_Presentation Monday 12 June 3" xfId="7791" xr:uid="{00000000-0005-0000-0000-0000A7A40000}"/>
    <cellStyle name="s_lbo1_2_060309 VOC IPO Impact_Pricing Book VOC IPO Model v7 - @ 17.00 - AVP_Presentation Monday 12 June 3 2" xfId="17391" xr:uid="{00000000-0005-0000-0000-0000A8A40000}"/>
    <cellStyle name="s_lbo1_2_060309 VOC IPO Impact_Pricing Book VOC IPO Model v7 - @ 17.00 - AVP_Presentation Monday 12 June 3 2 2" xfId="29208" xr:uid="{00000000-0005-0000-0000-0000A9A40000}"/>
    <cellStyle name="s_lbo1_2_060309 VOC IPO Impact_Pricing Book VOC IPO Model v7 - @ 17.00 - AVP_Presentation Monday 12 June 3 3" xfId="22231" xr:uid="{00000000-0005-0000-0000-0000AAA40000}"/>
    <cellStyle name="s_lbo1_2_060309 VOC IPO Impact_Pricing Book VOC IPO Model v7 - @ 17.00 - AVP_Presentation Monday 12 June 4" xfId="8751" xr:uid="{00000000-0005-0000-0000-0000ABA40000}"/>
    <cellStyle name="s_lbo1_2_060309 VOC IPO Impact_Pricing Book VOC IPO Model v7 - @ 17.00 - AVP_Presentation Monday 12 June 4 2" xfId="18344" xr:uid="{00000000-0005-0000-0000-0000ACA40000}"/>
    <cellStyle name="s_lbo1_2_060309 VOC IPO Impact_Pricing Book VOC IPO Model v7 - @ 17.00 - AVP_Presentation Monday 12 June 4 3" xfId="23182" xr:uid="{00000000-0005-0000-0000-0000ADA40000}"/>
    <cellStyle name="s_lbo1_2_060309 VOC IPO Impact_Pricing Book VOC IPO Model v7 - @ 17.00 - AVP_Presentation Monday 12 June 5" xfId="6987" xr:uid="{00000000-0005-0000-0000-0000AEA40000}"/>
    <cellStyle name="s_lbo1_2_060309 VOC IPO Impact_Pricing Book VOC IPO Model v7 - @ 17.00 - AVP_Presentation Monday 12 June 5 2" xfId="16596" xr:uid="{00000000-0005-0000-0000-0000AFA40000}"/>
    <cellStyle name="s_lbo1_2_060309 VOC IPO Impact_Pricing Book VOC IPO Model v7 - @ 17.00 - AVP_Presentation Monday 12 June 5 3" xfId="21432" xr:uid="{00000000-0005-0000-0000-0000B0A40000}"/>
    <cellStyle name="s_lbo1_2_060309 VOC IPO Impact_Pricing Book VOC IPO Model v7 - @ 17.00 - AVP_Presentation Monday 12 June 6" xfId="11820" xr:uid="{00000000-0005-0000-0000-0000B1A40000}"/>
    <cellStyle name="s_lbo1_2_060309 VOC IPO Impact_Pricing Book VOC IPO Model v7 - @ 17.00 - AVP_Presentation Monday 12 June 7" xfId="53874" xr:uid="{00000000-0005-0000-0000-0000B2A40000}"/>
    <cellStyle name="s_lbo1_2_060309 VOC IPO Impact_Pricing Book VOC IPO Model v7 - @ 17.00 - AVP_Presentation Monday 12 June_23" xfId="5160" xr:uid="{00000000-0005-0000-0000-0000B3A40000}"/>
    <cellStyle name="s_lbo1_2_060309 VOC IPO Impact_Pricing Book VOC IPO Model v7 - @ 17.00 - AVP_Presentation Monday 12 June_23 2" xfId="5741" xr:uid="{00000000-0005-0000-0000-0000B4A40000}"/>
    <cellStyle name="s_lbo1_2_060309 VOC IPO Impact_Pricing Book VOC IPO Model v7 - @ 17.00 - AVP_Presentation Monday 12 June_23 2 2" xfId="8445" xr:uid="{00000000-0005-0000-0000-0000B5A40000}"/>
    <cellStyle name="s_lbo1_2_060309 VOC IPO Impact_Pricing Book VOC IPO Model v7 - @ 17.00 - AVP_Presentation Monday 12 June_23 2 2 2" xfId="18042" xr:uid="{00000000-0005-0000-0000-0000B6A40000}"/>
    <cellStyle name="s_lbo1_2_060309 VOC IPO Impact_Pricing Book VOC IPO Model v7 - @ 17.00 - AVP_Presentation Monday 12 June_23 2 2 3" xfId="22879" xr:uid="{00000000-0005-0000-0000-0000B7A40000}"/>
    <cellStyle name="s_lbo1_2_060309 VOC IPO Impact_Pricing Book VOC IPO Model v7 - @ 17.00 - AVP_Presentation Monday 12 June_23 2 3" xfId="9466" xr:uid="{00000000-0005-0000-0000-0000B8A40000}"/>
    <cellStyle name="s_lbo1_2_060309 VOC IPO Impact_Pricing Book VOC IPO Model v7 - @ 17.00 - AVP_Presentation Monday 12 June_23 2 3 2" xfId="19058" xr:uid="{00000000-0005-0000-0000-0000B9A40000}"/>
    <cellStyle name="s_lbo1_2_060309 VOC IPO Impact_Pricing Book VOC IPO Model v7 - @ 17.00 - AVP_Presentation Monday 12 June_23 2 3 3" xfId="23891" xr:uid="{00000000-0005-0000-0000-0000BAA40000}"/>
    <cellStyle name="s_lbo1_2_060309 VOC IPO Impact_Pricing Book VOC IPO Model v7 - @ 17.00 - AVP_Presentation Monday 12 June_23 2 4" xfId="9947" xr:uid="{00000000-0005-0000-0000-0000BBA40000}"/>
    <cellStyle name="s_lbo1_2_060309 VOC IPO Impact_Pricing Book VOC IPO Model v7 - @ 17.00 - AVP_Presentation Monday 12 June_23 2 4 2" xfId="19539" xr:uid="{00000000-0005-0000-0000-0000BCA40000}"/>
    <cellStyle name="s_lbo1_2_060309 VOC IPO Impact_Pricing Book VOC IPO Model v7 - @ 17.00 - AVP_Presentation Monday 12 June_23 2 4 3" xfId="24372" xr:uid="{00000000-0005-0000-0000-0000BDA40000}"/>
    <cellStyle name="s_lbo1_2_060309 VOC IPO Impact_Pricing Book VOC IPO Model v7 - @ 17.00 - AVP_Presentation Monday 12 June_23 2 5" xfId="15353" xr:uid="{00000000-0005-0000-0000-0000BEA40000}"/>
    <cellStyle name="s_lbo1_2_060309 VOC IPO Impact_Pricing Book VOC IPO Model v7 - @ 17.00 - AVP_Presentation Monday 12 June_23 2 6" xfId="20211" xr:uid="{00000000-0005-0000-0000-0000BFA40000}"/>
    <cellStyle name="s_lbo1_2_060309 VOC IPO Impact_Pricing Book VOC IPO Model v7 - @ 17.00 - AVP_Presentation Monday 12 June_23 3" xfId="8058" xr:uid="{00000000-0005-0000-0000-0000C0A40000}"/>
    <cellStyle name="s_lbo1_2_060309 VOC IPO Impact_Pricing Book VOC IPO Model v7 - @ 17.00 - AVP_Presentation Monday 12 June_23 3 2" xfId="17657" xr:uid="{00000000-0005-0000-0000-0000C1A40000}"/>
    <cellStyle name="s_lbo1_2_060309 VOC IPO Impact_Pricing Book VOC IPO Model v7 - @ 17.00 - AVP_Presentation Monday 12 June_23 3 3" xfId="22492" xr:uid="{00000000-0005-0000-0000-0000C2A40000}"/>
    <cellStyle name="s_lbo1_2_060309 VOC IPO Impact_Pricing Book VOC IPO Model v7 - @ 17.00 - AVP_Presentation Monday 12 June_23 4" xfId="7372" xr:uid="{00000000-0005-0000-0000-0000C3A40000}"/>
    <cellStyle name="s_lbo1_2_060309 VOC IPO Impact_Pricing Book VOC IPO Model v7 - @ 17.00 - AVP_Presentation Monday 12 June_23 4 2" xfId="16979" xr:uid="{00000000-0005-0000-0000-0000C4A40000}"/>
    <cellStyle name="s_lbo1_2_060309 VOC IPO Impact_Pricing Book VOC IPO Model v7 - @ 17.00 - AVP_Presentation Monday 12 June_23 4 3" xfId="21815" xr:uid="{00000000-0005-0000-0000-0000C5A40000}"/>
    <cellStyle name="s_lbo1_2_060309 VOC IPO Impact_Pricing Book VOC IPO Model v7 - @ 17.00 - AVP_Presentation Monday 12 June_23 5" xfId="9653" xr:uid="{00000000-0005-0000-0000-0000C6A40000}"/>
    <cellStyle name="s_lbo1_2_060309 VOC IPO Impact_Pricing Book VOC IPO Model v7 - @ 17.00 - AVP_Presentation Monday 12 June_23 5 2" xfId="19245" xr:uid="{00000000-0005-0000-0000-0000C7A40000}"/>
    <cellStyle name="s_lbo1_2_060309 VOC IPO Impact_Pricing Book VOC IPO Model v7 - @ 17.00 - AVP_Presentation Monday 12 June_23 5 3" xfId="24078" xr:uid="{00000000-0005-0000-0000-0000C8A40000}"/>
    <cellStyle name="s_lbo1_2_060309 VOC IPO Impact_Pricing Book VOC IPO Model v7 - @ 17.00 - AVP_Presentation Monday 12 June_23 6" xfId="19662" xr:uid="{00000000-0005-0000-0000-0000C9A40000}"/>
    <cellStyle name="s_lbo1_2_060309 VOC IPO Impact_Pricing Book VOC IPO Model v7 - @ 17.00 - AVP_Presentation Monday 12 June_32" xfId="5161" xr:uid="{00000000-0005-0000-0000-0000CAA40000}"/>
    <cellStyle name="s_lbo1_2_060309 VOC IPO Impact_Pricing Book VOC IPO Model v7 - @ 17.00 - AVP_Presentation Monday 12 June_32 2" xfId="5742" xr:uid="{00000000-0005-0000-0000-0000CBA40000}"/>
    <cellStyle name="s_lbo1_2_060309 VOC IPO Impact_Pricing Book VOC IPO Model v7 - @ 17.00 - AVP_Presentation Monday 12 June_32 2 2" xfId="8446" xr:uid="{00000000-0005-0000-0000-0000CCA40000}"/>
    <cellStyle name="s_lbo1_2_060309 VOC IPO Impact_Pricing Book VOC IPO Model v7 - @ 17.00 - AVP_Presentation Monday 12 June_32 2 2 2" xfId="18043" xr:uid="{00000000-0005-0000-0000-0000CDA40000}"/>
    <cellStyle name="s_lbo1_2_060309 VOC IPO Impact_Pricing Book VOC IPO Model v7 - @ 17.00 - AVP_Presentation Monday 12 June_32 2 2 3" xfId="22880" xr:uid="{00000000-0005-0000-0000-0000CEA40000}"/>
    <cellStyle name="s_lbo1_2_060309 VOC IPO Impact_Pricing Book VOC IPO Model v7 - @ 17.00 - AVP_Presentation Monday 12 June_32 2 3" xfId="9467" xr:uid="{00000000-0005-0000-0000-0000CFA40000}"/>
    <cellStyle name="s_lbo1_2_060309 VOC IPO Impact_Pricing Book VOC IPO Model v7 - @ 17.00 - AVP_Presentation Monday 12 June_32 2 3 2" xfId="19059" xr:uid="{00000000-0005-0000-0000-0000D0A40000}"/>
    <cellStyle name="s_lbo1_2_060309 VOC IPO Impact_Pricing Book VOC IPO Model v7 - @ 17.00 - AVP_Presentation Monday 12 June_32 2 3 3" xfId="23892" xr:uid="{00000000-0005-0000-0000-0000D1A40000}"/>
    <cellStyle name="s_lbo1_2_060309 VOC IPO Impact_Pricing Book VOC IPO Model v7 - @ 17.00 - AVP_Presentation Monday 12 June_32 2 4" xfId="9948" xr:uid="{00000000-0005-0000-0000-0000D2A40000}"/>
    <cellStyle name="s_lbo1_2_060309 VOC IPO Impact_Pricing Book VOC IPO Model v7 - @ 17.00 - AVP_Presentation Monday 12 June_32 2 4 2" xfId="19540" xr:uid="{00000000-0005-0000-0000-0000D3A40000}"/>
    <cellStyle name="s_lbo1_2_060309 VOC IPO Impact_Pricing Book VOC IPO Model v7 - @ 17.00 - AVP_Presentation Monday 12 June_32 2 4 3" xfId="24373" xr:uid="{00000000-0005-0000-0000-0000D4A40000}"/>
    <cellStyle name="s_lbo1_2_060309 VOC IPO Impact_Pricing Book VOC IPO Model v7 - @ 17.00 - AVP_Presentation Monday 12 June_32 2 5" xfId="15354" xr:uid="{00000000-0005-0000-0000-0000D5A40000}"/>
    <cellStyle name="s_lbo1_2_060309 VOC IPO Impact_Pricing Book VOC IPO Model v7 - @ 17.00 - AVP_Presentation Monday 12 June_32 2 6" xfId="20212" xr:uid="{00000000-0005-0000-0000-0000D6A40000}"/>
    <cellStyle name="s_lbo1_2_060309 VOC IPO Impact_Pricing Book VOC IPO Model v7 - @ 17.00 - AVP_Presentation Monday 12 June_32 3" xfId="8059" xr:uid="{00000000-0005-0000-0000-0000D7A40000}"/>
    <cellStyle name="s_lbo1_2_060309 VOC IPO Impact_Pricing Book VOC IPO Model v7 - @ 17.00 - AVP_Presentation Monday 12 June_32 3 2" xfId="17658" xr:uid="{00000000-0005-0000-0000-0000D8A40000}"/>
    <cellStyle name="s_lbo1_2_060309 VOC IPO Impact_Pricing Book VOC IPO Model v7 - @ 17.00 - AVP_Presentation Monday 12 June_32 3 3" xfId="22493" xr:uid="{00000000-0005-0000-0000-0000D9A40000}"/>
    <cellStyle name="s_lbo1_2_060309 VOC IPO Impact_Pricing Book VOC IPO Model v7 - @ 17.00 - AVP_Presentation Monday 12 June_32 4" xfId="7373" xr:uid="{00000000-0005-0000-0000-0000DAA40000}"/>
    <cellStyle name="s_lbo1_2_060309 VOC IPO Impact_Pricing Book VOC IPO Model v7 - @ 17.00 - AVP_Presentation Monday 12 June_32 4 2" xfId="16980" xr:uid="{00000000-0005-0000-0000-0000DBA40000}"/>
    <cellStyle name="s_lbo1_2_060309 VOC IPO Impact_Pricing Book VOC IPO Model v7 - @ 17.00 - AVP_Presentation Monday 12 June_32 4 3" xfId="21816" xr:uid="{00000000-0005-0000-0000-0000DCA40000}"/>
    <cellStyle name="s_lbo1_2_060309 VOC IPO Impact_Pricing Book VOC IPO Model v7 - @ 17.00 - AVP_Presentation Monday 12 June_32 5" xfId="9654" xr:uid="{00000000-0005-0000-0000-0000DDA40000}"/>
    <cellStyle name="s_lbo1_2_060309 VOC IPO Impact_Pricing Book VOC IPO Model v7 - @ 17.00 - AVP_Presentation Monday 12 June_32 5 2" xfId="19246" xr:uid="{00000000-0005-0000-0000-0000DEA40000}"/>
    <cellStyle name="s_lbo1_2_060309 VOC IPO Impact_Pricing Book VOC IPO Model v7 - @ 17.00 - AVP_Presentation Monday 12 June_32 5 3" xfId="24079" xr:uid="{00000000-0005-0000-0000-0000DFA40000}"/>
    <cellStyle name="s_lbo1_2_060309 VOC IPO Impact_Pricing Book VOC IPO Model v7 - @ 17.00 - AVP_Presentation Monday 12 June_32 6" xfId="19663" xr:uid="{00000000-0005-0000-0000-0000E0A40000}"/>
    <cellStyle name="s_lbo1_2_060309 VOC IPO Impact_Pricing Book VOC IPO Model v7 - @ 17.00 - AVP_Presentation Monday 12 June_Blad1" xfId="4460" xr:uid="{00000000-0005-0000-0000-0000E1A40000}"/>
    <cellStyle name="s_lbo1_2_060309 VOC IPO Impact_Pricing Book VOC IPO Model v7 - @ 17.00 - AVP_Presentation Monday 12 June_Blad1 2" xfId="5572" xr:uid="{00000000-0005-0000-0000-0000E2A40000}"/>
    <cellStyle name="s_lbo1_2_060309 VOC IPO Impact_Pricing Book VOC IPO Model v7 - @ 17.00 - AVP_Presentation Monday 12 June_Blad1 2 2" xfId="8310" xr:uid="{00000000-0005-0000-0000-0000E3A40000}"/>
    <cellStyle name="s_lbo1_2_060309 VOC IPO Impact_Pricing Book VOC IPO Model v7 - @ 17.00 - AVP_Presentation Monday 12 June_Blad1 2 2 2" xfId="17907" xr:uid="{00000000-0005-0000-0000-0000E4A40000}"/>
    <cellStyle name="s_lbo1_2_060309 VOC IPO Impact_Pricing Book VOC IPO Model v7 - @ 17.00 - AVP_Presentation Monday 12 June_Blad1 2 2 3" xfId="22744" xr:uid="{00000000-0005-0000-0000-0000E5A40000}"/>
    <cellStyle name="s_lbo1_2_060309 VOC IPO Impact_Pricing Book VOC IPO Model v7 - @ 17.00 - AVP_Presentation Monday 12 June_Blad1 2 3" xfId="9336" xr:uid="{00000000-0005-0000-0000-0000E6A40000}"/>
    <cellStyle name="s_lbo1_2_060309 VOC IPO Impact_Pricing Book VOC IPO Model v7 - @ 17.00 - AVP_Presentation Monday 12 June_Blad1 2 3 2" xfId="18928" xr:uid="{00000000-0005-0000-0000-0000E7A40000}"/>
    <cellStyle name="s_lbo1_2_060309 VOC IPO Impact_Pricing Book VOC IPO Model v7 - @ 17.00 - AVP_Presentation Monday 12 June_Blad1 2 3 3" xfId="23761" xr:uid="{00000000-0005-0000-0000-0000E8A40000}"/>
    <cellStyle name="s_lbo1_2_060309 VOC IPO Impact_Pricing Book VOC IPO Model v7 - @ 17.00 - AVP_Presentation Monday 12 June_Blad1 2 4" xfId="9821" xr:uid="{00000000-0005-0000-0000-0000E9A40000}"/>
    <cellStyle name="s_lbo1_2_060309 VOC IPO Impact_Pricing Book VOC IPO Model v7 - @ 17.00 - AVP_Presentation Monday 12 June_Blad1 2 4 2" xfId="19413" xr:uid="{00000000-0005-0000-0000-0000EAA40000}"/>
    <cellStyle name="s_lbo1_2_060309 VOC IPO Impact_Pricing Book VOC IPO Model v7 - @ 17.00 - AVP_Presentation Monday 12 June_Blad1 2 4 3" xfId="24246" xr:uid="{00000000-0005-0000-0000-0000EBA40000}"/>
    <cellStyle name="s_lbo1_2_060309 VOC IPO Impact_Pricing Book VOC IPO Model v7 - @ 17.00 - AVP_Presentation Monday 12 June_Blad1 2 5" xfId="15185" xr:uid="{00000000-0005-0000-0000-0000ECA40000}"/>
    <cellStyle name="s_lbo1_2_060309 VOC IPO Impact_Pricing Book VOC IPO Model v7 - @ 17.00 - AVP_Presentation Monday 12 June_Blad1 2 6" xfId="20046" xr:uid="{00000000-0005-0000-0000-0000EDA40000}"/>
    <cellStyle name="s_lbo1_2_060309 VOC IPO Impact_Pricing Book VOC IPO Model v7 - @ 17.00 - AVP_Presentation Monday 12 June_Blad1 3" xfId="7792" xr:uid="{00000000-0005-0000-0000-0000EEA40000}"/>
    <cellStyle name="s_lbo1_2_060309 VOC IPO Impact_Pricing Book VOC IPO Model v7 - @ 17.00 - AVP_Presentation Monday 12 June_Blad1 3 2" xfId="17392" xr:uid="{00000000-0005-0000-0000-0000EFA40000}"/>
    <cellStyle name="s_lbo1_2_060309 VOC IPO Impact_Pricing Book VOC IPO Model v7 - @ 17.00 - AVP_Presentation Monday 12 June_Blad1 3 3" xfId="22232" xr:uid="{00000000-0005-0000-0000-0000F0A40000}"/>
    <cellStyle name="s_lbo1_2_060309 VOC IPO Impact_Pricing Book VOC IPO Model v7 - @ 17.00 - AVP_Presentation Monday 12 June_Blad1 4" xfId="8750" xr:uid="{00000000-0005-0000-0000-0000F1A40000}"/>
    <cellStyle name="s_lbo1_2_060309 VOC IPO Impact_Pricing Book VOC IPO Model v7 - @ 17.00 - AVP_Presentation Monday 12 June_Blad1 4 2" xfId="18343" xr:uid="{00000000-0005-0000-0000-0000F2A40000}"/>
    <cellStyle name="s_lbo1_2_060309 VOC IPO Impact_Pricing Book VOC IPO Model v7 - @ 17.00 - AVP_Presentation Monday 12 June_Blad1 4 3" xfId="23181" xr:uid="{00000000-0005-0000-0000-0000F3A40000}"/>
    <cellStyle name="s_lbo1_2_060309 VOC IPO Impact_Pricing Book VOC IPO Model v7 - @ 17.00 - AVP_Presentation Monday 12 June_Blad1 5" xfId="6986" xr:uid="{00000000-0005-0000-0000-0000F4A40000}"/>
    <cellStyle name="s_lbo1_2_060309 VOC IPO Impact_Pricing Book VOC IPO Model v7 - @ 17.00 - AVP_Presentation Monday 12 June_Blad1 5 2" xfId="16595" xr:uid="{00000000-0005-0000-0000-0000F5A40000}"/>
    <cellStyle name="s_lbo1_2_060309 VOC IPO Impact_Pricing Book VOC IPO Model v7 - @ 17.00 - AVP_Presentation Monday 12 June_Blad1 5 3" xfId="21431" xr:uid="{00000000-0005-0000-0000-0000F6A40000}"/>
    <cellStyle name="s_lbo1_2_060309 VOC IPO Impact_Pricing Book VOC IPO Model v7 - @ 17.00 - AVP_Presentation Monday 12 June_Blad1 6" xfId="11819" xr:uid="{00000000-0005-0000-0000-0000F7A40000}"/>
    <cellStyle name="s_lbo1_2_060309 VOC IPO Impact_Pricing Book VOC IPO Model v7 - @ 17.00 - AVP_Presentation Monday 12 June_grafiek holdingsheet" xfId="26341" xr:uid="{00000000-0005-0000-0000-0000F8A40000}"/>
    <cellStyle name="s_lbo1_2_060309 VOC IPO Impact_Pricing Book VOC IPO Model v7 - @ 17.00 - AVP_Presentation Monday 12 June_grafiek holdingsheet 2" xfId="29209" xr:uid="{00000000-0005-0000-0000-0000F9A40000}"/>
    <cellStyle name="s_lbo1_2_060309 VOC IPO Impact_Pricing Book VOC IPO Model v7 - @ 17.00 - AVP_Presentation Monday 12 June_grafiek holdingsheet 2 2" xfId="37387" xr:uid="{00000000-0005-0000-0000-0000FAA40000}"/>
    <cellStyle name="s_lbo1_2_060309 VOC IPO Impact_Pricing Book VOC IPO Model v7 - @ 17.00 - AVP_Presentation Monday 12 June_grafiek holdingsheet 3" xfId="34627" xr:uid="{00000000-0005-0000-0000-0000FBA40000}"/>
    <cellStyle name="s_lbo1_2_060309 VOC IPO Impact_Pricing Book VOC IPO Model v7 - @ 17.00 - AVP_Presentation Monday 12 June_Invoerblad" xfId="26342" xr:uid="{00000000-0005-0000-0000-0000FCA40000}"/>
    <cellStyle name="s_lbo1_2_060309 VOC IPO Impact_Pricing Book VOC IPO Model v7 - @ 17.00 - AVP_Presentation Monday 12 June_Invoerblad 2" xfId="29210" xr:uid="{00000000-0005-0000-0000-0000FDA40000}"/>
    <cellStyle name="s_lbo1_2_060309 VOC IPO Impact_Pricing Book VOC IPO Model v7 - @ 17.00 - AVP_Presentation Monday 12 June_Invoerblad 2 2" xfId="37388" xr:uid="{00000000-0005-0000-0000-0000FEA40000}"/>
    <cellStyle name="s_lbo1_2_060309 VOC IPO Impact_Pricing Book VOC IPO Model v7 - @ 17.00 - AVP_Presentation Monday 12 June_Invoerblad 3" xfId="34628" xr:uid="{00000000-0005-0000-0000-0000FFA40000}"/>
    <cellStyle name="s_lbo1_2_060309 VOC IPO Impact_Pricing Book VOC IPO Model v7 - @ 17.00 - AVP_Presentation Monday 12 June_Invoerblad_1" xfId="26343" xr:uid="{00000000-0005-0000-0000-000000A50000}"/>
    <cellStyle name="s_lbo1_2_060309 VOC IPO Impact_Pricing Book VOC IPO Model v7 - @ 17.00 - AVP_Presentation Monday 12 June_Invoerblad_1 2" xfId="26344" xr:uid="{00000000-0005-0000-0000-000001A50000}"/>
    <cellStyle name="s_lbo1_2_060309 VOC IPO Impact_Pricing Book VOC IPO Model v7 - @ 17.00 - AVP_Presentation Monday 12 June_Invoerblad_1 2 2" xfId="29212" xr:uid="{00000000-0005-0000-0000-000002A50000}"/>
    <cellStyle name="s_lbo1_2_060309 VOC IPO Impact_Pricing Book VOC IPO Model v7 - @ 17.00 - AVP_Presentation Monday 12 June_Invoerblad_1 2 2 2" xfId="37390" xr:uid="{00000000-0005-0000-0000-000003A50000}"/>
    <cellStyle name="s_lbo1_2_060309 VOC IPO Impact_Pricing Book VOC IPO Model v7 - @ 17.00 - AVP_Presentation Monday 12 June_Invoerblad_1 2 3" xfId="34630" xr:uid="{00000000-0005-0000-0000-000004A50000}"/>
    <cellStyle name="s_lbo1_2_060309 VOC IPO Impact_Pricing Book VOC IPO Model v7 - @ 17.00 - AVP_Presentation Monday 12 June_Invoerblad_1 3" xfId="26345" xr:uid="{00000000-0005-0000-0000-000005A50000}"/>
    <cellStyle name="s_lbo1_2_060309 VOC IPO Impact_Pricing Book VOC IPO Model v7 - @ 17.00 - AVP_Presentation Monday 12 June_Invoerblad_1 3 2" xfId="29213" xr:uid="{00000000-0005-0000-0000-000006A50000}"/>
    <cellStyle name="s_lbo1_2_060309 VOC IPO Impact_Pricing Book VOC IPO Model v7 - @ 17.00 - AVP_Presentation Monday 12 June_Invoerblad_1 3 2 2" xfId="37391" xr:uid="{00000000-0005-0000-0000-000007A50000}"/>
    <cellStyle name="s_lbo1_2_060309 VOC IPO Impact_Pricing Book VOC IPO Model v7 - @ 17.00 - AVP_Presentation Monday 12 June_Invoerblad_1 3 3" xfId="34631" xr:uid="{00000000-0005-0000-0000-000008A50000}"/>
    <cellStyle name="s_lbo1_2_060309 VOC IPO Impact_Pricing Book VOC IPO Model v7 - @ 17.00 - AVP_Presentation Monday 12 June_Invoerblad_1 4" xfId="29211" xr:uid="{00000000-0005-0000-0000-000009A50000}"/>
    <cellStyle name="s_lbo1_2_060309 VOC IPO Impact_Pricing Book VOC IPO Model v7 - @ 17.00 - AVP_Presentation Monday 12 June_Invoerblad_1 4 2" xfId="37389" xr:uid="{00000000-0005-0000-0000-00000AA50000}"/>
    <cellStyle name="s_lbo1_2_060309 VOC IPO Impact_Pricing Book VOC IPO Model v7 - @ 17.00 - AVP_Presentation Monday 12 June_Invoerblad_1 5" xfId="34629" xr:uid="{00000000-0005-0000-0000-00000BA50000}"/>
    <cellStyle name="s_lbo1_2_060309 VOC IPO Impact_Pricing Book VOC IPO Model v7 - @ 17.00 - AVP_Presentation Monday 12 June_Invoerblad_1_grafiek holdingsheet" xfId="26346" xr:uid="{00000000-0005-0000-0000-00000CA50000}"/>
    <cellStyle name="s_lbo1_2_060309 VOC IPO Impact_Pricing Book VOC IPO Model v7 - @ 17.00 - AVP_Presentation Monday 12 June_Invoerblad_1_grafiek holdingsheet 2" xfId="29214" xr:uid="{00000000-0005-0000-0000-00000DA50000}"/>
    <cellStyle name="s_lbo1_2_060309 VOC IPO Impact_Pricing Book VOC IPO Model v7 - @ 17.00 - AVP_Presentation Monday 12 June_Invoerblad_1_grafiek holdingsheet 2 2" xfId="37392" xr:uid="{00000000-0005-0000-0000-00000EA50000}"/>
    <cellStyle name="s_lbo1_2_060309 VOC IPO Impact_Pricing Book VOC IPO Model v7 - @ 17.00 - AVP_Presentation Monday 12 June_Invoerblad_1_grafiek holdingsheet 3" xfId="34632" xr:uid="{00000000-0005-0000-0000-00000FA50000}"/>
    <cellStyle name="s_lbo1_2_060309 VOC IPO Impact_Pricing Book VOC IPO Model v7 - @ 17.00 - AVP_Presentation Monday 12 June_Invoerblad_1_Nieuw rapportage voorstel overige producten 4-9-2013" xfId="26347" xr:uid="{00000000-0005-0000-0000-000010A50000}"/>
    <cellStyle name="s_lbo1_2_060309 VOC IPO Impact_Pricing Book VOC IPO Model v7 - @ 17.00 - AVP_Presentation Monday 12 June_Invoerblad_1_Nieuw rapportage voorstel overige producten 4-9-2013 2" xfId="29215" xr:uid="{00000000-0005-0000-0000-000011A50000}"/>
    <cellStyle name="s_lbo1_2_060309 VOC IPO Impact_Pricing Book VOC IPO Model v7 - @ 17.00 - AVP_Presentation Monday 12 June_Invoerblad_1_Nieuw rapportage voorstel overige producten 4-9-2013 2 2" xfId="37393" xr:uid="{00000000-0005-0000-0000-000012A50000}"/>
    <cellStyle name="s_lbo1_2_060309 VOC IPO Impact_Pricing Book VOC IPO Model v7 - @ 17.00 - AVP_Presentation Monday 12 June_Invoerblad_1_Nieuw rapportage voorstel overige producten 4-9-2013 3" xfId="34633" xr:uid="{00000000-0005-0000-0000-000013A50000}"/>
    <cellStyle name="s_lbo1_2_060309 VOC IPO Impact_Pricing Book VOC IPO Model v7 - @ 17.00 - AVP_Presentation Monday 12 June_Invoerblad_1_Waardeveranderingen&amp;voorziening SNS Bank feb 2013-2 (21-3-2013)" xfId="26348" xr:uid="{00000000-0005-0000-0000-000014A50000}"/>
    <cellStyle name="s_lbo1_2_060309 VOC IPO Impact_Pricing Book VOC IPO Model v7 - @ 17.00 - AVP_Presentation Monday 12 June_Invoerblad_1_Waardeveranderingen&amp;voorziening SNS Bank feb 2013-2 (21-3-2013) 2" xfId="29216" xr:uid="{00000000-0005-0000-0000-000015A50000}"/>
    <cellStyle name="s_lbo1_2_060309 VOC IPO Impact_Pricing Book VOC IPO Model v7 - @ 17.00 - AVP_Presentation Monday 12 June_Invoerblad_1_Waardeveranderingen&amp;voorziening SNS Bank feb 2013-2 (21-3-2013) 2 2" xfId="37394" xr:uid="{00000000-0005-0000-0000-000016A50000}"/>
    <cellStyle name="s_lbo1_2_060309 VOC IPO Impact_Pricing Book VOC IPO Model v7 - @ 17.00 - AVP_Presentation Monday 12 June_Invoerblad_1_Waardeveranderingen&amp;voorziening SNS Bank feb 2013-2 (21-3-2013) 3" xfId="34634" xr:uid="{00000000-0005-0000-0000-000017A50000}"/>
    <cellStyle name="s_lbo1_2_060309 VOC IPO Impact_Pricing Book VOC IPO Model v7 - @ 17.00 - AVP_Presentation Monday 12 June_Invoerblad_1_Waardeveranderingen&amp;voorziening SNS Bank mei 2013 (4-7-2013)" xfId="26349" xr:uid="{00000000-0005-0000-0000-000018A50000}"/>
    <cellStyle name="s_lbo1_2_060309 VOC IPO Impact_Pricing Book VOC IPO Model v7 - @ 17.00 - AVP_Presentation Monday 12 June_Invoerblad_1_Waardeveranderingen&amp;voorziening SNS Bank mei 2013 (4-7-2013) 2" xfId="29217" xr:uid="{00000000-0005-0000-0000-000019A50000}"/>
    <cellStyle name="s_lbo1_2_060309 VOC IPO Impact_Pricing Book VOC IPO Model v7 - @ 17.00 - AVP_Presentation Monday 12 June_Invoerblad_1_Waardeveranderingen&amp;voorziening SNS Bank mei 2013 (4-7-2013) 2 2" xfId="37395" xr:uid="{00000000-0005-0000-0000-00001AA50000}"/>
    <cellStyle name="s_lbo1_2_060309 VOC IPO Impact_Pricing Book VOC IPO Model v7 - @ 17.00 - AVP_Presentation Monday 12 June_Invoerblad_1_Waardeveranderingen&amp;voorziening SNS Bank mei 2013 (4-7-2013) 3" xfId="34635" xr:uid="{00000000-0005-0000-0000-00001BA50000}"/>
    <cellStyle name="s_lbo1_2_060309 VOC IPO Impact_Pricing Book VOC IPO Model v7 - @ 17.00 - AVP_Presentation Monday 12 June_PGEV" xfId="14275" xr:uid="{00000000-0005-0000-0000-00001CA50000}"/>
    <cellStyle name="s_lbo1_2_060309 VOC IPO Impact_Pricing Book VOC IPO Model v7 - @ 17.00 - AVP_Presentation Monday 12 June_PGEV 2" xfId="13074" xr:uid="{00000000-0005-0000-0000-00001DA50000}"/>
    <cellStyle name="s_lbo1_2_060309 VOC IPO Impact_Pricing Book VOC IPO Model v7 - @ 17.00 - AVP_Presentation Monday 12 June_PGEV 2 2" xfId="28220" xr:uid="{00000000-0005-0000-0000-00001EA50000}"/>
    <cellStyle name="s_lbo1_2_060309 VOC IPO Impact_Pricing Book VOC IPO Model v7 - @ 17.00 - AVP_Presentation Monday 12 June_PGEV 2 2 2" xfId="36393" xr:uid="{00000000-0005-0000-0000-00001FA50000}"/>
    <cellStyle name="s_lbo1_2_060309 VOC IPO Impact_Pricing Book VOC IPO Model v7 - @ 17.00 - AVP_Presentation Monday 12 June_PGEV 2 3" xfId="31969" xr:uid="{00000000-0005-0000-0000-000020A50000}"/>
    <cellStyle name="s_lbo1_2_060309 VOC IPO Impact_Pricing Book VOC IPO Model v7 - @ 17.00 - AVP_Presentation Monday 12 June_PGEV 3" xfId="30501" xr:uid="{00000000-0005-0000-0000-000021A50000}"/>
    <cellStyle name="s_lbo1_2_060309 VOC IPO Impact_Pricing Book VOC IPO Model v7 - @ 17.00 - AVP_Presentation Monday 12 June_Rapportageblad" xfId="26350" xr:uid="{00000000-0005-0000-0000-000022A50000}"/>
    <cellStyle name="s_lbo1_2_060309 VOC IPO Impact_Pricing Book VOC IPO Model v7 - @ 17.00 - AVP_Presentation Monday 12 June_Rapportageblad 2" xfId="29218" xr:uid="{00000000-0005-0000-0000-000023A50000}"/>
    <cellStyle name="s_lbo1_2_060309 VOC IPO Impact_Pricing Book VOC IPO Model v7 - @ 17.00 - AVP_Presentation Monday 12 June_Rapportageblad 2 2" xfId="37396" xr:uid="{00000000-0005-0000-0000-000024A50000}"/>
    <cellStyle name="s_lbo1_2_060309 VOC IPO Impact_Pricing Book VOC IPO Model v7 - @ 17.00 - AVP_Presentation Monday 12 June_Rapportageblad 3" xfId="34636" xr:uid="{00000000-0005-0000-0000-000025A50000}"/>
    <cellStyle name="s_lbo1_2_060309 VOC IPO Impact_Pricing Book VOC IPO Model v7 - @ 17.00 - AVP_Presentation Monday 12 June_SGBEL" xfId="14131" xr:uid="{00000000-0005-0000-0000-000026A50000}"/>
    <cellStyle name="s_lbo1_2_060309 VOC IPO Impact_Pricing Book VOC IPO Model v7 - @ 17.00 - AVP_Presentation Monday 12 June_SGBEL 2" xfId="13075" xr:uid="{00000000-0005-0000-0000-000027A50000}"/>
    <cellStyle name="s_lbo1_2_060309 VOC IPO Impact_Pricing Book VOC IPO Model v7 - @ 17.00 - AVP_Presentation Monday 12 June_SGBEL 2 2" xfId="28221" xr:uid="{00000000-0005-0000-0000-000028A50000}"/>
    <cellStyle name="s_lbo1_2_060309 VOC IPO Impact_Pricing Book VOC IPO Model v7 - @ 17.00 - AVP_Presentation Monday 12 June_SGBEL 2 2 2" xfId="36394" xr:uid="{00000000-0005-0000-0000-000029A50000}"/>
    <cellStyle name="s_lbo1_2_060309 VOC IPO Impact_Pricing Book VOC IPO Model v7 - @ 17.00 - AVP_Presentation Monday 12 June_SGBEL 2 3" xfId="31970" xr:uid="{00000000-0005-0000-0000-00002AA50000}"/>
    <cellStyle name="s_lbo1_2_060309 VOC IPO Impact_Pricing Book VOC IPO Model v7 - @ 17.00 - AVP_Presentation Monday 12 June_SGBEL 3" xfId="30502" xr:uid="{00000000-0005-0000-0000-00002BA50000}"/>
    <cellStyle name="s_lbo1_2_060309 VOC IPO Impact_Pricing Book VOC IPO Model v7 - @ 17.00 - AVP_Presentation Monday 12 June_SGDLN" xfId="14252" xr:uid="{00000000-0005-0000-0000-00002CA50000}"/>
    <cellStyle name="s_lbo1_2_060309 VOC IPO Impact_Pricing Book VOC IPO Model v7 - @ 17.00 - AVP_Presentation Monday 12 June_SGDLN 2" xfId="13076" xr:uid="{00000000-0005-0000-0000-00002DA50000}"/>
    <cellStyle name="s_lbo1_2_060309 VOC IPO Impact_Pricing Book VOC IPO Model v7 - @ 17.00 - AVP_Presentation Monday 12 June_SGDLN 2 2" xfId="28222" xr:uid="{00000000-0005-0000-0000-00002EA50000}"/>
    <cellStyle name="s_lbo1_2_060309 VOC IPO Impact_Pricing Book VOC IPO Model v7 - @ 17.00 - AVP_Presentation Monday 12 June_SGDLN 2 2 2" xfId="36395" xr:uid="{00000000-0005-0000-0000-00002FA50000}"/>
    <cellStyle name="s_lbo1_2_060309 VOC IPO Impact_Pricing Book VOC IPO Model v7 - @ 17.00 - AVP_Presentation Monday 12 June_SGDLN 2 3" xfId="31971" xr:uid="{00000000-0005-0000-0000-000030A50000}"/>
    <cellStyle name="s_lbo1_2_060309 VOC IPO Impact_Pricing Book VOC IPO Model v7 - @ 17.00 - AVP_Presentation Monday 12 June_SGDLN 3" xfId="30503" xr:uid="{00000000-0005-0000-0000-000031A50000}"/>
    <cellStyle name="s_lbo1_2_060309 VOC IPO Impact_Pricing Book VOC IPO Model v7 - @ 17.00 - AVP_Presentation Monday 12 June_SGEV" xfId="14125" xr:uid="{00000000-0005-0000-0000-000032A50000}"/>
    <cellStyle name="s_lbo1_2_060309 VOC IPO Impact_Pricing Book VOC IPO Model v7 - @ 17.00 - AVP_Presentation Monday 12 June_SGEV 2" xfId="13073" xr:uid="{00000000-0005-0000-0000-000033A50000}"/>
    <cellStyle name="s_lbo1_2_060309 VOC IPO Impact_Pricing Book VOC IPO Model v7 - @ 17.00 - AVP_Presentation Monday 12 June_SGEV 2 2" xfId="28223" xr:uid="{00000000-0005-0000-0000-000034A50000}"/>
    <cellStyle name="s_lbo1_2_060309 VOC IPO Impact_Pricing Book VOC IPO Model v7 - @ 17.00 - AVP_Presentation Monday 12 June_SGEV 2 2 2" xfId="36396" xr:uid="{00000000-0005-0000-0000-000035A50000}"/>
    <cellStyle name="s_lbo1_2_060309 VOC IPO Impact_Pricing Book VOC IPO Model v7 - @ 17.00 - AVP_Presentation Monday 12 June_SGEV 2 3" xfId="31972" xr:uid="{00000000-0005-0000-0000-000036A50000}"/>
    <cellStyle name="s_lbo1_2_060309 VOC IPO Impact_Pricing Book VOC IPO Model v7 - @ 17.00 - AVP_Presentation Monday 12 June_SGEV 3" xfId="30504" xr:uid="{00000000-0005-0000-0000-000037A50000}"/>
    <cellStyle name="s_lbo1_2_060309 VOC IPO Impact_Pricing Book VOC IPO Model v7 - @ 17.00 - AVP_Presentation Monday 12 June_SGNUBBV" xfId="14223" xr:uid="{00000000-0005-0000-0000-000038A50000}"/>
    <cellStyle name="s_lbo1_2_060309 VOC IPO Impact_Pricing Book VOC IPO Model v7 - @ 17.00 - AVP_Presentation Monday 12 June_SGNUBBV 2" xfId="10099" xr:uid="{00000000-0005-0000-0000-000039A50000}"/>
    <cellStyle name="s_lbo1_2_060309 VOC IPO Impact_Pricing Book VOC IPO Model v7 - @ 17.00 - AVP_Presentation Monday 12 June_SGNUBBV 2 2" xfId="28224" xr:uid="{00000000-0005-0000-0000-00003AA50000}"/>
    <cellStyle name="s_lbo1_2_060309 VOC IPO Impact_Pricing Book VOC IPO Model v7 - @ 17.00 - AVP_Presentation Monday 12 June_SGNUBBV 2 2 2" xfId="36397" xr:uid="{00000000-0005-0000-0000-00003BA50000}"/>
    <cellStyle name="s_lbo1_2_060309 VOC IPO Impact_Pricing Book VOC IPO Model v7 - @ 17.00 - AVP_Presentation Monday 12 June_SGNUBBV 2 3" xfId="31973" xr:uid="{00000000-0005-0000-0000-00003CA50000}"/>
    <cellStyle name="s_lbo1_2_060309 VOC IPO Impact_Pricing Book VOC IPO Model v7 - @ 17.00 - AVP_Presentation Monday 12 June_SGNUBBV 3" xfId="30505" xr:uid="{00000000-0005-0000-0000-00003DA50000}"/>
    <cellStyle name="s_lbo1_2_060309 VOC IPO Impact_Pricing Book VOC IPO Model v7 - @ 17.00 - AVP_Presentation Monday 12 June_SGSCHKL" xfId="14804" xr:uid="{00000000-0005-0000-0000-00003EA50000}"/>
    <cellStyle name="s_lbo1_2_060309 VOC IPO Impact_Pricing Book VOC IPO Model v7 - @ 17.00 - AVP_Presentation Monday 12 June_SGSCHKL 2" xfId="16420" xr:uid="{00000000-0005-0000-0000-00003FA50000}"/>
    <cellStyle name="s_lbo1_2_060309 VOC IPO Impact_Pricing Book VOC IPO Model v7 - @ 17.00 - AVP_Presentation Monday 12 June_SGSCHKL 2 2" xfId="28225" xr:uid="{00000000-0005-0000-0000-000040A50000}"/>
    <cellStyle name="s_lbo1_2_060309 VOC IPO Impact_Pricing Book VOC IPO Model v7 - @ 17.00 - AVP_Presentation Monday 12 June_SGSCHKL 2 2 2" xfId="36398" xr:uid="{00000000-0005-0000-0000-000041A50000}"/>
    <cellStyle name="s_lbo1_2_060309 VOC IPO Impact_Pricing Book VOC IPO Model v7 - @ 17.00 - AVP_Presentation Monday 12 June_SGSCHKL 2 3" xfId="31974" xr:uid="{00000000-0005-0000-0000-000042A50000}"/>
    <cellStyle name="s_lbo1_2_060309 VOC IPO Impact_Pricing Book VOC IPO Model v7 - @ 17.00 - AVP_Presentation Monday 12 June_SGSCHKL 3" xfId="30506" xr:uid="{00000000-0005-0000-0000-000043A50000}"/>
    <cellStyle name="s_lbo1_2_060309 VOC IPO Impact_Pricing Book VOC IPO Model v7 - @ 17.00 - AVP_Presentation Monday 12 June_SGVORKL" xfId="14825" xr:uid="{00000000-0005-0000-0000-000044A50000}"/>
    <cellStyle name="s_lbo1_2_060309 VOC IPO Impact_Pricing Book VOC IPO Model v7 - @ 17.00 - AVP_Presentation Monday 12 June_SGVORKL 2" xfId="10258" xr:uid="{00000000-0005-0000-0000-000045A50000}"/>
    <cellStyle name="s_lbo1_2_060309 VOC IPO Impact_Pricing Book VOC IPO Model v7 - @ 17.00 - AVP_Presentation Monday 12 June_SGVORKL 2 2" xfId="28226" xr:uid="{00000000-0005-0000-0000-000046A50000}"/>
    <cellStyle name="s_lbo1_2_060309 VOC IPO Impact_Pricing Book VOC IPO Model v7 - @ 17.00 - AVP_Presentation Monday 12 June_SGVORKL 2 2 2" xfId="36399" xr:uid="{00000000-0005-0000-0000-000047A50000}"/>
    <cellStyle name="s_lbo1_2_060309 VOC IPO Impact_Pricing Book VOC IPO Model v7 - @ 17.00 - AVP_Presentation Monday 12 June_SGVORKL 2 3" xfId="31975" xr:uid="{00000000-0005-0000-0000-000048A50000}"/>
    <cellStyle name="s_lbo1_2_060309 VOC IPO Impact_Pricing Book VOC IPO Model v7 - @ 17.00 - AVP_Presentation Monday 12 June_SGVORKL 3" xfId="30507" xr:uid="{00000000-0005-0000-0000-000049A50000}"/>
    <cellStyle name="s_lbo1_2_060309 VOC IPO Impact_Pricing Book VOC IPO Model v7 - @ 17.00 - AVP_Presentation Monday 12 June_SGWV" xfId="14134" xr:uid="{00000000-0005-0000-0000-00004AA50000}"/>
    <cellStyle name="s_lbo1_2_060309 VOC IPO Impact_Pricing Book VOC IPO Model v7 - @ 17.00 - AVP_Presentation Monday 12 June_SGWV 2" xfId="13079" xr:uid="{00000000-0005-0000-0000-00004BA50000}"/>
    <cellStyle name="s_lbo1_2_060309 VOC IPO Impact_Pricing Book VOC IPO Model v7 - @ 17.00 - AVP_Presentation Monday 12 June_SGWV 2 2" xfId="28227" xr:uid="{00000000-0005-0000-0000-00004CA50000}"/>
    <cellStyle name="s_lbo1_2_060309 VOC IPO Impact_Pricing Book VOC IPO Model v7 - @ 17.00 - AVP_Presentation Monday 12 June_SGWV 2 2 2" xfId="36400" xr:uid="{00000000-0005-0000-0000-00004DA50000}"/>
    <cellStyle name="s_lbo1_2_060309 VOC IPO Impact_Pricing Book VOC IPO Model v7 - @ 17.00 - AVP_Presentation Monday 12 June_SGWV 2 3" xfId="31976" xr:uid="{00000000-0005-0000-0000-00004EA50000}"/>
    <cellStyle name="s_lbo1_2_060309 VOC IPO Impact_Pricing Book VOC IPO Model v7 - @ 17.00 - AVP_Presentation Monday 12 June_SGWV 3" xfId="30508" xr:uid="{00000000-0005-0000-0000-00004FA50000}"/>
    <cellStyle name="s_lbo1_2_060309 VOC IPO Impact_Pricing Book VOC IPO Model v7 - @ 17.00 - AVP_Presentation Monday 12 June_SGWV_SGBEL" xfId="14171" xr:uid="{00000000-0005-0000-0000-000050A50000}"/>
    <cellStyle name="s_lbo1_2_060309 VOC IPO Impact_Pricing Book VOC IPO Model v7 - @ 17.00 - AVP_Presentation Monday 12 June_SGWV_SGBEL 2" xfId="13080" xr:uid="{00000000-0005-0000-0000-000051A50000}"/>
    <cellStyle name="s_lbo1_2_060309 VOC IPO Impact_Pricing Book VOC IPO Model v7 - @ 17.00 - AVP_Presentation Monday 12 June_SGWV_SGBEL 2 2" xfId="28228" xr:uid="{00000000-0005-0000-0000-000052A50000}"/>
    <cellStyle name="s_lbo1_2_060309 VOC IPO Impact_Pricing Book VOC IPO Model v7 - @ 17.00 - AVP_Presentation Monday 12 June_SGWV_SGBEL 2 2 2" xfId="36401" xr:uid="{00000000-0005-0000-0000-000053A50000}"/>
    <cellStyle name="s_lbo1_2_060309 VOC IPO Impact_Pricing Book VOC IPO Model v7 - @ 17.00 - AVP_Presentation Monday 12 June_SGWV_SGBEL 2 3" xfId="31977" xr:uid="{00000000-0005-0000-0000-000054A50000}"/>
    <cellStyle name="s_lbo1_2_060309 VOC IPO Impact_Pricing Book VOC IPO Model v7 - @ 17.00 - AVP_Presentation Monday 12 June_SGWV_SGBEL 3" xfId="30509" xr:uid="{00000000-0005-0000-0000-000055A50000}"/>
    <cellStyle name="s_lbo1_2_060309 VOC IPO Impact_Pricing Book VOC IPO Model v7 - @ 17.00 - AVP_Presentation Monday 12 June_SGWV_SGDLN" xfId="14191" xr:uid="{00000000-0005-0000-0000-000056A50000}"/>
    <cellStyle name="s_lbo1_2_060309 VOC IPO Impact_Pricing Book VOC IPO Model v7 - @ 17.00 - AVP_Presentation Monday 12 June_SGWV_SGDLN 2" xfId="13081" xr:uid="{00000000-0005-0000-0000-000057A50000}"/>
    <cellStyle name="s_lbo1_2_060309 VOC IPO Impact_Pricing Book VOC IPO Model v7 - @ 17.00 - AVP_Presentation Monday 12 June_SGWV_SGDLN 2 2" xfId="28229" xr:uid="{00000000-0005-0000-0000-000058A50000}"/>
    <cellStyle name="s_lbo1_2_060309 VOC IPO Impact_Pricing Book VOC IPO Model v7 - @ 17.00 - AVP_Presentation Monday 12 June_SGWV_SGDLN 2 2 2" xfId="36402" xr:uid="{00000000-0005-0000-0000-000059A50000}"/>
    <cellStyle name="s_lbo1_2_060309 VOC IPO Impact_Pricing Book VOC IPO Model v7 - @ 17.00 - AVP_Presentation Monday 12 June_SGWV_SGDLN 2 3" xfId="31978" xr:uid="{00000000-0005-0000-0000-00005AA50000}"/>
    <cellStyle name="s_lbo1_2_060309 VOC IPO Impact_Pricing Book VOC IPO Model v7 - @ 17.00 - AVP_Presentation Monday 12 June_SGWV_SGDLN 3" xfId="30510" xr:uid="{00000000-0005-0000-0000-00005BA50000}"/>
    <cellStyle name="s_lbo1_2_060309 VOC IPO Impact_Pricing Book VOC IPO Model v7 - @ 17.00 - AVP_Presentation Monday 12 June_SGWV_SGEV" xfId="14248" xr:uid="{00000000-0005-0000-0000-00005CA50000}"/>
    <cellStyle name="s_lbo1_2_060309 VOC IPO Impact_Pricing Book VOC IPO Model v7 - @ 17.00 - AVP_Presentation Monday 12 June_SGWV_SGEV 2" xfId="13082" xr:uid="{00000000-0005-0000-0000-00005DA50000}"/>
    <cellStyle name="s_lbo1_2_060309 VOC IPO Impact_Pricing Book VOC IPO Model v7 - @ 17.00 - AVP_Presentation Monday 12 June_SGWV_SGEV 2 2" xfId="28230" xr:uid="{00000000-0005-0000-0000-00005EA50000}"/>
    <cellStyle name="s_lbo1_2_060309 VOC IPO Impact_Pricing Book VOC IPO Model v7 - @ 17.00 - AVP_Presentation Monday 12 June_SGWV_SGEV 2 2 2" xfId="36403" xr:uid="{00000000-0005-0000-0000-00005FA50000}"/>
    <cellStyle name="s_lbo1_2_060309 VOC IPO Impact_Pricing Book VOC IPO Model v7 - @ 17.00 - AVP_Presentation Monday 12 June_SGWV_SGEV 2 3" xfId="31979" xr:uid="{00000000-0005-0000-0000-000060A50000}"/>
    <cellStyle name="s_lbo1_2_060309 VOC IPO Impact_Pricing Book VOC IPO Model v7 - @ 17.00 - AVP_Presentation Monday 12 June_SGWV_SGEV 3" xfId="30511" xr:uid="{00000000-0005-0000-0000-000061A50000}"/>
    <cellStyle name="s_lbo1_2_060309 VOC IPO Impact_Pricing Book VOC IPO Model v7 - @ 17.00 - AVP_Presentation Monday 12 June_SGWV_SGSCHKL" xfId="14819" xr:uid="{00000000-0005-0000-0000-000062A50000}"/>
    <cellStyle name="s_lbo1_2_060309 VOC IPO Impact_Pricing Book VOC IPO Model v7 - @ 17.00 - AVP_Presentation Monday 12 June_SGWV_SGSCHKL 2" xfId="13083" xr:uid="{00000000-0005-0000-0000-000063A50000}"/>
    <cellStyle name="s_lbo1_2_060309 VOC IPO Impact_Pricing Book VOC IPO Model v7 - @ 17.00 - AVP_Presentation Monday 12 June_SGWV_SGSCHKL 2 2" xfId="28231" xr:uid="{00000000-0005-0000-0000-000064A50000}"/>
    <cellStyle name="s_lbo1_2_060309 VOC IPO Impact_Pricing Book VOC IPO Model v7 - @ 17.00 - AVP_Presentation Monday 12 June_SGWV_SGSCHKL 2 2 2" xfId="36404" xr:uid="{00000000-0005-0000-0000-000065A50000}"/>
    <cellStyle name="s_lbo1_2_060309 VOC IPO Impact_Pricing Book VOC IPO Model v7 - @ 17.00 - AVP_Presentation Monday 12 June_SGWV_SGSCHKL 2 3" xfId="31980" xr:uid="{00000000-0005-0000-0000-000066A50000}"/>
    <cellStyle name="s_lbo1_2_060309 VOC IPO Impact_Pricing Book VOC IPO Model v7 - @ 17.00 - AVP_Presentation Monday 12 June_SGWV_SGSCHKL 3" xfId="30512" xr:uid="{00000000-0005-0000-0000-000067A50000}"/>
    <cellStyle name="s_lbo1_2_060309 VOC IPO Impact_Pricing Book VOC IPO Model v7 - @ 17.00 - AVP_Presentation Monday 12 June_SGWV_SGVORKL" xfId="14219" xr:uid="{00000000-0005-0000-0000-000068A50000}"/>
    <cellStyle name="s_lbo1_2_060309 VOC IPO Impact_Pricing Book VOC IPO Model v7 - @ 17.00 - AVP_Presentation Monday 12 June_SGWV_SGVORKL 2" xfId="13078" xr:uid="{00000000-0005-0000-0000-000069A50000}"/>
    <cellStyle name="s_lbo1_2_060309 VOC IPO Impact_Pricing Book VOC IPO Model v7 - @ 17.00 - AVP_Presentation Monday 12 June_SGWV_SGVORKL 2 2" xfId="28232" xr:uid="{00000000-0005-0000-0000-00006AA50000}"/>
    <cellStyle name="s_lbo1_2_060309 VOC IPO Impact_Pricing Book VOC IPO Model v7 - @ 17.00 - AVP_Presentation Monday 12 June_SGWV_SGVORKL 2 2 2" xfId="36405" xr:uid="{00000000-0005-0000-0000-00006BA50000}"/>
    <cellStyle name="s_lbo1_2_060309 VOC IPO Impact_Pricing Book VOC IPO Model v7 - @ 17.00 - AVP_Presentation Monday 12 June_SGWV_SGVORKL 2 3" xfId="31981" xr:uid="{00000000-0005-0000-0000-00006CA50000}"/>
    <cellStyle name="s_lbo1_2_060309 VOC IPO Impact_Pricing Book VOC IPO Model v7 - @ 17.00 - AVP_Presentation Monday 12 June_SGWV_SGVORKL 3" xfId="30513" xr:uid="{00000000-0005-0000-0000-00006DA50000}"/>
    <cellStyle name="s_lbo1_2_060309 VOC IPO Impact_Pricing Book VOC IPO Model v7 - @ 17.00 - AVP_Presentation Monday 12 June_SGWV_Tabellen_jaarrekening_final 2012 groep" xfId="17586" xr:uid="{00000000-0005-0000-0000-00006EA50000}"/>
    <cellStyle name="s_lbo1_2_060309 VOC IPO Impact_Pricing Book VOC IPO Model v7 - @ 17.00 - AVP_Presentation Monday 12 June_SGWV_Tabellen_jaarrekening_final 2012 groep 2" xfId="13084" xr:uid="{00000000-0005-0000-0000-00006FA50000}"/>
    <cellStyle name="s_lbo1_2_060309 VOC IPO Impact_Pricing Book VOC IPO Model v7 - @ 17.00 - AVP_Presentation Monday 12 June_SGWV_Tabellen_jaarrekening_final 2012 groep 2 2" xfId="28233" xr:uid="{00000000-0005-0000-0000-000070A50000}"/>
    <cellStyle name="s_lbo1_2_060309 VOC IPO Impact_Pricing Book VOC IPO Model v7 - @ 17.00 - AVP_Presentation Monday 12 June_SGWV_Tabellen_jaarrekening_final 2012 groep 2 2 2" xfId="36406" xr:uid="{00000000-0005-0000-0000-000071A50000}"/>
    <cellStyle name="s_lbo1_2_060309 VOC IPO Impact_Pricing Book VOC IPO Model v7 - @ 17.00 - AVP_Presentation Monday 12 June_SGWV_Tabellen_jaarrekening_final 2012 groep 2 3" xfId="31982" xr:uid="{00000000-0005-0000-0000-000072A50000}"/>
    <cellStyle name="s_lbo1_2_060309 VOC IPO Impact_Pricing Book VOC IPO Model v7 - @ 17.00 - AVP_Presentation Monday 12 June_SGWV_Tabellen_jaarrekening_final 2012 groep 3" xfId="30514" xr:uid="{00000000-0005-0000-0000-000073A50000}"/>
    <cellStyle name="s_lbo1_2_060309 VOC IPO Impact_Pricing Book VOC IPO Model v7 - @ 17.00 - AVP_Presentation Monday 12 June_SNS I" xfId="26351" xr:uid="{00000000-0005-0000-0000-000074A50000}"/>
    <cellStyle name="s_lbo1_2_060309 VOC IPO Impact_Pricing Book VOC IPO Model v7 - @ 17.00 - AVP_Presentation Monday 12 June_SNS I 2" xfId="29219" xr:uid="{00000000-0005-0000-0000-000075A50000}"/>
    <cellStyle name="s_lbo1_2_060309 VOC IPO Impact_Pricing Book VOC IPO Model v7 - @ 17.00 - AVP_Presentation Monday 12 June_SNS I 2 2" xfId="37397" xr:uid="{00000000-0005-0000-0000-000076A50000}"/>
    <cellStyle name="s_lbo1_2_060309 VOC IPO Impact_Pricing Book VOC IPO Model v7 - @ 17.00 - AVP_Presentation Monday 12 June_SNS I 3" xfId="34637" xr:uid="{00000000-0005-0000-0000-000077A50000}"/>
    <cellStyle name="s_lbo1_2_060309 VOC IPO Impact_Pricing Book VOC IPO Model v7 - @ 17.00 - AVP_Presentation Monday 12 June_Tabellen_jaarrekening_final 2012 groep" xfId="12364" xr:uid="{00000000-0005-0000-0000-000078A50000}"/>
    <cellStyle name="s_lbo1_2_060309 VOC IPO Impact_Pricing Book VOC IPO Model v7 - @ 17.00 - AVP_Presentation Monday 12 June_Tabellen_jaarrekening_final 2012 groep 2" xfId="13085" xr:uid="{00000000-0005-0000-0000-000079A50000}"/>
    <cellStyle name="s_lbo1_2_060309 VOC IPO Impact_Pricing Book VOC IPO Model v7 - @ 17.00 - AVP_Presentation Monday 12 June_Tabellen_jaarrekening_final 2012 groep 2 2" xfId="28234" xr:uid="{00000000-0005-0000-0000-00007AA50000}"/>
    <cellStyle name="s_lbo1_2_060309 VOC IPO Impact_Pricing Book VOC IPO Model v7 - @ 17.00 - AVP_Presentation Monday 12 June_Tabellen_jaarrekening_final 2012 groep 2 2 2" xfId="36407" xr:uid="{00000000-0005-0000-0000-00007BA50000}"/>
    <cellStyle name="s_lbo1_2_060309 VOC IPO Impact_Pricing Book VOC IPO Model v7 - @ 17.00 - AVP_Presentation Monday 12 June_Tabellen_jaarrekening_final 2012 groep 2 3" xfId="31983" xr:uid="{00000000-0005-0000-0000-00007CA50000}"/>
    <cellStyle name="s_lbo1_2_060309 VOC IPO Impact_Pricing Book VOC IPO Model v7 - @ 17.00 - AVP_Presentation Monday 12 June_Tabellen_jaarrekening_final 2012 groep 3" xfId="30515" xr:uid="{00000000-0005-0000-0000-00007DA50000}"/>
    <cellStyle name="s_lbo1_2_060309 VOC IPO Impact_Pricing Book VOC IPO Model v7 - @ 17.00 - AVP_Presentation Monday 12 June_Waardeveranderingen&amp;voorziening SNS Bank feb 2013-2 (21-3-2013)" xfId="26352" xr:uid="{00000000-0005-0000-0000-00007EA50000}"/>
    <cellStyle name="s_lbo1_2_060309 VOC IPO Impact_Pricing Book VOC IPO Model v7 - @ 17.00 - AVP_Presentation Monday 12 June_Waardeveranderingen&amp;voorziening SNS Bank feb 2013-2 (21-3-2013) 2" xfId="29220" xr:uid="{00000000-0005-0000-0000-00007FA50000}"/>
    <cellStyle name="s_lbo1_2_060309 VOC IPO Impact_Pricing Book VOC IPO Model v7 - @ 17.00 - AVP_Presentation Monday 12 June_Waardeveranderingen&amp;voorziening SNS Bank feb 2013-2 (21-3-2013) 2 2" xfId="37398" xr:uid="{00000000-0005-0000-0000-000080A50000}"/>
    <cellStyle name="s_lbo1_2_060309 VOC IPO Impact_Pricing Book VOC IPO Model v7 - @ 17.00 - AVP_Presentation Monday 12 June_Waardeveranderingen&amp;voorziening SNS Bank feb 2013-2 (21-3-2013) 3" xfId="34638" xr:uid="{00000000-0005-0000-0000-000081A50000}"/>
    <cellStyle name="s_lbo1_2_060309 VOC IPO Impact_Pricing Book VOC IPO Model v7 - @ 17.00 - AVP_Presentation Monday 12 June_Waardeveranderingen&amp;voorziening SNS Bank mei 2013 (4-7-2013)" xfId="26353" xr:uid="{00000000-0005-0000-0000-000082A50000}"/>
    <cellStyle name="s_lbo1_2_060309 VOC IPO Impact_Pricing Book VOC IPO Model v7 - @ 17.00 - AVP_Presentation Monday 12 June_Waardeveranderingen&amp;voorziening SNS Bank mei 2013 (4-7-2013) 2" xfId="29221" xr:uid="{00000000-0005-0000-0000-000083A50000}"/>
    <cellStyle name="s_lbo1_2_060309 VOC IPO Impact_Pricing Book VOC IPO Model v7 - @ 17.00 - AVP_Presentation Monday 12 June_Waardeveranderingen&amp;voorziening SNS Bank mei 2013 (4-7-2013) 2 2" xfId="37399" xr:uid="{00000000-0005-0000-0000-000084A50000}"/>
    <cellStyle name="s_lbo1_2_060309 VOC IPO Impact_Pricing Book VOC IPO Model v7 - @ 17.00 - AVP_Presentation Monday 12 June_Waardeveranderingen&amp;voorziening SNS Bank mei 2013 (4-7-2013) 3" xfId="34639" xr:uid="{00000000-0005-0000-0000-000085A50000}"/>
    <cellStyle name="s_lbo1_2_060309 VOC IPO Impact_Rapportageblad" xfId="26354" xr:uid="{00000000-0005-0000-0000-000086A50000}"/>
    <cellStyle name="s_lbo1_2_060309 VOC IPO Impact_Rapportageblad 2" xfId="29222" xr:uid="{00000000-0005-0000-0000-000087A50000}"/>
    <cellStyle name="s_lbo1_2_060309 VOC IPO Impact_Rapportageblad 2 2" xfId="37400" xr:uid="{00000000-0005-0000-0000-000088A50000}"/>
    <cellStyle name="s_lbo1_2_060309 VOC IPO Impact_Rapportageblad 3" xfId="34640" xr:uid="{00000000-0005-0000-0000-000089A50000}"/>
    <cellStyle name="s_lbo1_2_060309 VOC IPO Impact_SGBEL" xfId="12365" xr:uid="{00000000-0005-0000-0000-00008AA50000}"/>
    <cellStyle name="s_lbo1_2_060309 VOC IPO Impact_SGBEL 2" xfId="13086" xr:uid="{00000000-0005-0000-0000-00008BA50000}"/>
    <cellStyle name="s_lbo1_2_060309 VOC IPO Impact_SGBEL 2 2" xfId="28235" xr:uid="{00000000-0005-0000-0000-00008CA50000}"/>
    <cellStyle name="s_lbo1_2_060309 VOC IPO Impact_SGBEL 2 2 2" xfId="36408" xr:uid="{00000000-0005-0000-0000-00008DA50000}"/>
    <cellStyle name="s_lbo1_2_060309 VOC IPO Impact_SGBEL 2 3" xfId="31984" xr:uid="{00000000-0005-0000-0000-00008EA50000}"/>
    <cellStyle name="s_lbo1_2_060309 VOC IPO Impact_SGBEL 3" xfId="30516" xr:uid="{00000000-0005-0000-0000-00008FA50000}"/>
    <cellStyle name="s_lbo1_2_060309 VOC IPO Impact_SGDLN" xfId="12366" xr:uid="{00000000-0005-0000-0000-000090A50000}"/>
    <cellStyle name="s_lbo1_2_060309 VOC IPO Impact_SGDLN 2" xfId="13077" xr:uid="{00000000-0005-0000-0000-000091A50000}"/>
    <cellStyle name="s_lbo1_2_060309 VOC IPO Impact_SGDLN 2 2" xfId="28236" xr:uid="{00000000-0005-0000-0000-000092A50000}"/>
    <cellStyle name="s_lbo1_2_060309 VOC IPO Impact_SGDLN 2 2 2" xfId="36409" xr:uid="{00000000-0005-0000-0000-000093A50000}"/>
    <cellStyle name="s_lbo1_2_060309 VOC IPO Impact_SGDLN 2 3" xfId="31985" xr:uid="{00000000-0005-0000-0000-000094A50000}"/>
    <cellStyle name="s_lbo1_2_060309 VOC IPO Impact_SGDLN 3" xfId="30517" xr:uid="{00000000-0005-0000-0000-000095A50000}"/>
    <cellStyle name="s_lbo1_2_060309 VOC IPO Impact_SGEV" xfId="12367" xr:uid="{00000000-0005-0000-0000-000096A50000}"/>
    <cellStyle name="s_lbo1_2_060309 VOC IPO Impact_SGEV 2" xfId="13087" xr:uid="{00000000-0005-0000-0000-000097A50000}"/>
    <cellStyle name="s_lbo1_2_060309 VOC IPO Impact_SGEV 2 2" xfId="28237" xr:uid="{00000000-0005-0000-0000-000098A50000}"/>
    <cellStyle name="s_lbo1_2_060309 VOC IPO Impact_SGEV 2 2 2" xfId="36410" xr:uid="{00000000-0005-0000-0000-000099A50000}"/>
    <cellStyle name="s_lbo1_2_060309 VOC IPO Impact_SGEV 2 3" xfId="31986" xr:uid="{00000000-0005-0000-0000-00009AA50000}"/>
    <cellStyle name="s_lbo1_2_060309 VOC IPO Impact_SGEV 3" xfId="30518" xr:uid="{00000000-0005-0000-0000-00009BA50000}"/>
    <cellStyle name="s_lbo1_2_060309 VOC IPO Impact_SGNUBBV" xfId="16757" xr:uid="{00000000-0005-0000-0000-00009CA50000}"/>
    <cellStyle name="s_lbo1_2_060309 VOC IPO Impact_SGNUBBV 2" xfId="14859" xr:uid="{00000000-0005-0000-0000-00009DA50000}"/>
    <cellStyle name="s_lbo1_2_060309 VOC IPO Impact_SGNUBBV 2 2" xfId="28238" xr:uid="{00000000-0005-0000-0000-00009EA50000}"/>
    <cellStyle name="s_lbo1_2_060309 VOC IPO Impact_SGNUBBV 2 2 2" xfId="36411" xr:uid="{00000000-0005-0000-0000-00009FA50000}"/>
    <cellStyle name="s_lbo1_2_060309 VOC IPO Impact_SGNUBBV 2 3" xfId="31987" xr:uid="{00000000-0005-0000-0000-0000A0A50000}"/>
    <cellStyle name="s_lbo1_2_060309 VOC IPO Impact_SGNUBBV 3" xfId="30519" xr:uid="{00000000-0005-0000-0000-0000A1A50000}"/>
    <cellStyle name="s_lbo1_2_060309 VOC IPO Impact_SGSCHKL" xfId="15947" xr:uid="{00000000-0005-0000-0000-0000A2A50000}"/>
    <cellStyle name="s_lbo1_2_060309 VOC IPO Impact_SGSCHKL 2" xfId="13088" xr:uid="{00000000-0005-0000-0000-0000A3A50000}"/>
    <cellStyle name="s_lbo1_2_060309 VOC IPO Impact_SGSCHKL 2 2" xfId="28239" xr:uid="{00000000-0005-0000-0000-0000A4A50000}"/>
    <cellStyle name="s_lbo1_2_060309 VOC IPO Impact_SGSCHKL 2 2 2" xfId="36412" xr:uid="{00000000-0005-0000-0000-0000A5A50000}"/>
    <cellStyle name="s_lbo1_2_060309 VOC IPO Impact_SGSCHKL 2 3" xfId="31988" xr:uid="{00000000-0005-0000-0000-0000A6A50000}"/>
    <cellStyle name="s_lbo1_2_060309 VOC IPO Impact_SGSCHKL 3" xfId="30520" xr:uid="{00000000-0005-0000-0000-0000A7A50000}"/>
    <cellStyle name="s_lbo1_2_060309 VOC IPO Impact_SGVORKL" xfId="16727" xr:uid="{00000000-0005-0000-0000-0000A8A50000}"/>
    <cellStyle name="s_lbo1_2_060309 VOC IPO Impact_SGVORKL 2" xfId="13089" xr:uid="{00000000-0005-0000-0000-0000A9A50000}"/>
    <cellStyle name="s_lbo1_2_060309 VOC IPO Impact_SGVORKL 2 2" xfId="28240" xr:uid="{00000000-0005-0000-0000-0000AAA50000}"/>
    <cellStyle name="s_lbo1_2_060309 VOC IPO Impact_SGVORKL 2 2 2" xfId="36413" xr:uid="{00000000-0005-0000-0000-0000ABA50000}"/>
    <cellStyle name="s_lbo1_2_060309 VOC IPO Impact_SGVORKL 2 3" xfId="31989" xr:uid="{00000000-0005-0000-0000-0000ACA50000}"/>
    <cellStyle name="s_lbo1_2_060309 VOC IPO Impact_SGVORKL 3" xfId="30521" xr:uid="{00000000-0005-0000-0000-0000ADA50000}"/>
    <cellStyle name="s_lbo1_2_060309 VOC IPO Impact_SGWV" xfId="11307" xr:uid="{00000000-0005-0000-0000-0000AEA50000}"/>
    <cellStyle name="s_lbo1_2_060309 VOC IPO Impact_SGWV 2" xfId="13090" xr:uid="{00000000-0005-0000-0000-0000AFA50000}"/>
    <cellStyle name="s_lbo1_2_060309 VOC IPO Impact_SGWV 2 2" xfId="28241" xr:uid="{00000000-0005-0000-0000-0000B0A50000}"/>
    <cellStyle name="s_lbo1_2_060309 VOC IPO Impact_SGWV 2 2 2" xfId="36414" xr:uid="{00000000-0005-0000-0000-0000B1A50000}"/>
    <cellStyle name="s_lbo1_2_060309 VOC IPO Impact_SGWV 2 3" xfId="31990" xr:uid="{00000000-0005-0000-0000-0000B2A50000}"/>
    <cellStyle name="s_lbo1_2_060309 VOC IPO Impact_SGWV 3" xfId="30522" xr:uid="{00000000-0005-0000-0000-0000B3A50000}"/>
    <cellStyle name="s_lbo1_2_060309 VOC IPO Impact_SGWV_SGBEL" xfId="16729" xr:uid="{00000000-0005-0000-0000-0000B4A50000}"/>
    <cellStyle name="s_lbo1_2_060309 VOC IPO Impact_SGWV_SGBEL 2" xfId="13091" xr:uid="{00000000-0005-0000-0000-0000B5A50000}"/>
    <cellStyle name="s_lbo1_2_060309 VOC IPO Impact_SGWV_SGBEL 2 2" xfId="28242" xr:uid="{00000000-0005-0000-0000-0000B6A50000}"/>
    <cellStyle name="s_lbo1_2_060309 VOC IPO Impact_SGWV_SGBEL 2 2 2" xfId="36415" xr:uid="{00000000-0005-0000-0000-0000B7A50000}"/>
    <cellStyle name="s_lbo1_2_060309 VOC IPO Impact_SGWV_SGBEL 2 3" xfId="31991" xr:uid="{00000000-0005-0000-0000-0000B8A50000}"/>
    <cellStyle name="s_lbo1_2_060309 VOC IPO Impact_SGWV_SGBEL 3" xfId="30523" xr:uid="{00000000-0005-0000-0000-0000B9A50000}"/>
    <cellStyle name="s_lbo1_2_060309 VOC IPO Impact_SGWV_SGDLN" xfId="11428" xr:uid="{00000000-0005-0000-0000-0000BAA50000}"/>
    <cellStyle name="s_lbo1_2_060309 VOC IPO Impact_SGWV_SGDLN 2" xfId="13092" xr:uid="{00000000-0005-0000-0000-0000BBA50000}"/>
    <cellStyle name="s_lbo1_2_060309 VOC IPO Impact_SGWV_SGDLN 2 2" xfId="28243" xr:uid="{00000000-0005-0000-0000-0000BCA50000}"/>
    <cellStyle name="s_lbo1_2_060309 VOC IPO Impact_SGWV_SGDLN 2 2 2" xfId="36416" xr:uid="{00000000-0005-0000-0000-0000BDA50000}"/>
    <cellStyle name="s_lbo1_2_060309 VOC IPO Impact_SGWV_SGDLN 2 3" xfId="31992" xr:uid="{00000000-0005-0000-0000-0000BEA50000}"/>
    <cellStyle name="s_lbo1_2_060309 VOC IPO Impact_SGWV_SGDLN 3" xfId="30524" xr:uid="{00000000-0005-0000-0000-0000BFA50000}"/>
    <cellStyle name="s_lbo1_2_060309 VOC IPO Impact_SGWV_SGEV" xfId="18851" xr:uid="{00000000-0005-0000-0000-0000C0A50000}"/>
    <cellStyle name="s_lbo1_2_060309 VOC IPO Impact_SGWV_SGEV 2" xfId="13093" xr:uid="{00000000-0005-0000-0000-0000C1A50000}"/>
    <cellStyle name="s_lbo1_2_060309 VOC IPO Impact_SGWV_SGEV 2 2" xfId="28244" xr:uid="{00000000-0005-0000-0000-0000C2A50000}"/>
    <cellStyle name="s_lbo1_2_060309 VOC IPO Impact_SGWV_SGEV 2 2 2" xfId="36417" xr:uid="{00000000-0005-0000-0000-0000C3A50000}"/>
    <cellStyle name="s_lbo1_2_060309 VOC IPO Impact_SGWV_SGEV 2 3" xfId="31993" xr:uid="{00000000-0005-0000-0000-0000C4A50000}"/>
    <cellStyle name="s_lbo1_2_060309 VOC IPO Impact_SGWV_SGEV 3" xfId="30525" xr:uid="{00000000-0005-0000-0000-0000C5A50000}"/>
    <cellStyle name="s_lbo1_2_060309 VOC IPO Impact_SGWV_SGSCHKL" xfId="16725" xr:uid="{00000000-0005-0000-0000-0000C6A50000}"/>
    <cellStyle name="s_lbo1_2_060309 VOC IPO Impact_SGWV_SGSCHKL 2" xfId="13094" xr:uid="{00000000-0005-0000-0000-0000C7A50000}"/>
    <cellStyle name="s_lbo1_2_060309 VOC IPO Impact_SGWV_SGSCHKL 2 2" xfId="28245" xr:uid="{00000000-0005-0000-0000-0000C8A50000}"/>
    <cellStyle name="s_lbo1_2_060309 VOC IPO Impact_SGWV_SGSCHKL 2 2 2" xfId="36418" xr:uid="{00000000-0005-0000-0000-0000C9A50000}"/>
    <cellStyle name="s_lbo1_2_060309 VOC IPO Impact_SGWV_SGSCHKL 2 3" xfId="31994" xr:uid="{00000000-0005-0000-0000-0000CAA50000}"/>
    <cellStyle name="s_lbo1_2_060309 VOC IPO Impact_SGWV_SGSCHKL 3" xfId="30526" xr:uid="{00000000-0005-0000-0000-0000CBA50000}"/>
    <cellStyle name="s_lbo1_2_060309 VOC IPO Impact_SGWV_SGVORKL" xfId="20341" xr:uid="{00000000-0005-0000-0000-0000CCA50000}"/>
    <cellStyle name="s_lbo1_2_060309 VOC IPO Impact_SGWV_SGVORKL 2" xfId="13095" xr:uid="{00000000-0005-0000-0000-0000CDA50000}"/>
    <cellStyle name="s_lbo1_2_060309 VOC IPO Impact_SGWV_SGVORKL 2 2" xfId="28246" xr:uid="{00000000-0005-0000-0000-0000CEA50000}"/>
    <cellStyle name="s_lbo1_2_060309 VOC IPO Impact_SGWV_SGVORKL 2 2 2" xfId="36419" xr:uid="{00000000-0005-0000-0000-0000CFA50000}"/>
    <cellStyle name="s_lbo1_2_060309 VOC IPO Impact_SGWV_SGVORKL 2 3" xfId="31995" xr:uid="{00000000-0005-0000-0000-0000D0A50000}"/>
    <cellStyle name="s_lbo1_2_060309 VOC IPO Impact_SGWV_SGVORKL 3" xfId="30527" xr:uid="{00000000-0005-0000-0000-0000D1A50000}"/>
    <cellStyle name="s_lbo1_2_060309 VOC IPO Impact_SGWV_Tabellen_jaarrekening_final 2012 groep" xfId="20865" xr:uid="{00000000-0005-0000-0000-0000D2A50000}"/>
    <cellStyle name="s_lbo1_2_060309 VOC IPO Impact_SGWV_Tabellen_jaarrekening_final 2012 groep 2" xfId="13096" xr:uid="{00000000-0005-0000-0000-0000D3A50000}"/>
    <cellStyle name="s_lbo1_2_060309 VOC IPO Impact_SGWV_Tabellen_jaarrekening_final 2012 groep 2 2" xfId="28247" xr:uid="{00000000-0005-0000-0000-0000D4A50000}"/>
    <cellStyle name="s_lbo1_2_060309 VOC IPO Impact_SGWV_Tabellen_jaarrekening_final 2012 groep 2 2 2" xfId="36420" xr:uid="{00000000-0005-0000-0000-0000D5A50000}"/>
    <cellStyle name="s_lbo1_2_060309 VOC IPO Impact_SGWV_Tabellen_jaarrekening_final 2012 groep 2 3" xfId="31996" xr:uid="{00000000-0005-0000-0000-0000D6A50000}"/>
    <cellStyle name="s_lbo1_2_060309 VOC IPO Impact_SGWV_Tabellen_jaarrekening_final 2012 groep 3" xfId="30528" xr:uid="{00000000-0005-0000-0000-0000D7A50000}"/>
    <cellStyle name="s_lbo1_2_060309 VOC IPO Impact_SNS I" xfId="26355" xr:uid="{00000000-0005-0000-0000-0000D8A50000}"/>
    <cellStyle name="s_lbo1_2_060309 VOC IPO Impact_SNS I 2" xfId="29223" xr:uid="{00000000-0005-0000-0000-0000D9A50000}"/>
    <cellStyle name="s_lbo1_2_060309 VOC IPO Impact_SNS I 2 2" xfId="37401" xr:uid="{00000000-0005-0000-0000-0000DAA50000}"/>
    <cellStyle name="s_lbo1_2_060309 VOC IPO Impact_SNS I 3" xfId="34641" xr:uid="{00000000-0005-0000-0000-0000DBA50000}"/>
    <cellStyle name="s_lbo1_2_060309 VOC IPO Impact_Tabellen_jaarrekening_final 2012 groep" xfId="14743" xr:uid="{00000000-0005-0000-0000-0000DCA50000}"/>
    <cellStyle name="s_lbo1_2_060309 VOC IPO Impact_Tabellen_jaarrekening_final 2012 groep 2" xfId="13097" xr:uid="{00000000-0005-0000-0000-0000DDA50000}"/>
    <cellStyle name="s_lbo1_2_060309 VOC IPO Impact_Tabellen_jaarrekening_final 2012 groep 2 2" xfId="28248" xr:uid="{00000000-0005-0000-0000-0000DEA50000}"/>
    <cellStyle name="s_lbo1_2_060309 VOC IPO Impact_Tabellen_jaarrekening_final 2012 groep 2 2 2" xfId="36421" xr:uid="{00000000-0005-0000-0000-0000DFA50000}"/>
    <cellStyle name="s_lbo1_2_060309 VOC IPO Impact_Tabellen_jaarrekening_final 2012 groep 2 3" xfId="31997" xr:uid="{00000000-0005-0000-0000-0000E0A50000}"/>
    <cellStyle name="s_lbo1_2_060309 VOC IPO Impact_Tabellen_jaarrekening_final 2012 groep 3" xfId="30529" xr:uid="{00000000-0005-0000-0000-0000E1A50000}"/>
    <cellStyle name="s_lbo1_2_060309 VOC IPO Impact_Waardeveranderingen&amp;voorziening SNS Bank feb 2013-2 (21-3-2013)" xfId="26356" xr:uid="{00000000-0005-0000-0000-0000E2A50000}"/>
    <cellStyle name="s_lbo1_2_060309 VOC IPO Impact_Waardeveranderingen&amp;voorziening SNS Bank feb 2013-2 (21-3-2013) 2" xfId="29224" xr:uid="{00000000-0005-0000-0000-0000E3A50000}"/>
    <cellStyle name="s_lbo1_2_060309 VOC IPO Impact_Waardeveranderingen&amp;voorziening SNS Bank feb 2013-2 (21-3-2013) 2 2" xfId="37402" xr:uid="{00000000-0005-0000-0000-0000E4A50000}"/>
    <cellStyle name="s_lbo1_2_060309 VOC IPO Impact_Waardeveranderingen&amp;voorziening SNS Bank feb 2013-2 (21-3-2013) 3" xfId="34642" xr:uid="{00000000-0005-0000-0000-0000E5A50000}"/>
    <cellStyle name="s_lbo1_2_060309 VOC IPO Impact_Waardeveranderingen&amp;voorziening SNS Bank mei 2013 (4-7-2013)" xfId="26357" xr:uid="{00000000-0005-0000-0000-0000E6A50000}"/>
    <cellStyle name="s_lbo1_2_060309 VOC IPO Impact_Waardeveranderingen&amp;voorziening SNS Bank mei 2013 (4-7-2013) 2" xfId="29225" xr:uid="{00000000-0005-0000-0000-0000E7A50000}"/>
    <cellStyle name="s_lbo1_2_060309 VOC IPO Impact_Waardeveranderingen&amp;voorziening SNS Bank mei 2013 (4-7-2013) 2 2" xfId="37403" xr:uid="{00000000-0005-0000-0000-0000E8A50000}"/>
    <cellStyle name="s_lbo1_2_060309 VOC IPO Impact_Waardeveranderingen&amp;voorziening SNS Bank mei 2013 (4-7-2013) 3" xfId="34643" xr:uid="{00000000-0005-0000-0000-0000E9A50000}"/>
    <cellStyle name="s_lbo1_2_23" xfId="5162" xr:uid="{00000000-0005-0000-0000-0000EAA50000}"/>
    <cellStyle name="s_lbo1_2_23 2" xfId="5743" xr:uid="{00000000-0005-0000-0000-0000EBA50000}"/>
    <cellStyle name="s_lbo1_2_23 2 2" xfId="8447" xr:uid="{00000000-0005-0000-0000-0000ECA50000}"/>
    <cellStyle name="s_lbo1_2_23 2 2 2" xfId="18044" xr:uid="{00000000-0005-0000-0000-0000EDA50000}"/>
    <cellStyle name="s_lbo1_2_23 2 2 3" xfId="22881" xr:uid="{00000000-0005-0000-0000-0000EEA50000}"/>
    <cellStyle name="s_lbo1_2_23 2 3" xfId="9468" xr:uid="{00000000-0005-0000-0000-0000EFA50000}"/>
    <cellStyle name="s_lbo1_2_23 2 3 2" xfId="19060" xr:uid="{00000000-0005-0000-0000-0000F0A50000}"/>
    <cellStyle name="s_lbo1_2_23 2 3 3" xfId="23893" xr:uid="{00000000-0005-0000-0000-0000F1A50000}"/>
    <cellStyle name="s_lbo1_2_23 2 4" xfId="9949" xr:uid="{00000000-0005-0000-0000-0000F2A50000}"/>
    <cellStyle name="s_lbo1_2_23 2 4 2" xfId="19541" xr:uid="{00000000-0005-0000-0000-0000F3A50000}"/>
    <cellStyle name="s_lbo1_2_23 2 4 3" xfId="24374" xr:uid="{00000000-0005-0000-0000-0000F4A50000}"/>
    <cellStyle name="s_lbo1_2_23 2 5" xfId="15355" xr:uid="{00000000-0005-0000-0000-0000F5A50000}"/>
    <cellStyle name="s_lbo1_2_23 2 6" xfId="20213" xr:uid="{00000000-0005-0000-0000-0000F6A50000}"/>
    <cellStyle name="s_lbo1_2_23 3" xfId="8060" xr:uid="{00000000-0005-0000-0000-0000F7A50000}"/>
    <cellStyle name="s_lbo1_2_23 3 2" xfId="17659" xr:uid="{00000000-0005-0000-0000-0000F8A50000}"/>
    <cellStyle name="s_lbo1_2_23 3 3" xfId="22494" xr:uid="{00000000-0005-0000-0000-0000F9A50000}"/>
    <cellStyle name="s_lbo1_2_23 4" xfId="7374" xr:uid="{00000000-0005-0000-0000-0000FAA50000}"/>
    <cellStyle name="s_lbo1_2_23 4 2" xfId="16981" xr:uid="{00000000-0005-0000-0000-0000FBA50000}"/>
    <cellStyle name="s_lbo1_2_23 4 3" xfId="21817" xr:uid="{00000000-0005-0000-0000-0000FCA50000}"/>
    <cellStyle name="s_lbo1_2_23 5" xfId="9655" xr:uid="{00000000-0005-0000-0000-0000FDA50000}"/>
    <cellStyle name="s_lbo1_2_23 5 2" xfId="19247" xr:uid="{00000000-0005-0000-0000-0000FEA50000}"/>
    <cellStyle name="s_lbo1_2_23 5 3" xfId="24080" xr:uid="{00000000-0005-0000-0000-0000FFA50000}"/>
    <cellStyle name="s_lbo1_2_23 6" xfId="19664" xr:uid="{00000000-0005-0000-0000-000000A60000}"/>
    <cellStyle name="s_lbo1_2_32" xfId="5163" xr:uid="{00000000-0005-0000-0000-000001A60000}"/>
    <cellStyle name="s_lbo1_2_32 2" xfId="5744" xr:uid="{00000000-0005-0000-0000-000002A60000}"/>
    <cellStyle name="s_lbo1_2_32 2 2" xfId="8448" xr:uid="{00000000-0005-0000-0000-000003A60000}"/>
    <cellStyle name="s_lbo1_2_32 2 2 2" xfId="18045" xr:uid="{00000000-0005-0000-0000-000004A60000}"/>
    <cellStyle name="s_lbo1_2_32 2 2 3" xfId="22882" xr:uid="{00000000-0005-0000-0000-000005A60000}"/>
    <cellStyle name="s_lbo1_2_32 2 3" xfId="9469" xr:uid="{00000000-0005-0000-0000-000006A60000}"/>
    <cellStyle name="s_lbo1_2_32 2 3 2" xfId="19061" xr:uid="{00000000-0005-0000-0000-000007A60000}"/>
    <cellStyle name="s_lbo1_2_32 2 3 3" xfId="23894" xr:uid="{00000000-0005-0000-0000-000008A60000}"/>
    <cellStyle name="s_lbo1_2_32 2 4" xfId="9950" xr:uid="{00000000-0005-0000-0000-000009A60000}"/>
    <cellStyle name="s_lbo1_2_32 2 4 2" xfId="19542" xr:uid="{00000000-0005-0000-0000-00000AA60000}"/>
    <cellStyle name="s_lbo1_2_32 2 4 3" xfId="24375" xr:uid="{00000000-0005-0000-0000-00000BA60000}"/>
    <cellStyle name="s_lbo1_2_32 2 5" xfId="15356" xr:uid="{00000000-0005-0000-0000-00000CA60000}"/>
    <cellStyle name="s_lbo1_2_32 2 6" xfId="20214" xr:uid="{00000000-0005-0000-0000-00000DA60000}"/>
    <cellStyle name="s_lbo1_2_32 3" xfId="8061" xr:uid="{00000000-0005-0000-0000-00000EA60000}"/>
    <cellStyle name="s_lbo1_2_32 3 2" xfId="17660" xr:uid="{00000000-0005-0000-0000-00000FA60000}"/>
    <cellStyle name="s_lbo1_2_32 3 3" xfId="22495" xr:uid="{00000000-0005-0000-0000-000010A60000}"/>
    <cellStyle name="s_lbo1_2_32 4" xfId="7375" xr:uid="{00000000-0005-0000-0000-000011A60000}"/>
    <cellStyle name="s_lbo1_2_32 4 2" xfId="16982" xr:uid="{00000000-0005-0000-0000-000012A60000}"/>
    <cellStyle name="s_lbo1_2_32 4 3" xfId="21818" xr:uid="{00000000-0005-0000-0000-000013A60000}"/>
    <cellStyle name="s_lbo1_2_32 5" xfId="9656" xr:uid="{00000000-0005-0000-0000-000014A60000}"/>
    <cellStyle name="s_lbo1_2_32 5 2" xfId="19248" xr:uid="{00000000-0005-0000-0000-000015A60000}"/>
    <cellStyle name="s_lbo1_2_32 5 3" xfId="24081" xr:uid="{00000000-0005-0000-0000-000016A60000}"/>
    <cellStyle name="s_lbo1_2_32 6" xfId="19665" xr:uid="{00000000-0005-0000-0000-000017A60000}"/>
    <cellStyle name="s_lbo1_2_Blad1" xfId="4461" xr:uid="{00000000-0005-0000-0000-000018A60000}"/>
    <cellStyle name="s_lbo1_2_Blad1 2" xfId="5573" xr:uid="{00000000-0005-0000-0000-000019A60000}"/>
    <cellStyle name="s_lbo1_2_Blad1 2 2" xfId="8311" xr:uid="{00000000-0005-0000-0000-00001AA60000}"/>
    <cellStyle name="s_lbo1_2_Blad1 2 2 2" xfId="17908" xr:uid="{00000000-0005-0000-0000-00001BA60000}"/>
    <cellStyle name="s_lbo1_2_Blad1 2 2 3" xfId="22745" xr:uid="{00000000-0005-0000-0000-00001CA60000}"/>
    <cellStyle name="s_lbo1_2_Blad1 2 3" xfId="9337" xr:uid="{00000000-0005-0000-0000-00001DA60000}"/>
    <cellStyle name="s_lbo1_2_Blad1 2 3 2" xfId="18929" xr:uid="{00000000-0005-0000-0000-00001EA60000}"/>
    <cellStyle name="s_lbo1_2_Blad1 2 3 3" xfId="23762" xr:uid="{00000000-0005-0000-0000-00001FA60000}"/>
    <cellStyle name="s_lbo1_2_Blad1 2 4" xfId="9822" xr:uid="{00000000-0005-0000-0000-000020A60000}"/>
    <cellStyle name="s_lbo1_2_Blad1 2 4 2" xfId="19414" xr:uid="{00000000-0005-0000-0000-000021A60000}"/>
    <cellStyle name="s_lbo1_2_Blad1 2 4 3" xfId="24247" xr:uid="{00000000-0005-0000-0000-000022A60000}"/>
    <cellStyle name="s_lbo1_2_Blad1 2 5" xfId="15186" xr:uid="{00000000-0005-0000-0000-000023A60000}"/>
    <cellStyle name="s_lbo1_2_Blad1 2 6" xfId="20047" xr:uid="{00000000-0005-0000-0000-000024A60000}"/>
    <cellStyle name="s_lbo1_2_Blad1 3" xfId="7793" xr:uid="{00000000-0005-0000-0000-000025A60000}"/>
    <cellStyle name="s_lbo1_2_Blad1 3 2" xfId="17393" xr:uid="{00000000-0005-0000-0000-000026A60000}"/>
    <cellStyle name="s_lbo1_2_Blad1 3 3" xfId="22233" xr:uid="{00000000-0005-0000-0000-000027A60000}"/>
    <cellStyle name="s_lbo1_2_Blad1 4" xfId="6141" xr:uid="{00000000-0005-0000-0000-000028A60000}"/>
    <cellStyle name="s_lbo1_2_Blad1 4 2" xfId="15753" xr:uid="{00000000-0005-0000-0000-000029A60000}"/>
    <cellStyle name="s_lbo1_2_Blad1 4 3" xfId="20604" xr:uid="{00000000-0005-0000-0000-00002AA60000}"/>
    <cellStyle name="s_lbo1_2_Blad1 5" xfId="8760" xr:uid="{00000000-0005-0000-0000-00002BA60000}"/>
    <cellStyle name="s_lbo1_2_Blad1 5 2" xfId="18353" xr:uid="{00000000-0005-0000-0000-00002CA60000}"/>
    <cellStyle name="s_lbo1_2_Blad1 5 3" xfId="23191" xr:uid="{00000000-0005-0000-0000-00002DA60000}"/>
    <cellStyle name="s_lbo1_2_Blad1 6" xfId="11818" xr:uid="{00000000-0005-0000-0000-00002EA60000}"/>
    <cellStyle name="s_lbo1_2_grafiek holdingsheet" xfId="26358" xr:uid="{00000000-0005-0000-0000-00002FA60000}"/>
    <cellStyle name="s_lbo1_2_grafiek holdingsheet 2" xfId="29226" xr:uid="{00000000-0005-0000-0000-000030A60000}"/>
    <cellStyle name="s_lbo1_2_grafiek holdingsheet 2 2" xfId="37404" xr:uid="{00000000-0005-0000-0000-000031A60000}"/>
    <cellStyle name="s_lbo1_2_grafiek holdingsheet 3" xfId="34644" xr:uid="{00000000-0005-0000-0000-000032A60000}"/>
    <cellStyle name="s_lbo1_2_Invoerblad" xfId="26359" xr:uid="{00000000-0005-0000-0000-000033A60000}"/>
    <cellStyle name="s_lbo1_2_Invoerblad 2" xfId="29227" xr:uid="{00000000-0005-0000-0000-000034A60000}"/>
    <cellStyle name="s_lbo1_2_Invoerblad 2 2" xfId="37405" xr:uid="{00000000-0005-0000-0000-000035A60000}"/>
    <cellStyle name="s_lbo1_2_Invoerblad 3" xfId="34645" xr:uid="{00000000-0005-0000-0000-000036A60000}"/>
    <cellStyle name="s_lbo1_2_Invoerblad_1" xfId="26360" xr:uid="{00000000-0005-0000-0000-000037A60000}"/>
    <cellStyle name="s_lbo1_2_Invoerblad_1 2" xfId="26361" xr:uid="{00000000-0005-0000-0000-000038A60000}"/>
    <cellStyle name="s_lbo1_2_Invoerblad_1 2 2" xfId="29229" xr:uid="{00000000-0005-0000-0000-000039A60000}"/>
    <cellStyle name="s_lbo1_2_Invoerblad_1 2 2 2" xfId="37407" xr:uid="{00000000-0005-0000-0000-00003AA60000}"/>
    <cellStyle name="s_lbo1_2_Invoerblad_1 2 3" xfId="34647" xr:uid="{00000000-0005-0000-0000-00003BA60000}"/>
    <cellStyle name="s_lbo1_2_Invoerblad_1 3" xfId="26362" xr:uid="{00000000-0005-0000-0000-00003CA60000}"/>
    <cellStyle name="s_lbo1_2_Invoerblad_1 3 2" xfId="29230" xr:uid="{00000000-0005-0000-0000-00003DA60000}"/>
    <cellStyle name="s_lbo1_2_Invoerblad_1 3 2 2" xfId="37408" xr:uid="{00000000-0005-0000-0000-00003EA60000}"/>
    <cellStyle name="s_lbo1_2_Invoerblad_1 3 3" xfId="34648" xr:uid="{00000000-0005-0000-0000-00003FA60000}"/>
    <cellStyle name="s_lbo1_2_Invoerblad_1 4" xfId="29228" xr:uid="{00000000-0005-0000-0000-000040A60000}"/>
    <cellStyle name="s_lbo1_2_Invoerblad_1 4 2" xfId="37406" xr:uid="{00000000-0005-0000-0000-000041A60000}"/>
    <cellStyle name="s_lbo1_2_Invoerblad_1 5" xfId="34646" xr:uid="{00000000-0005-0000-0000-000042A60000}"/>
    <cellStyle name="s_lbo1_2_Invoerblad_1_grafiek holdingsheet" xfId="26363" xr:uid="{00000000-0005-0000-0000-000043A60000}"/>
    <cellStyle name="s_lbo1_2_Invoerblad_1_grafiek holdingsheet 2" xfId="29231" xr:uid="{00000000-0005-0000-0000-000044A60000}"/>
    <cellStyle name="s_lbo1_2_Invoerblad_1_grafiek holdingsheet 2 2" xfId="37409" xr:uid="{00000000-0005-0000-0000-000045A60000}"/>
    <cellStyle name="s_lbo1_2_Invoerblad_1_grafiek holdingsheet 3" xfId="34649" xr:uid="{00000000-0005-0000-0000-000046A60000}"/>
    <cellStyle name="s_lbo1_2_Invoerblad_1_Nieuw rapportage voorstel overige producten 4-9-2013" xfId="26364" xr:uid="{00000000-0005-0000-0000-000047A60000}"/>
    <cellStyle name="s_lbo1_2_Invoerblad_1_Nieuw rapportage voorstel overige producten 4-9-2013 2" xfId="29232" xr:uid="{00000000-0005-0000-0000-000048A60000}"/>
    <cellStyle name="s_lbo1_2_Invoerblad_1_Nieuw rapportage voorstel overige producten 4-9-2013 2 2" xfId="37410" xr:uid="{00000000-0005-0000-0000-000049A60000}"/>
    <cellStyle name="s_lbo1_2_Invoerblad_1_Nieuw rapportage voorstel overige producten 4-9-2013 3" xfId="34650" xr:uid="{00000000-0005-0000-0000-00004AA60000}"/>
    <cellStyle name="s_lbo1_2_Invoerblad_1_Waardeveranderingen&amp;voorziening SNS Bank feb 2013-2 (21-3-2013)" xfId="26365" xr:uid="{00000000-0005-0000-0000-00004BA60000}"/>
    <cellStyle name="s_lbo1_2_Invoerblad_1_Waardeveranderingen&amp;voorziening SNS Bank feb 2013-2 (21-3-2013) 2" xfId="29233" xr:uid="{00000000-0005-0000-0000-00004CA60000}"/>
    <cellStyle name="s_lbo1_2_Invoerblad_1_Waardeveranderingen&amp;voorziening SNS Bank feb 2013-2 (21-3-2013) 2 2" xfId="37411" xr:uid="{00000000-0005-0000-0000-00004DA60000}"/>
    <cellStyle name="s_lbo1_2_Invoerblad_1_Waardeveranderingen&amp;voorziening SNS Bank feb 2013-2 (21-3-2013) 3" xfId="34651" xr:uid="{00000000-0005-0000-0000-00004EA60000}"/>
    <cellStyle name="s_lbo1_2_Invoerblad_1_Waardeveranderingen&amp;voorziening SNS Bank mei 2013 (4-7-2013)" xfId="26366" xr:uid="{00000000-0005-0000-0000-00004FA60000}"/>
    <cellStyle name="s_lbo1_2_Invoerblad_1_Waardeveranderingen&amp;voorziening SNS Bank mei 2013 (4-7-2013) 2" xfId="29234" xr:uid="{00000000-0005-0000-0000-000050A60000}"/>
    <cellStyle name="s_lbo1_2_Invoerblad_1_Waardeveranderingen&amp;voorziening SNS Bank mei 2013 (4-7-2013) 2 2" xfId="37412" xr:uid="{00000000-0005-0000-0000-000051A60000}"/>
    <cellStyle name="s_lbo1_2_Invoerblad_1_Waardeveranderingen&amp;voorziening SNS Bank mei 2013 (4-7-2013) 3" xfId="34652" xr:uid="{00000000-0005-0000-0000-000052A60000}"/>
    <cellStyle name="s_lbo1_2_PGEV" xfId="14448" xr:uid="{00000000-0005-0000-0000-000053A60000}"/>
    <cellStyle name="s_lbo1_2_PGEV 2" xfId="13098" xr:uid="{00000000-0005-0000-0000-000054A60000}"/>
    <cellStyle name="s_lbo1_2_PGEV 2 2" xfId="28249" xr:uid="{00000000-0005-0000-0000-000055A60000}"/>
    <cellStyle name="s_lbo1_2_PGEV 2 2 2" xfId="36422" xr:uid="{00000000-0005-0000-0000-000056A60000}"/>
    <cellStyle name="s_lbo1_2_PGEV 2 3" xfId="31998" xr:uid="{00000000-0005-0000-0000-000057A60000}"/>
    <cellStyle name="s_lbo1_2_PGEV 3" xfId="30530" xr:uid="{00000000-0005-0000-0000-000058A60000}"/>
    <cellStyle name="s_lbo1_2_Rapportageblad" xfId="26367" xr:uid="{00000000-0005-0000-0000-000059A60000}"/>
    <cellStyle name="s_lbo1_2_Rapportageblad 2" xfId="29235" xr:uid="{00000000-0005-0000-0000-00005AA60000}"/>
    <cellStyle name="s_lbo1_2_Rapportageblad 2 2" xfId="37413" xr:uid="{00000000-0005-0000-0000-00005BA60000}"/>
    <cellStyle name="s_lbo1_2_Rapportageblad 3" xfId="34653" xr:uid="{00000000-0005-0000-0000-00005CA60000}"/>
    <cellStyle name="s_lbo1_2_SGBEL" xfId="12368" xr:uid="{00000000-0005-0000-0000-00005DA60000}"/>
    <cellStyle name="s_lbo1_2_SGBEL 2" xfId="13099" xr:uid="{00000000-0005-0000-0000-00005EA60000}"/>
    <cellStyle name="s_lbo1_2_SGBEL 2 2" xfId="28250" xr:uid="{00000000-0005-0000-0000-00005FA60000}"/>
    <cellStyle name="s_lbo1_2_SGBEL 2 2 2" xfId="36423" xr:uid="{00000000-0005-0000-0000-000060A60000}"/>
    <cellStyle name="s_lbo1_2_SGBEL 2 3" xfId="31999" xr:uid="{00000000-0005-0000-0000-000061A60000}"/>
    <cellStyle name="s_lbo1_2_SGBEL 3" xfId="30531" xr:uid="{00000000-0005-0000-0000-000062A60000}"/>
    <cellStyle name="s_lbo1_2_SGDLN" xfId="12369" xr:uid="{00000000-0005-0000-0000-000063A60000}"/>
    <cellStyle name="s_lbo1_2_SGDLN 2" xfId="13100" xr:uid="{00000000-0005-0000-0000-000064A60000}"/>
    <cellStyle name="s_lbo1_2_SGDLN 2 2" xfId="28251" xr:uid="{00000000-0005-0000-0000-000065A60000}"/>
    <cellStyle name="s_lbo1_2_SGDLN 2 2 2" xfId="36424" xr:uid="{00000000-0005-0000-0000-000066A60000}"/>
    <cellStyle name="s_lbo1_2_SGDLN 2 3" xfId="32000" xr:uid="{00000000-0005-0000-0000-000067A60000}"/>
    <cellStyle name="s_lbo1_2_SGDLN 3" xfId="30532" xr:uid="{00000000-0005-0000-0000-000068A60000}"/>
    <cellStyle name="s_lbo1_2_SGEV" xfId="12370" xr:uid="{00000000-0005-0000-0000-000069A60000}"/>
    <cellStyle name="s_lbo1_2_SGEV 2" xfId="13101" xr:uid="{00000000-0005-0000-0000-00006AA60000}"/>
    <cellStyle name="s_lbo1_2_SGEV 2 2" xfId="28252" xr:uid="{00000000-0005-0000-0000-00006BA60000}"/>
    <cellStyle name="s_lbo1_2_SGEV 2 2 2" xfId="36425" xr:uid="{00000000-0005-0000-0000-00006CA60000}"/>
    <cellStyle name="s_lbo1_2_SGEV 2 3" xfId="32001" xr:uid="{00000000-0005-0000-0000-00006DA60000}"/>
    <cellStyle name="s_lbo1_2_SGEV 3" xfId="30533" xr:uid="{00000000-0005-0000-0000-00006EA60000}"/>
    <cellStyle name="s_lbo1_2_SGNUBBV" xfId="12371" xr:uid="{00000000-0005-0000-0000-00006FA60000}"/>
    <cellStyle name="s_lbo1_2_SGNUBBV 2" xfId="13102" xr:uid="{00000000-0005-0000-0000-000070A60000}"/>
    <cellStyle name="s_lbo1_2_SGNUBBV 2 2" xfId="28253" xr:uid="{00000000-0005-0000-0000-000071A60000}"/>
    <cellStyle name="s_lbo1_2_SGNUBBV 2 2 2" xfId="36426" xr:uid="{00000000-0005-0000-0000-000072A60000}"/>
    <cellStyle name="s_lbo1_2_SGNUBBV 2 3" xfId="32002" xr:uid="{00000000-0005-0000-0000-000073A60000}"/>
    <cellStyle name="s_lbo1_2_SGNUBBV 3" xfId="30534" xr:uid="{00000000-0005-0000-0000-000074A60000}"/>
    <cellStyle name="s_lbo1_2_SGSCHKL" xfId="12372" xr:uid="{00000000-0005-0000-0000-000075A60000}"/>
    <cellStyle name="s_lbo1_2_SGSCHKL 2" xfId="13103" xr:uid="{00000000-0005-0000-0000-000076A60000}"/>
    <cellStyle name="s_lbo1_2_SGSCHKL 2 2" xfId="28254" xr:uid="{00000000-0005-0000-0000-000077A60000}"/>
    <cellStyle name="s_lbo1_2_SGSCHKL 2 2 2" xfId="36427" xr:uid="{00000000-0005-0000-0000-000078A60000}"/>
    <cellStyle name="s_lbo1_2_SGSCHKL 2 3" xfId="32003" xr:uid="{00000000-0005-0000-0000-000079A60000}"/>
    <cellStyle name="s_lbo1_2_SGSCHKL 3" xfId="30535" xr:uid="{00000000-0005-0000-0000-00007AA60000}"/>
    <cellStyle name="s_lbo1_2_SGVORKL" xfId="12373" xr:uid="{00000000-0005-0000-0000-00007BA60000}"/>
    <cellStyle name="s_lbo1_2_SGVORKL 2" xfId="13104" xr:uid="{00000000-0005-0000-0000-00007CA60000}"/>
    <cellStyle name="s_lbo1_2_SGVORKL 2 2" xfId="28255" xr:uid="{00000000-0005-0000-0000-00007DA60000}"/>
    <cellStyle name="s_lbo1_2_SGVORKL 2 2 2" xfId="36428" xr:uid="{00000000-0005-0000-0000-00007EA60000}"/>
    <cellStyle name="s_lbo1_2_SGVORKL 2 3" xfId="32004" xr:uid="{00000000-0005-0000-0000-00007FA60000}"/>
    <cellStyle name="s_lbo1_2_SGVORKL 3" xfId="30536" xr:uid="{00000000-0005-0000-0000-000080A60000}"/>
    <cellStyle name="s_lbo1_2_SGWV" xfId="14449" xr:uid="{00000000-0005-0000-0000-000081A60000}"/>
    <cellStyle name="s_lbo1_2_SGWV 2" xfId="13105" xr:uid="{00000000-0005-0000-0000-000082A60000}"/>
    <cellStyle name="s_lbo1_2_SGWV 2 2" xfId="28256" xr:uid="{00000000-0005-0000-0000-000083A60000}"/>
    <cellStyle name="s_lbo1_2_SGWV 2 2 2" xfId="36429" xr:uid="{00000000-0005-0000-0000-000084A60000}"/>
    <cellStyle name="s_lbo1_2_SGWV 2 3" xfId="32005" xr:uid="{00000000-0005-0000-0000-000085A60000}"/>
    <cellStyle name="s_lbo1_2_SGWV 3" xfId="30537" xr:uid="{00000000-0005-0000-0000-000086A60000}"/>
    <cellStyle name="s_lbo1_2_SGWV_SGBEL" xfId="14450" xr:uid="{00000000-0005-0000-0000-000087A60000}"/>
    <cellStyle name="s_lbo1_2_SGWV_SGBEL 2" xfId="13106" xr:uid="{00000000-0005-0000-0000-000088A60000}"/>
    <cellStyle name="s_lbo1_2_SGWV_SGBEL 2 2" xfId="28257" xr:uid="{00000000-0005-0000-0000-000089A60000}"/>
    <cellStyle name="s_lbo1_2_SGWV_SGBEL 2 2 2" xfId="36430" xr:uid="{00000000-0005-0000-0000-00008AA60000}"/>
    <cellStyle name="s_lbo1_2_SGWV_SGBEL 2 3" xfId="32006" xr:uid="{00000000-0005-0000-0000-00008BA60000}"/>
    <cellStyle name="s_lbo1_2_SGWV_SGBEL 3" xfId="30538" xr:uid="{00000000-0005-0000-0000-00008CA60000}"/>
    <cellStyle name="s_lbo1_2_SGWV_SGDLN" xfId="14445" xr:uid="{00000000-0005-0000-0000-00008DA60000}"/>
    <cellStyle name="s_lbo1_2_SGWV_SGDLN 2" xfId="13107" xr:uid="{00000000-0005-0000-0000-00008EA60000}"/>
    <cellStyle name="s_lbo1_2_SGWV_SGDLN 2 2" xfId="28258" xr:uid="{00000000-0005-0000-0000-00008FA60000}"/>
    <cellStyle name="s_lbo1_2_SGWV_SGDLN 2 2 2" xfId="36431" xr:uid="{00000000-0005-0000-0000-000090A60000}"/>
    <cellStyle name="s_lbo1_2_SGWV_SGDLN 2 3" xfId="32007" xr:uid="{00000000-0005-0000-0000-000091A60000}"/>
    <cellStyle name="s_lbo1_2_SGWV_SGDLN 3" xfId="30539" xr:uid="{00000000-0005-0000-0000-000092A60000}"/>
    <cellStyle name="s_lbo1_2_SGWV_SGEV" xfId="14451" xr:uid="{00000000-0005-0000-0000-000093A60000}"/>
    <cellStyle name="s_lbo1_2_SGWV_SGEV 2" xfId="71" xr:uid="{00000000-0005-0000-0000-000094A60000}"/>
    <cellStyle name="s_lbo1_2_SGWV_SGEV 2 2" xfId="28259" xr:uid="{00000000-0005-0000-0000-000095A60000}"/>
    <cellStyle name="s_lbo1_2_SGWV_SGEV 2 2 2" xfId="36432" xr:uid="{00000000-0005-0000-0000-000096A60000}"/>
    <cellStyle name="s_lbo1_2_SGWV_SGEV 2 3" xfId="32008" xr:uid="{00000000-0005-0000-0000-000097A60000}"/>
    <cellStyle name="s_lbo1_2_SGWV_SGEV 3" xfId="30540" xr:uid="{00000000-0005-0000-0000-000098A60000}"/>
    <cellStyle name="s_lbo1_2_SGWV_SGSCHKL" xfId="14452" xr:uid="{00000000-0005-0000-0000-000099A60000}"/>
    <cellStyle name="s_lbo1_2_SGWV_SGSCHKL 2" xfId="13108" xr:uid="{00000000-0005-0000-0000-00009AA60000}"/>
    <cellStyle name="s_lbo1_2_SGWV_SGSCHKL 2 2" xfId="28260" xr:uid="{00000000-0005-0000-0000-00009BA60000}"/>
    <cellStyle name="s_lbo1_2_SGWV_SGSCHKL 2 2 2" xfId="36433" xr:uid="{00000000-0005-0000-0000-00009CA60000}"/>
    <cellStyle name="s_lbo1_2_SGWV_SGSCHKL 2 3" xfId="32009" xr:uid="{00000000-0005-0000-0000-00009DA60000}"/>
    <cellStyle name="s_lbo1_2_SGWV_SGSCHKL 3" xfId="30541" xr:uid="{00000000-0005-0000-0000-00009EA60000}"/>
    <cellStyle name="s_lbo1_2_SGWV_SGVORKL" xfId="14453" xr:uid="{00000000-0005-0000-0000-00009FA60000}"/>
    <cellStyle name="s_lbo1_2_SGWV_SGVORKL 2" xfId="13109" xr:uid="{00000000-0005-0000-0000-0000A0A60000}"/>
    <cellStyle name="s_lbo1_2_SGWV_SGVORKL 2 2" xfId="28261" xr:uid="{00000000-0005-0000-0000-0000A1A60000}"/>
    <cellStyle name="s_lbo1_2_SGWV_SGVORKL 2 2 2" xfId="36434" xr:uid="{00000000-0005-0000-0000-0000A2A60000}"/>
    <cellStyle name="s_lbo1_2_SGWV_SGVORKL 2 3" xfId="32010" xr:uid="{00000000-0005-0000-0000-0000A3A60000}"/>
    <cellStyle name="s_lbo1_2_SGWV_SGVORKL 3" xfId="30542" xr:uid="{00000000-0005-0000-0000-0000A4A60000}"/>
    <cellStyle name="s_lbo1_2_SGWV_Tabellen_jaarrekening_final 2012 groep" xfId="14454" xr:uid="{00000000-0005-0000-0000-0000A5A60000}"/>
    <cellStyle name="s_lbo1_2_SGWV_Tabellen_jaarrekening_final 2012 groep 2" xfId="13110" xr:uid="{00000000-0005-0000-0000-0000A6A60000}"/>
    <cellStyle name="s_lbo1_2_SGWV_Tabellen_jaarrekening_final 2012 groep 2 2" xfId="28262" xr:uid="{00000000-0005-0000-0000-0000A7A60000}"/>
    <cellStyle name="s_lbo1_2_SGWV_Tabellen_jaarrekening_final 2012 groep 2 2 2" xfId="36435" xr:uid="{00000000-0005-0000-0000-0000A8A60000}"/>
    <cellStyle name="s_lbo1_2_SGWV_Tabellen_jaarrekening_final 2012 groep 2 3" xfId="32011" xr:uid="{00000000-0005-0000-0000-0000A9A60000}"/>
    <cellStyle name="s_lbo1_2_SGWV_Tabellen_jaarrekening_final 2012 groep 3" xfId="30543" xr:uid="{00000000-0005-0000-0000-0000AAA60000}"/>
    <cellStyle name="s_lbo1_2_SNS I" xfId="26368" xr:uid="{00000000-0005-0000-0000-0000ABA60000}"/>
    <cellStyle name="s_lbo1_2_SNS I 2" xfId="29236" xr:uid="{00000000-0005-0000-0000-0000ACA60000}"/>
    <cellStyle name="s_lbo1_2_SNS I 2 2" xfId="37414" xr:uid="{00000000-0005-0000-0000-0000ADA60000}"/>
    <cellStyle name="s_lbo1_2_SNS I 3" xfId="34654" xr:uid="{00000000-0005-0000-0000-0000AEA60000}"/>
    <cellStyle name="s_lbo1_2_Tabellen_jaarrekening_final 2012 groep" xfId="12374" xr:uid="{00000000-0005-0000-0000-0000AFA60000}"/>
    <cellStyle name="s_lbo1_2_Tabellen_jaarrekening_final 2012 groep 2" xfId="13111" xr:uid="{00000000-0005-0000-0000-0000B0A60000}"/>
    <cellStyle name="s_lbo1_2_Tabellen_jaarrekening_final 2012 groep 2 2" xfId="28263" xr:uid="{00000000-0005-0000-0000-0000B1A60000}"/>
    <cellStyle name="s_lbo1_2_Tabellen_jaarrekening_final 2012 groep 2 2 2" xfId="36436" xr:uid="{00000000-0005-0000-0000-0000B2A60000}"/>
    <cellStyle name="s_lbo1_2_Tabellen_jaarrekening_final 2012 groep 2 3" xfId="32012" xr:uid="{00000000-0005-0000-0000-0000B3A60000}"/>
    <cellStyle name="s_lbo1_2_Tabellen_jaarrekening_final 2012 groep 3" xfId="30544" xr:uid="{00000000-0005-0000-0000-0000B4A60000}"/>
    <cellStyle name="s_lbo1_2_Waardeveranderingen&amp;voorziening SNS Bank feb 2013-2 (21-3-2013)" xfId="26369" xr:uid="{00000000-0005-0000-0000-0000B5A60000}"/>
    <cellStyle name="s_lbo1_2_Waardeveranderingen&amp;voorziening SNS Bank feb 2013-2 (21-3-2013) 2" xfId="29237" xr:uid="{00000000-0005-0000-0000-0000B6A60000}"/>
    <cellStyle name="s_lbo1_2_Waardeveranderingen&amp;voorziening SNS Bank feb 2013-2 (21-3-2013) 2 2" xfId="37415" xr:uid="{00000000-0005-0000-0000-0000B7A60000}"/>
    <cellStyle name="s_lbo1_2_Waardeveranderingen&amp;voorziening SNS Bank feb 2013-2 (21-3-2013) 3" xfId="34655" xr:uid="{00000000-0005-0000-0000-0000B8A60000}"/>
    <cellStyle name="s_lbo1_2_Waardeveranderingen&amp;voorziening SNS Bank mei 2013 (4-7-2013)" xfId="26370" xr:uid="{00000000-0005-0000-0000-0000B9A60000}"/>
    <cellStyle name="s_lbo1_2_Waardeveranderingen&amp;voorziening SNS Bank mei 2013 (4-7-2013) 2" xfId="29238" xr:uid="{00000000-0005-0000-0000-0000BAA60000}"/>
    <cellStyle name="s_lbo1_2_Waardeveranderingen&amp;voorziening SNS Bank mei 2013 (4-7-2013) 2 2" xfId="37416" xr:uid="{00000000-0005-0000-0000-0000BBA60000}"/>
    <cellStyle name="s_lbo1_2_Waardeveranderingen&amp;voorziening SNS Bank mei 2013 (4-7-2013) 3" xfId="34656" xr:uid="{00000000-0005-0000-0000-0000BCA60000}"/>
    <cellStyle name="s_lbo1_23" xfId="5164" xr:uid="{00000000-0005-0000-0000-0000BDA60000}"/>
    <cellStyle name="s_lbo1_Blad1" xfId="4462" xr:uid="{00000000-0005-0000-0000-0000BEA60000}"/>
    <cellStyle name="s_lbo1_grafiek holdingsheet" xfId="26371" xr:uid="{00000000-0005-0000-0000-0000BFA60000}"/>
    <cellStyle name="s_lbo1_Invoerblad" xfId="26372" xr:uid="{00000000-0005-0000-0000-0000C0A60000}"/>
    <cellStyle name="s_lbo1_Invoerblad_1" xfId="26373" xr:uid="{00000000-0005-0000-0000-0000C1A60000}"/>
    <cellStyle name="s_lbo1_Invoerblad_1 2" xfId="26374" xr:uid="{00000000-0005-0000-0000-0000C2A60000}"/>
    <cellStyle name="s_lbo1_Invoerblad_1 3" xfId="26375" xr:uid="{00000000-0005-0000-0000-0000C3A60000}"/>
    <cellStyle name="s_lbo1_Invoerblad_1_grafiek holdingsheet" xfId="26376" xr:uid="{00000000-0005-0000-0000-0000C4A60000}"/>
    <cellStyle name="s_lbo1_Invoerblad_1_Nieuw rapportage voorstel overige producten 4-9-2013" xfId="26377" xr:uid="{00000000-0005-0000-0000-0000C5A60000}"/>
    <cellStyle name="s_lbo1_Invoerblad_1_Waardeveranderingen&amp;voorziening SNS Bank feb 2013-2 (21-3-2013)" xfId="26378" xr:uid="{00000000-0005-0000-0000-0000C6A60000}"/>
    <cellStyle name="s_lbo1_Invoerblad_1_Waardeveranderingen&amp;voorziening SNS Bank mei 2013 (4-7-2013)" xfId="26379" xr:uid="{00000000-0005-0000-0000-0000C7A60000}"/>
    <cellStyle name="s_lbo1_PGEV" xfId="12375" xr:uid="{00000000-0005-0000-0000-0000C8A60000}"/>
    <cellStyle name="s_lbo1_Rapportageblad" xfId="26380" xr:uid="{00000000-0005-0000-0000-0000C9A60000}"/>
    <cellStyle name="s_lbo1_SGBEL" xfId="14444" xr:uid="{00000000-0005-0000-0000-0000CAA60000}"/>
    <cellStyle name="s_lbo1_SGDLN" xfId="12376" xr:uid="{00000000-0005-0000-0000-0000CBA60000}"/>
    <cellStyle name="s_lbo1_SGEV" xfId="12377" xr:uid="{00000000-0005-0000-0000-0000CCA60000}"/>
    <cellStyle name="s_lbo1_SGNUBBV" xfId="12378" xr:uid="{00000000-0005-0000-0000-0000CDA60000}"/>
    <cellStyle name="s_lbo1_SGSCHKL" xfId="12379" xr:uid="{00000000-0005-0000-0000-0000CEA60000}"/>
    <cellStyle name="s_lbo1_SGVORKL" xfId="12381" xr:uid="{00000000-0005-0000-0000-0000CFA60000}"/>
    <cellStyle name="s_lbo1_SGWV" xfId="12074" xr:uid="{00000000-0005-0000-0000-0000D0A60000}"/>
    <cellStyle name="s_lbo1_SGWV_SGBEL" xfId="12382" xr:uid="{00000000-0005-0000-0000-0000D1A60000}"/>
    <cellStyle name="s_lbo1_SGWV_SGDLN" xfId="12384" xr:uid="{00000000-0005-0000-0000-0000D2A60000}"/>
    <cellStyle name="s_lbo1_SGWV_SGEV" xfId="19881" xr:uid="{00000000-0005-0000-0000-0000D3A60000}"/>
    <cellStyle name="s_lbo1_SGWV_SGSCHKL" xfId="12386" xr:uid="{00000000-0005-0000-0000-0000D4A60000}"/>
    <cellStyle name="s_lbo1_SGWV_SGVORKL" xfId="12387" xr:uid="{00000000-0005-0000-0000-0000D5A60000}"/>
    <cellStyle name="s_lbo1_SGWV_Tabellen_jaarrekening_final 2012 groep" xfId="12388" xr:uid="{00000000-0005-0000-0000-0000D6A60000}"/>
    <cellStyle name="s_lbo1_SNS I" xfId="26381" xr:uid="{00000000-0005-0000-0000-0000D7A60000}"/>
    <cellStyle name="s_lbo1_Tabellen_jaarrekening_final 2012 groep" xfId="19882" xr:uid="{00000000-0005-0000-0000-0000D8A60000}"/>
    <cellStyle name="s_lbo1_Waardeveranderingen&amp;voorziening SNS Bank feb 2013-2 (21-3-2013)" xfId="26382" xr:uid="{00000000-0005-0000-0000-0000D9A60000}"/>
    <cellStyle name="s_lbo1_Waardeveranderingen&amp;voorziening SNS Bank mei 2013 (4-7-2013)" xfId="26383" xr:uid="{00000000-0005-0000-0000-0000DAA60000}"/>
    <cellStyle name="s_lbo3" xfId="4463" xr:uid="{00000000-0005-0000-0000-0000DBA60000}"/>
    <cellStyle name="s_lbo3 2" xfId="26384" xr:uid="{00000000-0005-0000-0000-0000DCA60000}"/>
    <cellStyle name="s_lbo3 3" xfId="26385" xr:uid="{00000000-0005-0000-0000-0000DDA60000}"/>
    <cellStyle name="s_lbo3_060309 VOC IPO Impact" xfId="4464" xr:uid="{00000000-0005-0000-0000-0000DEA60000}"/>
    <cellStyle name="s_lbo3_060309 VOC IPO Impact 2" xfId="26386" xr:uid="{00000000-0005-0000-0000-0000DFA60000}"/>
    <cellStyle name="s_lbo3_060309 VOC IPO Impact 3" xfId="26387" xr:uid="{00000000-0005-0000-0000-0000E0A60000}"/>
    <cellStyle name="s_lbo3_060309 VOC IPO Impact_23" xfId="5165" xr:uid="{00000000-0005-0000-0000-0000E1A60000}"/>
    <cellStyle name="s_lbo3_060309 VOC IPO Impact_Blad1" xfId="4465" xr:uid="{00000000-0005-0000-0000-0000E2A60000}"/>
    <cellStyle name="s_lbo3_060309 VOC IPO Impact_grafiek holdingsheet" xfId="26388" xr:uid="{00000000-0005-0000-0000-0000E3A60000}"/>
    <cellStyle name="s_lbo3_060309 VOC IPO Impact_Invoerblad" xfId="26389" xr:uid="{00000000-0005-0000-0000-0000E4A60000}"/>
    <cellStyle name="s_lbo3_060309 VOC IPO Impact_Invoerblad_1" xfId="26390" xr:uid="{00000000-0005-0000-0000-0000E5A60000}"/>
    <cellStyle name="s_lbo3_060309 VOC IPO Impact_Invoerblad_1 2" xfId="26391" xr:uid="{00000000-0005-0000-0000-0000E6A60000}"/>
    <cellStyle name="s_lbo3_060309 VOC IPO Impact_Invoerblad_1 3" xfId="26392" xr:uid="{00000000-0005-0000-0000-0000E7A60000}"/>
    <cellStyle name="s_lbo3_060309 VOC IPO Impact_Invoerblad_1_grafiek holdingsheet" xfId="26393" xr:uid="{00000000-0005-0000-0000-0000E8A60000}"/>
    <cellStyle name="s_lbo3_060309 VOC IPO Impact_Invoerblad_1_Nieuw rapportage voorstel overige producten 4-9-2013" xfId="26394" xr:uid="{00000000-0005-0000-0000-0000E9A60000}"/>
    <cellStyle name="s_lbo3_060309 VOC IPO Impact_Invoerblad_1_Waardeveranderingen&amp;voorziening SNS Bank feb 2013-2 (21-3-2013)" xfId="26395" xr:uid="{00000000-0005-0000-0000-0000EAA60000}"/>
    <cellStyle name="s_lbo3_060309 VOC IPO Impact_Invoerblad_1_Waardeveranderingen&amp;voorziening SNS Bank mei 2013 (4-7-2013)" xfId="26396" xr:uid="{00000000-0005-0000-0000-0000EBA60000}"/>
    <cellStyle name="s_lbo3_060309 VOC IPO Impact_PGEV" xfId="12391" xr:uid="{00000000-0005-0000-0000-0000ECA60000}"/>
    <cellStyle name="s_lbo3_060309 VOC IPO Impact_Pricing Book VOC IPO Model v7 - @ 17.00 - AVP_Presentation Monday 12 June" xfId="4466" xr:uid="{00000000-0005-0000-0000-0000EDA60000}"/>
    <cellStyle name="s_lbo3_060309 VOC IPO Impact_Pricing Book VOC IPO Model v7 - @ 17.00 - AVP_Presentation Monday 12 June 2" xfId="26397" xr:uid="{00000000-0005-0000-0000-0000EEA60000}"/>
    <cellStyle name="s_lbo3_060309 VOC IPO Impact_Pricing Book VOC IPO Model v7 - @ 17.00 - AVP_Presentation Monday 12 June 3" xfId="26398" xr:uid="{00000000-0005-0000-0000-0000EFA60000}"/>
    <cellStyle name="s_lbo3_060309 VOC IPO Impact_Pricing Book VOC IPO Model v7 - @ 17.00 - AVP_Presentation Monday 12 June_23" xfId="5166" xr:uid="{00000000-0005-0000-0000-0000F0A60000}"/>
    <cellStyle name="s_lbo3_060309 VOC IPO Impact_Pricing Book VOC IPO Model v7 - @ 17.00 - AVP_Presentation Monday 12 June_Blad1" xfId="4467" xr:uid="{00000000-0005-0000-0000-0000F1A60000}"/>
    <cellStyle name="s_lbo3_060309 VOC IPO Impact_Pricing Book VOC IPO Model v7 - @ 17.00 - AVP_Presentation Monday 12 June_grafiek holdingsheet" xfId="26399" xr:uid="{00000000-0005-0000-0000-0000F2A60000}"/>
    <cellStyle name="s_lbo3_060309 VOC IPO Impact_Pricing Book VOC IPO Model v7 - @ 17.00 - AVP_Presentation Monday 12 June_Invoerblad" xfId="26400" xr:uid="{00000000-0005-0000-0000-0000F3A60000}"/>
    <cellStyle name="s_lbo3_060309 VOC IPO Impact_Pricing Book VOC IPO Model v7 - @ 17.00 - AVP_Presentation Monday 12 June_Invoerblad_1" xfId="26401" xr:uid="{00000000-0005-0000-0000-0000F4A60000}"/>
    <cellStyle name="s_lbo3_060309 VOC IPO Impact_Pricing Book VOC IPO Model v7 - @ 17.00 - AVP_Presentation Monday 12 June_Invoerblad_1 2" xfId="26402" xr:uid="{00000000-0005-0000-0000-0000F5A60000}"/>
    <cellStyle name="s_lbo3_060309 VOC IPO Impact_Pricing Book VOC IPO Model v7 - @ 17.00 - AVP_Presentation Monday 12 June_Invoerblad_1 3" xfId="26403" xr:uid="{00000000-0005-0000-0000-0000F6A60000}"/>
    <cellStyle name="s_lbo3_060309 VOC IPO Impact_Pricing Book VOC IPO Model v7 - @ 17.00 - AVP_Presentation Monday 12 June_Invoerblad_1_grafiek holdingsheet" xfId="26404" xr:uid="{00000000-0005-0000-0000-0000F7A60000}"/>
    <cellStyle name="s_lbo3_060309 VOC IPO Impact_Pricing Book VOC IPO Model v7 - @ 17.00 - AVP_Presentation Monday 12 June_Invoerblad_1_Nieuw rapportage voorstel overige producten 4-9-2013" xfId="26405" xr:uid="{00000000-0005-0000-0000-0000F8A60000}"/>
    <cellStyle name="s_lbo3_060309 VOC IPO Impact_Pricing Book VOC IPO Model v7 - @ 17.00 - AVP_Presentation Monday 12 June_Invoerblad_1_Waardeveranderingen&amp;voorziening SNS Bank feb 2013-2 (21-3-2013)" xfId="26406" xr:uid="{00000000-0005-0000-0000-0000F9A60000}"/>
    <cellStyle name="s_lbo3_060309 VOC IPO Impact_Pricing Book VOC IPO Model v7 - @ 17.00 - AVP_Presentation Monday 12 June_Invoerblad_1_Waardeveranderingen&amp;voorziening SNS Bank mei 2013 (4-7-2013)" xfId="26407" xr:uid="{00000000-0005-0000-0000-0000FAA60000}"/>
    <cellStyle name="s_lbo3_060309 VOC IPO Impact_Pricing Book VOC IPO Model v7 - @ 17.00 - AVP_Presentation Monday 12 June_PGEV" xfId="12392" xr:uid="{00000000-0005-0000-0000-0000FBA60000}"/>
    <cellStyle name="s_lbo3_060309 VOC IPO Impact_Pricing Book VOC IPO Model v7 - @ 17.00 - AVP_Presentation Monday 12 June_Rapportageblad" xfId="26408" xr:uid="{00000000-0005-0000-0000-0000FCA60000}"/>
    <cellStyle name="s_lbo3_060309 VOC IPO Impact_Pricing Book VOC IPO Model v7 - @ 17.00 - AVP_Presentation Monday 12 June_SGBEL" xfId="12393" xr:uid="{00000000-0005-0000-0000-0000FDA60000}"/>
    <cellStyle name="s_lbo3_060309 VOC IPO Impact_Pricing Book VOC IPO Model v7 - @ 17.00 - AVP_Presentation Monday 12 June_SGDLN" xfId="12394" xr:uid="{00000000-0005-0000-0000-0000FEA60000}"/>
    <cellStyle name="s_lbo3_060309 VOC IPO Impact_Pricing Book VOC IPO Model v7 - @ 17.00 - AVP_Presentation Monday 12 June_SGEV" xfId="12395" xr:uid="{00000000-0005-0000-0000-0000FFA60000}"/>
    <cellStyle name="s_lbo3_060309 VOC IPO Impact_Pricing Book VOC IPO Model v7 - @ 17.00 - AVP_Presentation Monday 12 June_SGNUBBV" xfId="12396" xr:uid="{00000000-0005-0000-0000-000000A70000}"/>
    <cellStyle name="s_lbo3_060309 VOC IPO Impact_Pricing Book VOC IPO Model v7 - @ 17.00 - AVP_Presentation Monday 12 June_SGSCHKL" xfId="12397" xr:uid="{00000000-0005-0000-0000-000001A70000}"/>
    <cellStyle name="s_lbo3_060309 VOC IPO Impact_Pricing Book VOC IPO Model v7 - @ 17.00 - AVP_Presentation Monday 12 June_SGVORKL" xfId="12398" xr:uid="{00000000-0005-0000-0000-000002A70000}"/>
    <cellStyle name="s_lbo3_060309 VOC IPO Impact_Pricing Book VOC IPO Model v7 - @ 17.00 - AVP_Presentation Monday 12 June_SGWV" xfId="12399" xr:uid="{00000000-0005-0000-0000-000003A70000}"/>
    <cellStyle name="s_lbo3_060309 VOC IPO Impact_Pricing Book VOC IPO Model v7 - @ 17.00 - AVP_Presentation Monday 12 June_SGWV_SGBEL" xfId="12400" xr:uid="{00000000-0005-0000-0000-000004A70000}"/>
    <cellStyle name="s_lbo3_060309 VOC IPO Impact_Pricing Book VOC IPO Model v7 - @ 17.00 - AVP_Presentation Monday 12 June_SGWV_SGDLN" xfId="12401" xr:uid="{00000000-0005-0000-0000-000005A70000}"/>
    <cellStyle name="s_lbo3_060309 VOC IPO Impact_Pricing Book VOC IPO Model v7 - @ 17.00 - AVP_Presentation Monday 12 June_SGWV_SGEV" xfId="12402" xr:uid="{00000000-0005-0000-0000-000006A70000}"/>
    <cellStyle name="s_lbo3_060309 VOC IPO Impact_Pricing Book VOC IPO Model v7 - @ 17.00 - AVP_Presentation Monday 12 June_SGWV_SGSCHKL" xfId="12403" xr:uid="{00000000-0005-0000-0000-000007A70000}"/>
    <cellStyle name="s_lbo3_060309 VOC IPO Impact_Pricing Book VOC IPO Model v7 - @ 17.00 - AVP_Presentation Monday 12 June_SGWV_SGVORKL" xfId="12404" xr:uid="{00000000-0005-0000-0000-000008A70000}"/>
    <cellStyle name="s_lbo3_060309 VOC IPO Impact_Pricing Book VOC IPO Model v7 - @ 17.00 - AVP_Presentation Monday 12 June_SGWV_Tabellen_jaarrekening_final 2012 groep" xfId="12405" xr:uid="{00000000-0005-0000-0000-000009A70000}"/>
    <cellStyle name="s_lbo3_060309 VOC IPO Impact_Pricing Book VOC IPO Model v7 - @ 17.00 - AVP_Presentation Monday 12 June_SNS I" xfId="26409" xr:uid="{00000000-0005-0000-0000-00000AA70000}"/>
    <cellStyle name="s_lbo3_060309 VOC IPO Impact_Pricing Book VOC IPO Model v7 - @ 17.00 - AVP_Presentation Monday 12 June_Tabellen_jaarrekening_final 2012 groep" xfId="12406" xr:uid="{00000000-0005-0000-0000-00000BA70000}"/>
    <cellStyle name="s_lbo3_060309 VOC IPO Impact_Pricing Book VOC IPO Model v7 - @ 17.00 - AVP_Presentation Monday 12 June_Waardeveranderingen&amp;voorziening SNS Bank feb 2013-2 (21-3-2013)" xfId="26410" xr:uid="{00000000-0005-0000-0000-00000CA70000}"/>
    <cellStyle name="s_lbo3_060309 VOC IPO Impact_Pricing Book VOC IPO Model v7 - @ 17.00 - AVP_Presentation Monday 12 June_Waardeveranderingen&amp;voorziening SNS Bank mei 2013 (4-7-2013)" xfId="26411" xr:uid="{00000000-0005-0000-0000-00000DA70000}"/>
    <cellStyle name="s_lbo3_060309 VOC IPO Impact_Rapportageblad" xfId="26412" xr:uid="{00000000-0005-0000-0000-00000EA70000}"/>
    <cellStyle name="s_lbo3_060309 VOC IPO Impact_SGBEL" xfId="12407" xr:uid="{00000000-0005-0000-0000-00000FA70000}"/>
    <cellStyle name="s_lbo3_060309 VOC IPO Impact_SGDLN" xfId="12408" xr:uid="{00000000-0005-0000-0000-000010A70000}"/>
    <cellStyle name="s_lbo3_060309 VOC IPO Impact_SGEV" xfId="12409" xr:uid="{00000000-0005-0000-0000-000011A70000}"/>
    <cellStyle name="s_lbo3_060309 VOC IPO Impact_SGNUBBV" xfId="12410" xr:uid="{00000000-0005-0000-0000-000012A70000}"/>
    <cellStyle name="s_lbo3_060309 VOC IPO Impact_SGSCHKL" xfId="12411" xr:uid="{00000000-0005-0000-0000-000013A70000}"/>
    <cellStyle name="s_lbo3_060309 VOC IPO Impact_SGVORKL" xfId="12412" xr:uid="{00000000-0005-0000-0000-000014A70000}"/>
    <cellStyle name="s_lbo3_060309 VOC IPO Impact_SGWV" xfId="12413" xr:uid="{00000000-0005-0000-0000-000015A70000}"/>
    <cellStyle name="s_lbo3_060309 VOC IPO Impact_SGWV_SGBEL" xfId="12414" xr:uid="{00000000-0005-0000-0000-000016A70000}"/>
    <cellStyle name="s_lbo3_060309 VOC IPO Impact_SGWV_SGDLN" xfId="12415" xr:uid="{00000000-0005-0000-0000-000017A70000}"/>
    <cellStyle name="s_lbo3_060309 VOC IPO Impact_SGWV_SGEV" xfId="12416" xr:uid="{00000000-0005-0000-0000-000018A70000}"/>
    <cellStyle name="s_lbo3_060309 VOC IPO Impact_SGWV_SGSCHKL" xfId="12417" xr:uid="{00000000-0005-0000-0000-000019A70000}"/>
    <cellStyle name="s_lbo3_060309 VOC IPO Impact_SGWV_SGVORKL" xfId="12418" xr:uid="{00000000-0005-0000-0000-00001AA70000}"/>
    <cellStyle name="s_lbo3_060309 VOC IPO Impact_SGWV_Tabellen_jaarrekening_final 2012 groep" xfId="12419" xr:uid="{00000000-0005-0000-0000-00001BA70000}"/>
    <cellStyle name="s_lbo3_060309 VOC IPO Impact_SNS I" xfId="26413" xr:uid="{00000000-0005-0000-0000-00001CA70000}"/>
    <cellStyle name="s_lbo3_060309 VOC IPO Impact_Tabellen_jaarrekening_final 2012 groep" xfId="12420" xr:uid="{00000000-0005-0000-0000-00001DA70000}"/>
    <cellStyle name="s_lbo3_060309 VOC IPO Impact_Waardeveranderingen&amp;voorziening SNS Bank feb 2013-2 (21-3-2013)" xfId="26414" xr:uid="{00000000-0005-0000-0000-00001EA70000}"/>
    <cellStyle name="s_lbo3_060309 VOC IPO Impact_Waardeveranderingen&amp;voorziening SNS Bank mei 2013 (4-7-2013)" xfId="26415" xr:uid="{00000000-0005-0000-0000-00001FA70000}"/>
    <cellStyle name="s_lbo3_1" xfId="4468" xr:uid="{00000000-0005-0000-0000-000020A70000}"/>
    <cellStyle name="s_lbo3_1 2" xfId="5574" xr:uid="{00000000-0005-0000-0000-000021A70000}"/>
    <cellStyle name="s_lbo3_1 2 2" xfId="8312" xr:uid="{00000000-0005-0000-0000-000022A70000}"/>
    <cellStyle name="s_lbo3_1 2 2 2" xfId="17909" xr:uid="{00000000-0005-0000-0000-000023A70000}"/>
    <cellStyle name="s_lbo3_1 2 2 3" xfId="22746" xr:uid="{00000000-0005-0000-0000-000024A70000}"/>
    <cellStyle name="s_lbo3_1 2 3" xfId="9338" xr:uid="{00000000-0005-0000-0000-000025A70000}"/>
    <cellStyle name="s_lbo3_1 2 3 2" xfId="18930" xr:uid="{00000000-0005-0000-0000-000026A70000}"/>
    <cellStyle name="s_lbo3_1 2 3 3" xfId="23763" xr:uid="{00000000-0005-0000-0000-000027A70000}"/>
    <cellStyle name="s_lbo3_1 2 4" xfId="9823" xr:uid="{00000000-0005-0000-0000-000028A70000}"/>
    <cellStyle name="s_lbo3_1 2 4 2" xfId="19415" xr:uid="{00000000-0005-0000-0000-000029A70000}"/>
    <cellStyle name="s_lbo3_1 2 4 3" xfId="24248" xr:uid="{00000000-0005-0000-0000-00002AA70000}"/>
    <cellStyle name="s_lbo3_1 2 5" xfId="15187" xr:uid="{00000000-0005-0000-0000-00002BA70000}"/>
    <cellStyle name="s_lbo3_1 2 6" xfId="20048" xr:uid="{00000000-0005-0000-0000-00002CA70000}"/>
    <cellStyle name="s_lbo3_1 3" xfId="7796" xr:uid="{00000000-0005-0000-0000-00002DA70000}"/>
    <cellStyle name="s_lbo3_1 3 2" xfId="17396" xr:uid="{00000000-0005-0000-0000-00002EA70000}"/>
    <cellStyle name="s_lbo3_1 3 2 2" xfId="29239" xr:uid="{00000000-0005-0000-0000-00002FA70000}"/>
    <cellStyle name="s_lbo3_1 3 3" xfId="22236" xr:uid="{00000000-0005-0000-0000-000030A70000}"/>
    <cellStyle name="s_lbo3_1 4" xfId="7215" xr:uid="{00000000-0005-0000-0000-000031A70000}"/>
    <cellStyle name="s_lbo3_1 4 2" xfId="16822" xr:uid="{00000000-0005-0000-0000-000032A70000}"/>
    <cellStyle name="s_lbo3_1 4 3" xfId="21658" xr:uid="{00000000-0005-0000-0000-000033A70000}"/>
    <cellStyle name="s_lbo3_1 5" xfId="6985" xr:uid="{00000000-0005-0000-0000-000034A70000}"/>
    <cellStyle name="s_lbo3_1 5 2" xfId="16594" xr:uid="{00000000-0005-0000-0000-000035A70000}"/>
    <cellStyle name="s_lbo3_1 5 3" xfId="21430" xr:uid="{00000000-0005-0000-0000-000036A70000}"/>
    <cellStyle name="s_lbo3_1 6" xfId="11811" xr:uid="{00000000-0005-0000-0000-000037A70000}"/>
    <cellStyle name="s_lbo3_1 7" xfId="53875" xr:uid="{00000000-0005-0000-0000-000038A70000}"/>
    <cellStyle name="s_lbo3_1_060309 VOC IPO Impact" xfId="4469" xr:uid="{00000000-0005-0000-0000-000039A70000}"/>
    <cellStyle name="s_lbo3_1_060309 VOC IPO Impact 2" xfId="5575" xr:uid="{00000000-0005-0000-0000-00003AA70000}"/>
    <cellStyle name="s_lbo3_1_060309 VOC IPO Impact 2 2" xfId="8313" xr:uid="{00000000-0005-0000-0000-00003BA70000}"/>
    <cellStyle name="s_lbo3_1_060309 VOC IPO Impact 2 2 2" xfId="17910" xr:uid="{00000000-0005-0000-0000-00003CA70000}"/>
    <cellStyle name="s_lbo3_1_060309 VOC IPO Impact 2 2 3" xfId="22747" xr:uid="{00000000-0005-0000-0000-00003DA70000}"/>
    <cellStyle name="s_lbo3_1_060309 VOC IPO Impact 2 3" xfId="9339" xr:uid="{00000000-0005-0000-0000-00003EA70000}"/>
    <cellStyle name="s_lbo3_1_060309 VOC IPO Impact 2 3 2" xfId="18931" xr:uid="{00000000-0005-0000-0000-00003FA70000}"/>
    <cellStyle name="s_lbo3_1_060309 VOC IPO Impact 2 3 3" xfId="23764" xr:uid="{00000000-0005-0000-0000-000040A70000}"/>
    <cellStyle name="s_lbo3_1_060309 VOC IPO Impact 2 4" xfId="9824" xr:uid="{00000000-0005-0000-0000-000041A70000}"/>
    <cellStyle name="s_lbo3_1_060309 VOC IPO Impact 2 4 2" xfId="19416" xr:uid="{00000000-0005-0000-0000-000042A70000}"/>
    <cellStyle name="s_lbo3_1_060309 VOC IPO Impact 2 4 3" xfId="24249" xr:uid="{00000000-0005-0000-0000-000043A70000}"/>
    <cellStyle name="s_lbo3_1_060309 VOC IPO Impact 2 5" xfId="15188" xr:uid="{00000000-0005-0000-0000-000044A70000}"/>
    <cellStyle name="s_lbo3_1_060309 VOC IPO Impact 2 6" xfId="20049" xr:uid="{00000000-0005-0000-0000-000045A70000}"/>
    <cellStyle name="s_lbo3_1_060309 VOC IPO Impact 3" xfId="7797" xr:uid="{00000000-0005-0000-0000-000046A70000}"/>
    <cellStyle name="s_lbo3_1_060309 VOC IPO Impact 3 2" xfId="17397" xr:uid="{00000000-0005-0000-0000-000047A70000}"/>
    <cellStyle name="s_lbo3_1_060309 VOC IPO Impact 3 2 2" xfId="29240" xr:uid="{00000000-0005-0000-0000-000048A70000}"/>
    <cellStyle name="s_lbo3_1_060309 VOC IPO Impact 3 3" xfId="22237" xr:uid="{00000000-0005-0000-0000-000049A70000}"/>
    <cellStyle name="s_lbo3_1_060309 VOC IPO Impact 4" xfId="8748" xr:uid="{00000000-0005-0000-0000-00004AA70000}"/>
    <cellStyle name="s_lbo3_1_060309 VOC IPO Impact 4 2" xfId="18341" xr:uid="{00000000-0005-0000-0000-00004BA70000}"/>
    <cellStyle name="s_lbo3_1_060309 VOC IPO Impact 4 3" xfId="23179" xr:uid="{00000000-0005-0000-0000-00004CA70000}"/>
    <cellStyle name="s_lbo3_1_060309 VOC IPO Impact 5" xfId="6984" xr:uid="{00000000-0005-0000-0000-00004DA70000}"/>
    <cellStyle name="s_lbo3_1_060309 VOC IPO Impact 5 2" xfId="16593" xr:uid="{00000000-0005-0000-0000-00004EA70000}"/>
    <cellStyle name="s_lbo3_1_060309 VOC IPO Impact 5 3" xfId="21429" xr:uid="{00000000-0005-0000-0000-00004FA70000}"/>
    <cellStyle name="s_lbo3_1_060309 VOC IPO Impact 6" xfId="11810" xr:uid="{00000000-0005-0000-0000-000050A70000}"/>
    <cellStyle name="s_lbo3_1_060309 VOC IPO Impact 7" xfId="53876" xr:uid="{00000000-0005-0000-0000-000051A70000}"/>
    <cellStyle name="s_lbo3_1_060309 VOC IPO Impact_23" xfId="5167" xr:uid="{00000000-0005-0000-0000-000052A70000}"/>
    <cellStyle name="s_lbo3_1_060309 VOC IPO Impact_23 2" xfId="5745" xr:uid="{00000000-0005-0000-0000-000053A70000}"/>
    <cellStyle name="s_lbo3_1_060309 VOC IPO Impact_23 2 2" xfId="8449" xr:uid="{00000000-0005-0000-0000-000054A70000}"/>
    <cellStyle name="s_lbo3_1_060309 VOC IPO Impact_23 2 2 2" xfId="18046" xr:uid="{00000000-0005-0000-0000-000055A70000}"/>
    <cellStyle name="s_lbo3_1_060309 VOC IPO Impact_23 2 2 3" xfId="22883" xr:uid="{00000000-0005-0000-0000-000056A70000}"/>
    <cellStyle name="s_lbo3_1_060309 VOC IPO Impact_23 2 3" xfId="9470" xr:uid="{00000000-0005-0000-0000-000057A70000}"/>
    <cellStyle name="s_lbo3_1_060309 VOC IPO Impact_23 2 3 2" xfId="19062" xr:uid="{00000000-0005-0000-0000-000058A70000}"/>
    <cellStyle name="s_lbo3_1_060309 VOC IPO Impact_23 2 3 3" xfId="23895" xr:uid="{00000000-0005-0000-0000-000059A70000}"/>
    <cellStyle name="s_lbo3_1_060309 VOC IPO Impact_23 2 4" xfId="9951" xr:uid="{00000000-0005-0000-0000-00005AA70000}"/>
    <cellStyle name="s_lbo3_1_060309 VOC IPO Impact_23 2 4 2" xfId="19543" xr:uid="{00000000-0005-0000-0000-00005BA70000}"/>
    <cellStyle name="s_lbo3_1_060309 VOC IPO Impact_23 2 4 3" xfId="24376" xr:uid="{00000000-0005-0000-0000-00005CA70000}"/>
    <cellStyle name="s_lbo3_1_060309 VOC IPO Impact_23 2 5" xfId="15357" xr:uid="{00000000-0005-0000-0000-00005DA70000}"/>
    <cellStyle name="s_lbo3_1_060309 VOC IPO Impact_23 2 6" xfId="20215" xr:uid="{00000000-0005-0000-0000-00005EA70000}"/>
    <cellStyle name="s_lbo3_1_060309 VOC IPO Impact_23 3" xfId="8062" xr:uid="{00000000-0005-0000-0000-00005FA70000}"/>
    <cellStyle name="s_lbo3_1_060309 VOC IPO Impact_23 3 2" xfId="17661" xr:uid="{00000000-0005-0000-0000-000060A70000}"/>
    <cellStyle name="s_lbo3_1_060309 VOC IPO Impact_23 3 3" xfId="22496" xr:uid="{00000000-0005-0000-0000-000061A70000}"/>
    <cellStyle name="s_lbo3_1_060309 VOC IPO Impact_23 4" xfId="7378" xr:uid="{00000000-0005-0000-0000-000062A70000}"/>
    <cellStyle name="s_lbo3_1_060309 VOC IPO Impact_23 4 2" xfId="16985" xr:uid="{00000000-0005-0000-0000-000063A70000}"/>
    <cellStyle name="s_lbo3_1_060309 VOC IPO Impact_23 4 3" xfId="21821" xr:uid="{00000000-0005-0000-0000-000064A70000}"/>
    <cellStyle name="s_lbo3_1_060309 VOC IPO Impact_23 5" xfId="9657" xr:uid="{00000000-0005-0000-0000-000065A70000}"/>
    <cellStyle name="s_lbo3_1_060309 VOC IPO Impact_23 5 2" xfId="19249" xr:uid="{00000000-0005-0000-0000-000066A70000}"/>
    <cellStyle name="s_lbo3_1_060309 VOC IPO Impact_23 5 3" xfId="24082" xr:uid="{00000000-0005-0000-0000-000067A70000}"/>
    <cellStyle name="s_lbo3_1_060309 VOC IPO Impact_23 6" xfId="19669" xr:uid="{00000000-0005-0000-0000-000068A70000}"/>
    <cellStyle name="s_lbo3_1_060309 VOC IPO Impact_32" xfId="5168" xr:uid="{00000000-0005-0000-0000-000069A70000}"/>
    <cellStyle name="s_lbo3_1_060309 VOC IPO Impact_32 2" xfId="5746" xr:uid="{00000000-0005-0000-0000-00006AA70000}"/>
    <cellStyle name="s_lbo3_1_060309 VOC IPO Impact_32 2 2" xfId="8450" xr:uid="{00000000-0005-0000-0000-00006BA70000}"/>
    <cellStyle name="s_lbo3_1_060309 VOC IPO Impact_32 2 2 2" xfId="18047" xr:uid="{00000000-0005-0000-0000-00006CA70000}"/>
    <cellStyle name="s_lbo3_1_060309 VOC IPO Impact_32 2 2 3" xfId="22884" xr:uid="{00000000-0005-0000-0000-00006DA70000}"/>
    <cellStyle name="s_lbo3_1_060309 VOC IPO Impact_32 2 3" xfId="9471" xr:uid="{00000000-0005-0000-0000-00006EA70000}"/>
    <cellStyle name="s_lbo3_1_060309 VOC IPO Impact_32 2 3 2" xfId="19063" xr:uid="{00000000-0005-0000-0000-00006FA70000}"/>
    <cellStyle name="s_lbo3_1_060309 VOC IPO Impact_32 2 3 3" xfId="23896" xr:uid="{00000000-0005-0000-0000-000070A70000}"/>
    <cellStyle name="s_lbo3_1_060309 VOC IPO Impact_32 2 4" xfId="9952" xr:uid="{00000000-0005-0000-0000-000071A70000}"/>
    <cellStyle name="s_lbo3_1_060309 VOC IPO Impact_32 2 4 2" xfId="19544" xr:uid="{00000000-0005-0000-0000-000072A70000}"/>
    <cellStyle name="s_lbo3_1_060309 VOC IPO Impact_32 2 4 3" xfId="24377" xr:uid="{00000000-0005-0000-0000-000073A70000}"/>
    <cellStyle name="s_lbo3_1_060309 VOC IPO Impact_32 2 5" xfId="15358" xr:uid="{00000000-0005-0000-0000-000074A70000}"/>
    <cellStyle name="s_lbo3_1_060309 VOC IPO Impact_32 2 6" xfId="20216" xr:uid="{00000000-0005-0000-0000-000075A70000}"/>
    <cellStyle name="s_lbo3_1_060309 VOC IPO Impact_32 3" xfId="8063" xr:uid="{00000000-0005-0000-0000-000076A70000}"/>
    <cellStyle name="s_lbo3_1_060309 VOC IPO Impact_32 3 2" xfId="17662" xr:uid="{00000000-0005-0000-0000-000077A70000}"/>
    <cellStyle name="s_lbo3_1_060309 VOC IPO Impact_32 3 3" xfId="22497" xr:uid="{00000000-0005-0000-0000-000078A70000}"/>
    <cellStyle name="s_lbo3_1_060309 VOC IPO Impact_32 4" xfId="7379" xr:uid="{00000000-0005-0000-0000-000079A70000}"/>
    <cellStyle name="s_lbo3_1_060309 VOC IPO Impact_32 4 2" xfId="16986" xr:uid="{00000000-0005-0000-0000-00007AA70000}"/>
    <cellStyle name="s_lbo3_1_060309 VOC IPO Impact_32 4 3" xfId="21822" xr:uid="{00000000-0005-0000-0000-00007BA70000}"/>
    <cellStyle name="s_lbo3_1_060309 VOC IPO Impact_32 5" xfId="9658" xr:uid="{00000000-0005-0000-0000-00007CA70000}"/>
    <cellStyle name="s_lbo3_1_060309 VOC IPO Impact_32 5 2" xfId="19250" xr:uid="{00000000-0005-0000-0000-00007DA70000}"/>
    <cellStyle name="s_lbo3_1_060309 VOC IPO Impact_32 5 3" xfId="24083" xr:uid="{00000000-0005-0000-0000-00007EA70000}"/>
    <cellStyle name="s_lbo3_1_060309 VOC IPO Impact_32 6" xfId="19670" xr:uid="{00000000-0005-0000-0000-00007FA70000}"/>
    <cellStyle name="s_lbo3_1_060309 VOC IPO Impact_Blad1" xfId="4470" xr:uid="{00000000-0005-0000-0000-000080A70000}"/>
    <cellStyle name="s_lbo3_1_060309 VOC IPO Impact_Blad1 2" xfId="5576" xr:uid="{00000000-0005-0000-0000-000081A70000}"/>
    <cellStyle name="s_lbo3_1_060309 VOC IPO Impact_Blad1 2 2" xfId="8314" xr:uid="{00000000-0005-0000-0000-000082A70000}"/>
    <cellStyle name="s_lbo3_1_060309 VOC IPO Impact_Blad1 2 2 2" xfId="17911" xr:uid="{00000000-0005-0000-0000-000083A70000}"/>
    <cellStyle name="s_lbo3_1_060309 VOC IPO Impact_Blad1 2 2 3" xfId="22748" xr:uid="{00000000-0005-0000-0000-000084A70000}"/>
    <cellStyle name="s_lbo3_1_060309 VOC IPO Impact_Blad1 2 3" xfId="9340" xr:uid="{00000000-0005-0000-0000-000085A70000}"/>
    <cellStyle name="s_lbo3_1_060309 VOC IPO Impact_Blad1 2 3 2" xfId="18932" xr:uid="{00000000-0005-0000-0000-000086A70000}"/>
    <cellStyle name="s_lbo3_1_060309 VOC IPO Impact_Blad1 2 3 3" xfId="23765" xr:uid="{00000000-0005-0000-0000-000087A70000}"/>
    <cellStyle name="s_lbo3_1_060309 VOC IPO Impact_Blad1 2 4" xfId="9825" xr:uid="{00000000-0005-0000-0000-000088A70000}"/>
    <cellStyle name="s_lbo3_1_060309 VOC IPO Impact_Blad1 2 4 2" xfId="19417" xr:uid="{00000000-0005-0000-0000-000089A70000}"/>
    <cellStyle name="s_lbo3_1_060309 VOC IPO Impact_Blad1 2 4 3" xfId="24250" xr:uid="{00000000-0005-0000-0000-00008AA70000}"/>
    <cellStyle name="s_lbo3_1_060309 VOC IPO Impact_Blad1 2 5" xfId="15189" xr:uid="{00000000-0005-0000-0000-00008BA70000}"/>
    <cellStyle name="s_lbo3_1_060309 VOC IPO Impact_Blad1 2 6" xfId="20050" xr:uid="{00000000-0005-0000-0000-00008CA70000}"/>
    <cellStyle name="s_lbo3_1_060309 VOC IPO Impact_Blad1 3" xfId="7798" xr:uid="{00000000-0005-0000-0000-00008DA70000}"/>
    <cellStyle name="s_lbo3_1_060309 VOC IPO Impact_Blad1 3 2" xfId="17398" xr:uid="{00000000-0005-0000-0000-00008EA70000}"/>
    <cellStyle name="s_lbo3_1_060309 VOC IPO Impact_Blad1 3 3" xfId="22238" xr:uid="{00000000-0005-0000-0000-00008FA70000}"/>
    <cellStyle name="s_lbo3_1_060309 VOC IPO Impact_Blad1 4" xfId="8747" xr:uid="{00000000-0005-0000-0000-000090A70000}"/>
    <cellStyle name="s_lbo3_1_060309 VOC IPO Impact_Blad1 4 2" xfId="18340" xr:uid="{00000000-0005-0000-0000-000091A70000}"/>
    <cellStyle name="s_lbo3_1_060309 VOC IPO Impact_Blad1 4 3" xfId="23178" xr:uid="{00000000-0005-0000-0000-000092A70000}"/>
    <cellStyle name="s_lbo3_1_060309 VOC IPO Impact_Blad1 5" xfId="6983" xr:uid="{00000000-0005-0000-0000-000093A70000}"/>
    <cellStyle name="s_lbo3_1_060309 VOC IPO Impact_Blad1 5 2" xfId="16592" xr:uid="{00000000-0005-0000-0000-000094A70000}"/>
    <cellStyle name="s_lbo3_1_060309 VOC IPO Impact_Blad1 5 3" xfId="21428" xr:uid="{00000000-0005-0000-0000-000095A70000}"/>
    <cellStyle name="s_lbo3_1_060309 VOC IPO Impact_Blad1 6" xfId="11809" xr:uid="{00000000-0005-0000-0000-000096A70000}"/>
    <cellStyle name="s_lbo3_1_060309 VOC IPO Impact_grafiek holdingsheet" xfId="26418" xr:uid="{00000000-0005-0000-0000-000097A70000}"/>
    <cellStyle name="s_lbo3_1_060309 VOC IPO Impact_grafiek holdingsheet 2" xfId="29241" xr:uid="{00000000-0005-0000-0000-000098A70000}"/>
    <cellStyle name="s_lbo3_1_060309 VOC IPO Impact_grafiek holdingsheet 2 2" xfId="37419" xr:uid="{00000000-0005-0000-0000-000099A70000}"/>
    <cellStyle name="s_lbo3_1_060309 VOC IPO Impact_grafiek holdingsheet 3" xfId="34699" xr:uid="{00000000-0005-0000-0000-00009AA70000}"/>
    <cellStyle name="s_lbo3_1_060309 VOC IPO Impact_Invoerblad" xfId="26419" xr:uid="{00000000-0005-0000-0000-00009BA70000}"/>
    <cellStyle name="s_lbo3_1_060309 VOC IPO Impact_Invoerblad 2" xfId="29242" xr:uid="{00000000-0005-0000-0000-00009CA70000}"/>
    <cellStyle name="s_lbo3_1_060309 VOC IPO Impact_Invoerblad 2 2" xfId="37420" xr:uid="{00000000-0005-0000-0000-00009DA70000}"/>
    <cellStyle name="s_lbo3_1_060309 VOC IPO Impact_Invoerblad 3" xfId="34700" xr:uid="{00000000-0005-0000-0000-00009EA70000}"/>
    <cellStyle name="s_lbo3_1_060309 VOC IPO Impact_Invoerblad_1" xfId="26420" xr:uid="{00000000-0005-0000-0000-00009FA70000}"/>
    <cellStyle name="s_lbo3_1_060309 VOC IPO Impact_Invoerblad_1 2" xfId="26421" xr:uid="{00000000-0005-0000-0000-0000A0A70000}"/>
    <cellStyle name="s_lbo3_1_060309 VOC IPO Impact_Invoerblad_1 2 2" xfId="29244" xr:uid="{00000000-0005-0000-0000-0000A1A70000}"/>
    <cellStyle name="s_lbo3_1_060309 VOC IPO Impact_Invoerblad_1 2 2 2" xfId="37422" xr:uid="{00000000-0005-0000-0000-0000A2A70000}"/>
    <cellStyle name="s_lbo3_1_060309 VOC IPO Impact_Invoerblad_1 2 3" xfId="34702" xr:uid="{00000000-0005-0000-0000-0000A3A70000}"/>
    <cellStyle name="s_lbo3_1_060309 VOC IPO Impact_Invoerblad_1 3" xfId="26422" xr:uid="{00000000-0005-0000-0000-0000A4A70000}"/>
    <cellStyle name="s_lbo3_1_060309 VOC IPO Impact_Invoerblad_1 3 2" xfId="29245" xr:uid="{00000000-0005-0000-0000-0000A5A70000}"/>
    <cellStyle name="s_lbo3_1_060309 VOC IPO Impact_Invoerblad_1 3 2 2" xfId="37423" xr:uid="{00000000-0005-0000-0000-0000A6A70000}"/>
    <cellStyle name="s_lbo3_1_060309 VOC IPO Impact_Invoerblad_1 3 3" xfId="34703" xr:uid="{00000000-0005-0000-0000-0000A7A70000}"/>
    <cellStyle name="s_lbo3_1_060309 VOC IPO Impact_Invoerblad_1 4" xfId="29243" xr:uid="{00000000-0005-0000-0000-0000A8A70000}"/>
    <cellStyle name="s_lbo3_1_060309 VOC IPO Impact_Invoerblad_1 4 2" xfId="37421" xr:uid="{00000000-0005-0000-0000-0000A9A70000}"/>
    <cellStyle name="s_lbo3_1_060309 VOC IPO Impact_Invoerblad_1 5" xfId="34701" xr:uid="{00000000-0005-0000-0000-0000AAA70000}"/>
    <cellStyle name="s_lbo3_1_060309 VOC IPO Impact_Invoerblad_1_grafiek holdingsheet" xfId="26423" xr:uid="{00000000-0005-0000-0000-0000ABA70000}"/>
    <cellStyle name="s_lbo3_1_060309 VOC IPO Impact_Invoerblad_1_grafiek holdingsheet 2" xfId="29246" xr:uid="{00000000-0005-0000-0000-0000ACA70000}"/>
    <cellStyle name="s_lbo3_1_060309 VOC IPO Impact_Invoerblad_1_grafiek holdingsheet 2 2" xfId="37424" xr:uid="{00000000-0005-0000-0000-0000ADA70000}"/>
    <cellStyle name="s_lbo3_1_060309 VOC IPO Impact_Invoerblad_1_grafiek holdingsheet 3" xfId="34704" xr:uid="{00000000-0005-0000-0000-0000AEA70000}"/>
    <cellStyle name="s_lbo3_1_060309 VOC IPO Impact_Invoerblad_1_Nieuw rapportage voorstel overige producten 4-9-2013" xfId="26424" xr:uid="{00000000-0005-0000-0000-0000AFA70000}"/>
    <cellStyle name="s_lbo3_1_060309 VOC IPO Impact_Invoerblad_1_Nieuw rapportage voorstel overige producten 4-9-2013 2" xfId="29247" xr:uid="{00000000-0005-0000-0000-0000B0A70000}"/>
    <cellStyle name="s_lbo3_1_060309 VOC IPO Impact_Invoerblad_1_Nieuw rapportage voorstel overige producten 4-9-2013 2 2" xfId="37425" xr:uid="{00000000-0005-0000-0000-0000B1A70000}"/>
    <cellStyle name="s_lbo3_1_060309 VOC IPO Impact_Invoerblad_1_Nieuw rapportage voorstel overige producten 4-9-2013 3" xfId="34705" xr:uid="{00000000-0005-0000-0000-0000B2A70000}"/>
    <cellStyle name="s_lbo3_1_060309 VOC IPO Impact_Invoerblad_1_Waardeveranderingen&amp;voorziening SNS Bank feb 2013-2 (21-3-2013)" xfId="26425" xr:uid="{00000000-0005-0000-0000-0000B3A70000}"/>
    <cellStyle name="s_lbo3_1_060309 VOC IPO Impact_Invoerblad_1_Waardeveranderingen&amp;voorziening SNS Bank feb 2013-2 (21-3-2013) 2" xfId="29248" xr:uid="{00000000-0005-0000-0000-0000B4A70000}"/>
    <cellStyle name="s_lbo3_1_060309 VOC IPO Impact_Invoerblad_1_Waardeveranderingen&amp;voorziening SNS Bank feb 2013-2 (21-3-2013) 2 2" xfId="37426" xr:uid="{00000000-0005-0000-0000-0000B5A70000}"/>
    <cellStyle name="s_lbo3_1_060309 VOC IPO Impact_Invoerblad_1_Waardeveranderingen&amp;voorziening SNS Bank feb 2013-2 (21-3-2013) 3" xfId="34706" xr:uid="{00000000-0005-0000-0000-0000B6A70000}"/>
    <cellStyle name="s_lbo3_1_060309 VOC IPO Impact_Invoerblad_1_Waardeveranderingen&amp;voorziening SNS Bank mei 2013 (4-7-2013)" xfId="26426" xr:uid="{00000000-0005-0000-0000-0000B7A70000}"/>
    <cellStyle name="s_lbo3_1_060309 VOC IPO Impact_Invoerblad_1_Waardeveranderingen&amp;voorziening SNS Bank mei 2013 (4-7-2013) 2" xfId="29249" xr:uid="{00000000-0005-0000-0000-0000B8A70000}"/>
    <cellStyle name="s_lbo3_1_060309 VOC IPO Impact_Invoerblad_1_Waardeveranderingen&amp;voorziening SNS Bank mei 2013 (4-7-2013) 2 2" xfId="37427" xr:uid="{00000000-0005-0000-0000-0000B9A70000}"/>
    <cellStyle name="s_lbo3_1_060309 VOC IPO Impact_Invoerblad_1_Waardeveranderingen&amp;voorziening SNS Bank mei 2013 (4-7-2013) 3" xfId="34707" xr:uid="{00000000-0005-0000-0000-0000BAA70000}"/>
    <cellStyle name="s_lbo3_1_060309 VOC IPO Impact_PGEV" xfId="12422" xr:uid="{00000000-0005-0000-0000-0000BBA70000}"/>
    <cellStyle name="s_lbo3_1_060309 VOC IPO Impact_PGEV 2" xfId="13113" xr:uid="{00000000-0005-0000-0000-0000BCA70000}"/>
    <cellStyle name="s_lbo3_1_060309 VOC IPO Impact_PGEV 2 2" xfId="28266" xr:uid="{00000000-0005-0000-0000-0000BDA70000}"/>
    <cellStyle name="s_lbo3_1_060309 VOC IPO Impact_PGEV 2 2 2" xfId="36439" xr:uid="{00000000-0005-0000-0000-0000BEA70000}"/>
    <cellStyle name="s_lbo3_1_060309 VOC IPO Impact_PGEV 2 3" xfId="32015" xr:uid="{00000000-0005-0000-0000-0000BFA70000}"/>
    <cellStyle name="s_lbo3_1_060309 VOC IPO Impact_PGEV 3" xfId="30592" xr:uid="{00000000-0005-0000-0000-0000C0A70000}"/>
    <cellStyle name="s_lbo3_1_060309 VOC IPO Impact_Pricing Book VOC IPO Model v7 - @ 17.00 - AVP_Presentation Monday 12 June" xfId="4471" xr:uid="{00000000-0005-0000-0000-0000C1A70000}"/>
    <cellStyle name="s_lbo3_1_060309 VOC IPO Impact_Pricing Book VOC IPO Model v7 - @ 17.00 - AVP_Presentation Monday 12 June 2" xfId="5577" xr:uid="{00000000-0005-0000-0000-0000C2A70000}"/>
    <cellStyle name="s_lbo3_1_060309 VOC IPO Impact_Pricing Book VOC IPO Model v7 - @ 17.00 - AVP_Presentation Monday 12 June 2 2" xfId="8315" xr:uid="{00000000-0005-0000-0000-0000C3A70000}"/>
    <cellStyle name="s_lbo3_1_060309 VOC IPO Impact_Pricing Book VOC IPO Model v7 - @ 17.00 - AVP_Presentation Monday 12 June 2 2 2" xfId="17912" xr:uid="{00000000-0005-0000-0000-0000C4A70000}"/>
    <cellStyle name="s_lbo3_1_060309 VOC IPO Impact_Pricing Book VOC IPO Model v7 - @ 17.00 - AVP_Presentation Monday 12 June 2 2 3" xfId="22749" xr:uid="{00000000-0005-0000-0000-0000C5A70000}"/>
    <cellStyle name="s_lbo3_1_060309 VOC IPO Impact_Pricing Book VOC IPO Model v7 - @ 17.00 - AVP_Presentation Monday 12 June 2 3" xfId="9341" xr:uid="{00000000-0005-0000-0000-0000C6A70000}"/>
    <cellStyle name="s_lbo3_1_060309 VOC IPO Impact_Pricing Book VOC IPO Model v7 - @ 17.00 - AVP_Presentation Monday 12 June 2 3 2" xfId="18933" xr:uid="{00000000-0005-0000-0000-0000C7A70000}"/>
    <cellStyle name="s_lbo3_1_060309 VOC IPO Impact_Pricing Book VOC IPO Model v7 - @ 17.00 - AVP_Presentation Monday 12 June 2 3 3" xfId="23766" xr:uid="{00000000-0005-0000-0000-0000C8A70000}"/>
    <cellStyle name="s_lbo3_1_060309 VOC IPO Impact_Pricing Book VOC IPO Model v7 - @ 17.00 - AVP_Presentation Monday 12 June 2 4" xfId="9826" xr:uid="{00000000-0005-0000-0000-0000C9A70000}"/>
    <cellStyle name="s_lbo3_1_060309 VOC IPO Impact_Pricing Book VOC IPO Model v7 - @ 17.00 - AVP_Presentation Monday 12 June 2 4 2" xfId="19418" xr:uid="{00000000-0005-0000-0000-0000CAA70000}"/>
    <cellStyle name="s_lbo3_1_060309 VOC IPO Impact_Pricing Book VOC IPO Model v7 - @ 17.00 - AVP_Presentation Monday 12 June 2 4 3" xfId="24251" xr:uid="{00000000-0005-0000-0000-0000CBA70000}"/>
    <cellStyle name="s_lbo3_1_060309 VOC IPO Impact_Pricing Book VOC IPO Model v7 - @ 17.00 - AVP_Presentation Monday 12 June 2 5" xfId="15190" xr:uid="{00000000-0005-0000-0000-0000CCA70000}"/>
    <cellStyle name="s_lbo3_1_060309 VOC IPO Impact_Pricing Book VOC IPO Model v7 - @ 17.00 - AVP_Presentation Monday 12 June 2 6" xfId="20051" xr:uid="{00000000-0005-0000-0000-0000CDA70000}"/>
    <cellStyle name="s_lbo3_1_060309 VOC IPO Impact_Pricing Book VOC IPO Model v7 - @ 17.00 - AVP_Presentation Monday 12 June 3" xfId="7799" xr:uid="{00000000-0005-0000-0000-0000CEA70000}"/>
    <cellStyle name="s_lbo3_1_060309 VOC IPO Impact_Pricing Book VOC IPO Model v7 - @ 17.00 - AVP_Presentation Monday 12 June 3 2" xfId="17399" xr:uid="{00000000-0005-0000-0000-0000CFA70000}"/>
    <cellStyle name="s_lbo3_1_060309 VOC IPO Impact_Pricing Book VOC IPO Model v7 - @ 17.00 - AVP_Presentation Monday 12 June 3 2 2" xfId="29250" xr:uid="{00000000-0005-0000-0000-0000D0A70000}"/>
    <cellStyle name="s_lbo3_1_060309 VOC IPO Impact_Pricing Book VOC IPO Model v7 - @ 17.00 - AVP_Presentation Monday 12 June 3 3" xfId="22239" xr:uid="{00000000-0005-0000-0000-0000D1A70000}"/>
    <cellStyle name="s_lbo3_1_060309 VOC IPO Impact_Pricing Book VOC IPO Model v7 - @ 17.00 - AVP_Presentation Monday 12 June 4" xfId="8746" xr:uid="{00000000-0005-0000-0000-0000D2A70000}"/>
    <cellStyle name="s_lbo3_1_060309 VOC IPO Impact_Pricing Book VOC IPO Model v7 - @ 17.00 - AVP_Presentation Monday 12 June 4 2" xfId="18339" xr:uid="{00000000-0005-0000-0000-0000D3A70000}"/>
    <cellStyle name="s_lbo3_1_060309 VOC IPO Impact_Pricing Book VOC IPO Model v7 - @ 17.00 - AVP_Presentation Monday 12 June 4 3" xfId="23177" xr:uid="{00000000-0005-0000-0000-0000D4A70000}"/>
    <cellStyle name="s_lbo3_1_060309 VOC IPO Impact_Pricing Book VOC IPO Model v7 - @ 17.00 - AVP_Presentation Monday 12 June 5" xfId="6982" xr:uid="{00000000-0005-0000-0000-0000D5A70000}"/>
    <cellStyle name="s_lbo3_1_060309 VOC IPO Impact_Pricing Book VOC IPO Model v7 - @ 17.00 - AVP_Presentation Monday 12 June 5 2" xfId="16591" xr:uid="{00000000-0005-0000-0000-0000D6A70000}"/>
    <cellStyle name="s_lbo3_1_060309 VOC IPO Impact_Pricing Book VOC IPO Model v7 - @ 17.00 - AVP_Presentation Monday 12 June 5 3" xfId="21427" xr:uid="{00000000-0005-0000-0000-0000D7A70000}"/>
    <cellStyle name="s_lbo3_1_060309 VOC IPO Impact_Pricing Book VOC IPO Model v7 - @ 17.00 - AVP_Presentation Monday 12 June 6" xfId="11808" xr:uid="{00000000-0005-0000-0000-0000D8A70000}"/>
    <cellStyle name="s_lbo3_1_060309 VOC IPO Impact_Pricing Book VOC IPO Model v7 - @ 17.00 - AVP_Presentation Monday 12 June 7" xfId="53877" xr:uid="{00000000-0005-0000-0000-0000D9A70000}"/>
    <cellStyle name="s_lbo3_1_060309 VOC IPO Impact_Pricing Book VOC IPO Model v7 - @ 17.00 - AVP_Presentation Monday 12 June_23" xfId="5169" xr:uid="{00000000-0005-0000-0000-0000DAA70000}"/>
    <cellStyle name="s_lbo3_1_060309 VOC IPO Impact_Pricing Book VOC IPO Model v7 - @ 17.00 - AVP_Presentation Monday 12 June_23 2" xfId="5747" xr:uid="{00000000-0005-0000-0000-0000DBA70000}"/>
    <cellStyle name="s_lbo3_1_060309 VOC IPO Impact_Pricing Book VOC IPO Model v7 - @ 17.00 - AVP_Presentation Monday 12 June_23 2 2" xfId="8451" xr:uid="{00000000-0005-0000-0000-0000DCA70000}"/>
    <cellStyle name="s_lbo3_1_060309 VOC IPO Impact_Pricing Book VOC IPO Model v7 - @ 17.00 - AVP_Presentation Monday 12 June_23 2 2 2" xfId="18048" xr:uid="{00000000-0005-0000-0000-0000DDA70000}"/>
    <cellStyle name="s_lbo3_1_060309 VOC IPO Impact_Pricing Book VOC IPO Model v7 - @ 17.00 - AVP_Presentation Monday 12 June_23 2 2 3" xfId="22885" xr:uid="{00000000-0005-0000-0000-0000DEA70000}"/>
    <cellStyle name="s_lbo3_1_060309 VOC IPO Impact_Pricing Book VOC IPO Model v7 - @ 17.00 - AVP_Presentation Monday 12 June_23 2 3" xfId="9472" xr:uid="{00000000-0005-0000-0000-0000DFA70000}"/>
    <cellStyle name="s_lbo3_1_060309 VOC IPO Impact_Pricing Book VOC IPO Model v7 - @ 17.00 - AVP_Presentation Monday 12 June_23 2 3 2" xfId="19064" xr:uid="{00000000-0005-0000-0000-0000E0A70000}"/>
    <cellStyle name="s_lbo3_1_060309 VOC IPO Impact_Pricing Book VOC IPO Model v7 - @ 17.00 - AVP_Presentation Monday 12 June_23 2 3 3" xfId="23897" xr:uid="{00000000-0005-0000-0000-0000E1A70000}"/>
    <cellStyle name="s_lbo3_1_060309 VOC IPO Impact_Pricing Book VOC IPO Model v7 - @ 17.00 - AVP_Presentation Monday 12 June_23 2 4" xfId="9953" xr:uid="{00000000-0005-0000-0000-0000E2A70000}"/>
    <cellStyle name="s_lbo3_1_060309 VOC IPO Impact_Pricing Book VOC IPO Model v7 - @ 17.00 - AVP_Presentation Monday 12 June_23 2 4 2" xfId="19545" xr:uid="{00000000-0005-0000-0000-0000E3A70000}"/>
    <cellStyle name="s_lbo3_1_060309 VOC IPO Impact_Pricing Book VOC IPO Model v7 - @ 17.00 - AVP_Presentation Monday 12 June_23 2 4 3" xfId="24378" xr:uid="{00000000-0005-0000-0000-0000E4A70000}"/>
    <cellStyle name="s_lbo3_1_060309 VOC IPO Impact_Pricing Book VOC IPO Model v7 - @ 17.00 - AVP_Presentation Monday 12 June_23 2 5" xfId="15359" xr:uid="{00000000-0005-0000-0000-0000E5A70000}"/>
    <cellStyle name="s_lbo3_1_060309 VOC IPO Impact_Pricing Book VOC IPO Model v7 - @ 17.00 - AVP_Presentation Monday 12 June_23 2 6" xfId="20217" xr:uid="{00000000-0005-0000-0000-0000E6A70000}"/>
    <cellStyle name="s_lbo3_1_060309 VOC IPO Impact_Pricing Book VOC IPO Model v7 - @ 17.00 - AVP_Presentation Monday 12 June_23 3" xfId="8064" xr:uid="{00000000-0005-0000-0000-0000E7A70000}"/>
    <cellStyle name="s_lbo3_1_060309 VOC IPO Impact_Pricing Book VOC IPO Model v7 - @ 17.00 - AVP_Presentation Monday 12 June_23 3 2" xfId="17663" xr:uid="{00000000-0005-0000-0000-0000E8A70000}"/>
    <cellStyle name="s_lbo3_1_060309 VOC IPO Impact_Pricing Book VOC IPO Model v7 - @ 17.00 - AVP_Presentation Monday 12 June_23 3 3" xfId="22498" xr:uid="{00000000-0005-0000-0000-0000E9A70000}"/>
    <cellStyle name="s_lbo3_1_060309 VOC IPO Impact_Pricing Book VOC IPO Model v7 - @ 17.00 - AVP_Presentation Monday 12 June_23 4" xfId="7381" xr:uid="{00000000-0005-0000-0000-0000EAA70000}"/>
    <cellStyle name="s_lbo3_1_060309 VOC IPO Impact_Pricing Book VOC IPO Model v7 - @ 17.00 - AVP_Presentation Monday 12 June_23 4 2" xfId="16988" xr:uid="{00000000-0005-0000-0000-0000EBA70000}"/>
    <cellStyle name="s_lbo3_1_060309 VOC IPO Impact_Pricing Book VOC IPO Model v7 - @ 17.00 - AVP_Presentation Monday 12 June_23 4 3" xfId="21824" xr:uid="{00000000-0005-0000-0000-0000ECA70000}"/>
    <cellStyle name="s_lbo3_1_060309 VOC IPO Impact_Pricing Book VOC IPO Model v7 - @ 17.00 - AVP_Presentation Monday 12 June_23 5" xfId="9659" xr:uid="{00000000-0005-0000-0000-0000EDA70000}"/>
    <cellStyle name="s_lbo3_1_060309 VOC IPO Impact_Pricing Book VOC IPO Model v7 - @ 17.00 - AVP_Presentation Monday 12 June_23 5 2" xfId="19251" xr:uid="{00000000-0005-0000-0000-0000EEA70000}"/>
    <cellStyle name="s_lbo3_1_060309 VOC IPO Impact_Pricing Book VOC IPO Model v7 - @ 17.00 - AVP_Presentation Monday 12 June_23 5 3" xfId="24084" xr:uid="{00000000-0005-0000-0000-0000EFA70000}"/>
    <cellStyle name="s_lbo3_1_060309 VOC IPO Impact_Pricing Book VOC IPO Model v7 - @ 17.00 - AVP_Presentation Monday 12 June_23 6" xfId="19671" xr:uid="{00000000-0005-0000-0000-0000F0A70000}"/>
    <cellStyle name="s_lbo3_1_060309 VOC IPO Impact_Pricing Book VOC IPO Model v7 - @ 17.00 - AVP_Presentation Monday 12 June_32" xfId="5170" xr:uid="{00000000-0005-0000-0000-0000F1A70000}"/>
    <cellStyle name="s_lbo3_1_060309 VOC IPO Impact_Pricing Book VOC IPO Model v7 - @ 17.00 - AVP_Presentation Monday 12 June_32 2" xfId="5748" xr:uid="{00000000-0005-0000-0000-0000F2A70000}"/>
    <cellStyle name="s_lbo3_1_060309 VOC IPO Impact_Pricing Book VOC IPO Model v7 - @ 17.00 - AVP_Presentation Monday 12 June_32 2 2" xfId="8452" xr:uid="{00000000-0005-0000-0000-0000F3A70000}"/>
    <cellStyle name="s_lbo3_1_060309 VOC IPO Impact_Pricing Book VOC IPO Model v7 - @ 17.00 - AVP_Presentation Monday 12 June_32 2 2 2" xfId="18049" xr:uid="{00000000-0005-0000-0000-0000F4A70000}"/>
    <cellStyle name="s_lbo3_1_060309 VOC IPO Impact_Pricing Book VOC IPO Model v7 - @ 17.00 - AVP_Presentation Monday 12 June_32 2 2 3" xfId="22886" xr:uid="{00000000-0005-0000-0000-0000F5A70000}"/>
    <cellStyle name="s_lbo3_1_060309 VOC IPO Impact_Pricing Book VOC IPO Model v7 - @ 17.00 - AVP_Presentation Monday 12 June_32 2 3" xfId="9473" xr:uid="{00000000-0005-0000-0000-0000F6A70000}"/>
    <cellStyle name="s_lbo3_1_060309 VOC IPO Impact_Pricing Book VOC IPO Model v7 - @ 17.00 - AVP_Presentation Monday 12 June_32 2 3 2" xfId="19065" xr:uid="{00000000-0005-0000-0000-0000F7A70000}"/>
    <cellStyle name="s_lbo3_1_060309 VOC IPO Impact_Pricing Book VOC IPO Model v7 - @ 17.00 - AVP_Presentation Monday 12 June_32 2 3 3" xfId="23898" xr:uid="{00000000-0005-0000-0000-0000F8A70000}"/>
    <cellStyle name="s_lbo3_1_060309 VOC IPO Impact_Pricing Book VOC IPO Model v7 - @ 17.00 - AVP_Presentation Monday 12 June_32 2 4" xfId="9954" xr:uid="{00000000-0005-0000-0000-0000F9A70000}"/>
    <cellStyle name="s_lbo3_1_060309 VOC IPO Impact_Pricing Book VOC IPO Model v7 - @ 17.00 - AVP_Presentation Monday 12 June_32 2 4 2" xfId="19546" xr:uid="{00000000-0005-0000-0000-0000FAA70000}"/>
    <cellStyle name="s_lbo3_1_060309 VOC IPO Impact_Pricing Book VOC IPO Model v7 - @ 17.00 - AVP_Presentation Monday 12 June_32 2 4 3" xfId="24379" xr:uid="{00000000-0005-0000-0000-0000FBA70000}"/>
    <cellStyle name="s_lbo3_1_060309 VOC IPO Impact_Pricing Book VOC IPO Model v7 - @ 17.00 - AVP_Presentation Monday 12 June_32 2 5" xfId="15360" xr:uid="{00000000-0005-0000-0000-0000FCA70000}"/>
    <cellStyle name="s_lbo3_1_060309 VOC IPO Impact_Pricing Book VOC IPO Model v7 - @ 17.00 - AVP_Presentation Monday 12 June_32 2 6" xfId="20218" xr:uid="{00000000-0005-0000-0000-0000FDA70000}"/>
    <cellStyle name="s_lbo3_1_060309 VOC IPO Impact_Pricing Book VOC IPO Model v7 - @ 17.00 - AVP_Presentation Monday 12 June_32 3" xfId="8065" xr:uid="{00000000-0005-0000-0000-0000FEA70000}"/>
    <cellStyle name="s_lbo3_1_060309 VOC IPO Impact_Pricing Book VOC IPO Model v7 - @ 17.00 - AVP_Presentation Monday 12 June_32 3 2" xfId="17664" xr:uid="{00000000-0005-0000-0000-0000FFA70000}"/>
    <cellStyle name="s_lbo3_1_060309 VOC IPO Impact_Pricing Book VOC IPO Model v7 - @ 17.00 - AVP_Presentation Monday 12 June_32 3 3" xfId="22499" xr:uid="{00000000-0005-0000-0000-000000A80000}"/>
    <cellStyle name="s_lbo3_1_060309 VOC IPO Impact_Pricing Book VOC IPO Model v7 - @ 17.00 - AVP_Presentation Monday 12 June_32 4" xfId="7383" xr:uid="{00000000-0005-0000-0000-000001A80000}"/>
    <cellStyle name="s_lbo3_1_060309 VOC IPO Impact_Pricing Book VOC IPO Model v7 - @ 17.00 - AVP_Presentation Monday 12 June_32 4 2" xfId="16990" xr:uid="{00000000-0005-0000-0000-000002A80000}"/>
    <cellStyle name="s_lbo3_1_060309 VOC IPO Impact_Pricing Book VOC IPO Model v7 - @ 17.00 - AVP_Presentation Monday 12 June_32 4 3" xfId="21826" xr:uid="{00000000-0005-0000-0000-000003A80000}"/>
    <cellStyle name="s_lbo3_1_060309 VOC IPO Impact_Pricing Book VOC IPO Model v7 - @ 17.00 - AVP_Presentation Monday 12 June_32 5" xfId="9660" xr:uid="{00000000-0005-0000-0000-000004A80000}"/>
    <cellStyle name="s_lbo3_1_060309 VOC IPO Impact_Pricing Book VOC IPO Model v7 - @ 17.00 - AVP_Presentation Monday 12 June_32 5 2" xfId="19252" xr:uid="{00000000-0005-0000-0000-000005A80000}"/>
    <cellStyle name="s_lbo3_1_060309 VOC IPO Impact_Pricing Book VOC IPO Model v7 - @ 17.00 - AVP_Presentation Monday 12 June_32 5 3" xfId="24085" xr:uid="{00000000-0005-0000-0000-000006A80000}"/>
    <cellStyle name="s_lbo3_1_060309 VOC IPO Impact_Pricing Book VOC IPO Model v7 - @ 17.00 - AVP_Presentation Monday 12 June_32 6" xfId="19672" xr:uid="{00000000-0005-0000-0000-000007A80000}"/>
    <cellStyle name="s_lbo3_1_060309 VOC IPO Impact_Pricing Book VOC IPO Model v7 - @ 17.00 - AVP_Presentation Monday 12 June_Blad1" xfId="4472" xr:uid="{00000000-0005-0000-0000-000008A80000}"/>
    <cellStyle name="s_lbo3_1_060309 VOC IPO Impact_Pricing Book VOC IPO Model v7 - @ 17.00 - AVP_Presentation Monday 12 June_Blad1 2" xfId="5578" xr:uid="{00000000-0005-0000-0000-000009A80000}"/>
    <cellStyle name="s_lbo3_1_060309 VOC IPO Impact_Pricing Book VOC IPO Model v7 - @ 17.00 - AVP_Presentation Monday 12 June_Blad1 2 2" xfId="8316" xr:uid="{00000000-0005-0000-0000-00000AA80000}"/>
    <cellStyle name="s_lbo3_1_060309 VOC IPO Impact_Pricing Book VOC IPO Model v7 - @ 17.00 - AVP_Presentation Monday 12 June_Blad1 2 2 2" xfId="17913" xr:uid="{00000000-0005-0000-0000-00000BA80000}"/>
    <cellStyle name="s_lbo3_1_060309 VOC IPO Impact_Pricing Book VOC IPO Model v7 - @ 17.00 - AVP_Presentation Monday 12 June_Blad1 2 2 3" xfId="22750" xr:uid="{00000000-0005-0000-0000-00000CA80000}"/>
    <cellStyle name="s_lbo3_1_060309 VOC IPO Impact_Pricing Book VOC IPO Model v7 - @ 17.00 - AVP_Presentation Monday 12 June_Blad1 2 3" xfId="9342" xr:uid="{00000000-0005-0000-0000-00000DA80000}"/>
    <cellStyle name="s_lbo3_1_060309 VOC IPO Impact_Pricing Book VOC IPO Model v7 - @ 17.00 - AVP_Presentation Monday 12 June_Blad1 2 3 2" xfId="18934" xr:uid="{00000000-0005-0000-0000-00000EA80000}"/>
    <cellStyle name="s_lbo3_1_060309 VOC IPO Impact_Pricing Book VOC IPO Model v7 - @ 17.00 - AVP_Presentation Monday 12 June_Blad1 2 3 3" xfId="23767" xr:uid="{00000000-0005-0000-0000-00000FA80000}"/>
    <cellStyle name="s_lbo3_1_060309 VOC IPO Impact_Pricing Book VOC IPO Model v7 - @ 17.00 - AVP_Presentation Monday 12 June_Blad1 2 4" xfId="9827" xr:uid="{00000000-0005-0000-0000-000010A80000}"/>
    <cellStyle name="s_lbo3_1_060309 VOC IPO Impact_Pricing Book VOC IPO Model v7 - @ 17.00 - AVP_Presentation Monday 12 June_Blad1 2 4 2" xfId="19419" xr:uid="{00000000-0005-0000-0000-000011A80000}"/>
    <cellStyle name="s_lbo3_1_060309 VOC IPO Impact_Pricing Book VOC IPO Model v7 - @ 17.00 - AVP_Presentation Monday 12 June_Blad1 2 4 3" xfId="24252" xr:uid="{00000000-0005-0000-0000-000012A80000}"/>
    <cellStyle name="s_lbo3_1_060309 VOC IPO Impact_Pricing Book VOC IPO Model v7 - @ 17.00 - AVP_Presentation Monday 12 June_Blad1 2 5" xfId="15191" xr:uid="{00000000-0005-0000-0000-000013A80000}"/>
    <cellStyle name="s_lbo3_1_060309 VOC IPO Impact_Pricing Book VOC IPO Model v7 - @ 17.00 - AVP_Presentation Monday 12 June_Blad1 2 6" xfId="20052" xr:uid="{00000000-0005-0000-0000-000014A80000}"/>
    <cellStyle name="s_lbo3_1_060309 VOC IPO Impact_Pricing Book VOC IPO Model v7 - @ 17.00 - AVP_Presentation Monday 12 June_Blad1 3" xfId="7800" xr:uid="{00000000-0005-0000-0000-000015A80000}"/>
    <cellStyle name="s_lbo3_1_060309 VOC IPO Impact_Pricing Book VOC IPO Model v7 - @ 17.00 - AVP_Presentation Monday 12 June_Blad1 3 2" xfId="17400" xr:uid="{00000000-0005-0000-0000-000016A80000}"/>
    <cellStyle name="s_lbo3_1_060309 VOC IPO Impact_Pricing Book VOC IPO Model v7 - @ 17.00 - AVP_Presentation Monday 12 June_Blad1 3 3" xfId="22240" xr:uid="{00000000-0005-0000-0000-000017A80000}"/>
    <cellStyle name="s_lbo3_1_060309 VOC IPO Impact_Pricing Book VOC IPO Model v7 - @ 17.00 - AVP_Presentation Monday 12 June_Blad1 4" xfId="7216" xr:uid="{00000000-0005-0000-0000-000018A80000}"/>
    <cellStyle name="s_lbo3_1_060309 VOC IPO Impact_Pricing Book VOC IPO Model v7 - @ 17.00 - AVP_Presentation Monday 12 June_Blad1 4 2" xfId="16823" xr:uid="{00000000-0005-0000-0000-000019A80000}"/>
    <cellStyle name="s_lbo3_1_060309 VOC IPO Impact_Pricing Book VOC IPO Model v7 - @ 17.00 - AVP_Presentation Monday 12 June_Blad1 4 3" xfId="21659" xr:uid="{00000000-0005-0000-0000-00001AA80000}"/>
    <cellStyle name="s_lbo3_1_060309 VOC IPO Impact_Pricing Book VOC IPO Model v7 - @ 17.00 - AVP_Presentation Monday 12 June_Blad1 5" xfId="7950" xr:uid="{00000000-0005-0000-0000-00001BA80000}"/>
    <cellStyle name="s_lbo3_1_060309 VOC IPO Impact_Pricing Book VOC IPO Model v7 - @ 17.00 - AVP_Presentation Monday 12 June_Blad1 5 2" xfId="17550" xr:uid="{00000000-0005-0000-0000-00001CA80000}"/>
    <cellStyle name="s_lbo3_1_060309 VOC IPO Impact_Pricing Book VOC IPO Model v7 - @ 17.00 - AVP_Presentation Monday 12 June_Blad1 5 3" xfId="22387" xr:uid="{00000000-0005-0000-0000-00001DA80000}"/>
    <cellStyle name="s_lbo3_1_060309 VOC IPO Impact_Pricing Book VOC IPO Model v7 - @ 17.00 - AVP_Presentation Monday 12 June_Blad1 6" xfId="11807" xr:uid="{00000000-0005-0000-0000-00001EA80000}"/>
    <cellStyle name="s_lbo3_1_060309 VOC IPO Impact_Pricing Book VOC IPO Model v7 - @ 17.00 - AVP_Presentation Monday 12 June_grafiek holdingsheet" xfId="26428" xr:uid="{00000000-0005-0000-0000-00001FA80000}"/>
    <cellStyle name="s_lbo3_1_060309 VOC IPO Impact_Pricing Book VOC IPO Model v7 - @ 17.00 - AVP_Presentation Monday 12 June_grafiek holdingsheet 2" xfId="29251" xr:uid="{00000000-0005-0000-0000-000020A80000}"/>
    <cellStyle name="s_lbo3_1_060309 VOC IPO Impact_Pricing Book VOC IPO Model v7 - @ 17.00 - AVP_Presentation Monday 12 June_grafiek holdingsheet 2 2" xfId="37429" xr:uid="{00000000-0005-0000-0000-000021A80000}"/>
    <cellStyle name="s_lbo3_1_060309 VOC IPO Impact_Pricing Book VOC IPO Model v7 - @ 17.00 - AVP_Presentation Monday 12 June_grafiek holdingsheet 3" xfId="34709" xr:uid="{00000000-0005-0000-0000-000022A80000}"/>
    <cellStyle name="s_lbo3_1_060309 VOC IPO Impact_Pricing Book VOC IPO Model v7 - @ 17.00 - AVP_Presentation Monday 12 June_Invoerblad" xfId="26429" xr:uid="{00000000-0005-0000-0000-000023A80000}"/>
    <cellStyle name="s_lbo3_1_060309 VOC IPO Impact_Pricing Book VOC IPO Model v7 - @ 17.00 - AVP_Presentation Monday 12 June_Invoerblad 2" xfId="29252" xr:uid="{00000000-0005-0000-0000-000024A80000}"/>
    <cellStyle name="s_lbo3_1_060309 VOC IPO Impact_Pricing Book VOC IPO Model v7 - @ 17.00 - AVP_Presentation Monday 12 June_Invoerblad 2 2" xfId="37430" xr:uid="{00000000-0005-0000-0000-000025A80000}"/>
    <cellStyle name="s_lbo3_1_060309 VOC IPO Impact_Pricing Book VOC IPO Model v7 - @ 17.00 - AVP_Presentation Monday 12 June_Invoerblad 3" xfId="34710" xr:uid="{00000000-0005-0000-0000-000026A80000}"/>
    <cellStyle name="s_lbo3_1_060309 VOC IPO Impact_Pricing Book VOC IPO Model v7 - @ 17.00 - AVP_Presentation Monday 12 June_Invoerblad_1" xfId="26430" xr:uid="{00000000-0005-0000-0000-000027A80000}"/>
    <cellStyle name="s_lbo3_1_060309 VOC IPO Impact_Pricing Book VOC IPO Model v7 - @ 17.00 - AVP_Presentation Monday 12 June_Invoerblad_1 2" xfId="26431" xr:uid="{00000000-0005-0000-0000-000028A80000}"/>
    <cellStyle name="s_lbo3_1_060309 VOC IPO Impact_Pricing Book VOC IPO Model v7 - @ 17.00 - AVP_Presentation Monday 12 June_Invoerblad_1 2 2" xfId="29254" xr:uid="{00000000-0005-0000-0000-000029A80000}"/>
    <cellStyle name="s_lbo3_1_060309 VOC IPO Impact_Pricing Book VOC IPO Model v7 - @ 17.00 - AVP_Presentation Monday 12 June_Invoerblad_1 2 2 2" xfId="37432" xr:uid="{00000000-0005-0000-0000-00002AA80000}"/>
    <cellStyle name="s_lbo3_1_060309 VOC IPO Impact_Pricing Book VOC IPO Model v7 - @ 17.00 - AVP_Presentation Monday 12 June_Invoerblad_1 2 3" xfId="34712" xr:uid="{00000000-0005-0000-0000-00002BA80000}"/>
    <cellStyle name="s_lbo3_1_060309 VOC IPO Impact_Pricing Book VOC IPO Model v7 - @ 17.00 - AVP_Presentation Monday 12 June_Invoerblad_1 3" xfId="26432" xr:uid="{00000000-0005-0000-0000-00002CA80000}"/>
    <cellStyle name="s_lbo3_1_060309 VOC IPO Impact_Pricing Book VOC IPO Model v7 - @ 17.00 - AVP_Presentation Monday 12 June_Invoerblad_1 3 2" xfId="29255" xr:uid="{00000000-0005-0000-0000-00002DA80000}"/>
    <cellStyle name="s_lbo3_1_060309 VOC IPO Impact_Pricing Book VOC IPO Model v7 - @ 17.00 - AVP_Presentation Monday 12 June_Invoerblad_1 3 2 2" xfId="37433" xr:uid="{00000000-0005-0000-0000-00002EA80000}"/>
    <cellStyle name="s_lbo3_1_060309 VOC IPO Impact_Pricing Book VOC IPO Model v7 - @ 17.00 - AVP_Presentation Monday 12 June_Invoerblad_1 3 3" xfId="34713" xr:uid="{00000000-0005-0000-0000-00002FA80000}"/>
    <cellStyle name="s_lbo3_1_060309 VOC IPO Impact_Pricing Book VOC IPO Model v7 - @ 17.00 - AVP_Presentation Monday 12 June_Invoerblad_1 4" xfId="29253" xr:uid="{00000000-0005-0000-0000-000030A80000}"/>
    <cellStyle name="s_lbo3_1_060309 VOC IPO Impact_Pricing Book VOC IPO Model v7 - @ 17.00 - AVP_Presentation Monday 12 June_Invoerblad_1 4 2" xfId="37431" xr:uid="{00000000-0005-0000-0000-000031A80000}"/>
    <cellStyle name="s_lbo3_1_060309 VOC IPO Impact_Pricing Book VOC IPO Model v7 - @ 17.00 - AVP_Presentation Monday 12 June_Invoerblad_1 5" xfId="34711" xr:uid="{00000000-0005-0000-0000-000032A80000}"/>
    <cellStyle name="s_lbo3_1_060309 VOC IPO Impact_Pricing Book VOC IPO Model v7 - @ 17.00 - AVP_Presentation Monday 12 June_Invoerblad_1_grafiek holdingsheet" xfId="26433" xr:uid="{00000000-0005-0000-0000-000033A80000}"/>
    <cellStyle name="s_lbo3_1_060309 VOC IPO Impact_Pricing Book VOC IPO Model v7 - @ 17.00 - AVP_Presentation Monday 12 June_Invoerblad_1_grafiek holdingsheet 2" xfId="29256" xr:uid="{00000000-0005-0000-0000-000034A80000}"/>
    <cellStyle name="s_lbo3_1_060309 VOC IPO Impact_Pricing Book VOC IPO Model v7 - @ 17.00 - AVP_Presentation Monday 12 June_Invoerblad_1_grafiek holdingsheet 2 2" xfId="37434" xr:uid="{00000000-0005-0000-0000-000035A80000}"/>
    <cellStyle name="s_lbo3_1_060309 VOC IPO Impact_Pricing Book VOC IPO Model v7 - @ 17.00 - AVP_Presentation Monday 12 June_Invoerblad_1_grafiek holdingsheet 3" xfId="34714" xr:uid="{00000000-0005-0000-0000-000036A80000}"/>
    <cellStyle name="s_lbo3_1_060309 VOC IPO Impact_Pricing Book VOC IPO Model v7 - @ 17.00 - AVP_Presentation Monday 12 June_Invoerblad_1_Nieuw rapportage voorstel overige producten 4-9-2013" xfId="26434" xr:uid="{00000000-0005-0000-0000-000037A80000}"/>
    <cellStyle name="s_lbo3_1_060309 VOC IPO Impact_Pricing Book VOC IPO Model v7 - @ 17.00 - AVP_Presentation Monday 12 June_Invoerblad_1_Nieuw rapportage voorstel overige producten 4-9-2013 2" xfId="29257" xr:uid="{00000000-0005-0000-0000-000038A80000}"/>
    <cellStyle name="s_lbo3_1_060309 VOC IPO Impact_Pricing Book VOC IPO Model v7 - @ 17.00 - AVP_Presentation Monday 12 June_Invoerblad_1_Nieuw rapportage voorstel overige producten 4-9-2013 2 2" xfId="37435" xr:uid="{00000000-0005-0000-0000-000039A80000}"/>
    <cellStyle name="s_lbo3_1_060309 VOC IPO Impact_Pricing Book VOC IPO Model v7 - @ 17.00 - AVP_Presentation Monday 12 June_Invoerblad_1_Nieuw rapportage voorstel overige producten 4-9-2013 3" xfId="34715" xr:uid="{00000000-0005-0000-0000-00003AA80000}"/>
    <cellStyle name="s_lbo3_1_060309 VOC IPO Impact_Pricing Book VOC IPO Model v7 - @ 17.00 - AVP_Presentation Monday 12 June_Invoerblad_1_Waardeveranderingen&amp;voorziening SNS Bank feb 2013-2 (21-3-2013)" xfId="26435" xr:uid="{00000000-0005-0000-0000-00003BA80000}"/>
    <cellStyle name="s_lbo3_1_060309 VOC IPO Impact_Pricing Book VOC IPO Model v7 - @ 17.00 - AVP_Presentation Monday 12 June_Invoerblad_1_Waardeveranderingen&amp;voorziening SNS Bank feb 2013-2 (21-3-2013) 2" xfId="29258" xr:uid="{00000000-0005-0000-0000-00003CA80000}"/>
    <cellStyle name="s_lbo3_1_060309 VOC IPO Impact_Pricing Book VOC IPO Model v7 - @ 17.00 - AVP_Presentation Monday 12 June_Invoerblad_1_Waardeveranderingen&amp;voorziening SNS Bank feb 2013-2 (21-3-2013) 2 2" xfId="37436" xr:uid="{00000000-0005-0000-0000-00003DA80000}"/>
    <cellStyle name="s_lbo3_1_060309 VOC IPO Impact_Pricing Book VOC IPO Model v7 - @ 17.00 - AVP_Presentation Monday 12 June_Invoerblad_1_Waardeveranderingen&amp;voorziening SNS Bank feb 2013-2 (21-3-2013) 3" xfId="34716" xr:uid="{00000000-0005-0000-0000-00003EA80000}"/>
    <cellStyle name="s_lbo3_1_060309 VOC IPO Impact_Pricing Book VOC IPO Model v7 - @ 17.00 - AVP_Presentation Monday 12 June_Invoerblad_1_Waardeveranderingen&amp;voorziening SNS Bank mei 2013 (4-7-2013)" xfId="26436" xr:uid="{00000000-0005-0000-0000-00003FA80000}"/>
    <cellStyle name="s_lbo3_1_060309 VOC IPO Impact_Pricing Book VOC IPO Model v7 - @ 17.00 - AVP_Presentation Monday 12 June_Invoerblad_1_Waardeveranderingen&amp;voorziening SNS Bank mei 2013 (4-7-2013) 2" xfId="29259" xr:uid="{00000000-0005-0000-0000-000040A80000}"/>
    <cellStyle name="s_lbo3_1_060309 VOC IPO Impact_Pricing Book VOC IPO Model v7 - @ 17.00 - AVP_Presentation Monday 12 June_Invoerblad_1_Waardeveranderingen&amp;voorziening SNS Bank mei 2013 (4-7-2013) 2 2" xfId="37437" xr:uid="{00000000-0005-0000-0000-000041A80000}"/>
    <cellStyle name="s_lbo3_1_060309 VOC IPO Impact_Pricing Book VOC IPO Model v7 - @ 17.00 - AVP_Presentation Monday 12 June_Invoerblad_1_Waardeveranderingen&amp;voorziening SNS Bank mei 2013 (4-7-2013) 3" xfId="34717" xr:uid="{00000000-0005-0000-0000-000042A80000}"/>
    <cellStyle name="s_lbo3_1_060309 VOC IPO Impact_Pricing Book VOC IPO Model v7 - @ 17.00 - AVP_Presentation Monday 12 June_PGEV" xfId="12423" xr:uid="{00000000-0005-0000-0000-000043A80000}"/>
    <cellStyle name="s_lbo3_1_060309 VOC IPO Impact_Pricing Book VOC IPO Model v7 - @ 17.00 - AVP_Presentation Monday 12 June_PGEV 2" xfId="13115" xr:uid="{00000000-0005-0000-0000-000044A80000}"/>
    <cellStyle name="s_lbo3_1_060309 VOC IPO Impact_Pricing Book VOC IPO Model v7 - @ 17.00 - AVP_Presentation Monday 12 June_PGEV 2 2" xfId="28268" xr:uid="{00000000-0005-0000-0000-000045A80000}"/>
    <cellStyle name="s_lbo3_1_060309 VOC IPO Impact_Pricing Book VOC IPO Model v7 - @ 17.00 - AVP_Presentation Monday 12 June_PGEV 2 2 2" xfId="36441" xr:uid="{00000000-0005-0000-0000-000046A80000}"/>
    <cellStyle name="s_lbo3_1_060309 VOC IPO Impact_Pricing Book VOC IPO Model v7 - @ 17.00 - AVP_Presentation Monday 12 June_PGEV 2 3" xfId="32016" xr:uid="{00000000-0005-0000-0000-000047A80000}"/>
    <cellStyle name="s_lbo3_1_060309 VOC IPO Impact_Pricing Book VOC IPO Model v7 - @ 17.00 - AVP_Presentation Monday 12 June_PGEV 3" xfId="30594" xr:uid="{00000000-0005-0000-0000-000048A80000}"/>
    <cellStyle name="s_lbo3_1_060309 VOC IPO Impact_Pricing Book VOC IPO Model v7 - @ 17.00 - AVP_Presentation Monday 12 June_Rapportageblad" xfId="26437" xr:uid="{00000000-0005-0000-0000-000049A80000}"/>
    <cellStyle name="s_lbo3_1_060309 VOC IPO Impact_Pricing Book VOC IPO Model v7 - @ 17.00 - AVP_Presentation Monday 12 June_Rapportageblad 2" xfId="29260" xr:uid="{00000000-0005-0000-0000-00004AA80000}"/>
    <cellStyle name="s_lbo3_1_060309 VOC IPO Impact_Pricing Book VOC IPO Model v7 - @ 17.00 - AVP_Presentation Monday 12 June_Rapportageblad 2 2" xfId="37438" xr:uid="{00000000-0005-0000-0000-00004BA80000}"/>
    <cellStyle name="s_lbo3_1_060309 VOC IPO Impact_Pricing Book VOC IPO Model v7 - @ 17.00 - AVP_Presentation Monday 12 June_Rapportageblad 3" xfId="34718" xr:uid="{00000000-0005-0000-0000-00004CA80000}"/>
    <cellStyle name="s_lbo3_1_060309 VOC IPO Impact_Pricing Book VOC IPO Model v7 - @ 17.00 - AVP_Presentation Monday 12 June_SGBEL" xfId="12424" xr:uid="{00000000-0005-0000-0000-00004DA80000}"/>
    <cellStyle name="s_lbo3_1_060309 VOC IPO Impact_Pricing Book VOC IPO Model v7 - @ 17.00 - AVP_Presentation Monday 12 June_SGBEL 2" xfId="10100" xr:uid="{00000000-0005-0000-0000-00004EA80000}"/>
    <cellStyle name="s_lbo3_1_060309 VOC IPO Impact_Pricing Book VOC IPO Model v7 - @ 17.00 - AVP_Presentation Monday 12 June_SGBEL 2 2" xfId="28269" xr:uid="{00000000-0005-0000-0000-00004FA80000}"/>
    <cellStyle name="s_lbo3_1_060309 VOC IPO Impact_Pricing Book VOC IPO Model v7 - @ 17.00 - AVP_Presentation Monday 12 June_SGBEL 2 2 2" xfId="36442" xr:uid="{00000000-0005-0000-0000-000050A80000}"/>
    <cellStyle name="s_lbo3_1_060309 VOC IPO Impact_Pricing Book VOC IPO Model v7 - @ 17.00 - AVP_Presentation Monday 12 June_SGBEL 2 3" xfId="32017" xr:uid="{00000000-0005-0000-0000-000051A80000}"/>
    <cellStyle name="s_lbo3_1_060309 VOC IPO Impact_Pricing Book VOC IPO Model v7 - @ 17.00 - AVP_Presentation Monday 12 June_SGBEL 3" xfId="30595" xr:uid="{00000000-0005-0000-0000-000052A80000}"/>
    <cellStyle name="s_lbo3_1_060309 VOC IPO Impact_Pricing Book VOC IPO Model v7 - @ 17.00 - AVP_Presentation Monday 12 June_SGDLN" xfId="12425" xr:uid="{00000000-0005-0000-0000-000053A80000}"/>
    <cellStyle name="s_lbo3_1_060309 VOC IPO Impact_Pricing Book VOC IPO Model v7 - @ 17.00 - AVP_Presentation Monday 12 June_SGDLN 2" xfId="14570" xr:uid="{00000000-0005-0000-0000-000054A80000}"/>
    <cellStyle name="s_lbo3_1_060309 VOC IPO Impact_Pricing Book VOC IPO Model v7 - @ 17.00 - AVP_Presentation Monday 12 June_SGDLN 2 2" xfId="28270" xr:uid="{00000000-0005-0000-0000-000055A80000}"/>
    <cellStyle name="s_lbo3_1_060309 VOC IPO Impact_Pricing Book VOC IPO Model v7 - @ 17.00 - AVP_Presentation Monday 12 June_SGDLN 2 2 2" xfId="36443" xr:uid="{00000000-0005-0000-0000-000056A80000}"/>
    <cellStyle name="s_lbo3_1_060309 VOC IPO Impact_Pricing Book VOC IPO Model v7 - @ 17.00 - AVP_Presentation Monday 12 June_SGDLN 2 3" xfId="32018" xr:uid="{00000000-0005-0000-0000-000057A80000}"/>
    <cellStyle name="s_lbo3_1_060309 VOC IPO Impact_Pricing Book VOC IPO Model v7 - @ 17.00 - AVP_Presentation Monday 12 June_SGDLN 3" xfId="30596" xr:uid="{00000000-0005-0000-0000-000058A80000}"/>
    <cellStyle name="s_lbo3_1_060309 VOC IPO Impact_Pricing Book VOC IPO Model v7 - @ 17.00 - AVP_Presentation Monday 12 June_SGEV" xfId="12426" xr:uid="{00000000-0005-0000-0000-000059A80000}"/>
    <cellStyle name="s_lbo3_1_060309 VOC IPO Impact_Pricing Book VOC IPO Model v7 - @ 17.00 - AVP_Presentation Monday 12 June_SGEV 2" xfId="13116" xr:uid="{00000000-0005-0000-0000-00005AA80000}"/>
    <cellStyle name="s_lbo3_1_060309 VOC IPO Impact_Pricing Book VOC IPO Model v7 - @ 17.00 - AVP_Presentation Monday 12 June_SGEV 2 2" xfId="28271" xr:uid="{00000000-0005-0000-0000-00005BA80000}"/>
    <cellStyle name="s_lbo3_1_060309 VOC IPO Impact_Pricing Book VOC IPO Model v7 - @ 17.00 - AVP_Presentation Monday 12 June_SGEV 2 2 2" xfId="36444" xr:uid="{00000000-0005-0000-0000-00005CA80000}"/>
    <cellStyle name="s_lbo3_1_060309 VOC IPO Impact_Pricing Book VOC IPO Model v7 - @ 17.00 - AVP_Presentation Monday 12 June_SGEV 2 3" xfId="32019" xr:uid="{00000000-0005-0000-0000-00005DA80000}"/>
    <cellStyle name="s_lbo3_1_060309 VOC IPO Impact_Pricing Book VOC IPO Model v7 - @ 17.00 - AVP_Presentation Monday 12 June_SGEV 3" xfId="30597" xr:uid="{00000000-0005-0000-0000-00005EA80000}"/>
    <cellStyle name="s_lbo3_1_060309 VOC IPO Impact_Pricing Book VOC IPO Model v7 - @ 17.00 - AVP_Presentation Monday 12 June_SGNUBBV" xfId="12427" xr:uid="{00000000-0005-0000-0000-00005FA80000}"/>
    <cellStyle name="s_lbo3_1_060309 VOC IPO Impact_Pricing Book VOC IPO Model v7 - @ 17.00 - AVP_Presentation Monday 12 June_SGNUBBV 2" xfId="13117" xr:uid="{00000000-0005-0000-0000-000060A80000}"/>
    <cellStyle name="s_lbo3_1_060309 VOC IPO Impact_Pricing Book VOC IPO Model v7 - @ 17.00 - AVP_Presentation Monday 12 June_SGNUBBV 2 2" xfId="28272" xr:uid="{00000000-0005-0000-0000-000061A80000}"/>
    <cellStyle name="s_lbo3_1_060309 VOC IPO Impact_Pricing Book VOC IPO Model v7 - @ 17.00 - AVP_Presentation Monday 12 June_SGNUBBV 2 2 2" xfId="36445" xr:uid="{00000000-0005-0000-0000-000062A80000}"/>
    <cellStyle name="s_lbo3_1_060309 VOC IPO Impact_Pricing Book VOC IPO Model v7 - @ 17.00 - AVP_Presentation Monday 12 June_SGNUBBV 2 3" xfId="32020" xr:uid="{00000000-0005-0000-0000-000063A80000}"/>
    <cellStyle name="s_lbo3_1_060309 VOC IPO Impact_Pricing Book VOC IPO Model v7 - @ 17.00 - AVP_Presentation Monday 12 June_SGNUBBV 3" xfId="30598" xr:uid="{00000000-0005-0000-0000-000064A80000}"/>
    <cellStyle name="s_lbo3_1_060309 VOC IPO Impact_Pricing Book VOC IPO Model v7 - @ 17.00 - AVP_Presentation Monday 12 June_SGSCHKL" xfId="12428" xr:uid="{00000000-0005-0000-0000-000065A80000}"/>
    <cellStyle name="s_lbo3_1_060309 VOC IPO Impact_Pricing Book VOC IPO Model v7 - @ 17.00 - AVP_Presentation Monday 12 June_SGSCHKL 2" xfId="11261" xr:uid="{00000000-0005-0000-0000-000066A80000}"/>
    <cellStyle name="s_lbo3_1_060309 VOC IPO Impact_Pricing Book VOC IPO Model v7 - @ 17.00 - AVP_Presentation Monday 12 June_SGSCHKL 2 2" xfId="28273" xr:uid="{00000000-0005-0000-0000-000067A80000}"/>
    <cellStyle name="s_lbo3_1_060309 VOC IPO Impact_Pricing Book VOC IPO Model v7 - @ 17.00 - AVP_Presentation Monday 12 June_SGSCHKL 2 2 2" xfId="36446" xr:uid="{00000000-0005-0000-0000-000068A80000}"/>
    <cellStyle name="s_lbo3_1_060309 VOC IPO Impact_Pricing Book VOC IPO Model v7 - @ 17.00 - AVP_Presentation Monday 12 June_SGSCHKL 2 3" xfId="32021" xr:uid="{00000000-0005-0000-0000-000069A80000}"/>
    <cellStyle name="s_lbo3_1_060309 VOC IPO Impact_Pricing Book VOC IPO Model v7 - @ 17.00 - AVP_Presentation Monday 12 June_SGSCHKL 3" xfId="30599" xr:uid="{00000000-0005-0000-0000-00006AA80000}"/>
    <cellStyle name="s_lbo3_1_060309 VOC IPO Impact_Pricing Book VOC IPO Model v7 - @ 17.00 - AVP_Presentation Monday 12 June_SGVORKL" xfId="12429" xr:uid="{00000000-0005-0000-0000-00006BA80000}"/>
    <cellStyle name="s_lbo3_1_060309 VOC IPO Impact_Pricing Book VOC IPO Model v7 - @ 17.00 - AVP_Presentation Monday 12 June_SGVORKL 2" xfId="13119" xr:uid="{00000000-0005-0000-0000-00006CA80000}"/>
    <cellStyle name="s_lbo3_1_060309 VOC IPO Impact_Pricing Book VOC IPO Model v7 - @ 17.00 - AVP_Presentation Monday 12 June_SGVORKL 2 2" xfId="28274" xr:uid="{00000000-0005-0000-0000-00006DA80000}"/>
    <cellStyle name="s_lbo3_1_060309 VOC IPO Impact_Pricing Book VOC IPO Model v7 - @ 17.00 - AVP_Presentation Monday 12 June_SGVORKL 2 2 2" xfId="36447" xr:uid="{00000000-0005-0000-0000-00006EA80000}"/>
    <cellStyle name="s_lbo3_1_060309 VOC IPO Impact_Pricing Book VOC IPO Model v7 - @ 17.00 - AVP_Presentation Monday 12 June_SGVORKL 2 3" xfId="32022" xr:uid="{00000000-0005-0000-0000-00006FA80000}"/>
    <cellStyle name="s_lbo3_1_060309 VOC IPO Impact_Pricing Book VOC IPO Model v7 - @ 17.00 - AVP_Presentation Monday 12 June_SGVORKL 3" xfId="30600" xr:uid="{00000000-0005-0000-0000-000070A80000}"/>
    <cellStyle name="s_lbo3_1_060309 VOC IPO Impact_Pricing Book VOC IPO Model v7 - @ 17.00 - AVP_Presentation Monday 12 June_SGWV" xfId="10567" xr:uid="{00000000-0005-0000-0000-000071A80000}"/>
    <cellStyle name="s_lbo3_1_060309 VOC IPO Impact_Pricing Book VOC IPO Model v7 - @ 17.00 - AVP_Presentation Monday 12 June_SGWV 2" xfId="15015" xr:uid="{00000000-0005-0000-0000-000072A80000}"/>
    <cellStyle name="s_lbo3_1_060309 VOC IPO Impact_Pricing Book VOC IPO Model v7 - @ 17.00 - AVP_Presentation Monday 12 June_SGWV 2 2" xfId="28275" xr:uid="{00000000-0005-0000-0000-000073A80000}"/>
    <cellStyle name="s_lbo3_1_060309 VOC IPO Impact_Pricing Book VOC IPO Model v7 - @ 17.00 - AVP_Presentation Monday 12 June_SGWV 2 2 2" xfId="36448" xr:uid="{00000000-0005-0000-0000-000074A80000}"/>
    <cellStyle name="s_lbo3_1_060309 VOC IPO Impact_Pricing Book VOC IPO Model v7 - @ 17.00 - AVP_Presentation Monday 12 June_SGWV 2 3" xfId="32023" xr:uid="{00000000-0005-0000-0000-000075A80000}"/>
    <cellStyle name="s_lbo3_1_060309 VOC IPO Impact_Pricing Book VOC IPO Model v7 - @ 17.00 - AVP_Presentation Monday 12 June_SGWV 3" xfId="30601" xr:uid="{00000000-0005-0000-0000-000076A80000}"/>
    <cellStyle name="s_lbo3_1_060309 VOC IPO Impact_Pricing Book VOC IPO Model v7 - @ 17.00 - AVP_Presentation Monday 12 June_SGWV_SGBEL" xfId="12430" xr:uid="{00000000-0005-0000-0000-000077A80000}"/>
    <cellStyle name="s_lbo3_1_060309 VOC IPO Impact_Pricing Book VOC IPO Model v7 - @ 17.00 - AVP_Presentation Monday 12 June_SGWV_SGBEL 2" xfId="13120" xr:uid="{00000000-0005-0000-0000-000078A80000}"/>
    <cellStyle name="s_lbo3_1_060309 VOC IPO Impact_Pricing Book VOC IPO Model v7 - @ 17.00 - AVP_Presentation Monday 12 June_SGWV_SGBEL 2 2" xfId="28276" xr:uid="{00000000-0005-0000-0000-000079A80000}"/>
    <cellStyle name="s_lbo3_1_060309 VOC IPO Impact_Pricing Book VOC IPO Model v7 - @ 17.00 - AVP_Presentation Monday 12 June_SGWV_SGBEL 2 2 2" xfId="36449" xr:uid="{00000000-0005-0000-0000-00007AA80000}"/>
    <cellStyle name="s_lbo3_1_060309 VOC IPO Impact_Pricing Book VOC IPO Model v7 - @ 17.00 - AVP_Presentation Monday 12 June_SGWV_SGBEL 2 3" xfId="32024" xr:uid="{00000000-0005-0000-0000-00007BA80000}"/>
    <cellStyle name="s_lbo3_1_060309 VOC IPO Impact_Pricing Book VOC IPO Model v7 - @ 17.00 - AVP_Presentation Monday 12 June_SGWV_SGBEL 3" xfId="30602" xr:uid="{00000000-0005-0000-0000-00007CA80000}"/>
    <cellStyle name="s_lbo3_1_060309 VOC IPO Impact_Pricing Book VOC IPO Model v7 - @ 17.00 - AVP_Presentation Monday 12 June_SGWV_SGDLN" xfId="12432" xr:uid="{00000000-0005-0000-0000-00007DA80000}"/>
    <cellStyle name="s_lbo3_1_060309 VOC IPO Impact_Pricing Book VOC IPO Model v7 - @ 17.00 - AVP_Presentation Monday 12 June_SGWV_SGDLN 2" xfId="13121" xr:uid="{00000000-0005-0000-0000-00007EA80000}"/>
    <cellStyle name="s_lbo3_1_060309 VOC IPO Impact_Pricing Book VOC IPO Model v7 - @ 17.00 - AVP_Presentation Monday 12 June_SGWV_SGDLN 2 2" xfId="28277" xr:uid="{00000000-0005-0000-0000-00007FA80000}"/>
    <cellStyle name="s_lbo3_1_060309 VOC IPO Impact_Pricing Book VOC IPO Model v7 - @ 17.00 - AVP_Presentation Monday 12 June_SGWV_SGDLN 2 2 2" xfId="36450" xr:uid="{00000000-0005-0000-0000-000080A80000}"/>
    <cellStyle name="s_lbo3_1_060309 VOC IPO Impact_Pricing Book VOC IPO Model v7 - @ 17.00 - AVP_Presentation Monday 12 June_SGWV_SGDLN 2 3" xfId="32025" xr:uid="{00000000-0005-0000-0000-000081A80000}"/>
    <cellStyle name="s_lbo3_1_060309 VOC IPO Impact_Pricing Book VOC IPO Model v7 - @ 17.00 - AVP_Presentation Monday 12 June_SGWV_SGDLN 3" xfId="30603" xr:uid="{00000000-0005-0000-0000-000082A80000}"/>
    <cellStyle name="s_lbo3_1_060309 VOC IPO Impact_Pricing Book VOC IPO Model v7 - @ 17.00 - AVP_Presentation Monday 12 June_SGWV_SGEV" xfId="12434" xr:uid="{00000000-0005-0000-0000-000083A80000}"/>
    <cellStyle name="s_lbo3_1_060309 VOC IPO Impact_Pricing Book VOC IPO Model v7 - @ 17.00 - AVP_Presentation Monday 12 June_SGWV_SGEV 2" xfId="15017" xr:uid="{00000000-0005-0000-0000-000084A80000}"/>
    <cellStyle name="s_lbo3_1_060309 VOC IPO Impact_Pricing Book VOC IPO Model v7 - @ 17.00 - AVP_Presentation Monday 12 June_SGWV_SGEV 2 2" xfId="28278" xr:uid="{00000000-0005-0000-0000-000085A80000}"/>
    <cellStyle name="s_lbo3_1_060309 VOC IPO Impact_Pricing Book VOC IPO Model v7 - @ 17.00 - AVP_Presentation Monday 12 June_SGWV_SGEV 2 2 2" xfId="36451" xr:uid="{00000000-0005-0000-0000-000086A80000}"/>
    <cellStyle name="s_lbo3_1_060309 VOC IPO Impact_Pricing Book VOC IPO Model v7 - @ 17.00 - AVP_Presentation Monday 12 June_SGWV_SGEV 2 3" xfId="32026" xr:uid="{00000000-0005-0000-0000-000087A80000}"/>
    <cellStyle name="s_lbo3_1_060309 VOC IPO Impact_Pricing Book VOC IPO Model v7 - @ 17.00 - AVP_Presentation Monday 12 June_SGWV_SGEV 3" xfId="30604" xr:uid="{00000000-0005-0000-0000-000088A80000}"/>
    <cellStyle name="s_lbo3_1_060309 VOC IPO Impact_Pricing Book VOC IPO Model v7 - @ 17.00 - AVP_Presentation Monday 12 June_SGWV_SGSCHKL" xfId="12435" xr:uid="{00000000-0005-0000-0000-000089A80000}"/>
    <cellStyle name="s_lbo3_1_060309 VOC IPO Impact_Pricing Book VOC IPO Model v7 - @ 17.00 - AVP_Presentation Monday 12 June_SGWV_SGSCHKL 2" xfId="15016" xr:uid="{00000000-0005-0000-0000-00008AA80000}"/>
    <cellStyle name="s_lbo3_1_060309 VOC IPO Impact_Pricing Book VOC IPO Model v7 - @ 17.00 - AVP_Presentation Monday 12 June_SGWV_SGSCHKL 2 2" xfId="28279" xr:uid="{00000000-0005-0000-0000-00008BA80000}"/>
    <cellStyle name="s_lbo3_1_060309 VOC IPO Impact_Pricing Book VOC IPO Model v7 - @ 17.00 - AVP_Presentation Monday 12 June_SGWV_SGSCHKL 2 2 2" xfId="36452" xr:uid="{00000000-0005-0000-0000-00008CA80000}"/>
    <cellStyle name="s_lbo3_1_060309 VOC IPO Impact_Pricing Book VOC IPO Model v7 - @ 17.00 - AVP_Presentation Monday 12 June_SGWV_SGSCHKL 2 3" xfId="32027" xr:uid="{00000000-0005-0000-0000-00008DA80000}"/>
    <cellStyle name="s_lbo3_1_060309 VOC IPO Impact_Pricing Book VOC IPO Model v7 - @ 17.00 - AVP_Presentation Monday 12 June_SGWV_SGSCHKL 3" xfId="30605" xr:uid="{00000000-0005-0000-0000-00008EA80000}"/>
    <cellStyle name="s_lbo3_1_060309 VOC IPO Impact_Pricing Book VOC IPO Model v7 - @ 17.00 - AVP_Presentation Monday 12 June_SGWV_SGVORKL" xfId="12436" xr:uid="{00000000-0005-0000-0000-00008FA80000}"/>
    <cellStyle name="s_lbo3_1_060309 VOC IPO Impact_Pricing Book VOC IPO Model v7 - @ 17.00 - AVP_Presentation Monday 12 June_SGWV_SGVORKL 2" xfId="13122" xr:uid="{00000000-0005-0000-0000-000090A80000}"/>
    <cellStyle name="s_lbo3_1_060309 VOC IPO Impact_Pricing Book VOC IPO Model v7 - @ 17.00 - AVP_Presentation Monday 12 June_SGWV_SGVORKL 2 2" xfId="28280" xr:uid="{00000000-0005-0000-0000-000091A80000}"/>
    <cellStyle name="s_lbo3_1_060309 VOC IPO Impact_Pricing Book VOC IPO Model v7 - @ 17.00 - AVP_Presentation Monday 12 June_SGWV_SGVORKL 2 2 2" xfId="36453" xr:uid="{00000000-0005-0000-0000-000092A80000}"/>
    <cellStyle name="s_lbo3_1_060309 VOC IPO Impact_Pricing Book VOC IPO Model v7 - @ 17.00 - AVP_Presentation Monday 12 June_SGWV_SGVORKL 2 3" xfId="32028" xr:uid="{00000000-0005-0000-0000-000093A80000}"/>
    <cellStyle name="s_lbo3_1_060309 VOC IPO Impact_Pricing Book VOC IPO Model v7 - @ 17.00 - AVP_Presentation Monday 12 June_SGWV_SGVORKL 3" xfId="30606" xr:uid="{00000000-0005-0000-0000-000094A80000}"/>
    <cellStyle name="s_lbo3_1_060309 VOC IPO Impact_Pricing Book VOC IPO Model v7 - @ 17.00 - AVP_Presentation Monday 12 June_SGWV_Tabellen_jaarrekening_final 2012 groep" xfId="12437" xr:uid="{00000000-0005-0000-0000-000095A80000}"/>
    <cellStyle name="s_lbo3_1_060309 VOC IPO Impact_Pricing Book VOC IPO Model v7 - @ 17.00 - AVP_Presentation Monday 12 June_SGWV_Tabellen_jaarrekening_final 2012 groep 2" xfId="15018" xr:uid="{00000000-0005-0000-0000-000096A80000}"/>
    <cellStyle name="s_lbo3_1_060309 VOC IPO Impact_Pricing Book VOC IPO Model v7 - @ 17.00 - AVP_Presentation Monday 12 June_SGWV_Tabellen_jaarrekening_final 2012 groep 2 2" xfId="28281" xr:uid="{00000000-0005-0000-0000-000097A80000}"/>
    <cellStyle name="s_lbo3_1_060309 VOC IPO Impact_Pricing Book VOC IPO Model v7 - @ 17.00 - AVP_Presentation Monday 12 June_SGWV_Tabellen_jaarrekening_final 2012 groep 2 2 2" xfId="36454" xr:uid="{00000000-0005-0000-0000-000098A80000}"/>
    <cellStyle name="s_lbo3_1_060309 VOC IPO Impact_Pricing Book VOC IPO Model v7 - @ 17.00 - AVP_Presentation Monday 12 June_SGWV_Tabellen_jaarrekening_final 2012 groep 2 3" xfId="32029" xr:uid="{00000000-0005-0000-0000-000099A80000}"/>
    <cellStyle name="s_lbo3_1_060309 VOC IPO Impact_Pricing Book VOC IPO Model v7 - @ 17.00 - AVP_Presentation Monday 12 June_SGWV_Tabellen_jaarrekening_final 2012 groep 3" xfId="30607" xr:uid="{00000000-0005-0000-0000-00009AA80000}"/>
    <cellStyle name="s_lbo3_1_060309 VOC IPO Impact_Pricing Book VOC IPO Model v7 - @ 17.00 - AVP_Presentation Monday 12 June_SNS I" xfId="26438" xr:uid="{00000000-0005-0000-0000-00009BA80000}"/>
    <cellStyle name="s_lbo3_1_060309 VOC IPO Impact_Pricing Book VOC IPO Model v7 - @ 17.00 - AVP_Presentation Monday 12 June_SNS I 2" xfId="29261" xr:uid="{00000000-0005-0000-0000-00009CA80000}"/>
    <cellStyle name="s_lbo3_1_060309 VOC IPO Impact_Pricing Book VOC IPO Model v7 - @ 17.00 - AVP_Presentation Monday 12 June_SNS I 2 2" xfId="37439" xr:uid="{00000000-0005-0000-0000-00009DA80000}"/>
    <cellStyle name="s_lbo3_1_060309 VOC IPO Impact_Pricing Book VOC IPO Model v7 - @ 17.00 - AVP_Presentation Monday 12 June_SNS I 3" xfId="34719" xr:uid="{00000000-0005-0000-0000-00009EA80000}"/>
    <cellStyle name="s_lbo3_1_060309 VOC IPO Impact_Pricing Book VOC IPO Model v7 - @ 17.00 - AVP_Presentation Monday 12 June_Tabellen_jaarrekening_final 2012 groep" xfId="12438" xr:uid="{00000000-0005-0000-0000-00009FA80000}"/>
    <cellStyle name="s_lbo3_1_060309 VOC IPO Impact_Pricing Book VOC IPO Model v7 - @ 17.00 - AVP_Presentation Monday 12 June_Tabellen_jaarrekening_final 2012 groep 2" xfId="13123" xr:uid="{00000000-0005-0000-0000-0000A0A80000}"/>
    <cellStyle name="s_lbo3_1_060309 VOC IPO Impact_Pricing Book VOC IPO Model v7 - @ 17.00 - AVP_Presentation Monday 12 June_Tabellen_jaarrekening_final 2012 groep 2 2" xfId="28282" xr:uid="{00000000-0005-0000-0000-0000A1A80000}"/>
    <cellStyle name="s_lbo3_1_060309 VOC IPO Impact_Pricing Book VOC IPO Model v7 - @ 17.00 - AVP_Presentation Monday 12 June_Tabellen_jaarrekening_final 2012 groep 2 2 2" xfId="36455" xr:uid="{00000000-0005-0000-0000-0000A2A80000}"/>
    <cellStyle name="s_lbo3_1_060309 VOC IPO Impact_Pricing Book VOC IPO Model v7 - @ 17.00 - AVP_Presentation Monday 12 June_Tabellen_jaarrekening_final 2012 groep 2 3" xfId="32030" xr:uid="{00000000-0005-0000-0000-0000A3A80000}"/>
    <cellStyle name="s_lbo3_1_060309 VOC IPO Impact_Pricing Book VOC IPO Model v7 - @ 17.00 - AVP_Presentation Monday 12 June_Tabellen_jaarrekening_final 2012 groep 3" xfId="30608" xr:uid="{00000000-0005-0000-0000-0000A4A80000}"/>
    <cellStyle name="s_lbo3_1_060309 VOC IPO Impact_Pricing Book VOC IPO Model v7 - @ 17.00 - AVP_Presentation Monday 12 June_Waardeveranderingen&amp;voorziening SNS Bank feb 2013-2 (21-3-2013)" xfId="26439" xr:uid="{00000000-0005-0000-0000-0000A5A80000}"/>
    <cellStyle name="s_lbo3_1_060309 VOC IPO Impact_Pricing Book VOC IPO Model v7 - @ 17.00 - AVP_Presentation Monday 12 June_Waardeveranderingen&amp;voorziening SNS Bank feb 2013-2 (21-3-2013) 2" xfId="29262" xr:uid="{00000000-0005-0000-0000-0000A6A80000}"/>
    <cellStyle name="s_lbo3_1_060309 VOC IPO Impact_Pricing Book VOC IPO Model v7 - @ 17.00 - AVP_Presentation Monday 12 June_Waardeveranderingen&amp;voorziening SNS Bank feb 2013-2 (21-3-2013) 2 2" xfId="37440" xr:uid="{00000000-0005-0000-0000-0000A7A80000}"/>
    <cellStyle name="s_lbo3_1_060309 VOC IPO Impact_Pricing Book VOC IPO Model v7 - @ 17.00 - AVP_Presentation Monday 12 June_Waardeveranderingen&amp;voorziening SNS Bank feb 2013-2 (21-3-2013) 3" xfId="34720" xr:uid="{00000000-0005-0000-0000-0000A8A80000}"/>
    <cellStyle name="s_lbo3_1_060309 VOC IPO Impact_Pricing Book VOC IPO Model v7 - @ 17.00 - AVP_Presentation Monday 12 June_Waardeveranderingen&amp;voorziening SNS Bank mei 2013 (4-7-2013)" xfId="26440" xr:uid="{00000000-0005-0000-0000-0000A9A80000}"/>
    <cellStyle name="s_lbo3_1_060309 VOC IPO Impact_Pricing Book VOC IPO Model v7 - @ 17.00 - AVP_Presentation Monday 12 June_Waardeveranderingen&amp;voorziening SNS Bank mei 2013 (4-7-2013) 2" xfId="29263" xr:uid="{00000000-0005-0000-0000-0000AAA80000}"/>
    <cellStyle name="s_lbo3_1_060309 VOC IPO Impact_Pricing Book VOC IPO Model v7 - @ 17.00 - AVP_Presentation Monday 12 June_Waardeveranderingen&amp;voorziening SNS Bank mei 2013 (4-7-2013) 2 2" xfId="37441" xr:uid="{00000000-0005-0000-0000-0000ABA80000}"/>
    <cellStyle name="s_lbo3_1_060309 VOC IPO Impact_Pricing Book VOC IPO Model v7 - @ 17.00 - AVP_Presentation Monday 12 June_Waardeveranderingen&amp;voorziening SNS Bank mei 2013 (4-7-2013) 3" xfId="34721" xr:uid="{00000000-0005-0000-0000-0000ACA80000}"/>
    <cellStyle name="s_lbo3_1_060309 VOC IPO Impact_Rapportageblad" xfId="26441" xr:uid="{00000000-0005-0000-0000-0000ADA80000}"/>
    <cellStyle name="s_lbo3_1_060309 VOC IPO Impact_Rapportageblad 2" xfId="29264" xr:uid="{00000000-0005-0000-0000-0000AEA80000}"/>
    <cellStyle name="s_lbo3_1_060309 VOC IPO Impact_Rapportageblad 2 2" xfId="37442" xr:uid="{00000000-0005-0000-0000-0000AFA80000}"/>
    <cellStyle name="s_lbo3_1_060309 VOC IPO Impact_Rapportageblad 3" xfId="34722" xr:uid="{00000000-0005-0000-0000-0000B0A80000}"/>
    <cellStyle name="s_lbo3_1_060309 VOC IPO Impact_SGBEL" xfId="11308" xr:uid="{00000000-0005-0000-0000-0000B1A80000}"/>
    <cellStyle name="s_lbo3_1_060309 VOC IPO Impact_SGBEL 2" xfId="15019" xr:uid="{00000000-0005-0000-0000-0000B2A80000}"/>
    <cellStyle name="s_lbo3_1_060309 VOC IPO Impact_SGBEL 2 2" xfId="28283" xr:uid="{00000000-0005-0000-0000-0000B3A80000}"/>
    <cellStyle name="s_lbo3_1_060309 VOC IPO Impact_SGBEL 2 2 2" xfId="36456" xr:uid="{00000000-0005-0000-0000-0000B4A80000}"/>
    <cellStyle name="s_lbo3_1_060309 VOC IPO Impact_SGBEL 2 3" xfId="32031" xr:uid="{00000000-0005-0000-0000-0000B5A80000}"/>
    <cellStyle name="s_lbo3_1_060309 VOC IPO Impact_SGBEL 3" xfId="30609" xr:uid="{00000000-0005-0000-0000-0000B6A80000}"/>
    <cellStyle name="s_lbo3_1_060309 VOC IPO Impact_SGDLN" xfId="12439" xr:uid="{00000000-0005-0000-0000-0000B7A80000}"/>
    <cellStyle name="s_lbo3_1_060309 VOC IPO Impact_SGDLN 2" xfId="13124" xr:uid="{00000000-0005-0000-0000-0000B8A80000}"/>
    <cellStyle name="s_lbo3_1_060309 VOC IPO Impact_SGDLN 2 2" xfId="28284" xr:uid="{00000000-0005-0000-0000-0000B9A80000}"/>
    <cellStyle name="s_lbo3_1_060309 VOC IPO Impact_SGDLN 2 2 2" xfId="36457" xr:uid="{00000000-0005-0000-0000-0000BAA80000}"/>
    <cellStyle name="s_lbo3_1_060309 VOC IPO Impact_SGDLN 2 3" xfId="32032" xr:uid="{00000000-0005-0000-0000-0000BBA80000}"/>
    <cellStyle name="s_lbo3_1_060309 VOC IPO Impact_SGDLN 3" xfId="30610" xr:uid="{00000000-0005-0000-0000-0000BCA80000}"/>
    <cellStyle name="s_lbo3_1_060309 VOC IPO Impact_SGEV" xfId="12440" xr:uid="{00000000-0005-0000-0000-0000BDA80000}"/>
    <cellStyle name="s_lbo3_1_060309 VOC IPO Impact_SGEV 2" xfId="13118" xr:uid="{00000000-0005-0000-0000-0000BEA80000}"/>
    <cellStyle name="s_lbo3_1_060309 VOC IPO Impact_SGEV 2 2" xfId="28285" xr:uid="{00000000-0005-0000-0000-0000BFA80000}"/>
    <cellStyle name="s_lbo3_1_060309 VOC IPO Impact_SGEV 2 2 2" xfId="36458" xr:uid="{00000000-0005-0000-0000-0000C0A80000}"/>
    <cellStyle name="s_lbo3_1_060309 VOC IPO Impact_SGEV 2 3" xfId="32033" xr:uid="{00000000-0005-0000-0000-0000C1A80000}"/>
    <cellStyle name="s_lbo3_1_060309 VOC IPO Impact_SGEV 3" xfId="30611" xr:uid="{00000000-0005-0000-0000-0000C2A80000}"/>
    <cellStyle name="s_lbo3_1_060309 VOC IPO Impact_SGNUBBV" xfId="12441" xr:uid="{00000000-0005-0000-0000-0000C3A80000}"/>
    <cellStyle name="s_lbo3_1_060309 VOC IPO Impact_SGNUBBV 2" xfId="15014" xr:uid="{00000000-0005-0000-0000-0000C4A80000}"/>
    <cellStyle name="s_lbo3_1_060309 VOC IPO Impact_SGNUBBV 2 2" xfId="28286" xr:uid="{00000000-0005-0000-0000-0000C5A80000}"/>
    <cellStyle name="s_lbo3_1_060309 VOC IPO Impact_SGNUBBV 2 2 2" xfId="36459" xr:uid="{00000000-0005-0000-0000-0000C6A80000}"/>
    <cellStyle name="s_lbo3_1_060309 VOC IPO Impact_SGNUBBV 2 3" xfId="32034" xr:uid="{00000000-0005-0000-0000-0000C7A80000}"/>
    <cellStyle name="s_lbo3_1_060309 VOC IPO Impact_SGNUBBV 3" xfId="30612" xr:uid="{00000000-0005-0000-0000-0000C8A80000}"/>
    <cellStyle name="s_lbo3_1_060309 VOC IPO Impact_SGSCHKL" xfId="10221" xr:uid="{00000000-0005-0000-0000-0000C9A80000}"/>
    <cellStyle name="s_lbo3_1_060309 VOC IPO Impact_SGSCHKL 2" xfId="10259" xr:uid="{00000000-0005-0000-0000-0000CAA80000}"/>
    <cellStyle name="s_lbo3_1_060309 VOC IPO Impact_SGSCHKL 2 2" xfId="28287" xr:uid="{00000000-0005-0000-0000-0000CBA80000}"/>
    <cellStyle name="s_lbo3_1_060309 VOC IPO Impact_SGSCHKL 2 2 2" xfId="36460" xr:uid="{00000000-0005-0000-0000-0000CCA80000}"/>
    <cellStyle name="s_lbo3_1_060309 VOC IPO Impact_SGSCHKL 2 3" xfId="32035" xr:uid="{00000000-0005-0000-0000-0000CDA80000}"/>
    <cellStyle name="s_lbo3_1_060309 VOC IPO Impact_SGSCHKL 3" xfId="30613" xr:uid="{00000000-0005-0000-0000-0000CEA80000}"/>
    <cellStyle name="s_lbo3_1_060309 VOC IPO Impact_SGVORKL" xfId="11309" xr:uid="{00000000-0005-0000-0000-0000CFA80000}"/>
    <cellStyle name="s_lbo3_1_060309 VOC IPO Impact_SGVORKL 2" xfId="10864" xr:uid="{00000000-0005-0000-0000-0000D0A80000}"/>
    <cellStyle name="s_lbo3_1_060309 VOC IPO Impact_SGVORKL 2 2" xfId="28288" xr:uid="{00000000-0005-0000-0000-0000D1A80000}"/>
    <cellStyle name="s_lbo3_1_060309 VOC IPO Impact_SGVORKL 2 2 2" xfId="36461" xr:uid="{00000000-0005-0000-0000-0000D2A80000}"/>
    <cellStyle name="s_lbo3_1_060309 VOC IPO Impact_SGVORKL 2 3" xfId="32036" xr:uid="{00000000-0005-0000-0000-0000D3A80000}"/>
    <cellStyle name="s_lbo3_1_060309 VOC IPO Impact_SGVORKL 3" xfId="30614" xr:uid="{00000000-0005-0000-0000-0000D4A80000}"/>
    <cellStyle name="s_lbo3_1_060309 VOC IPO Impact_SGWV" xfId="12442" xr:uid="{00000000-0005-0000-0000-0000D5A80000}"/>
    <cellStyle name="s_lbo3_1_060309 VOC IPO Impact_SGWV 2" xfId="13125" xr:uid="{00000000-0005-0000-0000-0000D6A80000}"/>
    <cellStyle name="s_lbo3_1_060309 VOC IPO Impact_SGWV 2 2" xfId="28289" xr:uid="{00000000-0005-0000-0000-0000D7A80000}"/>
    <cellStyle name="s_lbo3_1_060309 VOC IPO Impact_SGWV 2 2 2" xfId="36462" xr:uid="{00000000-0005-0000-0000-0000D8A80000}"/>
    <cellStyle name="s_lbo3_1_060309 VOC IPO Impact_SGWV 2 3" xfId="32037" xr:uid="{00000000-0005-0000-0000-0000D9A80000}"/>
    <cellStyle name="s_lbo3_1_060309 VOC IPO Impact_SGWV 3" xfId="30615" xr:uid="{00000000-0005-0000-0000-0000DAA80000}"/>
    <cellStyle name="s_lbo3_1_060309 VOC IPO Impact_SGWV_SGBEL" xfId="12443" xr:uid="{00000000-0005-0000-0000-0000DBA80000}"/>
    <cellStyle name="s_lbo3_1_060309 VOC IPO Impact_SGWV_SGBEL 2" xfId="13126" xr:uid="{00000000-0005-0000-0000-0000DCA80000}"/>
    <cellStyle name="s_lbo3_1_060309 VOC IPO Impact_SGWV_SGBEL 2 2" xfId="28290" xr:uid="{00000000-0005-0000-0000-0000DDA80000}"/>
    <cellStyle name="s_lbo3_1_060309 VOC IPO Impact_SGWV_SGBEL 2 2 2" xfId="36463" xr:uid="{00000000-0005-0000-0000-0000DEA80000}"/>
    <cellStyle name="s_lbo3_1_060309 VOC IPO Impact_SGWV_SGBEL 2 3" xfId="32038" xr:uid="{00000000-0005-0000-0000-0000DFA80000}"/>
    <cellStyle name="s_lbo3_1_060309 VOC IPO Impact_SGWV_SGBEL 3" xfId="30616" xr:uid="{00000000-0005-0000-0000-0000E0A80000}"/>
    <cellStyle name="s_lbo3_1_060309 VOC IPO Impact_SGWV_SGDLN" xfId="12444" xr:uid="{00000000-0005-0000-0000-0000E1A80000}"/>
    <cellStyle name="s_lbo3_1_060309 VOC IPO Impact_SGWV_SGDLN 2" xfId="13333" xr:uid="{00000000-0005-0000-0000-0000E2A80000}"/>
    <cellStyle name="s_lbo3_1_060309 VOC IPO Impact_SGWV_SGDLN 2 2" xfId="28291" xr:uid="{00000000-0005-0000-0000-0000E3A80000}"/>
    <cellStyle name="s_lbo3_1_060309 VOC IPO Impact_SGWV_SGDLN 2 2 2" xfId="36464" xr:uid="{00000000-0005-0000-0000-0000E4A80000}"/>
    <cellStyle name="s_lbo3_1_060309 VOC IPO Impact_SGWV_SGDLN 2 3" xfId="32039" xr:uid="{00000000-0005-0000-0000-0000E5A80000}"/>
    <cellStyle name="s_lbo3_1_060309 VOC IPO Impact_SGWV_SGDLN 3" xfId="30617" xr:uid="{00000000-0005-0000-0000-0000E6A80000}"/>
    <cellStyle name="s_lbo3_1_060309 VOC IPO Impact_SGWV_SGEV" xfId="12445" xr:uid="{00000000-0005-0000-0000-0000E7A80000}"/>
    <cellStyle name="s_lbo3_1_060309 VOC IPO Impact_SGWV_SGEV 2" xfId="13127" xr:uid="{00000000-0005-0000-0000-0000E8A80000}"/>
    <cellStyle name="s_lbo3_1_060309 VOC IPO Impact_SGWV_SGEV 2 2" xfId="28292" xr:uid="{00000000-0005-0000-0000-0000E9A80000}"/>
    <cellStyle name="s_lbo3_1_060309 VOC IPO Impact_SGWV_SGEV 2 2 2" xfId="36465" xr:uid="{00000000-0005-0000-0000-0000EAA80000}"/>
    <cellStyle name="s_lbo3_1_060309 VOC IPO Impact_SGWV_SGEV 2 3" xfId="32040" xr:uid="{00000000-0005-0000-0000-0000EBA80000}"/>
    <cellStyle name="s_lbo3_1_060309 VOC IPO Impact_SGWV_SGEV 3" xfId="30618" xr:uid="{00000000-0005-0000-0000-0000ECA80000}"/>
    <cellStyle name="s_lbo3_1_060309 VOC IPO Impact_SGWV_SGSCHKL" xfId="12446" xr:uid="{00000000-0005-0000-0000-0000EDA80000}"/>
    <cellStyle name="s_lbo3_1_060309 VOC IPO Impact_SGWV_SGSCHKL 2" xfId="15024" xr:uid="{00000000-0005-0000-0000-0000EEA80000}"/>
    <cellStyle name="s_lbo3_1_060309 VOC IPO Impact_SGWV_SGSCHKL 2 2" xfId="28293" xr:uid="{00000000-0005-0000-0000-0000EFA80000}"/>
    <cellStyle name="s_lbo3_1_060309 VOC IPO Impact_SGWV_SGSCHKL 2 2 2" xfId="36466" xr:uid="{00000000-0005-0000-0000-0000F0A80000}"/>
    <cellStyle name="s_lbo3_1_060309 VOC IPO Impact_SGWV_SGSCHKL 2 3" xfId="32041" xr:uid="{00000000-0005-0000-0000-0000F1A80000}"/>
    <cellStyle name="s_lbo3_1_060309 VOC IPO Impact_SGWV_SGSCHKL 3" xfId="30619" xr:uid="{00000000-0005-0000-0000-0000F2A80000}"/>
    <cellStyle name="s_lbo3_1_060309 VOC IPO Impact_SGWV_SGVORKL" xfId="12447" xr:uid="{00000000-0005-0000-0000-0000F3A80000}"/>
    <cellStyle name="s_lbo3_1_060309 VOC IPO Impact_SGWV_SGVORKL 2" xfId="15023" xr:uid="{00000000-0005-0000-0000-0000F4A80000}"/>
    <cellStyle name="s_lbo3_1_060309 VOC IPO Impact_SGWV_SGVORKL 2 2" xfId="28294" xr:uid="{00000000-0005-0000-0000-0000F5A80000}"/>
    <cellStyle name="s_lbo3_1_060309 VOC IPO Impact_SGWV_SGVORKL 2 2 2" xfId="36467" xr:uid="{00000000-0005-0000-0000-0000F6A80000}"/>
    <cellStyle name="s_lbo3_1_060309 VOC IPO Impact_SGWV_SGVORKL 2 3" xfId="32042" xr:uid="{00000000-0005-0000-0000-0000F7A80000}"/>
    <cellStyle name="s_lbo3_1_060309 VOC IPO Impact_SGWV_SGVORKL 3" xfId="30620" xr:uid="{00000000-0005-0000-0000-0000F8A80000}"/>
    <cellStyle name="s_lbo3_1_060309 VOC IPO Impact_SGWV_Tabellen_jaarrekening_final 2012 groep" xfId="12448" xr:uid="{00000000-0005-0000-0000-0000F9A80000}"/>
    <cellStyle name="s_lbo3_1_060309 VOC IPO Impact_SGWV_Tabellen_jaarrekening_final 2012 groep 2" xfId="15022" xr:uid="{00000000-0005-0000-0000-0000FAA80000}"/>
    <cellStyle name="s_lbo3_1_060309 VOC IPO Impact_SGWV_Tabellen_jaarrekening_final 2012 groep 2 2" xfId="28295" xr:uid="{00000000-0005-0000-0000-0000FBA80000}"/>
    <cellStyle name="s_lbo3_1_060309 VOC IPO Impact_SGWV_Tabellen_jaarrekening_final 2012 groep 2 2 2" xfId="36468" xr:uid="{00000000-0005-0000-0000-0000FCA80000}"/>
    <cellStyle name="s_lbo3_1_060309 VOC IPO Impact_SGWV_Tabellen_jaarrekening_final 2012 groep 2 3" xfId="32043" xr:uid="{00000000-0005-0000-0000-0000FDA80000}"/>
    <cellStyle name="s_lbo3_1_060309 VOC IPO Impact_SGWV_Tabellen_jaarrekening_final 2012 groep 3" xfId="30621" xr:uid="{00000000-0005-0000-0000-0000FEA80000}"/>
    <cellStyle name="s_lbo3_1_060309 VOC IPO Impact_SNS I" xfId="26442" xr:uid="{00000000-0005-0000-0000-0000FFA80000}"/>
    <cellStyle name="s_lbo3_1_060309 VOC IPO Impact_SNS I 2" xfId="29265" xr:uid="{00000000-0005-0000-0000-000000A90000}"/>
    <cellStyle name="s_lbo3_1_060309 VOC IPO Impact_SNS I 2 2" xfId="37443" xr:uid="{00000000-0005-0000-0000-000001A90000}"/>
    <cellStyle name="s_lbo3_1_060309 VOC IPO Impact_SNS I 3" xfId="34723" xr:uid="{00000000-0005-0000-0000-000002A90000}"/>
    <cellStyle name="s_lbo3_1_060309 VOC IPO Impact_Tabellen_jaarrekening_final 2012 groep" xfId="11310" xr:uid="{00000000-0005-0000-0000-000003A90000}"/>
    <cellStyle name="s_lbo3_1_060309 VOC IPO Impact_Tabellen_jaarrekening_final 2012 groep 2" xfId="13128" xr:uid="{00000000-0005-0000-0000-000004A90000}"/>
    <cellStyle name="s_lbo3_1_060309 VOC IPO Impact_Tabellen_jaarrekening_final 2012 groep 2 2" xfId="28296" xr:uid="{00000000-0005-0000-0000-000005A90000}"/>
    <cellStyle name="s_lbo3_1_060309 VOC IPO Impact_Tabellen_jaarrekening_final 2012 groep 2 2 2" xfId="36469" xr:uid="{00000000-0005-0000-0000-000006A90000}"/>
    <cellStyle name="s_lbo3_1_060309 VOC IPO Impact_Tabellen_jaarrekening_final 2012 groep 2 3" xfId="32044" xr:uid="{00000000-0005-0000-0000-000007A90000}"/>
    <cellStyle name="s_lbo3_1_060309 VOC IPO Impact_Tabellen_jaarrekening_final 2012 groep 3" xfId="30622" xr:uid="{00000000-0005-0000-0000-000008A90000}"/>
    <cellStyle name="s_lbo3_1_060309 VOC IPO Impact_Waardeveranderingen&amp;voorziening SNS Bank feb 2013-2 (21-3-2013)" xfId="26443" xr:uid="{00000000-0005-0000-0000-000009A90000}"/>
    <cellStyle name="s_lbo3_1_060309 VOC IPO Impact_Waardeveranderingen&amp;voorziening SNS Bank feb 2013-2 (21-3-2013) 2" xfId="29266" xr:uid="{00000000-0005-0000-0000-00000AA90000}"/>
    <cellStyle name="s_lbo3_1_060309 VOC IPO Impact_Waardeveranderingen&amp;voorziening SNS Bank feb 2013-2 (21-3-2013) 2 2" xfId="37444" xr:uid="{00000000-0005-0000-0000-00000BA90000}"/>
    <cellStyle name="s_lbo3_1_060309 VOC IPO Impact_Waardeveranderingen&amp;voorziening SNS Bank feb 2013-2 (21-3-2013) 3" xfId="34724" xr:uid="{00000000-0005-0000-0000-00000CA90000}"/>
    <cellStyle name="s_lbo3_1_060309 VOC IPO Impact_Waardeveranderingen&amp;voorziening SNS Bank mei 2013 (4-7-2013)" xfId="26444" xr:uid="{00000000-0005-0000-0000-00000DA90000}"/>
    <cellStyle name="s_lbo3_1_060309 VOC IPO Impact_Waardeveranderingen&amp;voorziening SNS Bank mei 2013 (4-7-2013) 2" xfId="29267" xr:uid="{00000000-0005-0000-0000-00000EA90000}"/>
    <cellStyle name="s_lbo3_1_060309 VOC IPO Impact_Waardeveranderingen&amp;voorziening SNS Bank mei 2013 (4-7-2013) 2 2" xfId="37445" xr:uid="{00000000-0005-0000-0000-00000FA90000}"/>
    <cellStyle name="s_lbo3_1_060309 VOC IPO Impact_Waardeveranderingen&amp;voorziening SNS Bank mei 2013 (4-7-2013) 3" xfId="34725" xr:uid="{00000000-0005-0000-0000-000010A90000}"/>
    <cellStyle name="s_lbo3_1_23" xfId="5171" xr:uid="{00000000-0005-0000-0000-000011A90000}"/>
    <cellStyle name="s_lbo3_1_23 2" xfId="5749" xr:uid="{00000000-0005-0000-0000-000012A90000}"/>
    <cellStyle name="s_lbo3_1_23 2 2" xfId="8453" xr:uid="{00000000-0005-0000-0000-000013A90000}"/>
    <cellStyle name="s_lbo3_1_23 2 2 2" xfId="18050" xr:uid="{00000000-0005-0000-0000-000014A90000}"/>
    <cellStyle name="s_lbo3_1_23 2 2 3" xfId="22887" xr:uid="{00000000-0005-0000-0000-000015A90000}"/>
    <cellStyle name="s_lbo3_1_23 2 3" xfId="9474" xr:uid="{00000000-0005-0000-0000-000016A90000}"/>
    <cellStyle name="s_lbo3_1_23 2 3 2" xfId="19066" xr:uid="{00000000-0005-0000-0000-000017A90000}"/>
    <cellStyle name="s_lbo3_1_23 2 3 3" xfId="23899" xr:uid="{00000000-0005-0000-0000-000018A90000}"/>
    <cellStyle name="s_lbo3_1_23 2 4" xfId="9955" xr:uid="{00000000-0005-0000-0000-000019A90000}"/>
    <cellStyle name="s_lbo3_1_23 2 4 2" xfId="19547" xr:uid="{00000000-0005-0000-0000-00001AA90000}"/>
    <cellStyle name="s_lbo3_1_23 2 4 3" xfId="24380" xr:uid="{00000000-0005-0000-0000-00001BA90000}"/>
    <cellStyle name="s_lbo3_1_23 2 5" xfId="15361" xr:uid="{00000000-0005-0000-0000-00001CA90000}"/>
    <cellStyle name="s_lbo3_1_23 2 6" xfId="20219" xr:uid="{00000000-0005-0000-0000-00001DA90000}"/>
    <cellStyle name="s_lbo3_1_23 3" xfId="8066" xr:uid="{00000000-0005-0000-0000-00001EA90000}"/>
    <cellStyle name="s_lbo3_1_23 3 2" xfId="17665" xr:uid="{00000000-0005-0000-0000-00001FA90000}"/>
    <cellStyle name="s_lbo3_1_23 3 3" xfId="22500" xr:uid="{00000000-0005-0000-0000-000020A90000}"/>
    <cellStyle name="s_lbo3_1_23 4" xfId="7384" xr:uid="{00000000-0005-0000-0000-000021A90000}"/>
    <cellStyle name="s_lbo3_1_23 4 2" xfId="16991" xr:uid="{00000000-0005-0000-0000-000022A90000}"/>
    <cellStyle name="s_lbo3_1_23 4 3" xfId="21827" xr:uid="{00000000-0005-0000-0000-000023A90000}"/>
    <cellStyle name="s_lbo3_1_23 5" xfId="9661" xr:uid="{00000000-0005-0000-0000-000024A90000}"/>
    <cellStyle name="s_lbo3_1_23 5 2" xfId="19253" xr:uid="{00000000-0005-0000-0000-000025A90000}"/>
    <cellStyle name="s_lbo3_1_23 5 3" xfId="24086" xr:uid="{00000000-0005-0000-0000-000026A90000}"/>
    <cellStyle name="s_lbo3_1_23 6" xfId="19673" xr:uid="{00000000-0005-0000-0000-000027A90000}"/>
    <cellStyle name="s_lbo3_1_32" xfId="5172" xr:uid="{00000000-0005-0000-0000-000028A90000}"/>
    <cellStyle name="s_lbo3_1_32 2" xfId="5750" xr:uid="{00000000-0005-0000-0000-000029A90000}"/>
    <cellStyle name="s_lbo3_1_32 2 2" xfId="8454" xr:uid="{00000000-0005-0000-0000-00002AA90000}"/>
    <cellStyle name="s_lbo3_1_32 2 2 2" xfId="18051" xr:uid="{00000000-0005-0000-0000-00002BA90000}"/>
    <cellStyle name="s_lbo3_1_32 2 2 3" xfId="22888" xr:uid="{00000000-0005-0000-0000-00002CA90000}"/>
    <cellStyle name="s_lbo3_1_32 2 3" xfId="9475" xr:uid="{00000000-0005-0000-0000-00002DA90000}"/>
    <cellStyle name="s_lbo3_1_32 2 3 2" xfId="19067" xr:uid="{00000000-0005-0000-0000-00002EA90000}"/>
    <cellStyle name="s_lbo3_1_32 2 3 3" xfId="23900" xr:uid="{00000000-0005-0000-0000-00002FA90000}"/>
    <cellStyle name="s_lbo3_1_32 2 4" xfId="9956" xr:uid="{00000000-0005-0000-0000-000030A90000}"/>
    <cellStyle name="s_lbo3_1_32 2 4 2" xfId="19548" xr:uid="{00000000-0005-0000-0000-000031A90000}"/>
    <cellStyle name="s_lbo3_1_32 2 4 3" xfId="24381" xr:uid="{00000000-0005-0000-0000-000032A90000}"/>
    <cellStyle name="s_lbo3_1_32 2 5" xfId="15362" xr:uid="{00000000-0005-0000-0000-000033A90000}"/>
    <cellStyle name="s_lbo3_1_32 2 6" xfId="20220" xr:uid="{00000000-0005-0000-0000-000034A90000}"/>
    <cellStyle name="s_lbo3_1_32 3" xfId="8067" xr:uid="{00000000-0005-0000-0000-000035A90000}"/>
    <cellStyle name="s_lbo3_1_32 3 2" xfId="17666" xr:uid="{00000000-0005-0000-0000-000036A90000}"/>
    <cellStyle name="s_lbo3_1_32 3 3" xfId="22501" xr:uid="{00000000-0005-0000-0000-000037A90000}"/>
    <cellStyle name="s_lbo3_1_32 4" xfId="7385" xr:uid="{00000000-0005-0000-0000-000038A90000}"/>
    <cellStyle name="s_lbo3_1_32 4 2" xfId="16992" xr:uid="{00000000-0005-0000-0000-000039A90000}"/>
    <cellStyle name="s_lbo3_1_32 4 3" xfId="21828" xr:uid="{00000000-0005-0000-0000-00003AA90000}"/>
    <cellStyle name="s_lbo3_1_32 5" xfId="9662" xr:uid="{00000000-0005-0000-0000-00003BA90000}"/>
    <cellStyle name="s_lbo3_1_32 5 2" xfId="19254" xr:uid="{00000000-0005-0000-0000-00003CA90000}"/>
    <cellStyle name="s_lbo3_1_32 5 3" xfId="24087" xr:uid="{00000000-0005-0000-0000-00003DA90000}"/>
    <cellStyle name="s_lbo3_1_32 6" xfId="19674" xr:uid="{00000000-0005-0000-0000-00003EA90000}"/>
    <cellStyle name="s_lbo3_1_Blad1" xfId="4473" xr:uid="{00000000-0005-0000-0000-00003FA90000}"/>
    <cellStyle name="s_lbo3_1_Blad1 2" xfId="5579" xr:uid="{00000000-0005-0000-0000-000040A90000}"/>
    <cellStyle name="s_lbo3_1_Blad1 2 2" xfId="8317" xr:uid="{00000000-0005-0000-0000-000041A90000}"/>
    <cellStyle name="s_lbo3_1_Blad1 2 2 2" xfId="17914" xr:uid="{00000000-0005-0000-0000-000042A90000}"/>
    <cellStyle name="s_lbo3_1_Blad1 2 2 3" xfId="22751" xr:uid="{00000000-0005-0000-0000-000043A90000}"/>
    <cellStyle name="s_lbo3_1_Blad1 2 3" xfId="9343" xr:uid="{00000000-0005-0000-0000-000044A90000}"/>
    <cellStyle name="s_lbo3_1_Blad1 2 3 2" xfId="18935" xr:uid="{00000000-0005-0000-0000-000045A90000}"/>
    <cellStyle name="s_lbo3_1_Blad1 2 3 3" xfId="23768" xr:uid="{00000000-0005-0000-0000-000046A90000}"/>
    <cellStyle name="s_lbo3_1_Blad1 2 4" xfId="9828" xr:uid="{00000000-0005-0000-0000-000047A90000}"/>
    <cellStyle name="s_lbo3_1_Blad1 2 4 2" xfId="19420" xr:uid="{00000000-0005-0000-0000-000048A90000}"/>
    <cellStyle name="s_lbo3_1_Blad1 2 4 3" xfId="24253" xr:uid="{00000000-0005-0000-0000-000049A90000}"/>
    <cellStyle name="s_lbo3_1_Blad1 2 5" xfId="15192" xr:uid="{00000000-0005-0000-0000-00004AA90000}"/>
    <cellStyle name="s_lbo3_1_Blad1 2 6" xfId="20053" xr:uid="{00000000-0005-0000-0000-00004BA90000}"/>
    <cellStyle name="s_lbo3_1_Blad1 3" xfId="7801" xr:uid="{00000000-0005-0000-0000-00004CA90000}"/>
    <cellStyle name="s_lbo3_1_Blad1 3 2" xfId="17401" xr:uid="{00000000-0005-0000-0000-00004DA90000}"/>
    <cellStyle name="s_lbo3_1_Blad1 3 3" xfId="22241" xr:uid="{00000000-0005-0000-0000-00004EA90000}"/>
    <cellStyle name="s_lbo3_1_Blad1 4" xfId="8745" xr:uid="{00000000-0005-0000-0000-00004FA90000}"/>
    <cellStyle name="s_lbo3_1_Blad1 4 2" xfId="18338" xr:uid="{00000000-0005-0000-0000-000050A90000}"/>
    <cellStyle name="s_lbo3_1_Blad1 4 3" xfId="23176" xr:uid="{00000000-0005-0000-0000-000051A90000}"/>
    <cellStyle name="s_lbo3_1_Blad1 5" xfId="6981" xr:uid="{00000000-0005-0000-0000-000052A90000}"/>
    <cellStyle name="s_lbo3_1_Blad1 5 2" xfId="16590" xr:uid="{00000000-0005-0000-0000-000053A90000}"/>
    <cellStyle name="s_lbo3_1_Blad1 5 3" xfId="21426" xr:uid="{00000000-0005-0000-0000-000054A90000}"/>
    <cellStyle name="s_lbo3_1_Blad1 6" xfId="11806" xr:uid="{00000000-0005-0000-0000-000055A90000}"/>
    <cellStyle name="s_lbo3_1_grafiek holdingsheet" xfId="26445" xr:uid="{00000000-0005-0000-0000-000056A90000}"/>
    <cellStyle name="s_lbo3_1_grafiek holdingsheet 2" xfId="29268" xr:uid="{00000000-0005-0000-0000-000057A90000}"/>
    <cellStyle name="s_lbo3_1_grafiek holdingsheet 2 2" xfId="37446" xr:uid="{00000000-0005-0000-0000-000058A90000}"/>
    <cellStyle name="s_lbo3_1_grafiek holdingsheet 3" xfId="34726" xr:uid="{00000000-0005-0000-0000-000059A90000}"/>
    <cellStyle name="s_lbo3_1_Invoerblad" xfId="26446" xr:uid="{00000000-0005-0000-0000-00005AA90000}"/>
    <cellStyle name="s_lbo3_1_Invoerblad 2" xfId="29269" xr:uid="{00000000-0005-0000-0000-00005BA90000}"/>
    <cellStyle name="s_lbo3_1_Invoerblad 2 2" xfId="37447" xr:uid="{00000000-0005-0000-0000-00005CA90000}"/>
    <cellStyle name="s_lbo3_1_Invoerblad 3" xfId="34727" xr:uid="{00000000-0005-0000-0000-00005DA90000}"/>
    <cellStyle name="s_lbo3_1_Invoerblad_1" xfId="26447" xr:uid="{00000000-0005-0000-0000-00005EA90000}"/>
    <cellStyle name="s_lbo3_1_Invoerblad_1 2" xfId="26448" xr:uid="{00000000-0005-0000-0000-00005FA90000}"/>
    <cellStyle name="s_lbo3_1_Invoerblad_1 2 2" xfId="29271" xr:uid="{00000000-0005-0000-0000-000060A90000}"/>
    <cellStyle name="s_lbo3_1_Invoerblad_1 2 2 2" xfId="37449" xr:uid="{00000000-0005-0000-0000-000061A90000}"/>
    <cellStyle name="s_lbo3_1_Invoerblad_1 2 3" xfId="34729" xr:uid="{00000000-0005-0000-0000-000062A90000}"/>
    <cellStyle name="s_lbo3_1_Invoerblad_1 3" xfId="26449" xr:uid="{00000000-0005-0000-0000-000063A90000}"/>
    <cellStyle name="s_lbo3_1_Invoerblad_1 3 2" xfId="29272" xr:uid="{00000000-0005-0000-0000-000064A90000}"/>
    <cellStyle name="s_lbo3_1_Invoerblad_1 3 2 2" xfId="37450" xr:uid="{00000000-0005-0000-0000-000065A90000}"/>
    <cellStyle name="s_lbo3_1_Invoerblad_1 3 3" xfId="34730" xr:uid="{00000000-0005-0000-0000-000066A90000}"/>
    <cellStyle name="s_lbo3_1_Invoerblad_1 4" xfId="29270" xr:uid="{00000000-0005-0000-0000-000067A90000}"/>
    <cellStyle name="s_lbo3_1_Invoerblad_1 4 2" xfId="37448" xr:uid="{00000000-0005-0000-0000-000068A90000}"/>
    <cellStyle name="s_lbo3_1_Invoerblad_1 5" xfId="34728" xr:uid="{00000000-0005-0000-0000-000069A90000}"/>
    <cellStyle name="s_lbo3_1_Invoerblad_1_grafiek holdingsheet" xfId="26450" xr:uid="{00000000-0005-0000-0000-00006AA90000}"/>
    <cellStyle name="s_lbo3_1_Invoerblad_1_grafiek holdingsheet 2" xfId="29273" xr:uid="{00000000-0005-0000-0000-00006BA90000}"/>
    <cellStyle name="s_lbo3_1_Invoerblad_1_grafiek holdingsheet 2 2" xfId="37451" xr:uid="{00000000-0005-0000-0000-00006CA90000}"/>
    <cellStyle name="s_lbo3_1_Invoerblad_1_grafiek holdingsheet 3" xfId="34731" xr:uid="{00000000-0005-0000-0000-00006DA90000}"/>
    <cellStyle name="s_lbo3_1_Invoerblad_1_Nieuw rapportage voorstel overige producten 4-9-2013" xfId="26451" xr:uid="{00000000-0005-0000-0000-00006EA90000}"/>
    <cellStyle name="s_lbo3_1_Invoerblad_1_Nieuw rapportage voorstel overige producten 4-9-2013 2" xfId="29274" xr:uid="{00000000-0005-0000-0000-00006FA90000}"/>
    <cellStyle name="s_lbo3_1_Invoerblad_1_Nieuw rapportage voorstel overige producten 4-9-2013 2 2" xfId="37452" xr:uid="{00000000-0005-0000-0000-000070A90000}"/>
    <cellStyle name="s_lbo3_1_Invoerblad_1_Nieuw rapportage voorstel overige producten 4-9-2013 3" xfId="34732" xr:uid="{00000000-0005-0000-0000-000071A90000}"/>
    <cellStyle name="s_lbo3_1_Invoerblad_1_Waardeveranderingen&amp;voorziening SNS Bank feb 2013-2 (21-3-2013)" xfId="26452" xr:uid="{00000000-0005-0000-0000-000072A90000}"/>
    <cellStyle name="s_lbo3_1_Invoerblad_1_Waardeveranderingen&amp;voorziening SNS Bank feb 2013-2 (21-3-2013) 2" xfId="29275" xr:uid="{00000000-0005-0000-0000-000073A90000}"/>
    <cellStyle name="s_lbo3_1_Invoerblad_1_Waardeveranderingen&amp;voorziening SNS Bank feb 2013-2 (21-3-2013) 2 2" xfId="37453" xr:uid="{00000000-0005-0000-0000-000074A90000}"/>
    <cellStyle name="s_lbo3_1_Invoerblad_1_Waardeveranderingen&amp;voorziening SNS Bank feb 2013-2 (21-3-2013) 3" xfId="34733" xr:uid="{00000000-0005-0000-0000-000075A90000}"/>
    <cellStyle name="s_lbo3_1_Invoerblad_1_Waardeveranderingen&amp;voorziening SNS Bank mei 2013 (4-7-2013)" xfId="26453" xr:uid="{00000000-0005-0000-0000-000076A90000}"/>
    <cellStyle name="s_lbo3_1_Invoerblad_1_Waardeveranderingen&amp;voorziening SNS Bank mei 2013 (4-7-2013) 2" xfId="29276" xr:uid="{00000000-0005-0000-0000-000077A90000}"/>
    <cellStyle name="s_lbo3_1_Invoerblad_1_Waardeveranderingen&amp;voorziening SNS Bank mei 2013 (4-7-2013) 2 2" xfId="37454" xr:uid="{00000000-0005-0000-0000-000078A90000}"/>
    <cellStyle name="s_lbo3_1_Invoerblad_1_Waardeveranderingen&amp;voorziening SNS Bank mei 2013 (4-7-2013) 3" xfId="34734" xr:uid="{00000000-0005-0000-0000-000079A90000}"/>
    <cellStyle name="s_lbo3_1_PGEV" xfId="12449" xr:uid="{00000000-0005-0000-0000-00007AA90000}"/>
    <cellStyle name="s_lbo3_1_PGEV 2" xfId="15025" xr:uid="{00000000-0005-0000-0000-00007BA90000}"/>
    <cellStyle name="s_lbo3_1_PGEV 2 2" xfId="28297" xr:uid="{00000000-0005-0000-0000-00007CA90000}"/>
    <cellStyle name="s_lbo3_1_PGEV 2 2 2" xfId="36470" xr:uid="{00000000-0005-0000-0000-00007DA90000}"/>
    <cellStyle name="s_lbo3_1_PGEV 2 3" xfId="32045" xr:uid="{00000000-0005-0000-0000-00007EA90000}"/>
    <cellStyle name="s_lbo3_1_PGEV 3" xfId="30623" xr:uid="{00000000-0005-0000-0000-00007FA90000}"/>
    <cellStyle name="s_lbo3_1_Rapportageblad" xfId="26454" xr:uid="{00000000-0005-0000-0000-000080A90000}"/>
    <cellStyle name="s_lbo3_1_Rapportageblad 2" xfId="29277" xr:uid="{00000000-0005-0000-0000-000081A90000}"/>
    <cellStyle name="s_lbo3_1_Rapportageblad 2 2" xfId="37455" xr:uid="{00000000-0005-0000-0000-000082A90000}"/>
    <cellStyle name="s_lbo3_1_Rapportageblad 3" xfId="34735" xr:uid="{00000000-0005-0000-0000-000083A90000}"/>
    <cellStyle name="s_lbo3_1_SGBEL" xfId="12450" xr:uid="{00000000-0005-0000-0000-000084A90000}"/>
    <cellStyle name="s_lbo3_1_SGBEL 2" xfId="13129" xr:uid="{00000000-0005-0000-0000-000085A90000}"/>
    <cellStyle name="s_lbo3_1_SGBEL 2 2" xfId="28298" xr:uid="{00000000-0005-0000-0000-000086A90000}"/>
    <cellStyle name="s_lbo3_1_SGBEL 2 2 2" xfId="36471" xr:uid="{00000000-0005-0000-0000-000087A90000}"/>
    <cellStyle name="s_lbo3_1_SGBEL 2 3" xfId="32046" xr:uid="{00000000-0005-0000-0000-000088A90000}"/>
    <cellStyle name="s_lbo3_1_SGBEL 3" xfId="30624" xr:uid="{00000000-0005-0000-0000-000089A90000}"/>
    <cellStyle name="s_lbo3_1_SGDLN" xfId="12451" xr:uid="{00000000-0005-0000-0000-00008AA90000}"/>
    <cellStyle name="s_lbo3_1_SGDLN 2" xfId="15026" xr:uid="{00000000-0005-0000-0000-00008BA90000}"/>
    <cellStyle name="s_lbo3_1_SGDLN 2 2" xfId="28299" xr:uid="{00000000-0005-0000-0000-00008CA90000}"/>
    <cellStyle name="s_lbo3_1_SGDLN 2 2 2" xfId="36472" xr:uid="{00000000-0005-0000-0000-00008DA90000}"/>
    <cellStyle name="s_lbo3_1_SGDLN 2 3" xfId="32047" xr:uid="{00000000-0005-0000-0000-00008EA90000}"/>
    <cellStyle name="s_lbo3_1_SGDLN 3" xfId="30625" xr:uid="{00000000-0005-0000-0000-00008FA90000}"/>
    <cellStyle name="s_lbo3_1_SGEV" xfId="14900" xr:uid="{00000000-0005-0000-0000-000090A90000}"/>
    <cellStyle name="s_lbo3_1_SGEV 2" xfId="15021" xr:uid="{00000000-0005-0000-0000-000091A90000}"/>
    <cellStyle name="s_lbo3_1_SGEV 2 2" xfId="28300" xr:uid="{00000000-0005-0000-0000-000092A90000}"/>
    <cellStyle name="s_lbo3_1_SGEV 2 2 2" xfId="36473" xr:uid="{00000000-0005-0000-0000-000093A90000}"/>
    <cellStyle name="s_lbo3_1_SGEV 2 3" xfId="32048" xr:uid="{00000000-0005-0000-0000-000094A90000}"/>
    <cellStyle name="s_lbo3_1_SGEV 3" xfId="30626" xr:uid="{00000000-0005-0000-0000-000095A90000}"/>
    <cellStyle name="s_lbo3_1_SGNUBBV" xfId="12452" xr:uid="{00000000-0005-0000-0000-000096A90000}"/>
    <cellStyle name="s_lbo3_1_SGNUBBV 2" xfId="13130" xr:uid="{00000000-0005-0000-0000-000097A90000}"/>
    <cellStyle name="s_lbo3_1_SGNUBBV 2 2" xfId="28301" xr:uid="{00000000-0005-0000-0000-000098A90000}"/>
    <cellStyle name="s_lbo3_1_SGNUBBV 2 2 2" xfId="36474" xr:uid="{00000000-0005-0000-0000-000099A90000}"/>
    <cellStyle name="s_lbo3_1_SGNUBBV 2 3" xfId="32049" xr:uid="{00000000-0005-0000-0000-00009AA90000}"/>
    <cellStyle name="s_lbo3_1_SGNUBBV 3" xfId="30627" xr:uid="{00000000-0005-0000-0000-00009BA90000}"/>
    <cellStyle name="s_lbo3_1_SGSCHKL" xfId="14901" xr:uid="{00000000-0005-0000-0000-00009CA90000}"/>
    <cellStyle name="s_lbo3_1_SGSCHKL 2" xfId="13131" xr:uid="{00000000-0005-0000-0000-00009DA90000}"/>
    <cellStyle name="s_lbo3_1_SGSCHKL 2 2" xfId="28302" xr:uid="{00000000-0005-0000-0000-00009EA90000}"/>
    <cellStyle name="s_lbo3_1_SGSCHKL 2 2 2" xfId="36475" xr:uid="{00000000-0005-0000-0000-00009FA90000}"/>
    <cellStyle name="s_lbo3_1_SGSCHKL 2 3" xfId="32050" xr:uid="{00000000-0005-0000-0000-0000A0A90000}"/>
    <cellStyle name="s_lbo3_1_SGSCHKL 3" xfId="30628" xr:uid="{00000000-0005-0000-0000-0000A1A90000}"/>
    <cellStyle name="s_lbo3_1_SGVORKL" xfId="12453" xr:uid="{00000000-0005-0000-0000-0000A2A90000}"/>
    <cellStyle name="s_lbo3_1_SGVORKL 2" xfId="13132" xr:uid="{00000000-0005-0000-0000-0000A3A90000}"/>
    <cellStyle name="s_lbo3_1_SGVORKL 2 2" xfId="28303" xr:uid="{00000000-0005-0000-0000-0000A4A90000}"/>
    <cellStyle name="s_lbo3_1_SGVORKL 2 2 2" xfId="36476" xr:uid="{00000000-0005-0000-0000-0000A5A90000}"/>
    <cellStyle name="s_lbo3_1_SGVORKL 2 3" xfId="32051" xr:uid="{00000000-0005-0000-0000-0000A6A90000}"/>
    <cellStyle name="s_lbo3_1_SGVORKL 3" xfId="30629" xr:uid="{00000000-0005-0000-0000-0000A7A90000}"/>
    <cellStyle name="s_lbo3_1_SGWV" xfId="14902" xr:uid="{00000000-0005-0000-0000-0000A8A90000}"/>
    <cellStyle name="s_lbo3_1_SGWV 2" xfId="15029" xr:uid="{00000000-0005-0000-0000-0000A9A90000}"/>
    <cellStyle name="s_lbo3_1_SGWV 2 2" xfId="28304" xr:uid="{00000000-0005-0000-0000-0000AAA90000}"/>
    <cellStyle name="s_lbo3_1_SGWV 2 2 2" xfId="36477" xr:uid="{00000000-0005-0000-0000-0000ABA90000}"/>
    <cellStyle name="s_lbo3_1_SGWV 2 3" xfId="32052" xr:uid="{00000000-0005-0000-0000-0000ACA90000}"/>
    <cellStyle name="s_lbo3_1_SGWV 3" xfId="30630" xr:uid="{00000000-0005-0000-0000-0000ADA90000}"/>
    <cellStyle name="s_lbo3_1_SGWV_SGBEL" xfId="12454" xr:uid="{00000000-0005-0000-0000-0000AEA90000}"/>
    <cellStyle name="s_lbo3_1_SGWV_SGBEL 2" xfId="15028" xr:uid="{00000000-0005-0000-0000-0000AFA90000}"/>
    <cellStyle name="s_lbo3_1_SGWV_SGBEL 2 2" xfId="28305" xr:uid="{00000000-0005-0000-0000-0000B0A90000}"/>
    <cellStyle name="s_lbo3_1_SGWV_SGBEL 2 2 2" xfId="36478" xr:uid="{00000000-0005-0000-0000-0000B1A90000}"/>
    <cellStyle name="s_lbo3_1_SGWV_SGBEL 2 3" xfId="32053" xr:uid="{00000000-0005-0000-0000-0000B2A90000}"/>
    <cellStyle name="s_lbo3_1_SGWV_SGBEL 3" xfId="30631" xr:uid="{00000000-0005-0000-0000-0000B3A90000}"/>
    <cellStyle name="s_lbo3_1_SGWV_SGDLN" xfId="12455" xr:uid="{00000000-0005-0000-0000-0000B4A90000}"/>
    <cellStyle name="s_lbo3_1_SGWV_SGDLN 2" xfId="15027" xr:uid="{00000000-0005-0000-0000-0000B5A90000}"/>
    <cellStyle name="s_lbo3_1_SGWV_SGDLN 2 2" xfId="28306" xr:uid="{00000000-0005-0000-0000-0000B6A90000}"/>
    <cellStyle name="s_lbo3_1_SGWV_SGDLN 2 2 2" xfId="36479" xr:uid="{00000000-0005-0000-0000-0000B7A90000}"/>
    <cellStyle name="s_lbo3_1_SGWV_SGDLN 2 3" xfId="32054" xr:uid="{00000000-0005-0000-0000-0000B8A90000}"/>
    <cellStyle name="s_lbo3_1_SGWV_SGDLN 3" xfId="30632" xr:uid="{00000000-0005-0000-0000-0000B9A90000}"/>
    <cellStyle name="s_lbo3_1_SGWV_SGEV" xfId="14903" xr:uid="{00000000-0005-0000-0000-0000BAA90000}"/>
    <cellStyle name="s_lbo3_1_SGWV_SGEV 2" xfId="13133" xr:uid="{00000000-0005-0000-0000-0000BBA90000}"/>
    <cellStyle name="s_lbo3_1_SGWV_SGEV 2 2" xfId="28307" xr:uid="{00000000-0005-0000-0000-0000BCA90000}"/>
    <cellStyle name="s_lbo3_1_SGWV_SGEV 2 2 2" xfId="36480" xr:uid="{00000000-0005-0000-0000-0000BDA90000}"/>
    <cellStyle name="s_lbo3_1_SGWV_SGEV 2 3" xfId="32055" xr:uid="{00000000-0005-0000-0000-0000BEA90000}"/>
    <cellStyle name="s_lbo3_1_SGWV_SGEV 3" xfId="30633" xr:uid="{00000000-0005-0000-0000-0000BFA90000}"/>
    <cellStyle name="s_lbo3_1_SGWV_SGSCHKL" xfId="12456" xr:uid="{00000000-0005-0000-0000-0000C0A90000}"/>
    <cellStyle name="s_lbo3_1_SGWV_SGSCHKL 2" xfId="15030" xr:uid="{00000000-0005-0000-0000-0000C1A90000}"/>
    <cellStyle name="s_lbo3_1_SGWV_SGSCHKL 2 2" xfId="28308" xr:uid="{00000000-0005-0000-0000-0000C2A90000}"/>
    <cellStyle name="s_lbo3_1_SGWV_SGSCHKL 2 2 2" xfId="36481" xr:uid="{00000000-0005-0000-0000-0000C3A90000}"/>
    <cellStyle name="s_lbo3_1_SGWV_SGSCHKL 2 3" xfId="32056" xr:uid="{00000000-0005-0000-0000-0000C4A90000}"/>
    <cellStyle name="s_lbo3_1_SGWV_SGSCHKL 3" xfId="30634" xr:uid="{00000000-0005-0000-0000-0000C5A90000}"/>
    <cellStyle name="s_lbo3_1_SGWV_SGVORKL" xfId="11311" xr:uid="{00000000-0005-0000-0000-0000C6A90000}"/>
    <cellStyle name="s_lbo3_1_SGWV_SGVORKL 2" xfId="15020" xr:uid="{00000000-0005-0000-0000-0000C7A90000}"/>
    <cellStyle name="s_lbo3_1_SGWV_SGVORKL 2 2" xfId="28309" xr:uid="{00000000-0005-0000-0000-0000C8A90000}"/>
    <cellStyle name="s_lbo3_1_SGWV_SGVORKL 2 2 2" xfId="36482" xr:uid="{00000000-0005-0000-0000-0000C9A90000}"/>
    <cellStyle name="s_lbo3_1_SGWV_SGVORKL 2 3" xfId="32057" xr:uid="{00000000-0005-0000-0000-0000CAA90000}"/>
    <cellStyle name="s_lbo3_1_SGWV_SGVORKL 3" xfId="30635" xr:uid="{00000000-0005-0000-0000-0000CBA90000}"/>
    <cellStyle name="s_lbo3_1_SGWV_Tabellen_jaarrekening_final 2012 groep" xfId="14904" xr:uid="{00000000-0005-0000-0000-0000CCA90000}"/>
    <cellStyle name="s_lbo3_1_SGWV_Tabellen_jaarrekening_final 2012 groep 2" xfId="10103" xr:uid="{00000000-0005-0000-0000-0000CDA90000}"/>
    <cellStyle name="s_lbo3_1_SGWV_Tabellen_jaarrekening_final 2012 groep 2 2" xfId="28310" xr:uid="{00000000-0005-0000-0000-0000CEA90000}"/>
    <cellStyle name="s_lbo3_1_SGWV_Tabellen_jaarrekening_final 2012 groep 2 2 2" xfId="36483" xr:uid="{00000000-0005-0000-0000-0000CFA90000}"/>
    <cellStyle name="s_lbo3_1_SGWV_Tabellen_jaarrekening_final 2012 groep 2 3" xfId="32058" xr:uid="{00000000-0005-0000-0000-0000D0A90000}"/>
    <cellStyle name="s_lbo3_1_SGWV_Tabellen_jaarrekening_final 2012 groep 3" xfId="30636" xr:uid="{00000000-0005-0000-0000-0000D1A90000}"/>
    <cellStyle name="s_lbo3_1_SNS I" xfId="26455" xr:uid="{00000000-0005-0000-0000-0000D2A90000}"/>
    <cellStyle name="s_lbo3_1_SNS I 2" xfId="29278" xr:uid="{00000000-0005-0000-0000-0000D3A90000}"/>
    <cellStyle name="s_lbo3_1_SNS I 2 2" xfId="37456" xr:uid="{00000000-0005-0000-0000-0000D4A90000}"/>
    <cellStyle name="s_lbo3_1_SNS I 3" xfId="34736" xr:uid="{00000000-0005-0000-0000-0000D5A90000}"/>
    <cellStyle name="s_lbo3_1_Tabellen_jaarrekening_final 2012 groep" xfId="12457" xr:uid="{00000000-0005-0000-0000-0000D6A90000}"/>
    <cellStyle name="s_lbo3_1_Tabellen_jaarrekening_final 2012 groep 2" xfId="13135" xr:uid="{00000000-0005-0000-0000-0000D7A90000}"/>
    <cellStyle name="s_lbo3_1_Tabellen_jaarrekening_final 2012 groep 2 2" xfId="28311" xr:uid="{00000000-0005-0000-0000-0000D8A90000}"/>
    <cellStyle name="s_lbo3_1_Tabellen_jaarrekening_final 2012 groep 2 2 2" xfId="36484" xr:uid="{00000000-0005-0000-0000-0000D9A90000}"/>
    <cellStyle name="s_lbo3_1_Tabellen_jaarrekening_final 2012 groep 2 3" xfId="32059" xr:uid="{00000000-0005-0000-0000-0000DAA90000}"/>
    <cellStyle name="s_lbo3_1_Tabellen_jaarrekening_final 2012 groep 3" xfId="30637" xr:uid="{00000000-0005-0000-0000-0000DBA90000}"/>
    <cellStyle name="s_lbo3_1_Waardeveranderingen&amp;voorziening SNS Bank feb 2013-2 (21-3-2013)" xfId="26456" xr:uid="{00000000-0005-0000-0000-0000DCA90000}"/>
    <cellStyle name="s_lbo3_1_Waardeveranderingen&amp;voorziening SNS Bank feb 2013-2 (21-3-2013) 2" xfId="29279" xr:uid="{00000000-0005-0000-0000-0000DDA90000}"/>
    <cellStyle name="s_lbo3_1_Waardeveranderingen&amp;voorziening SNS Bank feb 2013-2 (21-3-2013) 2 2" xfId="37457" xr:uid="{00000000-0005-0000-0000-0000DEA90000}"/>
    <cellStyle name="s_lbo3_1_Waardeveranderingen&amp;voorziening SNS Bank feb 2013-2 (21-3-2013) 3" xfId="34737" xr:uid="{00000000-0005-0000-0000-0000DFA90000}"/>
    <cellStyle name="s_lbo3_1_Waardeveranderingen&amp;voorziening SNS Bank mei 2013 (4-7-2013)" xfId="26457" xr:uid="{00000000-0005-0000-0000-0000E0A90000}"/>
    <cellStyle name="s_lbo3_1_Waardeveranderingen&amp;voorziening SNS Bank mei 2013 (4-7-2013) 2" xfId="29280" xr:uid="{00000000-0005-0000-0000-0000E1A90000}"/>
    <cellStyle name="s_lbo3_1_Waardeveranderingen&amp;voorziening SNS Bank mei 2013 (4-7-2013) 2 2" xfId="37458" xr:uid="{00000000-0005-0000-0000-0000E2A90000}"/>
    <cellStyle name="s_lbo3_1_Waardeveranderingen&amp;voorziening SNS Bank mei 2013 (4-7-2013) 3" xfId="34738" xr:uid="{00000000-0005-0000-0000-0000E3A90000}"/>
    <cellStyle name="s_lbo3_23" xfId="5173" xr:uid="{00000000-0005-0000-0000-0000E4A90000}"/>
    <cellStyle name="s_lbo3_Blad1" xfId="4474" xr:uid="{00000000-0005-0000-0000-0000E5A90000}"/>
    <cellStyle name="s_lbo3_grafiek holdingsheet" xfId="26458" xr:uid="{00000000-0005-0000-0000-0000E6A90000}"/>
    <cellStyle name="s_lbo3_Invoerblad" xfId="26459" xr:uid="{00000000-0005-0000-0000-0000E7A90000}"/>
    <cellStyle name="s_lbo3_Invoerblad_1" xfId="26460" xr:uid="{00000000-0005-0000-0000-0000E8A90000}"/>
    <cellStyle name="s_lbo3_Invoerblad_1 2" xfId="26461" xr:uid="{00000000-0005-0000-0000-0000E9A90000}"/>
    <cellStyle name="s_lbo3_Invoerblad_1 3" xfId="26462" xr:uid="{00000000-0005-0000-0000-0000EAA90000}"/>
    <cellStyle name="s_lbo3_Invoerblad_1_grafiek holdingsheet" xfId="26463" xr:uid="{00000000-0005-0000-0000-0000EBA90000}"/>
    <cellStyle name="s_lbo3_Invoerblad_1_Nieuw rapportage voorstel overige producten 4-9-2013" xfId="26464" xr:uid="{00000000-0005-0000-0000-0000ECA90000}"/>
    <cellStyle name="s_lbo3_Invoerblad_1_Waardeveranderingen&amp;voorziening SNS Bank feb 2013-2 (21-3-2013)" xfId="26465" xr:uid="{00000000-0005-0000-0000-0000EDA90000}"/>
    <cellStyle name="s_lbo3_Invoerblad_1_Waardeveranderingen&amp;voorziening SNS Bank mei 2013 (4-7-2013)" xfId="26466" xr:uid="{00000000-0005-0000-0000-0000EEA90000}"/>
    <cellStyle name="s_lbo3_PGEV" xfId="14905" xr:uid="{00000000-0005-0000-0000-0000EFA90000}"/>
    <cellStyle name="s_lbo3_Rapportageblad" xfId="26467" xr:uid="{00000000-0005-0000-0000-0000F0A90000}"/>
    <cellStyle name="s_lbo3_SGBEL" xfId="12458" xr:uid="{00000000-0005-0000-0000-0000F1A90000}"/>
    <cellStyle name="s_lbo3_SGDLN" xfId="14906" xr:uid="{00000000-0005-0000-0000-0000F2A90000}"/>
    <cellStyle name="s_lbo3_SGEV" xfId="12459" xr:uid="{00000000-0005-0000-0000-0000F3A90000}"/>
    <cellStyle name="s_lbo3_SGNUBBV" xfId="14907" xr:uid="{00000000-0005-0000-0000-0000F4A90000}"/>
    <cellStyle name="s_lbo3_SGSCHKL" xfId="12043" xr:uid="{00000000-0005-0000-0000-0000F5A90000}"/>
    <cellStyle name="s_lbo3_SGVORKL" xfId="14592" xr:uid="{00000000-0005-0000-0000-0000F6A90000}"/>
    <cellStyle name="s_lbo3_SGWV" xfId="14963" xr:uid="{00000000-0005-0000-0000-0000F7A90000}"/>
    <cellStyle name="s_lbo3_SGWV_SGBEL" xfId="14893" xr:uid="{00000000-0005-0000-0000-0000F8A90000}"/>
    <cellStyle name="s_lbo3_SGWV_SGDLN" xfId="14992" xr:uid="{00000000-0005-0000-0000-0000F9A90000}"/>
    <cellStyle name="s_lbo3_SGWV_SGEV" xfId="14889" xr:uid="{00000000-0005-0000-0000-0000FAA90000}"/>
    <cellStyle name="s_lbo3_SGWV_SGSCHKL" xfId="14988" xr:uid="{00000000-0005-0000-0000-0000FBA90000}"/>
    <cellStyle name="s_lbo3_SGWV_SGVORKL" xfId="14880" xr:uid="{00000000-0005-0000-0000-0000FCA90000}"/>
    <cellStyle name="s_lbo3_SGWV_Tabellen_jaarrekening_final 2012 groep" xfId="14979" xr:uid="{00000000-0005-0000-0000-0000FDA90000}"/>
    <cellStyle name="s_lbo3_SNS I" xfId="26468" xr:uid="{00000000-0005-0000-0000-0000FEA90000}"/>
    <cellStyle name="s_lbo3_Tabellen_jaarrekening_final 2012 groep" xfId="12460" xr:uid="{00000000-0005-0000-0000-0000FFA90000}"/>
    <cellStyle name="s_lbo3_Waardeveranderingen&amp;voorziening SNS Bank feb 2013-2 (21-3-2013)" xfId="26469" xr:uid="{00000000-0005-0000-0000-000000AA0000}"/>
    <cellStyle name="s_lbo3_Waardeveranderingen&amp;voorziening SNS Bank mei 2013 (4-7-2013)" xfId="26470" xr:uid="{00000000-0005-0000-0000-000001AA0000}"/>
    <cellStyle name="s_LBO5" xfId="4475" xr:uid="{00000000-0005-0000-0000-000002AA0000}"/>
    <cellStyle name="s_LBO5 2" xfId="5580" xr:uid="{00000000-0005-0000-0000-000003AA0000}"/>
    <cellStyle name="s_LBO5 2 2" xfId="8318" xr:uid="{00000000-0005-0000-0000-000004AA0000}"/>
    <cellStyle name="s_LBO5 2 2 2" xfId="17915" xr:uid="{00000000-0005-0000-0000-000005AA0000}"/>
    <cellStyle name="s_LBO5 2 2 3" xfId="22752" xr:uid="{00000000-0005-0000-0000-000006AA0000}"/>
    <cellStyle name="s_LBO5 2 3" xfId="9344" xr:uid="{00000000-0005-0000-0000-000007AA0000}"/>
    <cellStyle name="s_LBO5 2 3 2" xfId="18936" xr:uid="{00000000-0005-0000-0000-000008AA0000}"/>
    <cellStyle name="s_LBO5 2 3 3" xfId="23769" xr:uid="{00000000-0005-0000-0000-000009AA0000}"/>
    <cellStyle name="s_LBO5 2 4" xfId="9829" xr:uid="{00000000-0005-0000-0000-00000AAA0000}"/>
    <cellStyle name="s_LBO5 2 4 2" xfId="19421" xr:uid="{00000000-0005-0000-0000-00000BAA0000}"/>
    <cellStyle name="s_LBO5 2 4 3" xfId="24254" xr:uid="{00000000-0005-0000-0000-00000CAA0000}"/>
    <cellStyle name="s_LBO5 2 5" xfId="15193" xr:uid="{00000000-0005-0000-0000-00000DAA0000}"/>
    <cellStyle name="s_LBO5 2 6" xfId="20054" xr:uid="{00000000-0005-0000-0000-00000EAA0000}"/>
    <cellStyle name="s_LBO5 3" xfId="7803" xr:uid="{00000000-0005-0000-0000-00000FAA0000}"/>
    <cellStyle name="s_LBO5 3 2" xfId="17403" xr:uid="{00000000-0005-0000-0000-000010AA0000}"/>
    <cellStyle name="s_LBO5 3 2 2" xfId="29281" xr:uid="{00000000-0005-0000-0000-000011AA0000}"/>
    <cellStyle name="s_LBO5 3 3" xfId="22243" xr:uid="{00000000-0005-0000-0000-000012AA0000}"/>
    <cellStyle name="s_LBO5 4" xfId="7218" xr:uid="{00000000-0005-0000-0000-000013AA0000}"/>
    <cellStyle name="s_LBO5 4 2" xfId="16825" xr:uid="{00000000-0005-0000-0000-000014AA0000}"/>
    <cellStyle name="s_LBO5 4 3" xfId="21661" xr:uid="{00000000-0005-0000-0000-000015AA0000}"/>
    <cellStyle name="s_LBO5 5" xfId="9528" xr:uid="{00000000-0005-0000-0000-000016AA0000}"/>
    <cellStyle name="s_LBO5 5 2" xfId="19120" xr:uid="{00000000-0005-0000-0000-000017AA0000}"/>
    <cellStyle name="s_LBO5 5 3" xfId="23953" xr:uid="{00000000-0005-0000-0000-000018AA0000}"/>
    <cellStyle name="s_LBO5 6" xfId="11804" xr:uid="{00000000-0005-0000-0000-000019AA0000}"/>
    <cellStyle name="s_LBO5 7" xfId="53878" xr:uid="{00000000-0005-0000-0000-00001AAA0000}"/>
    <cellStyle name="s_LBO5_060309 VOC IPO Impact" xfId="4476" xr:uid="{00000000-0005-0000-0000-00001BAA0000}"/>
    <cellStyle name="s_LBO5_060309 VOC IPO Impact 2" xfId="5581" xr:uid="{00000000-0005-0000-0000-00001CAA0000}"/>
    <cellStyle name="s_LBO5_060309 VOC IPO Impact 2 2" xfId="8319" xr:uid="{00000000-0005-0000-0000-00001DAA0000}"/>
    <cellStyle name="s_LBO5_060309 VOC IPO Impact 2 2 2" xfId="17916" xr:uid="{00000000-0005-0000-0000-00001EAA0000}"/>
    <cellStyle name="s_LBO5_060309 VOC IPO Impact 2 2 3" xfId="22753" xr:uid="{00000000-0005-0000-0000-00001FAA0000}"/>
    <cellStyle name="s_LBO5_060309 VOC IPO Impact 2 3" xfId="9345" xr:uid="{00000000-0005-0000-0000-000020AA0000}"/>
    <cellStyle name="s_LBO5_060309 VOC IPO Impact 2 3 2" xfId="18937" xr:uid="{00000000-0005-0000-0000-000021AA0000}"/>
    <cellStyle name="s_LBO5_060309 VOC IPO Impact 2 3 3" xfId="23770" xr:uid="{00000000-0005-0000-0000-000022AA0000}"/>
    <cellStyle name="s_LBO5_060309 VOC IPO Impact 2 4" xfId="9830" xr:uid="{00000000-0005-0000-0000-000023AA0000}"/>
    <cellStyle name="s_LBO5_060309 VOC IPO Impact 2 4 2" xfId="19422" xr:uid="{00000000-0005-0000-0000-000024AA0000}"/>
    <cellStyle name="s_LBO5_060309 VOC IPO Impact 2 4 3" xfId="24255" xr:uid="{00000000-0005-0000-0000-000025AA0000}"/>
    <cellStyle name="s_LBO5_060309 VOC IPO Impact 2 5" xfId="15194" xr:uid="{00000000-0005-0000-0000-000026AA0000}"/>
    <cellStyle name="s_LBO5_060309 VOC IPO Impact 2 6" xfId="20055" xr:uid="{00000000-0005-0000-0000-000027AA0000}"/>
    <cellStyle name="s_LBO5_060309 VOC IPO Impact 3" xfId="7804" xr:uid="{00000000-0005-0000-0000-000028AA0000}"/>
    <cellStyle name="s_LBO5_060309 VOC IPO Impact 3 2" xfId="17404" xr:uid="{00000000-0005-0000-0000-000029AA0000}"/>
    <cellStyle name="s_LBO5_060309 VOC IPO Impact 3 2 2" xfId="29282" xr:uid="{00000000-0005-0000-0000-00002AAA0000}"/>
    <cellStyle name="s_LBO5_060309 VOC IPO Impact 3 3" xfId="22244" xr:uid="{00000000-0005-0000-0000-00002BAA0000}"/>
    <cellStyle name="s_LBO5_060309 VOC IPO Impact 4" xfId="7219" xr:uid="{00000000-0005-0000-0000-00002CAA0000}"/>
    <cellStyle name="s_LBO5_060309 VOC IPO Impact 4 2" xfId="16826" xr:uid="{00000000-0005-0000-0000-00002DAA0000}"/>
    <cellStyle name="s_LBO5_060309 VOC IPO Impact 4 3" xfId="21662" xr:uid="{00000000-0005-0000-0000-00002EAA0000}"/>
    <cellStyle name="s_LBO5_060309 VOC IPO Impact 5" xfId="9529" xr:uid="{00000000-0005-0000-0000-00002FAA0000}"/>
    <cellStyle name="s_LBO5_060309 VOC IPO Impact 5 2" xfId="19121" xr:uid="{00000000-0005-0000-0000-000030AA0000}"/>
    <cellStyle name="s_LBO5_060309 VOC IPO Impact 5 3" xfId="23954" xr:uid="{00000000-0005-0000-0000-000031AA0000}"/>
    <cellStyle name="s_LBO5_060309 VOC IPO Impact 6" xfId="11803" xr:uid="{00000000-0005-0000-0000-000032AA0000}"/>
    <cellStyle name="s_LBO5_060309 VOC IPO Impact 7" xfId="53879" xr:uid="{00000000-0005-0000-0000-000033AA0000}"/>
    <cellStyle name="s_LBO5_060309 VOC IPO Impact_23" xfId="5174" xr:uid="{00000000-0005-0000-0000-000034AA0000}"/>
    <cellStyle name="s_LBO5_060309 VOC IPO Impact_23 2" xfId="5751" xr:uid="{00000000-0005-0000-0000-000035AA0000}"/>
    <cellStyle name="s_LBO5_060309 VOC IPO Impact_23 2 2" xfId="8455" xr:uid="{00000000-0005-0000-0000-000036AA0000}"/>
    <cellStyle name="s_LBO5_060309 VOC IPO Impact_23 2 2 2" xfId="18052" xr:uid="{00000000-0005-0000-0000-000037AA0000}"/>
    <cellStyle name="s_LBO5_060309 VOC IPO Impact_23 2 2 3" xfId="22889" xr:uid="{00000000-0005-0000-0000-000038AA0000}"/>
    <cellStyle name="s_LBO5_060309 VOC IPO Impact_23 2 3" xfId="9476" xr:uid="{00000000-0005-0000-0000-000039AA0000}"/>
    <cellStyle name="s_LBO5_060309 VOC IPO Impact_23 2 3 2" xfId="19068" xr:uid="{00000000-0005-0000-0000-00003AAA0000}"/>
    <cellStyle name="s_LBO5_060309 VOC IPO Impact_23 2 3 3" xfId="23901" xr:uid="{00000000-0005-0000-0000-00003BAA0000}"/>
    <cellStyle name="s_LBO5_060309 VOC IPO Impact_23 2 4" xfId="9957" xr:uid="{00000000-0005-0000-0000-00003CAA0000}"/>
    <cellStyle name="s_LBO5_060309 VOC IPO Impact_23 2 4 2" xfId="19549" xr:uid="{00000000-0005-0000-0000-00003DAA0000}"/>
    <cellStyle name="s_LBO5_060309 VOC IPO Impact_23 2 4 3" xfId="24382" xr:uid="{00000000-0005-0000-0000-00003EAA0000}"/>
    <cellStyle name="s_LBO5_060309 VOC IPO Impact_23 2 5" xfId="15363" xr:uid="{00000000-0005-0000-0000-00003FAA0000}"/>
    <cellStyle name="s_LBO5_060309 VOC IPO Impact_23 2 6" xfId="20221" xr:uid="{00000000-0005-0000-0000-000040AA0000}"/>
    <cellStyle name="s_LBO5_060309 VOC IPO Impact_23 3" xfId="8069" xr:uid="{00000000-0005-0000-0000-000041AA0000}"/>
    <cellStyle name="s_LBO5_060309 VOC IPO Impact_23 3 2" xfId="17668" xr:uid="{00000000-0005-0000-0000-000042AA0000}"/>
    <cellStyle name="s_LBO5_060309 VOC IPO Impact_23 3 3" xfId="22503" xr:uid="{00000000-0005-0000-0000-000043AA0000}"/>
    <cellStyle name="s_LBO5_060309 VOC IPO Impact_23 4" xfId="7388" xr:uid="{00000000-0005-0000-0000-000044AA0000}"/>
    <cellStyle name="s_LBO5_060309 VOC IPO Impact_23 4 2" xfId="16995" xr:uid="{00000000-0005-0000-0000-000045AA0000}"/>
    <cellStyle name="s_LBO5_060309 VOC IPO Impact_23 4 3" xfId="21830" xr:uid="{00000000-0005-0000-0000-000046AA0000}"/>
    <cellStyle name="s_LBO5_060309 VOC IPO Impact_23 5" xfId="9663" xr:uid="{00000000-0005-0000-0000-000047AA0000}"/>
    <cellStyle name="s_LBO5_060309 VOC IPO Impact_23 5 2" xfId="19255" xr:uid="{00000000-0005-0000-0000-000048AA0000}"/>
    <cellStyle name="s_LBO5_060309 VOC IPO Impact_23 5 3" xfId="24088" xr:uid="{00000000-0005-0000-0000-000049AA0000}"/>
    <cellStyle name="s_LBO5_060309 VOC IPO Impact_23 6" xfId="19676" xr:uid="{00000000-0005-0000-0000-00004AAA0000}"/>
    <cellStyle name="s_LBO5_060309 VOC IPO Impact_32" xfId="5175" xr:uid="{00000000-0005-0000-0000-00004BAA0000}"/>
    <cellStyle name="s_LBO5_060309 VOC IPO Impact_32 2" xfId="5752" xr:uid="{00000000-0005-0000-0000-00004CAA0000}"/>
    <cellStyle name="s_LBO5_060309 VOC IPO Impact_32 2 2" xfId="8456" xr:uid="{00000000-0005-0000-0000-00004DAA0000}"/>
    <cellStyle name="s_LBO5_060309 VOC IPO Impact_32 2 2 2" xfId="18053" xr:uid="{00000000-0005-0000-0000-00004EAA0000}"/>
    <cellStyle name="s_LBO5_060309 VOC IPO Impact_32 2 2 3" xfId="22890" xr:uid="{00000000-0005-0000-0000-00004FAA0000}"/>
    <cellStyle name="s_LBO5_060309 VOC IPO Impact_32 2 3" xfId="9477" xr:uid="{00000000-0005-0000-0000-000050AA0000}"/>
    <cellStyle name="s_LBO5_060309 VOC IPO Impact_32 2 3 2" xfId="19069" xr:uid="{00000000-0005-0000-0000-000051AA0000}"/>
    <cellStyle name="s_LBO5_060309 VOC IPO Impact_32 2 3 3" xfId="23902" xr:uid="{00000000-0005-0000-0000-000052AA0000}"/>
    <cellStyle name="s_LBO5_060309 VOC IPO Impact_32 2 4" xfId="9958" xr:uid="{00000000-0005-0000-0000-000053AA0000}"/>
    <cellStyle name="s_LBO5_060309 VOC IPO Impact_32 2 4 2" xfId="19550" xr:uid="{00000000-0005-0000-0000-000054AA0000}"/>
    <cellStyle name="s_LBO5_060309 VOC IPO Impact_32 2 4 3" xfId="24383" xr:uid="{00000000-0005-0000-0000-000055AA0000}"/>
    <cellStyle name="s_LBO5_060309 VOC IPO Impact_32 2 5" xfId="15364" xr:uid="{00000000-0005-0000-0000-000056AA0000}"/>
    <cellStyle name="s_LBO5_060309 VOC IPO Impact_32 2 6" xfId="20222" xr:uid="{00000000-0005-0000-0000-000057AA0000}"/>
    <cellStyle name="s_LBO5_060309 VOC IPO Impact_32 3" xfId="8070" xr:uid="{00000000-0005-0000-0000-000058AA0000}"/>
    <cellStyle name="s_LBO5_060309 VOC IPO Impact_32 3 2" xfId="17669" xr:uid="{00000000-0005-0000-0000-000059AA0000}"/>
    <cellStyle name="s_LBO5_060309 VOC IPO Impact_32 3 3" xfId="22504" xr:uid="{00000000-0005-0000-0000-00005AAA0000}"/>
    <cellStyle name="s_LBO5_060309 VOC IPO Impact_32 4" xfId="7389" xr:uid="{00000000-0005-0000-0000-00005BAA0000}"/>
    <cellStyle name="s_LBO5_060309 VOC IPO Impact_32 4 2" xfId="16996" xr:uid="{00000000-0005-0000-0000-00005CAA0000}"/>
    <cellStyle name="s_LBO5_060309 VOC IPO Impact_32 4 3" xfId="21831" xr:uid="{00000000-0005-0000-0000-00005DAA0000}"/>
    <cellStyle name="s_LBO5_060309 VOC IPO Impact_32 5" xfId="9664" xr:uid="{00000000-0005-0000-0000-00005EAA0000}"/>
    <cellStyle name="s_LBO5_060309 VOC IPO Impact_32 5 2" xfId="19256" xr:uid="{00000000-0005-0000-0000-00005FAA0000}"/>
    <cellStyle name="s_LBO5_060309 VOC IPO Impact_32 5 3" xfId="24089" xr:uid="{00000000-0005-0000-0000-000060AA0000}"/>
    <cellStyle name="s_LBO5_060309 VOC IPO Impact_32 6" xfId="19677" xr:uid="{00000000-0005-0000-0000-000061AA0000}"/>
    <cellStyle name="s_LBO5_060309 VOC IPO Impact_Blad1" xfId="4477" xr:uid="{00000000-0005-0000-0000-000062AA0000}"/>
    <cellStyle name="s_LBO5_060309 VOC IPO Impact_Blad1 2" xfId="5582" xr:uid="{00000000-0005-0000-0000-000063AA0000}"/>
    <cellStyle name="s_LBO5_060309 VOC IPO Impact_Blad1 2 2" xfId="8320" xr:uid="{00000000-0005-0000-0000-000064AA0000}"/>
    <cellStyle name="s_LBO5_060309 VOC IPO Impact_Blad1 2 2 2" xfId="17917" xr:uid="{00000000-0005-0000-0000-000065AA0000}"/>
    <cellStyle name="s_LBO5_060309 VOC IPO Impact_Blad1 2 2 3" xfId="22754" xr:uid="{00000000-0005-0000-0000-000066AA0000}"/>
    <cellStyle name="s_LBO5_060309 VOC IPO Impact_Blad1 2 3" xfId="9346" xr:uid="{00000000-0005-0000-0000-000067AA0000}"/>
    <cellStyle name="s_LBO5_060309 VOC IPO Impact_Blad1 2 3 2" xfId="18938" xr:uid="{00000000-0005-0000-0000-000068AA0000}"/>
    <cellStyle name="s_LBO5_060309 VOC IPO Impact_Blad1 2 3 3" xfId="23771" xr:uid="{00000000-0005-0000-0000-000069AA0000}"/>
    <cellStyle name="s_LBO5_060309 VOC IPO Impact_Blad1 2 4" xfId="9831" xr:uid="{00000000-0005-0000-0000-00006AAA0000}"/>
    <cellStyle name="s_LBO5_060309 VOC IPO Impact_Blad1 2 4 2" xfId="19423" xr:uid="{00000000-0005-0000-0000-00006BAA0000}"/>
    <cellStyle name="s_LBO5_060309 VOC IPO Impact_Blad1 2 4 3" xfId="24256" xr:uid="{00000000-0005-0000-0000-00006CAA0000}"/>
    <cellStyle name="s_LBO5_060309 VOC IPO Impact_Blad1 2 5" xfId="15195" xr:uid="{00000000-0005-0000-0000-00006DAA0000}"/>
    <cellStyle name="s_LBO5_060309 VOC IPO Impact_Blad1 2 6" xfId="20056" xr:uid="{00000000-0005-0000-0000-00006EAA0000}"/>
    <cellStyle name="s_LBO5_060309 VOC IPO Impact_Blad1 3" xfId="7805" xr:uid="{00000000-0005-0000-0000-00006FAA0000}"/>
    <cellStyle name="s_LBO5_060309 VOC IPO Impact_Blad1 3 2" xfId="17405" xr:uid="{00000000-0005-0000-0000-000070AA0000}"/>
    <cellStyle name="s_LBO5_060309 VOC IPO Impact_Blad1 3 3" xfId="22245" xr:uid="{00000000-0005-0000-0000-000071AA0000}"/>
    <cellStyle name="s_LBO5_060309 VOC IPO Impact_Blad1 4" xfId="7220" xr:uid="{00000000-0005-0000-0000-000072AA0000}"/>
    <cellStyle name="s_LBO5_060309 VOC IPO Impact_Blad1 4 2" xfId="16827" xr:uid="{00000000-0005-0000-0000-000073AA0000}"/>
    <cellStyle name="s_LBO5_060309 VOC IPO Impact_Blad1 4 3" xfId="21663" xr:uid="{00000000-0005-0000-0000-000074AA0000}"/>
    <cellStyle name="s_LBO5_060309 VOC IPO Impact_Blad1 5" xfId="9530" xr:uid="{00000000-0005-0000-0000-000075AA0000}"/>
    <cellStyle name="s_LBO5_060309 VOC IPO Impact_Blad1 5 2" xfId="19122" xr:uid="{00000000-0005-0000-0000-000076AA0000}"/>
    <cellStyle name="s_LBO5_060309 VOC IPO Impact_Blad1 5 3" xfId="23955" xr:uid="{00000000-0005-0000-0000-000077AA0000}"/>
    <cellStyle name="s_LBO5_060309 VOC IPO Impact_Blad1 6" xfId="11802" xr:uid="{00000000-0005-0000-0000-000078AA0000}"/>
    <cellStyle name="s_LBO5_060309 VOC IPO Impact_grafiek holdingsheet" xfId="26471" xr:uid="{00000000-0005-0000-0000-000079AA0000}"/>
    <cellStyle name="s_LBO5_060309 VOC IPO Impact_grafiek holdingsheet 2" xfId="29283" xr:uid="{00000000-0005-0000-0000-00007AAA0000}"/>
    <cellStyle name="s_LBO5_060309 VOC IPO Impact_grafiek holdingsheet 2 2" xfId="37461" xr:uid="{00000000-0005-0000-0000-00007BAA0000}"/>
    <cellStyle name="s_LBO5_060309 VOC IPO Impact_grafiek holdingsheet 3" xfId="34752" xr:uid="{00000000-0005-0000-0000-00007CAA0000}"/>
    <cellStyle name="s_LBO5_060309 VOC IPO Impact_Invoerblad" xfId="26472" xr:uid="{00000000-0005-0000-0000-00007DAA0000}"/>
    <cellStyle name="s_LBO5_060309 VOC IPO Impact_Invoerblad 2" xfId="29284" xr:uid="{00000000-0005-0000-0000-00007EAA0000}"/>
    <cellStyle name="s_LBO5_060309 VOC IPO Impact_Invoerblad 2 2" xfId="37462" xr:uid="{00000000-0005-0000-0000-00007FAA0000}"/>
    <cellStyle name="s_LBO5_060309 VOC IPO Impact_Invoerblad 3" xfId="34753" xr:uid="{00000000-0005-0000-0000-000080AA0000}"/>
    <cellStyle name="s_LBO5_060309 VOC IPO Impact_Invoerblad_1" xfId="26473" xr:uid="{00000000-0005-0000-0000-000081AA0000}"/>
    <cellStyle name="s_LBO5_060309 VOC IPO Impact_Invoerblad_1 2" xfId="26474" xr:uid="{00000000-0005-0000-0000-000082AA0000}"/>
    <cellStyle name="s_LBO5_060309 VOC IPO Impact_Invoerblad_1 2 2" xfId="29286" xr:uid="{00000000-0005-0000-0000-000083AA0000}"/>
    <cellStyle name="s_LBO5_060309 VOC IPO Impact_Invoerblad_1 2 2 2" xfId="37464" xr:uid="{00000000-0005-0000-0000-000084AA0000}"/>
    <cellStyle name="s_LBO5_060309 VOC IPO Impact_Invoerblad_1 2 3" xfId="34755" xr:uid="{00000000-0005-0000-0000-000085AA0000}"/>
    <cellStyle name="s_LBO5_060309 VOC IPO Impact_Invoerblad_1 3" xfId="26475" xr:uid="{00000000-0005-0000-0000-000086AA0000}"/>
    <cellStyle name="s_LBO5_060309 VOC IPO Impact_Invoerblad_1 3 2" xfId="29287" xr:uid="{00000000-0005-0000-0000-000087AA0000}"/>
    <cellStyle name="s_LBO5_060309 VOC IPO Impact_Invoerblad_1 3 2 2" xfId="37465" xr:uid="{00000000-0005-0000-0000-000088AA0000}"/>
    <cellStyle name="s_LBO5_060309 VOC IPO Impact_Invoerblad_1 3 3" xfId="34756" xr:uid="{00000000-0005-0000-0000-000089AA0000}"/>
    <cellStyle name="s_LBO5_060309 VOC IPO Impact_Invoerblad_1 4" xfId="29285" xr:uid="{00000000-0005-0000-0000-00008AAA0000}"/>
    <cellStyle name="s_LBO5_060309 VOC IPO Impact_Invoerblad_1 4 2" xfId="37463" xr:uid="{00000000-0005-0000-0000-00008BAA0000}"/>
    <cellStyle name="s_LBO5_060309 VOC IPO Impact_Invoerblad_1 5" xfId="34754" xr:uid="{00000000-0005-0000-0000-00008CAA0000}"/>
    <cellStyle name="s_LBO5_060309 VOC IPO Impact_Invoerblad_1_grafiek holdingsheet" xfId="26476" xr:uid="{00000000-0005-0000-0000-00008DAA0000}"/>
    <cellStyle name="s_LBO5_060309 VOC IPO Impact_Invoerblad_1_grafiek holdingsheet 2" xfId="29288" xr:uid="{00000000-0005-0000-0000-00008EAA0000}"/>
    <cellStyle name="s_LBO5_060309 VOC IPO Impact_Invoerblad_1_grafiek holdingsheet 2 2" xfId="37466" xr:uid="{00000000-0005-0000-0000-00008FAA0000}"/>
    <cellStyle name="s_LBO5_060309 VOC IPO Impact_Invoerblad_1_grafiek holdingsheet 3" xfId="34757" xr:uid="{00000000-0005-0000-0000-000090AA0000}"/>
    <cellStyle name="s_LBO5_060309 VOC IPO Impact_Invoerblad_1_Nieuw rapportage voorstel overige producten 4-9-2013" xfId="26477" xr:uid="{00000000-0005-0000-0000-000091AA0000}"/>
    <cellStyle name="s_LBO5_060309 VOC IPO Impact_Invoerblad_1_Nieuw rapportage voorstel overige producten 4-9-2013 2" xfId="29289" xr:uid="{00000000-0005-0000-0000-000092AA0000}"/>
    <cellStyle name="s_LBO5_060309 VOC IPO Impact_Invoerblad_1_Nieuw rapportage voorstel overige producten 4-9-2013 2 2" xfId="37467" xr:uid="{00000000-0005-0000-0000-000093AA0000}"/>
    <cellStyle name="s_LBO5_060309 VOC IPO Impact_Invoerblad_1_Nieuw rapportage voorstel overige producten 4-9-2013 3" xfId="34758" xr:uid="{00000000-0005-0000-0000-000094AA0000}"/>
    <cellStyle name="s_LBO5_060309 VOC IPO Impact_Invoerblad_1_Waardeveranderingen&amp;voorziening SNS Bank feb 2013-2 (21-3-2013)" xfId="26478" xr:uid="{00000000-0005-0000-0000-000095AA0000}"/>
    <cellStyle name="s_LBO5_060309 VOC IPO Impact_Invoerblad_1_Waardeveranderingen&amp;voorziening SNS Bank feb 2013-2 (21-3-2013) 2" xfId="29290" xr:uid="{00000000-0005-0000-0000-000096AA0000}"/>
    <cellStyle name="s_LBO5_060309 VOC IPO Impact_Invoerblad_1_Waardeveranderingen&amp;voorziening SNS Bank feb 2013-2 (21-3-2013) 2 2" xfId="37468" xr:uid="{00000000-0005-0000-0000-000097AA0000}"/>
    <cellStyle name="s_LBO5_060309 VOC IPO Impact_Invoerblad_1_Waardeveranderingen&amp;voorziening SNS Bank feb 2013-2 (21-3-2013) 3" xfId="34759" xr:uid="{00000000-0005-0000-0000-000098AA0000}"/>
    <cellStyle name="s_LBO5_060309 VOC IPO Impact_Invoerblad_1_Waardeveranderingen&amp;voorziening SNS Bank mei 2013 (4-7-2013)" xfId="26479" xr:uid="{00000000-0005-0000-0000-000099AA0000}"/>
    <cellStyle name="s_LBO5_060309 VOC IPO Impact_Invoerblad_1_Waardeveranderingen&amp;voorziening SNS Bank mei 2013 (4-7-2013) 2" xfId="29291" xr:uid="{00000000-0005-0000-0000-00009AAA0000}"/>
    <cellStyle name="s_LBO5_060309 VOC IPO Impact_Invoerblad_1_Waardeveranderingen&amp;voorziening SNS Bank mei 2013 (4-7-2013) 2 2" xfId="37469" xr:uid="{00000000-0005-0000-0000-00009BAA0000}"/>
    <cellStyle name="s_LBO5_060309 VOC IPO Impact_Invoerblad_1_Waardeveranderingen&amp;voorziening SNS Bank mei 2013 (4-7-2013) 3" xfId="34760" xr:uid="{00000000-0005-0000-0000-00009CAA0000}"/>
    <cellStyle name="s_LBO5_060309 VOC IPO Impact_PGEV" xfId="14879" xr:uid="{00000000-0005-0000-0000-00009DAA0000}"/>
    <cellStyle name="s_LBO5_060309 VOC IPO Impact_PGEV 2" xfId="16886" xr:uid="{00000000-0005-0000-0000-00009EAA0000}"/>
    <cellStyle name="s_LBO5_060309 VOC IPO Impact_PGEV 2 2" xfId="28314" xr:uid="{00000000-0005-0000-0000-00009FAA0000}"/>
    <cellStyle name="s_LBO5_060309 VOC IPO Impact_PGEV 2 2 2" xfId="36487" xr:uid="{00000000-0005-0000-0000-0000A0AA0000}"/>
    <cellStyle name="s_LBO5_060309 VOC IPO Impact_PGEV 2 3" xfId="32062" xr:uid="{00000000-0005-0000-0000-0000A1AA0000}"/>
    <cellStyle name="s_LBO5_060309 VOC IPO Impact_PGEV 3" xfId="30654" xr:uid="{00000000-0005-0000-0000-0000A2AA0000}"/>
    <cellStyle name="s_LBO5_060309 VOC IPO Impact_Pricing Book VOC IPO Model v7 - @ 17.00 - AVP_Presentation Monday 12 June" xfId="4478" xr:uid="{00000000-0005-0000-0000-0000A3AA0000}"/>
    <cellStyle name="s_LBO5_060309 VOC IPO Impact_Pricing Book VOC IPO Model v7 - @ 17.00 - AVP_Presentation Monday 12 June 2" xfId="5583" xr:uid="{00000000-0005-0000-0000-0000A4AA0000}"/>
    <cellStyle name="s_LBO5_060309 VOC IPO Impact_Pricing Book VOC IPO Model v7 - @ 17.00 - AVP_Presentation Monday 12 June 2 2" xfId="8321" xr:uid="{00000000-0005-0000-0000-0000A5AA0000}"/>
    <cellStyle name="s_LBO5_060309 VOC IPO Impact_Pricing Book VOC IPO Model v7 - @ 17.00 - AVP_Presentation Monday 12 June 2 2 2" xfId="17918" xr:uid="{00000000-0005-0000-0000-0000A6AA0000}"/>
    <cellStyle name="s_LBO5_060309 VOC IPO Impact_Pricing Book VOC IPO Model v7 - @ 17.00 - AVP_Presentation Monday 12 June 2 2 3" xfId="22755" xr:uid="{00000000-0005-0000-0000-0000A7AA0000}"/>
    <cellStyle name="s_LBO5_060309 VOC IPO Impact_Pricing Book VOC IPO Model v7 - @ 17.00 - AVP_Presentation Monday 12 June 2 3" xfId="9347" xr:uid="{00000000-0005-0000-0000-0000A8AA0000}"/>
    <cellStyle name="s_LBO5_060309 VOC IPO Impact_Pricing Book VOC IPO Model v7 - @ 17.00 - AVP_Presentation Monday 12 June 2 3 2" xfId="18939" xr:uid="{00000000-0005-0000-0000-0000A9AA0000}"/>
    <cellStyle name="s_LBO5_060309 VOC IPO Impact_Pricing Book VOC IPO Model v7 - @ 17.00 - AVP_Presentation Monday 12 June 2 3 3" xfId="23772" xr:uid="{00000000-0005-0000-0000-0000AAAA0000}"/>
    <cellStyle name="s_LBO5_060309 VOC IPO Impact_Pricing Book VOC IPO Model v7 - @ 17.00 - AVP_Presentation Monday 12 June 2 4" xfId="9832" xr:uid="{00000000-0005-0000-0000-0000ABAA0000}"/>
    <cellStyle name="s_LBO5_060309 VOC IPO Impact_Pricing Book VOC IPO Model v7 - @ 17.00 - AVP_Presentation Monday 12 June 2 4 2" xfId="19424" xr:uid="{00000000-0005-0000-0000-0000ACAA0000}"/>
    <cellStyle name="s_LBO5_060309 VOC IPO Impact_Pricing Book VOC IPO Model v7 - @ 17.00 - AVP_Presentation Monday 12 June 2 4 3" xfId="24257" xr:uid="{00000000-0005-0000-0000-0000ADAA0000}"/>
    <cellStyle name="s_LBO5_060309 VOC IPO Impact_Pricing Book VOC IPO Model v7 - @ 17.00 - AVP_Presentation Monday 12 June 2 5" xfId="15196" xr:uid="{00000000-0005-0000-0000-0000AEAA0000}"/>
    <cellStyle name="s_LBO5_060309 VOC IPO Impact_Pricing Book VOC IPO Model v7 - @ 17.00 - AVP_Presentation Monday 12 June 2 6" xfId="20057" xr:uid="{00000000-0005-0000-0000-0000AFAA0000}"/>
    <cellStyle name="s_LBO5_060309 VOC IPO Impact_Pricing Book VOC IPO Model v7 - @ 17.00 - AVP_Presentation Monday 12 June 3" xfId="7806" xr:uid="{00000000-0005-0000-0000-0000B0AA0000}"/>
    <cellStyle name="s_LBO5_060309 VOC IPO Impact_Pricing Book VOC IPO Model v7 - @ 17.00 - AVP_Presentation Monday 12 June 3 2" xfId="17406" xr:uid="{00000000-0005-0000-0000-0000B1AA0000}"/>
    <cellStyle name="s_LBO5_060309 VOC IPO Impact_Pricing Book VOC IPO Model v7 - @ 17.00 - AVP_Presentation Monday 12 June 3 2 2" xfId="29292" xr:uid="{00000000-0005-0000-0000-0000B2AA0000}"/>
    <cellStyle name="s_LBO5_060309 VOC IPO Impact_Pricing Book VOC IPO Model v7 - @ 17.00 - AVP_Presentation Monday 12 June 3 3" xfId="22246" xr:uid="{00000000-0005-0000-0000-0000B3AA0000}"/>
    <cellStyle name="s_LBO5_060309 VOC IPO Impact_Pricing Book VOC IPO Model v7 - @ 17.00 - AVP_Presentation Monday 12 June 4" xfId="7221" xr:uid="{00000000-0005-0000-0000-0000B4AA0000}"/>
    <cellStyle name="s_LBO5_060309 VOC IPO Impact_Pricing Book VOC IPO Model v7 - @ 17.00 - AVP_Presentation Monday 12 June 4 2" xfId="16828" xr:uid="{00000000-0005-0000-0000-0000B5AA0000}"/>
    <cellStyle name="s_LBO5_060309 VOC IPO Impact_Pricing Book VOC IPO Model v7 - @ 17.00 - AVP_Presentation Monday 12 June 4 3" xfId="21664" xr:uid="{00000000-0005-0000-0000-0000B6AA0000}"/>
    <cellStyle name="s_LBO5_060309 VOC IPO Impact_Pricing Book VOC IPO Model v7 - @ 17.00 - AVP_Presentation Monday 12 June 5" xfId="9531" xr:uid="{00000000-0005-0000-0000-0000B7AA0000}"/>
    <cellStyle name="s_LBO5_060309 VOC IPO Impact_Pricing Book VOC IPO Model v7 - @ 17.00 - AVP_Presentation Monday 12 June 5 2" xfId="19123" xr:uid="{00000000-0005-0000-0000-0000B8AA0000}"/>
    <cellStyle name="s_LBO5_060309 VOC IPO Impact_Pricing Book VOC IPO Model v7 - @ 17.00 - AVP_Presentation Monday 12 June 5 3" xfId="23956" xr:uid="{00000000-0005-0000-0000-0000B9AA0000}"/>
    <cellStyle name="s_LBO5_060309 VOC IPO Impact_Pricing Book VOC IPO Model v7 - @ 17.00 - AVP_Presentation Monday 12 June 6" xfId="11801" xr:uid="{00000000-0005-0000-0000-0000BAAA0000}"/>
    <cellStyle name="s_LBO5_060309 VOC IPO Impact_Pricing Book VOC IPO Model v7 - @ 17.00 - AVP_Presentation Monday 12 June 7" xfId="53880" xr:uid="{00000000-0005-0000-0000-0000BBAA0000}"/>
    <cellStyle name="s_LBO5_060309 VOC IPO Impact_Pricing Book VOC IPO Model v7 - @ 17.00 - AVP_Presentation Monday 12 June_23" xfId="5176" xr:uid="{00000000-0005-0000-0000-0000BCAA0000}"/>
    <cellStyle name="s_LBO5_060309 VOC IPO Impact_Pricing Book VOC IPO Model v7 - @ 17.00 - AVP_Presentation Monday 12 June_23 2" xfId="5753" xr:uid="{00000000-0005-0000-0000-0000BDAA0000}"/>
    <cellStyle name="s_LBO5_060309 VOC IPO Impact_Pricing Book VOC IPO Model v7 - @ 17.00 - AVP_Presentation Monday 12 June_23 2 2" xfId="8457" xr:uid="{00000000-0005-0000-0000-0000BEAA0000}"/>
    <cellStyle name="s_LBO5_060309 VOC IPO Impact_Pricing Book VOC IPO Model v7 - @ 17.00 - AVP_Presentation Monday 12 June_23 2 2 2" xfId="18054" xr:uid="{00000000-0005-0000-0000-0000BFAA0000}"/>
    <cellStyle name="s_LBO5_060309 VOC IPO Impact_Pricing Book VOC IPO Model v7 - @ 17.00 - AVP_Presentation Monday 12 June_23 2 2 3" xfId="22891" xr:uid="{00000000-0005-0000-0000-0000C0AA0000}"/>
    <cellStyle name="s_LBO5_060309 VOC IPO Impact_Pricing Book VOC IPO Model v7 - @ 17.00 - AVP_Presentation Monday 12 June_23 2 3" xfId="9478" xr:uid="{00000000-0005-0000-0000-0000C1AA0000}"/>
    <cellStyle name="s_LBO5_060309 VOC IPO Impact_Pricing Book VOC IPO Model v7 - @ 17.00 - AVP_Presentation Monday 12 June_23 2 3 2" xfId="19070" xr:uid="{00000000-0005-0000-0000-0000C2AA0000}"/>
    <cellStyle name="s_LBO5_060309 VOC IPO Impact_Pricing Book VOC IPO Model v7 - @ 17.00 - AVP_Presentation Monday 12 June_23 2 3 3" xfId="23903" xr:uid="{00000000-0005-0000-0000-0000C3AA0000}"/>
    <cellStyle name="s_LBO5_060309 VOC IPO Impact_Pricing Book VOC IPO Model v7 - @ 17.00 - AVP_Presentation Monday 12 June_23 2 4" xfId="9959" xr:uid="{00000000-0005-0000-0000-0000C4AA0000}"/>
    <cellStyle name="s_LBO5_060309 VOC IPO Impact_Pricing Book VOC IPO Model v7 - @ 17.00 - AVP_Presentation Monday 12 June_23 2 4 2" xfId="19551" xr:uid="{00000000-0005-0000-0000-0000C5AA0000}"/>
    <cellStyle name="s_LBO5_060309 VOC IPO Impact_Pricing Book VOC IPO Model v7 - @ 17.00 - AVP_Presentation Monday 12 June_23 2 4 3" xfId="24384" xr:uid="{00000000-0005-0000-0000-0000C6AA0000}"/>
    <cellStyle name="s_LBO5_060309 VOC IPO Impact_Pricing Book VOC IPO Model v7 - @ 17.00 - AVP_Presentation Monday 12 June_23 2 5" xfId="15365" xr:uid="{00000000-0005-0000-0000-0000C7AA0000}"/>
    <cellStyle name="s_LBO5_060309 VOC IPO Impact_Pricing Book VOC IPO Model v7 - @ 17.00 - AVP_Presentation Monday 12 June_23 2 6" xfId="20223" xr:uid="{00000000-0005-0000-0000-0000C8AA0000}"/>
    <cellStyle name="s_LBO5_060309 VOC IPO Impact_Pricing Book VOC IPO Model v7 - @ 17.00 - AVP_Presentation Monday 12 June_23 3" xfId="8071" xr:uid="{00000000-0005-0000-0000-0000C9AA0000}"/>
    <cellStyle name="s_LBO5_060309 VOC IPO Impact_Pricing Book VOC IPO Model v7 - @ 17.00 - AVP_Presentation Monday 12 June_23 3 2" xfId="17670" xr:uid="{00000000-0005-0000-0000-0000CAAA0000}"/>
    <cellStyle name="s_LBO5_060309 VOC IPO Impact_Pricing Book VOC IPO Model v7 - @ 17.00 - AVP_Presentation Monday 12 June_23 3 3" xfId="22505" xr:uid="{00000000-0005-0000-0000-0000CBAA0000}"/>
    <cellStyle name="s_LBO5_060309 VOC IPO Impact_Pricing Book VOC IPO Model v7 - @ 17.00 - AVP_Presentation Monday 12 June_23 4" xfId="7390" xr:uid="{00000000-0005-0000-0000-0000CCAA0000}"/>
    <cellStyle name="s_LBO5_060309 VOC IPO Impact_Pricing Book VOC IPO Model v7 - @ 17.00 - AVP_Presentation Monday 12 June_23 4 2" xfId="16997" xr:uid="{00000000-0005-0000-0000-0000CDAA0000}"/>
    <cellStyle name="s_LBO5_060309 VOC IPO Impact_Pricing Book VOC IPO Model v7 - @ 17.00 - AVP_Presentation Monday 12 June_23 4 3" xfId="21832" xr:uid="{00000000-0005-0000-0000-0000CEAA0000}"/>
    <cellStyle name="s_LBO5_060309 VOC IPO Impact_Pricing Book VOC IPO Model v7 - @ 17.00 - AVP_Presentation Monday 12 June_23 5" xfId="9665" xr:uid="{00000000-0005-0000-0000-0000CFAA0000}"/>
    <cellStyle name="s_LBO5_060309 VOC IPO Impact_Pricing Book VOC IPO Model v7 - @ 17.00 - AVP_Presentation Monday 12 June_23 5 2" xfId="19257" xr:uid="{00000000-0005-0000-0000-0000D0AA0000}"/>
    <cellStyle name="s_LBO5_060309 VOC IPO Impact_Pricing Book VOC IPO Model v7 - @ 17.00 - AVP_Presentation Monday 12 June_23 5 3" xfId="24090" xr:uid="{00000000-0005-0000-0000-0000D1AA0000}"/>
    <cellStyle name="s_LBO5_060309 VOC IPO Impact_Pricing Book VOC IPO Model v7 - @ 17.00 - AVP_Presentation Monday 12 June_23 6" xfId="19678" xr:uid="{00000000-0005-0000-0000-0000D2AA0000}"/>
    <cellStyle name="s_LBO5_060309 VOC IPO Impact_Pricing Book VOC IPO Model v7 - @ 17.00 - AVP_Presentation Monday 12 June_32" xfId="5177" xr:uid="{00000000-0005-0000-0000-0000D3AA0000}"/>
    <cellStyle name="s_LBO5_060309 VOC IPO Impact_Pricing Book VOC IPO Model v7 - @ 17.00 - AVP_Presentation Monday 12 June_32 2" xfId="5754" xr:uid="{00000000-0005-0000-0000-0000D4AA0000}"/>
    <cellStyle name="s_LBO5_060309 VOC IPO Impact_Pricing Book VOC IPO Model v7 - @ 17.00 - AVP_Presentation Monday 12 June_32 2 2" xfId="8458" xr:uid="{00000000-0005-0000-0000-0000D5AA0000}"/>
    <cellStyle name="s_LBO5_060309 VOC IPO Impact_Pricing Book VOC IPO Model v7 - @ 17.00 - AVP_Presentation Monday 12 June_32 2 2 2" xfId="18055" xr:uid="{00000000-0005-0000-0000-0000D6AA0000}"/>
    <cellStyle name="s_LBO5_060309 VOC IPO Impact_Pricing Book VOC IPO Model v7 - @ 17.00 - AVP_Presentation Monday 12 June_32 2 2 3" xfId="22892" xr:uid="{00000000-0005-0000-0000-0000D7AA0000}"/>
    <cellStyle name="s_LBO5_060309 VOC IPO Impact_Pricing Book VOC IPO Model v7 - @ 17.00 - AVP_Presentation Monday 12 June_32 2 3" xfId="9479" xr:uid="{00000000-0005-0000-0000-0000D8AA0000}"/>
    <cellStyle name="s_LBO5_060309 VOC IPO Impact_Pricing Book VOC IPO Model v7 - @ 17.00 - AVP_Presentation Monday 12 June_32 2 3 2" xfId="19071" xr:uid="{00000000-0005-0000-0000-0000D9AA0000}"/>
    <cellStyle name="s_LBO5_060309 VOC IPO Impact_Pricing Book VOC IPO Model v7 - @ 17.00 - AVP_Presentation Monday 12 June_32 2 3 3" xfId="23904" xr:uid="{00000000-0005-0000-0000-0000DAAA0000}"/>
    <cellStyle name="s_LBO5_060309 VOC IPO Impact_Pricing Book VOC IPO Model v7 - @ 17.00 - AVP_Presentation Monday 12 June_32 2 4" xfId="9960" xr:uid="{00000000-0005-0000-0000-0000DBAA0000}"/>
    <cellStyle name="s_LBO5_060309 VOC IPO Impact_Pricing Book VOC IPO Model v7 - @ 17.00 - AVP_Presentation Monday 12 June_32 2 4 2" xfId="19552" xr:uid="{00000000-0005-0000-0000-0000DCAA0000}"/>
    <cellStyle name="s_LBO5_060309 VOC IPO Impact_Pricing Book VOC IPO Model v7 - @ 17.00 - AVP_Presentation Monday 12 June_32 2 4 3" xfId="24385" xr:uid="{00000000-0005-0000-0000-0000DDAA0000}"/>
    <cellStyle name="s_LBO5_060309 VOC IPO Impact_Pricing Book VOC IPO Model v7 - @ 17.00 - AVP_Presentation Monday 12 June_32 2 5" xfId="15366" xr:uid="{00000000-0005-0000-0000-0000DEAA0000}"/>
    <cellStyle name="s_LBO5_060309 VOC IPO Impact_Pricing Book VOC IPO Model v7 - @ 17.00 - AVP_Presentation Monday 12 June_32 2 6" xfId="20224" xr:uid="{00000000-0005-0000-0000-0000DFAA0000}"/>
    <cellStyle name="s_LBO5_060309 VOC IPO Impact_Pricing Book VOC IPO Model v7 - @ 17.00 - AVP_Presentation Monday 12 June_32 3" xfId="8072" xr:uid="{00000000-0005-0000-0000-0000E0AA0000}"/>
    <cellStyle name="s_LBO5_060309 VOC IPO Impact_Pricing Book VOC IPO Model v7 - @ 17.00 - AVP_Presentation Monday 12 June_32 3 2" xfId="17671" xr:uid="{00000000-0005-0000-0000-0000E1AA0000}"/>
    <cellStyle name="s_LBO5_060309 VOC IPO Impact_Pricing Book VOC IPO Model v7 - @ 17.00 - AVP_Presentation Monday 12 June_32 3 3" xfId="22506" xr:uid="{00000000-0005-0000-0000-0000E2AA0000}"/>
    <cellStyle name="s_LBO5_060309 VOC IPO Impact_Pricing Book VOC IPO Model v7 - @ 17.00 - AVP_Presentation Monday 12 June_32 4" xfId="5864" xr:uid="{00000000-0005-0000-0000-0000E3AA0000}"/>
    <cellStyle name="s_LBO5_060309 VOC IPO Impact_Pricing Book VOC IPO Model v7 - @ 17.00 - AVP_Presentation Monday 12 June_32 4 2" xfId="15476" xr:uid="{00000000-0005-0000-0000-0000E4AA0000}"/>
    <cellStyle name="s_LBO5_060309 VOC IPO Impact_Pricing Book VOC IPO Model v7 - @ 17.00 - AVP_Presentation Monday 12 June_32 4 3" xfId="20333" xr:uid="{00000000-0005-0000-0000-0000E5AA0000}"/>
    <cellStyle name="s_LBO5_060309 VOC IPO Impact_Pricing Book VOC IPO Model v7 - @ 17.00 - AVP_Presentation Monday 12 June_32 5" xfId="9666" xr:uid="{00000000-0005-0000-0000-0000E6AA0000}"/>
    <cellStyle name="s_LBO5_060309 VOC IPO Impact_Pricing Book VOC IPO Model v7 - @ 17.00 - AVP_Presentation Monday 12 June_32 5 2" xfId="19258" xr:uid="{00000000-0005-0000-0000-0000E7AA0000}"/>
    <cellStyle name="s_LBO5_060309 VOC IPO Impact_Pricing Book VOC IPO Model v7 - @ 17.00 - AVP_Presentation Monday 12 June_32 5 3" xfId="24091" xr:uid="{00000000-0005-0000-0000-0000E8AA0000}"/>
    <cellStyle name="s_LBO5_060309 VOC IPO Impact_Pricing Book VOC IPO Model v7 - @ 17.00 - AVP_Presentation Monday 12 June_32 6" xfId="19679" xr:uid="{00000000-0005-0000-0000-0000E9AA0000}"/>
    <cellStyle name="s_LBO5_060309 VOC IPO Impact_Pricing Book VOC IPO Model v7 - @ 17.00 - AVP_Presentation Monday 12 June_Blad1" xfId="4479" xr:uid="{00000000-0005-0000-0000-0000EAAA0000}"/>
    <cellStyle name="s_LBO5_060309 VOC IPO Impact_Pricing Book VOC IPO Model v7 - @ 17.00 - AVP_Presentation Monday 12 June_Blad1 2" xfId="5584" xr:uid="{00000000-0005-0000-0000-0000EBAA0000}"/>
    <cellStyle name="s_LBO5_060309 VOC IPO Impact_Pricing Book VOC IPO Model v7 - @ 17.00 - AVP_Presentation Monday 12 June_Blad1 2 2" xfId="8322" xr:uid="{00000000-0005-0000-0000-0000ECAA0000}"/>
    <cellStyle name="s_LBO5_060309 VOC IPO Impact_Pricing Book VOC IPO Model v7 - @ 17.00 - AVP_Presentation Monday 12 June_Blad1 2 2 2" xfId="17919" xr:uid="{00000000-0005-0000-0000-0000EDAA0000}"/>
    <cellStyle name="s_LBO5_060309 VOC IPO Impact_Pricing Book VOC IPO Model v7 - @ 17.00 - AVP_Presentation Monday 12 June_Blad1 2 2 3" xfId="22756" xr:uid="{00000000-0005-0000-0000-0000EEAA0000}"/>
    <cellStyle name="s_LBO5_060309 VOC IPO Impact_Pricing Book VOC IPO Model v7 - @ 17.00 - AVP_Presentation Monday 12 June_Blad1 2 3" xfId="9348" xr:uid="{00000000-0005-0000-0000-0000EFAA0000}"/>
    <cellStyle name="s_LBO5_060309 VOC IPO Impact_Pricing Book VOC IPO Model v7 - @ 17.00 - AVP_Presentation Monday 12 June_Blad1 2 3 2" xfId="18940" xr:uid="{00000000-0005-0000-0000-0000F0AA0000}"/>
    <cellStyle name="s_LBO5_060309 VOC IPO Impact_Pricing Book VOC IPO Model v7 - @ 17.00 - AVP_Presentation Monday 12 June_Blad1 2 3 3" xfId="23773" xr:uid="{00000000-0005-0000-0000-0000F1AA0000}"/>
    <cellStyle name="s_LBO5_060309 VOC IPO Impact_Pricing Book VOC IPO Model v7 - @ 17.00 - AVP_Presentation Monday 12 June_Blad1 2 4" xfId="9833" xr:uid="{00000000-0005-0000-0000-0000F2AA0000}"/>
    <cellStyle name="s_LBO5_060309 VOC IPO Impact_Pricing Book VOC IPO Model v7 - @ 17.00 - AVP_Presentation Monday 12 June_Blad1 2 4 2" xfId="19425" xr:uid="{00000000-0005-0000-0000-0000F3AA0000}"/>
    <cellStyle name="s_LBO5_060309 VOC IPO Impact_Pricing Book VOC IPO Model v7 - @ 17.00 - AVP_Presentation Monday 12 June_Blad1 2 4 3" xfId="24258" xr:uid="{00000000-0005-0000-0000-0000F4AA0000}"/>
    <cellStyle name="s_LBO5_060309 VOC IPO Impact_Pricing Book VOC IPO Model v7 - @ 17.00 - AVP_Presentation Monday 12 June_Blad1 2 5" xfId="15197" xr:uid="{00000000-0005-0000-0000-0000F5AA0000}"/>
    <cellStyle name="s_LBO5_060309 VOC IPO Impact_Pricing Book VOC IPO Model v7 - @ 17.00 - AVP_Presentation Monday 12 June_Blad1 2 6" xfId="20058" xr:uid="{00000000-0005-0000-0000-0000F6AA0000}"/>
    <cellStyle name="s_LBO5_060309 VOC IPO Impact_Pricing Book VOC IPO Model v7 - @ 17.00 - AVP_Presentation Monday 12 June_Blad1 3" xfId="7807" xr:uid="{00000000-0005-0000-0000-0000F7AA0000}"/>
    <cellStyle name="s_LBO5_060309 VOC IPO Impact_Pricing Book VOC IPO Model v7 - @ 17.00 - AVP_Presentation Monday 12 June_Blad1 3 2" xfId="17407" xr:uid="{00000000-0005-0000-0000-0000F8AA0000}"/>
    <cellStyle name="s_LBO5_060309 VOC IPO Impact_Pricing Book VOC IPO Model v7 - @ 17.00 - AVP_Presentation Monday 12 June_Blad1 3 3" xfId="22247" xr:uid="{00000000-0005-0000-0000-0000F9AA0000}"/>
    <cellStyle name="s_LBO5_060309 VOC IPO Impact_Pricing Book VOC IPO Model v7 - @ 17.00 - AVP_Presentation Monday 12 June_Blad1 4" xfId="5824" xr:uid="{00000000-0005-0000-0000-0000FAAA0000}"/>
    <cellStyle name="s_LBO5_060309 VOC IPO Impact_Pricing Book VOC IPO Model v7 - @ 17.00 - AVP_Presentation Monday 12 June_Blad1 4 2" xfId="15436" xr:uid="{00000000-0005-0000-0000-0000FBAA0000}"/>
    <cellStyle name="s_LBO5_060309 VOC IPO Impact_Pricing Book VOC IPO Model v7 - @ 17.00 - AVP_Presentation Monday 12 June_Blad1 4 3" xfId="20293" xr:uid="{00000000-0005-0000-0000-0000FCAA0000}"/>
    <cellStyle name="s_LBO5_060309 VOC IPO Impact_Pricing Book VOC IPO Model v7 - @ 17.00 - AVP_Presentation Monday 12 June_Blad1 5" xfId="9532" xr:uid="{00000000-0005-0000-0000-0000FDAA0000}"/>
    <cellStyle name="s_LBO5_060309 VOC IPO Impact_Pricing Book VOC IPO Model v7 - @ 17.00 - AVP_Presentation Monday 12 June_Blad1 5 2" xfId="19124" xr:uid="{00000000-0005-0000-0000-0000FEAA0000}"/>
    <cellStyle name="s_LBO5_060309 VOC IPO Impact_Pricing Book VOC IPO Model v7 - @ 17.00 - AVP_Presentation Monday 12 June_Blad1 5 3" xfId="23957" xr:uid="{00000000-0005-0000-0000-0000FFAA0000}"/>
    <cellStyle name="s_LBO5_060309 VOC IPO Impact_Pricing Book VOC IPO Model v7 - @ 17.00 - AVP_Presentation Monday 12 June_Blad1 6" xfId="11800" xr:uid="{00000000-0005-0000-0000-000000AB0000}"/>
    <cellStyle name="s_LBO5_060309 VOC IPO Impact_Pricing Book VOC IPO Model v7 - @ 17.00 - AVP_Presentation Monday 12 June_grafiek holdingsheet" xfId="26481" xr:uid="{00000000-0005-0000-0000-000001AB0000}"/>
    <cellStyle name="s_LBO5_060309 VOC IPO Impact_Pricing Book VOC IPO Model v7 - @ 17.00 - AVP_Presentation Monday 12 June_grafiek holdingsheet 2" xfId="29293" xr:uid="{00000000-0005-0000-0000-000002AB0000}"/>
    <cellStyle name="s_LBO5_060309 VOC IPO Impact_Pricing Book VOC IPO Model v7 - @ 17.00 - AVP_Presentation Monday 12 June_grafiek holdingsheet 2 2" xfId="37471" xr:uid="{00000000-0005-0000-0000-000003AB0000}"/>
    <cellStyle name="s_LBO5_060309 VOC IPO Impact_Pricing Book VOC IPO Model v7 - @ 17.00 - AVP_Presentation Monday 12 June_grafiek holdingsheet 3" xfId="34762" xr:uid="{00000000-0005-0000-0000-000004AB0000}"/>
    <cellStyle name="s_LBO5_060309 VOC IPO Impact_Pricing Book VOC IPO Model v7 - @ 17.00 - AVP_Presentation Monday 12 June_Invoerblad" xfId="26482" xr:uid="{00000000-0005-0000-0000-000005AB0000}"/>
    <cellStyle name="s_LBO5_060309 VOC IPO Impact_Pricing Book VOC IPO Model v7 - @ 17.00 - AVP_Presentation Monday 12 June_Invoerblad 2" xfId="29294" xr:uid="{00000000-0005-0000-0000-000006AB0000}"/>
    <cellStyle name="s_LBO5_060309 VOC IPO Impact_Pricing Book VOC IPO Model v7 - @ 17.00 - AVP_Presentation Monday 12 June_Invoerblad 2 2" xfId="37472" xr:uid="{00000000-0005-0000-0000-000007AB0000}"/>
    <cellStyle name="s_LBO5_060309 VOC IPO Impact_Pricing Book VOC IPO Model v7 - @ 17.00 - AVP_Presentation Monday 12 June_Invoerblad 3" xfId="34763" xr:uid="{00000000-0005-0000-0000-000008AB0000}"/>
    <cellStyle name="s_LBO5_060309 VOC IPO Impact_Pricing Book VOC IPO Model v7 - @ 17.00 - AVP_Presentation Monday 12 June_Invoerblad_1" xfId="26483" xr:uid="{00000000-0005-0000-0000-000009AB0000}"/>
    <cellStyle name="s_LBO5_060309 VOC IPO Impact_Pricing Book VOC IPO Model v7 - @ 17.00 - AVP_Presentation Monday 12 June_Invoerblad_1 2" xfId="26484" xr:uid="{00000000-0005-0000-0000-00000AAB0000}"/>
    <cellStyle name="s_LBO5_060309 VOC IPO Impact_Pricing Book VOC IPO Model v7 - @ 17.00 - AVP_Presentation Monday 12 June_Invoerblad_1 2 2" xfId="29296" xr:uid="{00000000-0005-0000-0000-00000BAB0000}"/>
    <cellStyle name="s_LBO5_060309 VOC IPO Impact_Pricing Book VOC IPO Model v7 - @ 17.00 - AVP_Presentation Monday 12 June_Invoerblad_1 2 2 2" xfId="37474" xr:uid="{00000000-0005-0000-0000-00000CAB0000}"/>
    <cellStyle name="s_LBO5_060309 VOC IPO Impact_Pricing Book VOC IPO Model v7 - @ 17.00 - AVP_Presentation Monday 12 June_Invoerblad_1 2 3" xfId="34765" xr:uid="{00000000-0005-0000-0000-00000DAB0000}"/>
    <cellStyle name="s_LBO5_060309 VOC IPO Impact_Pricing Book VOC IPO Model v7 - @ 17.00 - AVP_Presentation Monday 12 June_Invoerblad_1 3" xfId="26485" xr:uid="{00000000-0005-0000-0000-00000EAB0000}"/>
    <cellStyle name="s_LBO5_060309 VOC IPO Impact_Pricing Book VOC IPO Model v7 - @ 17.00 - AVP_Presentation Monday 12 June_Invoerblad_1 3 2" xfId="29297" xr:uid="{00000000-0005-0000-0000-00000FAB0000}"/>
    <cellStyle name="s_LBO5_060309 VOC IPO Impact_Pricing Book VOC IPO Model v7 - @ 17.00 - AVP_Presentation Monday 12 June_Invoerblad_1 3 2 2" xfId="37475" xr:uid="{00000000-0005-0000-0000-000010AB0000}"/>
    <cellStyle name="s_LBO5_060309 VOC IPO Impact_Pricing Book VOC IPO Model v7 - @ 17.00 - AVP_Presentation Monday 12 June_Invoerblad_1 3 3" xfId="34766" xr:uid="{00000000-0005-0000-0000-000011AB0000}"/>
    <cellStyle name="s_LBO5_060309 VOC IPO Impact_Pricing Book VOC IPO Model v7 - @ 17.00 - AVP_Presentation Monday 12 June_Invoerblad_1 4" xfId="29295" xr:uid="{00000000-0005-0000-0000-000012AB0000}"/>
    <cellStyle name="s_LBO5_060309 VOC IPO Impact_Pricing Book VOC IPO Model v7 - @ 17.00 - AVP_Presentation Monday 12 June_Invoerblad_1 4 2" xfId="37473" xr:uid="{00000000-0005-0000-0000-000013AB0000}"/>
    <cellStyle name="s_LBO5_060309 VOC IPO Impact_Pricing Book VOC IPO Model v7 - @ 17.00 - AVP_Presentation Monday 12 June_Invoerblad_1 5" xfId="34764" xr:uid="{00000000-0005-0000-0000-000014AB0000}"/>
    <cellStyle name="s_LBO5_060309 VOC IPO Impact_Pricing Book VOC IPO Model v7 - @ 17.00 - AVP_Presentation Monday 12 June_Invoerblad_1_grafiek holdingsheet" xfId="26486" xr:uid="{00000000-0005-0000-0000-000015AB0000}"/>
    <cellStyle name="s_LBO5_060309 VOC IPO Impact_Pricing Book VOC IPO Model v7 - @ 17.00 - AVP_Presentation Monday 12 June_Invoerblad_1_grafiek holdingsheet 2" xfId="29298" xr:uid="{00000000-0005-0000-0000-000016AB0000}"/>
    <cellStyle name="s_LBO5_060309 VOC IPO Impact_Pricing Book VOC IPO Model v7 - @ 17.00 - AVP_Presentation Monday 12 June_Invoerblad_1_grafiek holdingsheet 2 2" xfId="37476" xr:uid="{00000000-0005-0000-0000-000017AB0000}"/>
    <cellStyle name="s_LBO5_060309 VOC IPO Impact_Pricing Book VOC IPO Model v7 - @ 17.00 - AVP_Presentation Monday 12 June_Invoerblad_1_grafiek holdingsheet 3" xfId="34767" xr:uid="{00000000-0005-0000-0000-000018AB0000}"/>
    <cellStyle name="s_LBO5_060309 VOC IPO Impact_Pricing Book VOC IPO Model v7 - @ 17.00 - AVP_Presentation Monday 12 June_Invoerblad_1_Nieuw rapportage voorstel overige producten 4-9-2013" xfId="26487" xr:uid="{00000000-0005-0000-0000-000019AB0000}"/>
    <cellStyle name="s_LBO5_060309 VOC IPO Impact_Pricing Book VOC IPO Model v7 - @ 17.00 - AVP_Presentation Monday 12 June_Invoerblad_1_Nieuw rapportage voorstel overige producten 4-9-2013 2" xfId="29299" xr:uid="{00000000-0005-0000-0000-00001AAB0000}"/>
    <cellStyle name="s_LBO5_060309 VOC IPO Impact_Pricing Book VOC IPO Model v7 - @ 17.00 - AVP_Presentation Monday 12 June_Invoerblad_1_Nieuw rapportage voorstel overige producten 4-9-2013 2 2" xfId="37477" xr:uid="{00000000-0005-0000-0000-00001BAB0000}"/>
    <cellStyle name="s_LBO5_060309 VOC IPO Impact_Pricing Book VOC IPO Model v7 - @ 17.00 - AVP_Presentation Monday 12 June_Invoerblad_1_Nieuw rapportage voorstel overige producten 4-9-2013 3" xfId="34768" xr:uid="{00000000-0005-0000-0000-00001CAB0000}"/>
    <cellStyle name="s_LBO5_060309 VOC IPO Impact_Pricing Book VOC IPO Model v7 - @ 17.00 - AVP_Presentation Monday 12 June_Invoerblad_1_Waardeveranderingen&amp;voorziening SNS Bank feb 2013-2 (21-3-2013)" xfId="26488" xr:uid="{00000000-0005-0000-0000-00001DAB0000}"/>
    <cellStyle name="s_LBO5_060309 VOC IPO Impact_Pricing Book VOC IPO Model v7 - @ 17.00 - AVP_Presentation Monday 12 June_Invoerblad_1_Waardeveranderingen&amp;voorziening SNS Bank feb 2013-2 (21-3-2013) 2" xfId="29300" xr:uid="{00000000-0005-0000-0000-00001EAB0000}"/>
    <cellStyle name="s_LBO5_060309 VOC IPO Impact_Pricing Book VOC IPO Model v7 - @ 17.00 - AVP_Presentation Monday 12 June_Invoerblad_1_Waardeveranderingen&amp;voorziening SNS Bank feb 2013-2 (21-3-2013) 2 2" xfId="37478" xr:uid="{00000000-0005-0000-0000-00001FAB0000}"/>
    <cellStyle name="s_LBO5_060309 VOC IPO Impact_Pricing Book VOC IPO Model v7 - @ 17.00 - AVP_Presentation Monday 12 June_Invoerblad_1_Waardeveranderingen&amp;voorziening SNS Bank feb 2013-2 (21-3-2013) 3" xfId="34769" xr:uid="{00000000-0005-0000-0000-000020AB0000}"/>
    <cellStyle name="s_LBO5_060309 VOC IPO Impact_Pricing Book VOC IPO Model v7 - @ 17.00 - AVP_Presentation Monday 12 June_Invoerblad_1_Waardeveranderingen&amp;voorziening SNS Bank mei 2013 (4-7-2013)" xfId="26489" xr:uid="{00000000-0005-0000-0000-000021AB0000}"/>
    <cellStyle name="s_LBO5_060309 VOC IPO Impact_Pricing Book VOC IPO Model v7 - @ 17.00 - AVP_Presentation Monday 12 June_Invoerblad_1_Waardeveranderingen&amp;voorziening SNS Bank mei 2013 (4-7-2013) 2" xfId="29301" xr:uid="{00000000-0005-0000-0000-000022AB0000}"/>
    <cellStyle name="s_LBO5_060309 VOC IPO Impact_Pricing Book VOC IPO Model v7 - @ 17.00 - AVP_Presentation Monday 12 June_Invoerblad_1_Waardeveranderingen&amp;voorziening SNS Bank mei 2013 (4-7-2013) 2 2" xfId="37479" xr:uid="{00000000-0005-0000-0000-000023AB0000}"/>
    <cellStyle name="s_LBO5_060309 VOC IPO Impact_Pricing Book VOC IPO Model v7 - @ 17.00 - AVP_Presentation Monday 12 June_Invoerblad_1_Waardeveranderingen&amp;voorziening SNS Bank mei 2013 (4-7-2013) 3" xfId="34770" xr:uid="{00000000-0005-0000-0000-000024AB0000}"/>
    <cellStyle name="s_LBO5_060309 VOC IPO Impact_Pricing Book VOC IPO Model v7 - @ 17.00 - AVP_Presentation Monday 12 June_PGEV" xfId="14874" xr:uid="{00000000-0005-0000-0000-000025AB0000}"/>
    <cellStyle name="s_LBO5_060309 VOC IPO Impact_Pricing Book VOC IPO Model v7 - @ 17.00 - AVP_Presentation Monday 12 June_PGEV 2" xfId="15473" xr:uid="{00000000-0005-0000-0000-000026AB0000}"/>
    <cellStyle name="s_LBO5_060309 VOC IPO Impact_Pricing Book VOC IPO Model v7 - @ 17.00 - AVP_Presentation Monday 12 June_PGEV 2 2" xfId="28316" xr:uid="{00000000-0005-0000-0000-000027AB0000}"/>
    <cellStyle name="s_LBO5_060309 VOC IPO Impact_Pricing Book VOC IPO Model v7 - @ 17.00 - AVP_Presentation Monday 12 June_PGEV 2 2 2" xfId="36489" xr:uid="{00000000-0005-0000-0000-000028AB0000}"/>
    <cellStyle name="s_LBO5_060309 VOC IPO Impact_Pricing Book VOC IPO Model v7 - @ 17.00 - AVP_Presentation Monday 12 June_PGEV 2 3" xfId="32064" xr:uid="{00000000-0005-0000-0000-000029AB0000}"/>
    <cellStyle name="s_LBO5_060309 VOC IPO Impact_Pricing Book VOC IPO Model v7 - @ 17.00 - AVP_Presentation Monday 12 June_PGEV 3" xfId="30656" xr:uid="{00000000-0005-0000-0000-00002AAB0000}"/>
    <cellStyle name="s_LBO5_060309 VOC IPO Impact_Pricing Book VOC IPO Model v7 - @ 17.00 - AVP_Presentation Monday 12 June_Rapportageblad" xfId="26490" xr:uid="{00000000-0005-0000-0000-00002BAB0000}"/>
    <cellStyle name="s_LBO5_060309 VOC IPO Impact_Pricing Book VOC IPO Model v7 - @ 17.00 - AVP_Presentation Monday 12 June_Rapportageblad 2" xfId="29302" xr:uid="{00000000-0005-0000-0000-00002CAB0000}"/>
    <cellStyle name="s_LBO5_060309 VOC IPO Impact_Pricing Book VOC IPO Model v7 - @ 17.00 - AVP_Presentation Monday 12 June_Rapportageblad 2 2" xfId="37480" xr:uid="{00000000-0005-0000-0000-00002DAB0000}"/>
    <cellStyle name="s_LBO5_060309 VOC IPO Impact_Pricing Book VOC IPO Model v7 - @ 17.00 - AVP_Presentation Monday 12 June_Rapportageblad 3" xfId="34771" xr:uid="{00000000-0005-0000-0000-00002EAB0000}"/>
    <cellStyle name="s_LBO5_060309 VOC IPO Impact_Pricing Book VOC IPO Model v7 - @ 17.00 - AVP_Presentation Monday 12 June_SGBEL" xfId="14974" xr:uid="{00000000-0005-0000-0000-00002FAB0000}"/>
    <cellStyle name="s_LBO5_060309 VOC IPO Impact_Pricing Book VOC IPO Model v7 - @ 17.00 - AVP_Presentation Monday 12 June_SGBEL 2" xfId="10840" xr:uid="{00000000-0005-0000-0000-000030AB0000}"/>
    <cellStyle name="s_LBO5_060309 VOC IPO Impact_Pricing Book VOC IPO Model v7 - @ 17.00 - AVP_Presentation Monday 12 June_SGBEL 2 2" xfId="28317" xr:uid="{00000000-0005-0000-0000-000031AB0000}"/>
    <cellStyle name="s_LBO5_060309 VOC IPO Impact_Pricing Book VOC IPO Model v7 - @ 17.00 - AVP_Presentation Monday 12 June_SGBEL 2 2 2" xfId="36490" xr:uid="{00000000-0005-0000-0000-000032AB0000}"/>
    <cellStyle name="s_LBO5_060309 VOC IPO Impact_Pricing Book VOC IPO Model v7 - @ 17.00 - AVP_Presentation Monday 12 June_SGBEL 2 3" xfId="32065" xr:uid="{00000000-0005-0000-0000-000033AB0000}"/>
    <cellStyle name="s_LBO5_060309 VOC IPO Impact_Pricing Book VOC IPO Model v7 - @ 17.00 - AVP_Presentation Monday 12 June_SGBEL 3" xfId="30657" xr:uid="{00000000-0005-0000-0000-000034AB0000}"/>
    <cellStyle name="s_LBO5_060309 VOC IPO Impact_Pricing Book VOC IPO Model v7 - @ 17.00 - AVP_Presentation Monday 12 June_SGDLN" xfId="17525" xr:uid="{00000000-0005-0000-0000-000035AB0000}"/>
    <cellStyle name="s_LBO5_060309 VOC IPO Impact_Pricing Book VOC IPO Model v7 - @ 17.00 - AVP_Presentation Monday 12 June_SGDLN 2" xfId="13136" xr:uid="{00000000-0005-0000-0000-000036AB0000}"/>
    <cellStyle name="s_LBO5_060309 VOC IPO Impact_Pricing Book VOC IPO Model v7 - @ 17.00 - AVP_Presentation Monday 12 June_SGDLN 2 2" xfId="28318" xr:uid="{00000000-0005-0000-0000-000037AB0000}"/>
    <cellStyle name="s_LBO5_060309 VOC IPO Impact_Pricing Book VOC IPO Model v7 - @ 17.00 - AVP_Presentation Monday 12 June_SGDLN 2 2 2" xfId="36491" xr:uid="{00000000-0005-0000-0000-000038AB0000}"/>
    <cellStyle name="s_LBO5_060309 VOC IPO Impact_Pricing Book VOC IPO Model v7 - @ 17.00 - AVP_Presentation Monday 12 June_SGDLN 2 3" xfId="32066" xr:uid="{00000000-0005-0000-0000-000039AB0000}"/>
    <cellStyle name="s_LBO5_060309 VOC IPO Impact_Pricing Book VOC IPO Model v7 - @ 17.00 - AVP_Presentation Monday 12 June_SGDLN 3" xfId="30658" xr:uid="{00000000-0005-0000-0000-00003AAB0000}"/>
    <cellStyle name="s_LBO5_060309 VOC IPO Impact_Pricing Book VOC IPO Model v7 - @ 17.00 - AVP_Presentation Monday 12 June_SGEV" xfId="12461" xr:uid="{00000000-0005-0000-0000-00003BAB0000}"/>
    <cellStyle name="s_LBO5_060309 VOC IPO Impact_Pricing Book VOC IPO Model v7 - @ 17.00 - AVP_Presentation Monday 12 June_SGEV 2" xfId="16887" xr:uid="{00000000-0005-0000-0000-00003CAB0000}"/>
    <cellStyle name="s_LBO5_060309 VOC IPO Impact_Pricing Book VOC IPO Model v7 - @ 17.00 - AVP_Presentation Monday 12 June_SGEV 2 2" xfId="28319" xr:uid="{00000000-0005-0000-0000-00003DAB0000}"/>
    <cellStyle name="s_LBO5_060309 VOC IPO Impact_Pricing Book VOC IPO Model v7 - @ 17.00 - AVP_Presentation Monday 12 June_SGEV 2 2 2" xfId="36492" xr:uid="{00000000-0005-0000-0000-00003EAB0000}"/>
    <cellStyle name="s_LBO5_060309 VOC IPO Impact_Pricing Book VOC IPO Model v7 - @ 17.00 - AVP_Presentation Monday 12 June_SGEV 2 3" xfId="32067" xr:uid="{00000000-0005-0000-0000-00003FAB0000}"/>
    <cellStyle name="s_LBO5_060309 VOC IPO Impact_Pricing Book VOC IPO Model v7 - @ 17.00 - AVP_Presentation Monday 12 June_SGEV 3" xfId="30659" xr:uid="{00000000-0005-0000-0000-000040AB0000}"/>
    <cellStyle name="s_LBO5_060309 VOC IPO Impact_Pricing Book VOC IPO Model v7 - @ 17.00 - AVP_Presentation Monday 12 June_SGNUBBV" xfId="14876" xr:uid="{00000000-0005-0000-0000-000041AB0000}"/>
    <cellStyle name="s_LBO5_060309 VOC IPO Impact_Pricing Book VOC IPO Model v7 - @ 17.00 - AVP_Presentation Monday 12 June_SGNUBBV 2" xfId="15033" xr:uid="{00000000-0005-0000-0000-000042AB0000}"/>
    <cellStyle name="s_LBO5_060309 VOC IPO Impact_Pricing Book VOC IPO Model v7 - @ 17.00 - AVP_Presentation Monday 12 June_SGNUBBV 2 2" xfId="28320" xr:uid="{00000000-0005-0000-0000-000043AB0000}"/>
    <cellStyle name="s_LBO5_060309 VOC IPO Impact_Pricing Book VOC IPO Model v7 - @ 17.00 - AVP_Presentation Monday 12 June_SGNUBBV 2 2 2" xfId="36493" xr:uid="{00000000-0005-0000-0000-000044AB0000}"/>
    <cellStyle name="s_LBO5_060309 VOC IPO Impact_Pricing Book VOC IPO Model v7 - @ 17.00 - AVP_Presentation Monday 12 June_SGNUBBV 2 3" xfId="32068" xr:uid="{00000000-0005-0000-0000-000045AB0000}"/>
    <cellStyle name="s_LBO5_060309 VOC IPO Impact_Pricing Book VOC IPO Model v7 - @ 17.00 - AVP_Presentation Monday 12 June_SGNUBBV 3" xfId="30660" xr:uid="{00000000-0005-0000-0000-000046AB0000}"/>
    <cellStyle name="s_LBO5_060309 VOC IPO Impact_Pricing Book VOC IPO Model v7 - @ 17.00 - AVP_Presentation Monday 12 June_SGSCHKL" xfId="14976" xr:uid="{00000000-0005-0000-0000-000047AB0000}"/>
    <cellStyle name="s_LBO5_060309 VOC IPO Impact_Pricing Book VOC IPO Model v7 - @ 17.00 - AVP_Presentation Monday 12 June_SGSCHKL 2" xfId="16013" xr:uid="{00000000-0005-0000-0000-000048AB0000}"/>
    <cellStyle name="s_LBO5_060309 VOC IPO Impact_Pricing Book VOC IPO Model v7 - @ 17.00 - AVP_Presentation Monday 12 June_SGSCHKL 2 2" xfId="28321" xr:uid="{00000000-0005-0000-0000-000049AB0000}"/>
    <cellStyle name="s_LBO5_060309 VOC IPO Impact_Pricing Book VOC IPO Model v7 - @ 17.00 - AVP_Presentation Monday 12 June_SGSCHKL 2 2 2" xfId="36494" xr:uid="{00000000-0005-0000-0000-00004AAB0000}"/>
    <cellStyle name="s_LBO5_060309 VOC IPO Impact_Pricing Book VOC IPO Model v7 - @ 17.00 - AVP_Presentation Monday 12 June_SGSCHKL 2 3" xfId="32069" xr:uid="{00000000-0005-0000-0000-00004BAB0000}"/>
    <cellStyle name="s_LBO5_060309 VOC IPO Impact_Pricing Book VOC IPO Model v7 - @ 17.00 - AVP_Presentation Monday 12 June_SGSCHKL 3" xfId="30661" xr:uid="{00000000-0005-0000-0000-00004CAB0000}"/>
    <cellStyle name="s_LBO5_060309 VOC IPO Impact_Pricing Book VOC IPO Model v7 - @ 17.00 - AVP_Presentation Monday 12 June_SGVORKL" xfId="14875" xr:uid="{00000000-0005-0000-0000-00004DAB0000}"/>
    <cellStyle name="s_LBO5_060309 VOC IPO Impact_Pricing Book VOC IPO Model v7 - @ 17.00 - AVP_Presentation Monday 12 June_SGVORKL 2" xfId="13137" xr:uid="{00000000-0005-0000-0000-00004EAB0000}"/>
    <cellStyle name="s_LBO5_060309 VOC IPO Impact_Pricing Book VOC IPO Model v7 - @ 17.00 - AVP_Presentation Monday 12 June_SGVORKL 2 2" xfId="28322" xr:uid="{00000000-0005-0000-0000-00004FAB0000}"/>
    <cellStyle name="s_LBO5_060309 VOC IPO Impact_Pricing Book VOC IPO Model v7 - @ 17.00 - AVP_Presentation Monday 12 June_SGVORKL 2 2 2" xfId="36495" xr:uid="{00000000-0005-0000-0000-000050AB0000}"/>
    <cellStyle name="s_LBO5_060309 VOC IPO Impact_Pricing Book VOC IPO Model v7 - @ 17.00 - AVP_Presentation Monday 12 June_SGVORKL 2 3" xfId="32070" xr:uid="{00000000-0005-0000-0000-000051AB0000}"/>
    <cellStyle name="s_LBO5_060309 VOC IPO Impact_Pricing Book VOC IPO Model v7 - @ 17.00 - AVP_Presentation Monday 12 June_SGVORKL 3" xfId="30662" xr:uid="{00000000-0005-0000-0000-000052AB0000}"/>
    <cellStyle name="s_LBO5_060309 VOC IPO Impact_Pricing Book VOC IPO Model v7 - @ 17.00 - AVP_Presentation Monday 12 June_SGWV" xfId="14975" xr:uid="{00000000-0005-0000-0000-000053AB0000}"/>
    <cellStyle name="s_LBO5_060309 VOC IPO Impact_Pricing Book VOC IPO Model v7 - @ 17.00 - AVP_Presentation Monday 12 June_SGWV 2" xfId="15034" xr:uid="{00000000-0005-0000-0000-000054AB0000}"/>
    <cellStyle name="s_LBO5_060309 VOC IPO Impact_Pricing Book VOC IPO Model v7 - @ 17.00 - AVP_Presentation Monday 12 June_SGWV 2 2" xfId="28323" xr:uid="{00000000-0005-0000-0000-000055AB0000}"/>
    <cellStyle name="s_LBO5_060309 VOC IPO Impact_Pricing Book VOC IPO Model v7 - @ 17.00 - AVP_Presentation Monday 12 June_SGWV 2 2 2" xfId="36496" xr:uid="{00000000-0005-0000-0000-000056AB0000}"/>
    <cellStyle name="s_LBO5_060309 VOC IPO Impact_Pricing Book VOC IPO Model v7 - @ 17.00 - AVP_Presentation Monday 12 June_SGWV 2 3" xfId="32071" xr:uid="{00000000-0005-0000-0000-000057AB0000}"/>
    <cellStyle name="s_LBO5_060309 VOC IPO Impact_Pricing Book VOC IPO Model v7 - @ 17.00 - AVP_Presentation Monday 12 June_SGWV 3" xfId="30663" xr:uid="{00000000-0005-0000-0000-000058AB0000}"/>
    <cellStyle name="s_LBO5_060309 VOC IPO Impact_Pricing Book VOC IPO Model v7 - @ 17.00 - AVP_Presentation Monday 12 June_SGWV_SGBEL" xfId="14949" xr:uid="{00000000-0005-0000-0000-000059AB0000}"/>
    <cellStyle name="s_LBO5_060309 VOC IPO Impact_Pricing Book VOC IPO Model v7 - @ 17.00 - AVP_Presentation Monday 12 June_SGWV_SGBEL 2" xfId="13138" xr:uid="{00000000-0005-0000-0000-00005AAB0000}"/>
    <cellStyle name="s_LBO5_060309 VOC IPO Impact_Pricing Book VOC IPO Model v7 - @ 17.00 - AVP_Presentation Monday 12 June_SGWV_SGBEL 2 2" xfId="28324" xr:uid="{00000000-0005-0000-0000-00005BAB0000}"/>
    <cellStyle name="s_LBO5_060309 VOC IPO Impact_Pricing Book VOC IPO Model v7 - @ 17.00 - AVP_Presentation Monday 12 June_SGWV_SGBEL 2 2 2" xfId="36497" xr:uid="{00000000-0005-0000-0000-00005CAB0000}"/>
    <cellStyle name="s_LBO5_060309 VOC IPO Impact_Pricing Book VOC IPO Model v7 - @ 17.00 - AVP_Presentation Monday 12 June_SGWV_SGBEL 2 3" xfId="32072" xr:uid="{00000000-0005-0000-0000-00005DAB0000}"/>
    <cellStyle name="s_LBO5_060309 VOC IPO Impact_Pricing Book VOC IPO Model v7 - @ 17.00 - AVP_Presentation Monday 12 June_SGWV_SGBEL 3" xfId="30664" xr:uid="{00000000-0005-0000-0000-00005EAB0000}"/>
    <cellStyle name="s_LBO5_060309 VOC IPO Impact_Pricing Book VOC IPO Model v7 - @ 17.00 - AVP_Presentation Monday 12 June_SGWV_SGDLN" xfId="14899" xr:uid="{00000000-0005-0000-0000-00005FAB0000}"/>
    <cellStyle name="s_LBO5_060309 VOC IPO Impact_Pricing Book VOC IPO Model v7 - @ 17.00 - AVP_Presentation Monday 12 June_SGWV_SGDLN 2" xfId="15035" xr:uid="{00000000-0005-0000-0000-000060AB0000}"/>
    <cellStyle name="s_LBO5_060309 VOC IPO Impact_Pricing Book VOC IPO Model v7 - @ 17.00 - AVP_Presentation Monday 12 June_SGWV_SGDLN 2 2" xfId="28325" xr:uid="{00000000-0005-0000-0000-000061AB0000}"/>
    <cellStyle name="s_LBO5_060309 VOC IPO Impact_Pricing Book VOC IPO Model v7 - @ 17.00 - AVP_Presentation Monday 12 June_SGWV_SGDLN 2 2 2" xfId="36498" xr:uid="{00000000-0005-0000-0000-000062AB0000}"/>
    <cellStyle name="s_LBO5_060309 VOC IPO Impact_Pricing Book VOC IPO Model v7 - @ 17.00 - AVP_Presentation Monday 12 June_SGWV_SGDLN 2 3" xfId="32073" xr:uid="{00000000-0005-0000-0000-000063AB0000}"/>
    <cellStyle name="s_LBO5_060309 VOC IPO Impact_Pricing Book VOC IPO Model v7 - @ 17.00 - AVP_Presentation Monday 12 June_SGWV_SGDLN 3" xfId="30665" xr:uid="{00000000-0005-0000-0000-000064AB0000}"/>
    <cellStyle name="s_LBO5_060309 VOC IPO Impact_Pricing Book VOC IPO Model v7 - @ 17.00 - AVP_Presentation Monday 12 June_SGWV_SGEV" xfId="14543" xr:uid="{00000000-0005-0000-0000-000065AB0000}"/>
    <cellStyle name="s_LBO5_060309 VOC IPO Impact_Pricing Book VOC IPO Model v7 - @ 17.00 - AVP_Presentation Monday 12 June_SGWV_SGEV 2" xfId="13139" xr:uid="{00000000-0005-0000-0000-000066AB0000}"/>
    <cellStyle name="s_LBO5_060309 VOC IPO Impact_Pricing Book VOC IPO Model v7 - @ 17.00 - AVP_Presentation Monday 12 June_SGWV_SGEV 2 2" xfId="28326" xr:uid="{00000000-0005-0000-0000-000067AB0000}"/>
    <cellStyle name="s_LBO5_060309 VOC IPO Impact_Pricing Book VOC IPO Model v7 - @ 17.00 - AVP_Presentation Monday 12 June_SGWV_SGEV 2 2 2" xfId="36499" xr:uid="{00000000-0005-0000-0000-000068AB0000}"/>
    <cellStyle name="s_LBO5_060309 VOC IPO Impact_Pricing Book VOC IPO Model v7 - @ 17.00 - AVP_Presentation Monday 12 June_SGWV_SGEV 2 3" xfId="32074" xr:uid="{00000000-0005-0000-0000-000069AB0000}"/>
    <cellStyle name="s_LBO5_060309 VOC IPO Impact_Pricing Book VOC IPO Model v7 - @ 17.00 - AVP_Presentation Monday 12 June_SGWV_SGEV 3" xfId="30666" xr:uid="{00000000-0005-0000-0000-00006AAB0000}"/>
    <cellStyle name="s_LBO5_060309 VOC IPO Impact_Pricing Book VOC IPO Model v7 - @ 17.00 - AVP_Presentation Monday 12 June_SGWV_SGSCHKL" xfId="12462" xr:uid="{00000000-0005-0000-0000-00006BAB0000}"/>
    <cellStyle name="s_LBO5_060309 VOC IPO Impact_Pricing Book VOC IPO Model v7 - @ 17.00 - AVP_Presentation Monday 12 June_SGWV_SGSCHKL 2" xfId="15036" xr:uid="{00000000-0005-0000-0000-00006CAB0000}"/>
    <cellStyle name="s_LBO5_060309 VOC IPO Impact_Pricing Book VOC IPO Model v7 - @ 17.00 - AVP_Presentation Monday 12 June_SGWV_SGSCHKL 2 2" xfId="28327" xr:uid="{00000000-0005-0000-0000-00006DAB0000}"/>
    <cellStyle name="s_LBO5_060309 VOC IPO Impact_Pricing Book VOC IPO Model v7 - @ 17.00 - AVP_Presentation Monday 12 June_SGWV_SGSCHKL 2 2 2" xfId="36500" xr:uid="{00000000-0005-0000-0000-00006EAB0000}"/>
    <cellStyle name="s_LBO5_060309 VOC IPO Impact_Pricing Book VOC IPO Model v7 - @ 17.00 - AVP_Presentation Monday 12 June_SGWV_SGSCHKL 2 3" xfId="32075" xr:uid="{00000000-0005-0000-0000-00006FAB0000}"/>
    <cellStyle name="s_LBO5_060309 VOC IPO Impact_Pricing Book VOC IPO Model v7 - @ 17.00 - AVP_Presentation Monday 12 June_SGWV_SGSCHKL 3" xfId="30667" xr:uid="{00000000-0005-0000-0000-000070AB0000}"/>
    <cellStyle name="s_LBO5_060309 VOC IPO Impact_Pricing Book VOC IPO Model v7 - @ 17.00 - AVP_Presentation Monday 12 June_SGWV_SGVORKL" xfId="12463" xr:uid="{00000000-0005-0000-0000-000071AB0000}"/>
    <cellStyle name="s_LBO5_060309 VOC IPO Impact_Pricing Book VOC IPO Model v7 - @ 17.00 - AVP_Presentation Monday 12 June_SGWV_SGVORKL 2" xfId="13140" xr:uid="{00000000-0005-0000-0000-000072AB0000}"/>
    <cellStyle name="s_LBO5_060309 VOC IPO Impact_Pricing Book VOC IPO Model v7 - @ 17.00 - AVP_Presentation Monday 12 June_SGWV_SGVORKL 2 2" xfId="28328" xr:uid="{00000000-0005-0000-0000-000073AB0000}"/>
    <cellStyle name="s_LBO5_060309 VOC IPO Impact_Pricing Book VOC IPO Model v7 - @ 17.00 - AVP_Presentation Monday 12 June_SGWV_SGVORKL 2 2 2" xfId="36501" xr:uid="{00000000-0005-0000-0000-000074AB0000}"/>
    <cellStyle name="s_LBO5_060309 VOC IPO Impact_Pricing Book VOC IPO Model v7 - @ 17.00 - AVP_Presentation Monday 12 June_SGWV_SGVORKL 2 3" xfId="32076" xr:uid="{00000000-0005-0000-0000-000075AB0000}"/>
    <cellStyle name="s_LBO5_060309 VOC IPO Impact_Pricing Book VOC IPO Model v7 - @ 17.00 - AVP_Presentation Monday 12 June_SGWV_SGVORKL 3" xfId="30668" xr:uid="{00000000-0005-0000-0000-000076AB0000}"/>
    <cellStyle name="s_LBO5_060309 VOC IPO Impact_Pricing Book VOC IPO Model v7 - @ 17.00 - AVP_Presentation Monday 12 June_SGWV_Tabellen_jaarrekening_final 2012 groep" xfId="12464" xr:uid="{00000000-0005-0000-0000-000077AB0000}"/>
    <cellStyle name="s_LBO5_060309 VOC IPO Impact_Pricing Book VOC IPO Model v7 - @ 17.00 - AVP_Presentation Monday 12 June_SGWV_Tabellen_jaarrekening_final 2012 groep 2" xfId="13141" xr:uid="{00000000-0005-0000-0000-000078AB0000}"/>
    <cellStyle name="s_LBO5_060309 VOC IPO Impact_Pricing Book VOC IPO Model v7 - @ 17.00 - AVP_Presentation Monday 12 June_SGWV_Tabellen_jaarrekening_final 2012 groep 2 2" xfId="28329" xr:uid="{00000000-0005-0000-0000-000079AB0000}"/>
    <cellStyle name="s_LBO5_060309 VOC IPO Impact_Pricing Book VOC IPO Model v7 - @ 17.00 - AVP_Presentation Monday 12 June_SGWV_Tabellen_jaarrekening_final 2012 groep 2 2 2" xfId="36502" xr:uid="{00000000-0005-0000-0000-00007AAB0000}"/>
    <cellStyle name="s_LBO5_060309 VOC IPO Impact_Pricing Book VOC IPO Model v7 - @ 17.00 - AVP_Presentation Monday 12 June_SGWV_Tabellen_jaarrekening_final 2012 groep 2 3" xfId="32077" xr:uid="{00000000-0005-0000-0000-00007BAB0000}"/>
    <cellStyle name="s_LBO5_060309 VOC IPO Impact_Pricing Book VOC IPO Model v7 - @ 17.00 - AVP_Presentation Monday 12 June_SGWV_Tabellen_jaarrekening_final 2012 groep 3" xfId="30669" xr:uid="{00000000-0005-0000-0000-00007CAB0000}"/>
    <cellStyle name="s_LBO5_060309 VOC IPO Impact_Pricing Book VOC IPO Model v7 - @ 17.00 - AVP_Presentation Monday 12 June_SNS I" xfId="26491" xr:uid="{00000000-0005-0000-0000-00007DAB0000}"/>
    <cellStyle name="s_LBO5_060309 VOC IPO Impact_Pricing Book VOC IPO Model v7 - @ 17.00 - AVP_Presentation Monday 12 June_SNS I 2" xfId="29303" xr:uid="{00000000-0005-0000-0000-00007EAB0000}"/>
    <cellStyle name="s_LBO5_060309 VOC IPO Impact_Pricing Book VOC IPO Model v7 - @ 17.00 - AVP_Presentation Monday 12 June_SNS I 2 2" xfId="37481" xr:uid="{00000000-0005-0000-0000-00007FAB0000}"/>
    <cellStyle name="s_LBO5_060309 VOC IPO Impact_Pricing Book VOC IPO Model v7 - @ 17.00 - AVP_Presentation Monday 12 June_SNS I 3" xfId="34772" xr:uid="{00000000-0005-0000-0000-000080AB0000}"/>
    <cellStyle name="s_LBO5_060309 VOC IPO Impact_Pricing Book VOC IPO Model v7 - @ 17.00 - AVP_Presentation Monday 12 June_Tabellen_jaarrekening_final 2012 groep" xfId="12465" xr:uid="{00000000-0005-0000-0000-000081AB0000}"/>
    <cellStyle name="s_LBO5_060309 VOC IPO Impact_Pricing Book VOC IPO Model v7 - @ 17.00 - AVP_Presentation Monday 12 June_Tabellen_jaarrekening_final 2012 groep 2" xfId="13142" xr:uid="{00000000-0005-0000-0000-000082AB0000}"/>
    <cellStyle name="s_LBO5_060309 VOC IPO Impact_Pricing Book VOC IPO Model v7 - @ 17.00 - AVP_Presentation Monday 12 June_Tabellen_jaarrekening_final 2012 groep 2 2" xfId="28330" xr:uid="{00000000-0005-0000-0000-000083AB0000}"/>
    <cellStyle name="s_LBO5_060309 VOC IPO Impact_Pricing Book VOC IPO Model v7 - @ 17.00 - AVP_Presentation Monday 12 June_Tabellen_jaarrekening_final 2012 groep 2 2 2" xfId="36503" xr:uid="{00000000-0005-0000-0000-000084AB0000}"/>
    <cellStyle name="s_LBO5_060309 VOC IPO Impact_Pricing Book VOC IPO Model v7 - @ 17.00 - AVP_Presentation Monday 12 June_Tabellen_jaarrekening_final 2012 groep 2 3" xfId="32078" xr:uid="{00000000-0005-0000-0000-000085AB0000}"/>
    <cellStyle name="s_LBO5_060309 VOC IPO Impact_Pricing Book VOC IPO Model v7 - @ 17.00 - AVP_Presentation Monday 12 June_Tabellen_jaarrekening_final 2012 groep 3" xfId="30670" xr:uid="{00000000-0005-0000-0000-000086AB0000}"/>
    <cellStyle name="s_LBO5_060309 VOC IPO Impact_Pricing Book VOC IPO Model v7 - @ 17.00 - AVP_Presentation Monday 12 June_Waardeveranderingen&amp;voorziening SNS Bank feb 2013-2 (21-3-2013)" xfId="26492" xr:uid="{00000000-0005-0000-0000-000087AB0000}"/>
    <cellStyle name="s_LBO5_060309 VOC IPO Impact_Pricing Book VOC IPO Model v7 - @ 17.00 - AVP_Presentation Monday 12 June_Waardeveranderingen&amp;voorziening SNS Bank feb 2013-2 (21-3-2013) 2" xfId="29304" xr:uid="{00000000-0005-0000-0000-000088AB0000}"/>
    <cellStyle name="s_LBO5_060309 VOC IPO Impact_Pricing Book VOC IPO Model v7 - @ 17.00 - AVP_Presentation Monday 12 June_Waardeveranderingen&amp;voorziening SNS Bank feb 2013-2 (21-3-2013) 2 2" xfId="37482" xr:uid="{00000000-0005-0000-0000-000089AB0000}"/>
    <cellStyle name="s_LBO5_060309 VOC IPO Impact_Pricing Book VOC IPO Model v7 - @ 17.00 - AVP_Presentation Monday 12 June_Waardeveranderingen&amp;voorziening SNS Bank feb 2013-2 (21-3-2013) 3" xfId="34773" xr:uid="{00000000-0005-0000-0000-00008AAB0000}"/>
    <cellStyle name="s_LBO5_060309 VOC IPO Impact_Pricing Book VOC IPO Model v7 - @ 17.00 - AVP_Presentation Monday 12 June_Waardeveranderingen&amp;voorziening SNS Bank mei 2013 (4-7-2013)" xfId="26493" xr:uid="{00000000-0005-0000-0000-00008BAB0000}"/>
    <cellStyle name="s_LBO5_060309 VOC IPO Impact_Pricing Book VOC IPO Model v7 - @ 17.00 - AVP_Presentation Monday 12 June_Waardeveranderingen&amp;voorziening SNS Bank mei 2013 (4-7-2013) 2" xfId="29305" xr:uid="{00000000-0005-0000-0000-00008CAB0000}"/>
    <cellStyle name="s_LBO5_060309 VOC IPO Impact_Pricing Book VOC IPO Model v7 - @ 17.00 - AVP_Presentation Monday 12 June_Waardeveranderingen&amp;voorziening SNS Bank mei 2013 (4-7-2013) 2 2" xfId="37483" xr:uid="{00000000-0005-0000-0000-00008DAB0000}"/>
    <cellStyle name="s_LBO5_060309 VOC IPO Impact_Pricing Book VOC IPO Model v7 - @ 17.00 - AVP_Presentation Monday 12 June_Waardeveranderingen&amp;voorziening SNS Bank mei 2013 (4-7-2013) 3" xfId="34774" xr:uid="{00000000-0005-0000-0000-00008EAB0000}"/>
    <cellStyle name="s_LBO5_060309 VOC IPO Impact_Rapportageblad" xfId="26494" xr:uid="{00000000-0005-0000-0000-00008FAB0000}"/>
    <cellStyle name="s_LBO5_060309 VOC IPO Impact_Rapportageblad 2" xfId="29306" xr:uid="{00000000-0005-0000-0000-000090AB0000}"/>
    <cellStyle name="s_LBO5_060309 VOC IPO Impact_Rapportageblad 2 2" xfId="37484" xr:uid="{00000000-0005-0000-0000-000091AB0000}"/>
    <cellStyle name="s_LBO5_060309 VOC IPO Impact_Rapportageblad 3" xfId="34775" xr:uid="{00000000-0005-0000-0000-000092AB0000}"/>
    <cellStyle name="s_LBO5_060309 VOC IPO Impact_SGBEL" xfId="12466" xr:uid="{00000000-0005-0000-0000-000093AB0000}"/>
    <cellStyle name="s_LBO5_060309 VOC IPO Impact_SGBEL 2" xfId="15039" xr:uid="{00000000-0005-0000-0000-000094AB0000}"/>
    <cellStyle name="s_LBO5_060309 VOC IPO Impact_SGBEL 2 2" xfId="28331" xr:uid="{00000000-0005-0000-0000-000095AB0000}"/>
    <cellStyle name="s_LBO5_060309 VOC IPO Impact_SGBEL 2 2 2" xfId="36504" xr:uid="{00000000-0005-0000-0000-000096AB0000}"/>
    <cellStyle name="s_LBO5_060309 VOC IPO Impact_SGBEL 2 3" xfId="32079" xr:uid="{00000000-0005-0000-0000-000097AB0000}"/>
    <cellStyle name="s_LBO5_060309 VOC IPO Impact_SGBEL 3" xfId="30671" xr:uid="{00000000-0005-0000-0000-000098AB0000}"/>
    <cellStyle name="s_LBO5_060309 VOC IPO Impact_SGDLN" xfId="12467" xr:uid="{00000000-0005-0000-0000-000099AB0000}"/>
    <cellStyle name="s_LBO5_060309 VOC IPO Impact_SGDLN 2" xfId="15038" xr:uid="{00000000-0005-0000-0000-00009AAB0000}"/>
    <cellStyle name="s_LBO5_060309 VOC IPO Impact_SGDLN 2 2" xfId="28332" xr:uid="{00000000-0005-0000-0000-00009BAB0000}"/>
    <cellStyle name="s_LBO5_060309 VOC IPO Impact_SGDLN 2 2 2" xfId="36505" xr:uid="{00000000-0005-0000-0000-00009CAB0000}"/>
    <cellStyle name="s_LBO5_060309 VOC IPO Impact_SGDLN 2 3" xfId="32080" xr:uid="{00000000-0005-0000-0000-00009DAB0000}"/>
    <cellStyle name="s_LBO5_060309 VOC IPO Impact_SGDLN 3" xfId="30672" xr:uid="{00000000-0005-0000-0000-00009EAB0000}"/>
    <cellStyle name="s_LBO5_060309 VOC IPO Impact_SGEV" xfId="12468" xr:uid="{00000000-0005-0000-0000-00009FAB0000}"/>
    <cellStyle name="s_LBO5_060309 VOC IPO Impact_SGEV 2" xfId="15037" xr:uid="{00000000-0005-0000-0000-0000A0AB0000}"/>
    <cellStyle name="s_LBO5_060309 VOC IPO Impact_SGEV 2 2" xfId="28333" xr:uid="{00000000-0005-0000-0000-0000A1AB0000}"/>
    <cellStyle name="s_LBO5_060309 VOC IPO Impact_SGEV 2 2 2" xfId="36506" xr:uid="{00000000-0005-0000-0000-0000A2AB0000}"/>
    <cellStyle name="s_LBO5_060309 VOC IPO Impact_SGEV 2 3" xfId="32081" xr:uid="{00000000-0005-0000-0000-0000A3AB0000}"/>
    <cellStyle name="s_LBO5_060309 VOC IPO Impact_SGEV 3" xfId="30673" xr:uid="{00000000-0005-0000-0000-0000A4AB0000}"/>
    <cellStyle name="s_LBO5_060309 VOC IPO Impact_SGNUBBV" xfId="12469" xr:uid="{00000000-0005-0000-0000-0000A5AB0000}"/>
    <cellStyle name="s_LBO5_060309 VOC IPO Impact_SGNUBBV 2" xfId="13143" xr:uid="{00000000-0005-0000-0000-0000A6AB0000}"/>
    <cellStyle name="s_LBO5_060309 VOC IPO Impact_SGNUBBV 2 2" xfId="28334" xr:uid="{00000000-0005-0000-0000-0000A7AB0000}"/>
    <cellStyle name="s_LBO5_060309 VOC IPO Impact_SGNUBBV 2 2 2" xfId="36507" xr:uid="{00000000-0005-0000-0000-0000A8AB0000}"/>
    <cellStyle name="s_LBO5_060309 VOC IPO Impact_SGNUBBV 2 3" xfId="32082" xr:uid="{00000000-0005-0000-0000-0000A9AB0000}"/>
    <cellStyle name="s_LBO5_060309 VOC IPO Impact_SGNUBBV 3" xfId="30674" xr:uid="{00000000-0005-0000-0000-0000AAAB0000}"/>
    <cellStyle name="s_LBO5_060309 VOC IPO Impact_SGSCHKL" xfId="12470" xr:uid="{00000000-0005-0000-0000-0000ABAB0000}"/>
    <cellStyle name="s_LBO5_060309 VOC IPO Impact_SGSCHKL 2" xfId="15040" xr:uid="{00000000-0005-0000-0000-0000ACAB0000}"/>
    <cellStyle name="s_LBO5_060309 VOC IPO Impact_SGSCHKL 2 2" xfId="28335" xr:uid="{00000000-0005-0000-0000-0000ADAB0000}"/>
    <cellStyle name="s_LBO5_060309 VOC IPO Impact_SGSCHKL 2 2 2" xfId="36508" xr:uid="{00000000-0005-0000-0000-0000AEAB0000}"/>
    <cellStyle name="s_LBO5_060309 VOC IPO Impact_SGSCHKL 2 3" xfId="32083" xr:uid="{00000000-0005-0000-0000-0000AFAB0000}"/>
    <cellStyle name="s_LBO5_060309 VOC IPO Impact_SGSCHKL 3" xfId="30675" xr:uid="{00000000-0005-0000-0000-0000B0AB0000}"/>
    <cellStyle name="s_LBO5_060309 VOC IPO Impact_SGVORKL" xfId="12471" xr:uid="{00000000-0005-0000-0000-0000B1AB0000}"/>
    <cellStyle name="s_LBO5_060309 VOC IPO Impact_SGVORKL 2" xfId="13144" xr:uid="{00000000-0005-0000-0000-0000B2AB0000}"/>
    <cellStyle name="s_LBO5_060309 VOC IPO Impact_SGVORKL 2 2" xfId="28336" xr:uid="{00000000-0005-0000-0000-0000B3AB0000}"/>
    <cellStyle name="s_LBO5_060309 VOC IPO Impact_SGVORKL 2 2 2" xfId="36509" xr:uid="{00000000-0005-0000-0000-0000B4AB0000}"/>
    <cellStyle name="s_LBO5_060309 VOC IPO Impact_SGVORKL 2 3" xfId="32084" xr:uid="{00000000-0005-0000-0000-0000B5AB0000}"/>
    <cellStyle name="s_LBO5_060309 VOC IPO Impact_SGVORKL 3" xfId="30676" xr:uid="{00000000-0005-0000-0000-0000B6AB0000}"/>
    <cellStyle name="s_LBO5_060309 VOC IPO Impact_SGWV" xfId="12472" xr:uid="{00000000-0005-0000-0000-0000B7AB0000}"/>
    <cellStyle name="s_LBO5_060309 VOC IPO Impact_SGWV 2" xfId="10101" xr:uid="{00000000-0005-0000-0000-0000B8AB0000}"/>
    <cellStyle name="s_LBO5_060309 VOC IPO Impact_SGWV 2 2" xfId="28337" xr:uid="{00000000-0005-0000-0000-0000B9AB0000}"/>
    <cellStyle name="s_LBO5_060309 VOC IPO Impact_SGWV 2 2 2" xfId="36510" xr:uid="{00000000-0005-0000-0000-0000BAAB0000}"/>
    <cellStyle name="s_LBO5_060309 VOC IPO Impact_SGWV 2 3" xfId="32085" xr:uid="{00000000-0005-0000-0000-0000BBAB0000}"/>
    <cellStyle name="s_LBO5_060309 VOC IPO Impact_SGWV 3" xfId="30677" xr:uid="{00000000-0005-0000-0000-0000BCAB0000}"/>
    <cellStyle name="s_LBO5_060309 VOC IPO Impact_SGWV_SGBEL" xfId="12473" xr:uid="{00000000-0005-0000-0000-0000BDAB0000}"/>
    <cellStyle name="s_LBO5_060309 VOC IPO Impact_SGWV_SGBEL 2" xfId="10839" xr:uid="{00000000-0005-0000-0000-0000BEAB0000}"/>
    <cellStyle name="s_LBO5_060309 VOC IPO Impact_SGWV_SGBEL 2 2" xfId="28338" xr:uid="{00000000-0005-0000-0000-0000BFAB0000}"/>
    <cellStyle name="s_LBO5_060309 VOC IPO Impact_SGWV_SGBEL 2 2 2" xfId="36511" xr:uid="{00000000-0005-0000-0000-0000C0AB0000}"/>
    <cellStyle name="s_LBO5_060309 VOC IPO Impact_SGWV_SGBEL 2 3" xfId="32086" xr:uid="{00000000-0005-0000-0000-0000C1AB0000}"/>
    <cellStyle name="s_LBO5_060309 VOC IPO Impact_SGWV_SGBEL 3" xfId="30678" xr:uid="{00000000-0005-0000-0000-0000C2AB0000}"/>
    <cellStyle name="s_LBO5_060309 VOC IPO Impact_SGWV_SGDLN" xfId="12474" xr:uid="{00000000-0005-0000-0000-0000C3AB0000}"/>
    <cellStyle name="s_LBO5_060309 VOC IPO Impact_SGWV_SGDLN 2" xfId="16012" xr:uid="{00000000-0005-0000-0000-0000C4AB0000}"/>
    <cellStyle name="s_LBO5_060309 VOC IPO Impact_SGWV_SGDLN 2 2" xfId="28339" xr:uid="{00000000-0005-0000-0000-0000C5AB0000}"/>
    <cellStyle name="s_LBO5_060309 VOC IPO Impact_SGWV_SGDLN 2 2 2" xfId="36512" xr:uid="{00000000-0005-0000-0000-0000C6AB0000}"/>
    <cellStyle name="s_LBO5_060309 VOC IPO Impact_SGWV_SGDLN 2 3" xfId="32087" xr:uid="{00000000-0005-0000-0000-0000C7AB0000}"/>
    <cellStyle name="s_LBO5_060309 VOC IPO Impact_SGWV_SGDLN 3" xfId="30679" xr:uid="{00000000-0005-0000-0000-0000C8AB0000}"/>
    <cellStyle name="s_LBO5_060309 VOC IPO Impact_SGWV_SGEV" xfId="12475" xr:uid="{00000000-0005-0000-0000-0000C9AB0000}"/>
    <cellStyle name="s_LBO5_060309 VOC IPO Impact_SGWV_SGEV 2" xfId="15472" xr:uid="{00000000-0005-0000-0000-0000CAAB0000}"/>
    <cellStyle name="s_LBO5_060309 VOC IPO Impact_SGWV_SGEV 2 2" xfId="28340" xr:uid="{00000000-0005-0000-0000-0000CBAB0000}"/>
    <cellStyle name="s_LBO5_060309 VOC IPO Impact_SGWV_SGEV 2 2 2" xfId="36513" xr:uid="{00000000-0005-0000-0000-0000CCAB0000}"/>
    <cellStyle name="s_LBO5_060309 VOC IPO Impact_SGWV_SGEV 2 3" xfId="32088" xr:uid="{00000000-0005-0000-0000-0000CDAB0000}"/>
    <cellStyle name="s_LBO5_060309 VOC IPO Impact_SGWV_SGEV 3" xfId="30680" xr:uid="{00000000-0005-0000-0000-0000CEAB0000}"/>
    <cellStyle name="s_LBO5_060309 VOC IPO Impact_SGWV_SGSCHKL" xfId="115" xr:uid="{00000000-0005-0000-0000-0000CFAB0000}"/>
    <cellStyle name="s_LBO5_060309 VOC IPO Impact_SGWV_SGSCHKL 2" xfId="13145" xr:uid="{00000000-0005-0000-0000-0000D0AB0000}"/>
    <cellStyle name="s_LBO5_060309 VOC IPO Impact_SGWV_SGSCHKL 2 2" xfId="28341" xr:uid="{00000000-0005-0000-0000-0000D1AB0000}"/>
    <cellStyle name="s_LBO5_060309 VOC IPO Impact_SGWV_SGSCHKL 2 2 2" xfId="36514" xr:uid="{00000000-0005-0000-0000-0000D2AB0000}"/>
    <cellStyle name="s_LBO5_060309 VOC IPO Impact_SGWV_SGSCHKL 2 3" xfId="32089" xr:uid="{00000000-0005-0000-0000-0000D3AB0000}"/>
    <cellStyle name="s_LBO5_060309 VOC IPO Impact_SGWV_SGSCHKL 3" xfId="30681" xr:uid="{00000000-0005-0000-0000-0000D4AB0000}"/>
    <cellStyle name="s_LBO5_060309 VOC IPO Impact_SGWV_SGVORKL" xfId="12477" xr:uid="{00000000-0005-0000-0000-0000D5AB0000}"/>
    <cellStyle name="s_LBO5_060309 VOC IPO Impact_SGWV_SGVORKL 2" xfId="13146" xr:uid="{00000000-0005-0000-0000-0000D6AB0000}"/>
    <cellStyle name="s_LBO5_060309 VOC IPO Impact_SGWV_SGVORKL 2 2" xfId="28342" xr:uid="{00000000-0005-0000-0000-0000D7AB0000}"/>
    <cellStyle name="s_LBO5_060309 VOC IPO Impact_SGWV_SGVORKL 2 2 2" xfId="36515" xr:uid="{00000000-0005-0000-0000-0000D8AB0000}"/>
    <cellStyle name="s_LBO5_060309 VOC IPO Impact_SGWV_SGVORKL 2 3" xfId="32090" xr:uid="{00000000-0005-0000-0000-0000D9AB0000}"/>
    <cellStyle name="s_LBO5_060309 VOC IPO Impact_SGWV_SGVORKL 3" xfId="30682" xr:uid="{00000000-0005-0000-0000-0000DAAB0000}"/>
    <cellStyle name="s_LBO5_060309 VOC IPO Impact_SGWV_Tabellen_jaarrekening_final 2012 groep" xfId="12478" xr:uid="{00000000-0005-0000-0000-0000DBAB0000}"/>
    <cellStyle name="s_LBO5_060309 VOC IPO Impact_SGWV_Tabellen_jaarrekening_final 2012 groep 2" xfId="13147" xr:uid="{00000000-0005-0000-0000-0000DCAB0000}"/>
    <cellStyle name="s_LBO5_060309 VOC IPO Impact_SGWV_Tabellen_jaarrekening_final 2012 groep 2 2" xfId="28343" xr:uid="{00000000-0005-0000-0000-0000DDAB0000}"/>
    <cellStyle name="s_LBO5_060309 VOC IPO Impact_SGWV_Tabellen_jaarrekening_final 2012 groep 2 2 2" xfId="36516" xr:uid="{00000000-0005-0000-0000-0000DEAB0000}"/>
    <cellStyle name="s_LBO5_060309 VOC IPO Impact_SGWV_Tabellen_jaarrekening_final 2012 groep 2 3" xfId="32091" xr:uid="{00000000-0005-0000-0000-0000DFAB0000}"/>
    <cellStyle name="s_LBO5_060309 VOC IPO Impact_SGWV_Tabellen_jaarrekening_final 2012 groep 3" xfId="30683" xr:uid="{00000000-0005-0000-0000-0000E0AB0000}"/>
    <cellStyle name="s_LBO5_060309 VOC IPO Impact_SNS I" xfId="26495" xr:uid="{00000000-0005-0000-0000-0000E1AB0000}"/>
    <cellStyle name="s_LBO5_060309 VOC IPO Impact_SNS I 2" xfId="29307" xr:uid="{00000000-0005-0000-0000-0000E2AB0000}"/>
    <cellStyle name="s_LBO5_060309 VOC IPO Impact_SNS I 2 2" xfId="37485" xr:uid="{00000000-0005-0000-0000-0000E3AB0000}"/>
    <cellStyle name="s_LBO5_060309 VOC IPO Impact_SNS I 3" xfId="34776" xr:uid="{00000000-0005-0000-0000-0000E4AB0000}"/>
    <cellStyle name="s_LBO5_060309 VOC IPO Impact_Tabellen_jaarrekening_final 2012 groep" xfId="11312" xr:uid="{00000000-0005-0000-0000-0000E5AB0000}"/>
    <cellStyle name="s_LBO5_060309 VOC IPO Impact_Tabellen_jaarrekening_final 2012 groep 2" xfId="13148" xr:uid="{00000000-0005-0000-0000-0000E6AB0000}"/>
    <cellStyle name="s_LBO5_060309 VOC IPO Impact_Tabellen_jaarrekening_final 2012 groep 2 2" xfId="28344" xr:uid="{00000000-0005-0000-0000-0000E7AB0000}"/>
    <cellStyle name="s_LBO5_060309 VOC IPO Impact_Tabellen_jaarrekening_final 2012 groep 2 2 2" xfId="36517" xr:uid="{00000000-0005-0000-0000-0000E8AB0000}"/>
    <cellStyle name="s_LBO5_060309 VOC IPO Impact_Tabellen_jaarrekening_final 2012 groep 2 3" xfId="32092" xr:uid="{00000000-0005-0000-0000-0000E9AB0000}"/>
    <cellStyle name="s_LBO5_060309 VOC IPO Impact_Tabellen_jaarrekening_final 2012 groep 3" xfId="30684" xr:uid="{00000000-0005-0000-0000-0000EAAB0000}"/>
    <cellStyle name="s_LBO5_060309 VOC IPO Impact_Waardeveranderingen&amp;voorziening SNS Bank feb 2013-2 (21-3-2013)" xfId="26496" xr:uid="{00000000-0005-0000-0000-0000EBAB0000}"/>
    <cellStyle name="s_LBO5_060309 VOC IPO Impact_Waardeveranderingen&amp;voorziening SNS Bank feb 2013-2 (21-3-2013) 2" xfId="29308" xr:uid="{00000000-0005-0000-0000-0000ECAB0000}"/>
    <cellStyle name="s_LBO5_060309 VOC IPO Impact_Waardeveranderingen&amp;voorziening SNS Bank feb 2013-2 (21-3-2013) 2 2" xfId="37486" xr:uid="{00000000-0005-0000-0000-0000EDAB0000}"/>
    <cellStyle name="s_LBO5_060309 VOC IPO Impact_Waardeveranderingen&amp;voorziening SNS Bank feb 2013-2 (21-3-2013) 3" xfId="34777" xr:uid="{00000000-0005-0000-0000-0000EEAB0000}"/>
    <cellStyle name="s_LBO5_060309 VOC IPO Impact_Waardeveranderingen&amp;voorziening SNS Bank mei 2013 (4-7-2013)" xfId="26497" xr:uid="{00000000-0005-0000-0000-0000EFAB0000}"/>
    <cellStyle name="s_LBO5_060309 VOC IPO Impact_Waardeveranderingen&amp;voorziening SNS Bank mei 2013 (4-7-2013) 2" xfId="29309" xr:uid="{00000000-0005-0000-0000-0000F0AB0000}"/>
    <cellStyle name="s_LBO5_060309 VOC IPO Impact_Waardeveranderingen&amp;voorziening SNS Bank mei 2013 (4-7-2013) 2 2" xfId="37487" xr:uid="{00000000-0005-0000-0000-0000F1AB0000}"/>
    <cellStyle name="s_LBO5_060309 VOC IPO Impact_Waardeveranderingen&amp;voorziening SNS Bank mei 2013 (4-7-2013) 3" xfId="34778" xr:uid="{00000000-0005-0000-0000-0000F2AB0000}"/>
    <cellStyle name="s_LBO5_1" xfId="4480" xr:uid="{00000000-0005-0000-0000-0000F3AB0000}"/>
    <cellStyle name="s_LBO5_1 2" xfId="26498" xr:uid="{00000000-0005-0000-0000-0000F4AB0000}"/>
    <cellStyle name="s_LBO5_1 3" xfId="26499" xr:uid="{00000000-0005-0000-0000-0000F5AB0000}"/>
    <cellStyle name="s_LBO5_1_060309 VOC IPO Impact" xfId="4481" xr:uid="{00000000-0005-0000-0000-0000F6AB0000}"/>
    <cellStyle name="s_LBO5_1_060309 VOC IPO Impact 2" xfId="26500" xr:uid="{00000000-0005-0000-0000-0000F7AB0000}"/>
    <cellStyle name="s_LBO5_1_060309 VOC IPO Impact 3" xfId="26501" xr:uid="{00000000-0005-0000-0000-0000F8AB0000}"/>
    <cellStyle name="s_LBO5_1_060309 VOC IPO Impact_23" xfId="5178" xr:uid="{00000000-0005-0000-0000-0000F9AB0000}"/>
    <cellStyle name="s_LBO5_1_060309 VOC IPO Impact_Blad1" xfId="4482" xr:uid="{00000000-0005-0000-0000-0000FAAB0000}"/>
    <cellStyle name="s_LBO5_1_060309 VOC IPO Impact_grafiek holdingsheet" xfId="26502" xr:uid="{00000000-0005-0000-0000-0000FBAB0000}"/>
    <cellStyle name="s_LBO5_1_060309 VOC IPO Impact_Invoerblad" xfId="26503" xr:uid="{00000000-0005-0000-0000-0000FCAB0000}"/>
    <cellStyle name="s_LBO5_1_060309 VOC IPO Impact_Invoerblad_1" xfId="26504" xr:uid="{00000000-0005-0000-0000-0000FDAB0000}"/>
    <cellStyle name="s_LBO5_1_060309 VOC IPO Impact_Invoerblad_1 2" xfId="26505" xr:uid="{00000000-0005-0000-0000-0000FEAB0000}"/>
    <cellStyle name="s_LBO5_1_060309 VOC IPO Impact_Invoerblad_1 3" xfId="26506" xr:uid="{00000000-0005-0000-0000-0000FFAB0000}"/>
    <cellStyle name="s_LBO5_1_060309 VOC IPO Impact_Invoerblad_1_grafiek holdingsheet" xfId="26507" xr:uid="{00000000-0005-0000-0000-000000AC0000}"/>
    <cellStyle name="s_LBO5_1_060309 VOC IPO Impact_Invoerblad_1_Nieuw rapportage voorstel overige producten 4-9-2013" xfId="26508" xr:uid="{00000000-0005-0000-0000-000001AC0000}"/>
    <cellStyle name="s_LBO5_1_060309 VOC IPO Impact_Invoerblad_1_Waardeveranderingen&amp;voorziening SNS Bank feb 2013-2 (21-3-2013)" xfId="26509" xr:uid="{00000000-0005-0000-0000-000002AC0000}"/>
    <cellStyle name="s_LBO5_1_060309 VOC IPO Impact_Invoerblad_1_Waardeveranderingen&amp;voorziening SNS Bank mei 2013 (4-7-2013)" xfId="26510" xr:uid="{00000000-0005-0000-0000-000003AC0000}"/>
    <cellStyle name="s_LBO5_1_060309 VOC IPO Impact_PGEV" xfId="12479" xr:uid="{00000000-0005-0000-0000-000004AC0000}"/>
    <cellStyle name="s_LBO5_1_060309 VOC IPO Impact_Pricing Book VOC IPO Model v7 - @ 17.00 - AVP_Presentation Monday 12 June" xfId="4483" xr:uid="{00000000-0005-0000-0000-000005AC0000}"/>
    <cellStyle name="s_LBO5_1_060309 VOC IPO Impact_Pricing Book VOC IPO Model v7 - @ 17.00 - AVP_Presentation Monday 12 June 2" xfId="26511" xr:uid="{00000000-0005-0000-0000-000006AC0000}"/>
    <cellStyle name="s_LBO5_1_060309 VOC IPO Impact_Pricing Book VOC IPO Model v7 - @ 17.00 - AVP_Presentation Monday 12 June 3" xfId="26512" xr:uid="{00000000-0005-0000-0000-000007AC0000}"/>
    <cellStyle name="s_LBO5_1_060309 VOC IPO Impact_Pricing Book VOC IPO Model v7 - @ 17.00 - AVP_Presentation Monday 12 June_23" xfId="5179" xr:uid="{00000000-0005-0000-0000-000008AC0000}"/>
    <cellStyle name="s_LBO5_1_060309 VOC IPO Impact_Pricing Book VOC IPO Model v7 - @ 17.00 - AVP_Presentation Monday 12 June_Blad1" xfId="4484" xr:uid="{00000000-0005-0000-0000-000009AC0000}"/>
    <cellStyle name="s_LBO5_1_060309 VOC IPO Impact_Pricing Book VOC IPO Model v7 - @ 17.00 - AVP_Presentation Monday 12 June_grafiek holdingsheet" xfId="26513" xr:uid="{00000000-0005-0000-0000-00000AAC0000}"/>
    <cellStyle name="s_LBO5_1_060309 VOC IPO Impact_Pricing Book VOC IPO Model v7 - @ 17.00 - AVP_Presentation Monday 12 June_Invoerblad" xfId="26514" xr:uid="{00000000-0005-0000-0000-00000BAC0000}"/>
    <cellStyle name="s_LBO5_1_060309 VOC IPO Impact_Pricing Book VOC IPO Model v7 - @ 17.00 - AVP_Presentation Monday 12 June_Invoerblad_1" xfId="26515" xr:uid="{00000000-0005-0000-0000-00000CAC0000}"/>
    <cellStyle name="s_LBO5_1_060309 VOC IPO Impact_Pricing Book VOC IPO Model v7 - @ 17.00 - AVP_Presentation Monday 12 June_Invoerblad_1 2" xfId="26516" xr:uid="{00000000-0005-0000-0000-00000DAC0000}"/>
    <cellStyle name="s_LBO5_1_060309 VOC IPO Impact_Pricing Book VOC IPO Model v7 - @ 17.00 - AVP_Presentation Monday 12 June_Invoerblad_1 3" xfId="26517" xr:uid="{00000000-0005-0000-0000-00000EAC0000}"/>
    <cellStyle name="s_LBO5_1_060309 VOC IPO Impact_Pricing Book VOC IPO Model v7 - @ 17.00 - AVP_Presentation Monday 12 June_Invoerblad_1_grafiek holdingsheet" xfId="26518" xr:uid="{00000000-0005-0000-0000-00000FAC0000}"/>
    <cellStyle name="s_LBO5_1_060309 VOC IPO Impact_Pricing Book VOC IPO Model v7 - @ 17.00 - AVP_Presentation Monday 12 June_Invoerblad_1_Nieuw rapportage voorstel overige producten 4-9-2013" xfId="26519" xr:uid="{00000000-0005-0000-0000-000010AC0000}"/>
    <cellStyle name="s_LBO5_1_060309 VOC IPO Impact_Pricing Book VOC IPO Model v7 - @ 17.00 - AVP_Presentation Monday 12 June_Invoerblad_1_Waardeveranderingen&amp;voorziening SNS Bank feb 2013-2 (21-3-2013)" xfId="26520" xr:uid="{00000000-0005-0000-0000-000011AC0000}"/>
    <cellStyle name="s_LBO5_1_060309 VOC IPO Impact_Pricing Book VOC IPO Model v7 - @ 17.00 - AVP_Presentation Monday 12 June_Invoerblad_1_Waardeveranderingen&amp;voorziening SNS Bank mei 2013 (4-7-2013)" xfId="26521" xr:uid="{00000000-0005-0000-0000-000012AC0000}"/>
    <cellStyle name="s_LBO5_1_060309 VOC IPO Impact_Pricing Book VOC IPO Model v7 - @ 17.00 - AVP_Presentation Monday 12 June_PGEV" xfId="12480" xr:uid="{00000000-0005-0000-0000-000013AC0000}"/>
    <cellStyle name="s_LBO5_1_060309 VOC IPO Impact_Pricing Book VOC IPO Model v7 - @ 17.00 - AVP_Presentation Monday 12 June_Rapportageblad" xfId="26522" xr:uid="{00000000-0005-0000-0000-000014AC0000}"/>
    <cellStyle name="s_LBO5_1_060309 VOC IPO Impact_Pricing Book VOC IPO Model v7 - @ 17.00 - AVP_Presentation Monday 12 June_SGBEL" xfId="14909" xr:uid="{00000000-0005-0000-0000-000015AC0000}"/>
    <cellStyle name="s_LBO5_1_060309 VOC IPO Impact_Pricing Book VOC IPO Model v7 - @ 17.00 - AVP_Presentation Monday 12 June_SGDLN" xfId="11313" xr:uid="{00000000-0005-0000-0000-000016AC0000}"/>
    <cellStyle name="s_LBO5_1_060309 VOC IPO Impact_Pricing Book VOC IPO Model v7 - @ 17.00 - AVP_Presentation Monday 12 June_SGEV" xfId="14380" xr:uid="{00000000-0005-0000-0000-000017AC0000}"/>
    <cellStyle name="s_LBO5_1_060309 VOC IPO Impact_Pricing Book VOC IPO Model v7 - @ 17.00 - AVP_Presentation Monday 12 June_SGNUBBV" xfId="12481" xr:uid="{00000000-0005-0000-0000-000018AC0000}"/>
    <cellStyle name="s_LBO5_1_060309 VOC IPO Impact_Pricing Book VOC IPO Model v7 - @ 17.00 - AVP_Presentation Monday 12 June_SGSCHKL" xfId="14910" xr:uid="{00000000-0005-0000-0000-000019AC0000}"/>
    <cellStyle name="s_LBO5_1_060309 VOC IPO Impact_Pricing Book VOC IPO Model v7 - @ 17.00 - AVP_Presentation Monday 12 June_SGVORKL" xfId="12482" xr:uid="{00000000-0005-0000-0000-00001AAC0000}"/>
    <cellStyle name="s_LBO5_1_060309 VOC IPO Impact_Pricing Book VOC IPO Model v7 - @ 17.00 - AVP_Presentation Monday 12 June_SGWV" xfId="14911" xr:uid="{00000000-0005-0000-0000-00001BAC0000}"/>
    <cellStyle name="s_LBO5_1_060309 VOC IPO Impact_Pricing Book VOC IPO Model v7 - @ 17.00 - AVP_Presentation Monday 12 June_SGWV_SGBEL" xfId="12476" xr:uid="{00000000-0005-0000-0000-00001CAC0000}"/>
    <cellStyle name="s_LBO5_1_060309 VOC IPO Impact_Pricing Book VOC IPO Model v7 - @ 17.00 - AVP_Presentation Monday 12 June_SGWV_SGDLN" xfId="14594" xr:uid="{00000000-0005-0000-0000-00001DAC0000}"/>
    <cellStyle name="s_LBO5_1_060309 VOC IPO Impact_Pricing Book VOC IPO Model v7 - @ 17.00 - AVP_Presentation Monday 12 June_SGWV_SGEV" xfId="14965" xr:uid="{00000000-0005-0000-0000-00001EAC0000}"/>
    <cellStyle name="s_LBO5_1_060309 VOC IPO Impact_Pricing Book VOC IPO Model v7 - @ 17.00 - AVP_Presentation Monday 12 June_SGWV_SGSCHKL" xfId="14891" xr:uid="{00000000-0005-0000-0000-00001FAC0000}"/>
    <cellStyle name="s_LBO5_1_060309 VOC IPO Impact_Pricing Book VOC IPO Model v7 - @ 17.00 - AVP_Presentation Monday 12 June_SGWV_SGVORKL" xfId="14990" xr:uid="{00000000-0005-0000-0000-000020AC0000}"/>
    <cellStyle name="s_LBO5_1_060309 VOC IPO Impact_Pricing Book VOC IPO Model v7 - @ 17.00 - AVP_Presentation Monday 12 June_SGWV_Tabellen_jaarrekening_final 2012 groep" xfId="10038" xr:uid="{00000000-0005-0000-0000-000021AC0000}"/>
    <cellStyle name="s_LBO5_1_060309 VOC IPO Impact_Pricing Book VOC IPO Model v7 - @ 17.00 - AVP_Presentation Monday 12 June_SNS I" xfId="26523" xr:uid="{00000000-0005-0000-0000-000022AC0000}"/>
    <cellStyle name="s_LBO5_1_060309 VOC IPO Impact_Pricing Book VOC IPO Model v7 - @ 17.00 - AVP_Presentation Monday 12 June_Tabellen_jaarrekening_final 2012 groep" xfId="10239" xr:uid="{00000000-0005-0000-0000-000023AC0000}"/>
    <cellStyle name="s_LBO5_1_060309 VOC IPO Impact_Pricing Book VOC IPO Model v7 - @ 17.00 - AVP_Presentation Monday 12 June_Waardeveranderingen&amp;voorziening SNS Bank feb 2013-2 (21-3-2013)" xfId="26524" xr:uid="{00000000-0005-0000-0000-000024AC0000}"/>
    <cellStyle name="s_LBO5_1_060309 VOC IPO Impact_Pricing Book VOC IPO Model v7 - @ 17.00 - AVP_Presentation Monday 12 June_Waardeveranderingen&amp;voorziening SNS Bank mei 2013 (4-7-2013)" xfId="26525" xr:uid="{00000000-0005-0000-0000-000025AC0000}"/>
    <cellStyle name="s_LBO5_1_060309 VOC IPO Impact_Rapportageblad" xfId="26526" xr:uid="{00000000-0005-0000-0000-000026AC0000}"/>
    <cellStyle name="s_LBO5_1_060309 VOC IPO Impact_SGBEL" xfId="12485" xr:uid="{00000000-0005-0000-0000-000027AC0000}"/>
    <cellStyle name="s_LBO5_1_060309 VOC IPO Impact_SGDLN" xfId="12486" xr:uid="{00000000-0005-0000-0000-000028AC0000}"/>
    <cellStyle name="s_LBO5_1_060309 VOC IPO Impact_SGEV" xfId="12487" xr:uid="{00000000-0005-0000-0000-000029AC0000}"/>
    <cellStyle name="s_LBO5_1_060309 VOC IPO Impact_SGNUBBV" xfId="12488" xr:uid="{00000000-0005-0000-0000-00002AAC0000}"/>
    <cellStyle name="s_LBO5_1_060309 VOC IPO Impact_SGSCHKL" xfId="12489" xr:uid="{00000000-0005-0000-0000-00002BAC0000}"/>
    <cellStyle name="s_LBO5_1_060309 VOC IPO Impact_SGVORKL" xfId="11314" xr:uid="{00000000-0005-0000-0000-00002CAC0000}"/>
    <cellStyle name="s_LBO5_1_060309 VOC IPO Impact_SGWV" xfId="12484" xr:uid="{00000000-0005-0000-0000-00002DAC0000}"/>
    <cellStyle name="s_LBO5_1_060309 VOC IPO Impact_SGWV_SGBEL" xfId="12490" xr:uid="{00000000-0005-0000-0000-00002EAC0000}"/>
    <cellStyle name="s_LBO5_1_060309 VOC IPO Impact_SGWV_SGDLN" xfId="19885" xr:uid="{00000000-0005-0000-0000-00002FAC0000}"/>
    <cellStyle name="s_LBO5_1_060309 VOC IPO Impact_SGWV_SGEV" xfId="11315" xr:uid="{00000000-0005-0000-0000-000030AC0000}"/>
    <cellStyle name="s_LBO5_1_060309 VOC IPO Impact_SGWV_SGSCHKL" xfId="12494" xr:uid="{00000000-0005-0000-0000-000031AC0000}"/>
    <cellStyle name="s_LBO5_1_060309 VOC IPO Impact_SGWV_SGVORKL" xfId="10223" xr:uid="{00000000-0005-0000-0000-000032AC0000}"/>
    <cellStyle name="s_LBO5_1_060309 VOC IPO Impact_SGWV_Tabellen_jaarrekening_final 2012 groep" xfId="12496" xr:uid="{00000000-0005-0000-0000-000033AC0000}"/>
    <cellStyle name="s_LBO5_1_060309 VOC IPO Impact_SNS I" xfId="26527" xr:uid="{00000000-0005-0000-0000-000034AC0000}"/>
    <cellStyle name="s_LBO5_1_060309 VOC IPO Impact_Tabellen_jaarrekening_final 2012 groep" xfId="14455" xr:uid="{00000000-0005-0000-0000-000035AC0000}"/>
    <cellStyle name="s_LBO5_1_060309 VOC IPO Impact_Waardeveranderingen&amp;voorziening SNS Bank feb 2013-2 (21-3-2013)" xfId="26528" xr:uid="{00000000-0005-0000-0000-000036AC0000}"/>
    <cellStyle name="s_LBO5_1_060309 VOC IPO Impact_Waardeveranderingen&amp;voorziening SNS Bank mei 2013 (4-7-2013)" xfId="26529" xr:uid="{00000000-0005-0000-0000-000037AC0000}"/>
    <cellStyle name="s_LBO5_1_23" xfId="5180" xr:uid="{00000000-0005-0000-0000-000038AC0000}"/>
    <cellStyle name="s_LBO5_1_Blad1" xfId="4485" xr:uid="{00000000-0005-0000-0000-000039AC0000}"/>
    <cellStyle name="s_LBO5_1_grafiek holdingsheet" xfId="26530" xr:uid="{00000000-0005-0000-0000-00003AAC0000}"/>
    <cellStyle name="s_LBO5_1_Invoerblad" xfId="26531" xr:uid="{00000000-0005-0000-0000-00003BAC0000}"/>
    <cellStyle name="s_LBO5_1_Invoerblad_1" xfId="26532" xr:uid="{00000000-0005-0000-0000-00003CAC0000}"/>
    <cellStyle name="s_LBO5_1_Invoerblad_1 2" xfId="26533" xr:uid="{00000000-0005-0000-0000-00003DAC0000}"/>
    <cellStyle name="s_LBO5_1_Invoerblad_1 3" xfId="26534" xr:uid="{00000000-0005-0000-0000-00003EAC0000}"/>
    <cellStyle name="s_LBO5_1_Invoerblad_1_grafiek holdingsheet" xfId="26535" xr:uid="{00000000-0005-0000-0000-00003FAC0000}"/>
    <cellStyle name="s_LBO5_1_Invoerblad_1_Nieuw rapportage voorstel overige producten 4-9-2013" xfId="26536" xr:uid="{00000000-0005-0000-0000-000040AC0000}"/>
    <cellStyle name="s_LBO5_1_Invoerblad_1_Waardeveranderingen&amp;voorziening SNS Bank feb 2013-2 (21-3-2013)" xfId="26537" xr:uid="{00000000-0005-0000-0000-000041AC0000}"/>
    <cellStyle name="s_LBO5_1_Invoerblad_1_Waardeveranderingen&amp;voorziening SNS Bank mei 2013 (4-7-2013)" xfId="26538" xr:uid="{00000000-0005-0000-0000-000042AC0000}"/>
    <cellStyle name="s_LBO5_1_PGEV" xfId="14456" xr:uid="{00000000-0005-0000-0000-000043AC0000}"/>
    <cellStyle name="s_LBO5_1_Rapportageblad" xfId="26539" xr:uid="{00000000-0005-0000-0000-000044AC0000}"/>
    <cellStyle name="s_LBO5_1_SGBEL" xfId="14457" xr:uid="{00000000-0005-0000-0000-000045AC0000}"/>
    <cellStyle name="s_LBO5_1_SGDLN" xfId="14458" xr:uid="{00000000-0005-0000-0000-000046AC0000}"/>
    <cellStyle name="s_LBO5_1_SGEV" xfId="14459" xr:uid="{00000000-0005-0000-0000-000047AC0000}"/>
    <cellStyle name="s_LBO5_1_SGNUBBV" xfId="14372" xr:uid="{00000000-0005-0000-0000-000048AC0000}"/>
    <cellStyle name="s_LBO5_1_SGSCHKL" xfId="11429" xr:uid="{00000000-0005-0000-0000-000049AC0000}"/>
    <cellStyle name="s_LBO5_1_SGVORKL" xfId="14460" xr:uid="{00000000-0005-0000-0000-00004AAC0000}"/>
    <cellStyle name="s_LBO5_1_SGWV" xfId="12497" xr:uid="{00000000-0005-0000-0000-00004BAC0000}"/>
    <cellStyle name="s_LBO5_1_SGWV_SGBEL" xfId="13902" xr:uid="{00000000-0005-0000-0000-00004CAC0000}"/>
    <cellStyle name="s_LBO5_1_SGWV_SGDLN" xfId="13905" xr:uid="{00000000-0005-0000-0000-00004DAC0000}"/>
    <cellStyle name="s_LBO5_1_SGWV_SGEV" xfId="17672" xr:uid="{00000000-0005-0000-0000-00004EAC0000}"/>
    <cellStyle name="s_LBO5_1_SGWV_SGSCHKL" xfId="13925" xr:uid="{00000000-0005-0000-0000-00004FAC0000}"/>
    <cellStyle name="s_LBO5_1_SGWV_SGVORKL" xfId="14039" xr:uid="{00000000-0005-0000-0000-000050AC0000}"/>
    <cellStyle name="s_LBO5_1_SGWV_Tabellen_jaarrekening_final 2012 groep" xfId="14032" xr:uid="{00000000-0005-0000-0000-000051AC0000}"/>
    <cellStyle name="s_LBO5_1_SNS I" xfId="26540" xr:uid="{00000000-0005-0000-0000-000052AC0000}"/>
    <cellStyle name="s_LBO5_1_Tabellen_jaarrekening_final 2012 groep" xfId="15283" xr:uid="{00000000-0005-0000-0000-000053AC0000}"/>
    <cellStyle name="s_LBO5_1_Waardeveranderingen&amp;voorziening SNS Bank feb 2013-2 (21-3-2013)" xfId="26541" xr:uid="{00000000-0005-0000-0000-000054AC0000}"/>
    <cellStyle name="s_LBO5_1_Waardeveranderingen&amp;voorziening SNS Bank mei 2013 (4-7-2013)" xfId="26542" xr:uid="{00000000-0005-0000-0000-000055AC0000}"/>
    <cellStyle name="s_LBO5_23" xfId="5181" xr:uid="{00000000-0005-0000-0000-000056AC0000}"/>
    <cellStyle name="s_LBO5_23 2" xfId="5755" xr:uid="{00000000-0005-0000-0000-000057AC0000}"/>
    <cellStyle name="s_LBO5_23 2 2" xfId="8459" xr:uid="{00000000-0005-0000-0000-000058AC0000}"/>
    <cellStyle name="s_LBO5_23 2 2 2" xfId="18056" xr:uid="{00000000-0005-0000-0000-000059AC0000}"/>
    <cellStyle name="s_LBO5_23 2 2 3" xfId="22893" xr:uid="{00000000-0005-0000-0000-00005AAC0000}"/>
    <cellStyle name="s_LBO5_23 2 3" xfId="9480" xr:uid="{00000000-0005-0000-0000-00005BAC0000}"/>
    <cellStyle name="s_LBO5_23 2 3 2" xfId="19072" xr:uid="{00000000-0005-0000-0000-00005CAC0000}"/>
    <cellStyle name="s_LBO5_23 2 3 3" xfId="23905" xr:uid="{00000000-0005-0000-0000-00005DAC0000}"/>
    <cellStyle name="s_LBO5_23 2 4" xfId="9961" xr:uid="{00000000-0005-0000-0000-00005EAC0000}"/>
    <cellStyle name="s_LBO5_23 2 4 2" xfId="19553" xr:uid="{00000000-0005-0000-0000-00005FAC0000}"/>
    <cellStyle name="s_LBO5_23 2 4 3" xfId="24386" xr:uid="{00000000-0005-0000-0000-000060AC0000}"/>
    <cellStyle name="s_LBO5_23 2 5" xfId="15367" xr:uid="{00000000-0005-0000-0000-000061AC0000}"/>
    <cellStyle name="s_LBO5_23 2 6" xfId="20225" xr:uid="{00000000-0005-0000-0000-000062AC0000}"/>
    <cellStyle name="s_LBO5_23 3" xfId="8075" xr:uid="{00000000-0005-0000-0000-000063AC0000}"/>
    <cellStyle name="s_LBO5_23 3 2" xfId="17674" xr:uid="{00000000-0005-0000-0000-000064AC0000}"/>
    <cellStyle name="s_LBO5_23 3 3" xfId="22509" xr:uid="{00000000-0005-0000-0000-000065AC0000}"/>
    <cellStyle name="s_LBO5_23 4" xfId="5866" xr:uid="{00000000-0005-0000-0000-000066AC0000}"/>
    <cellStyle name="s_LBO5_23 4 2" xfId="15478" xr:uid="{00000000-0005-0000-0000-000067AC0000}"/>
    <cellStyle name="s_LBO5_23 4 3" xfId="20335" xr:uid="{00000000-0005-0000-0000-000068AC0000}"/>
    <cellStyle name="s_LBO5_23 5" xfId="9667" xr:uid="{00000000-0005-0000-0000-000069AC0000}"/>
    <cellStyle name="s_LBO5_23 5 2" xfId="19259" xr:uid="{00000000-0005-0000-0000-00006AAC0000}"/>
    <cellStyle name="s_LBO5_23 5 3" xfId="24092" xr:uid="{00000000-0005-0000-0000-00006BAC0000}"/>
    <cellStyle name="s_LBO5_23 6" xfId="19683" xr:uid="{00000000-0005-0000-0000-00006CAC0000}"/>
    <cellStyle name="s_LBO5_32" xfId="5182" xr:uid="{00000000-0005-0000-0000-00006DAC0000}"/>
    <cellStyle name="s_LBO5_32 2" xfId="5756" xr:uid="{00000000-0005-0000-0000-00006EAC0000}"/>
    <cellStyle name="s_LBO5_32 2 2" xfId="8460" xr:uid="{00000000-0005-0000-0000-00006FAC0000}"/>
    <cellStyle name="s_LBO5_32 2 2 2" xfId="18057" xr:uid="{00000000-0005-0000-0000-000070AC0000}"/>
    <cellStyle name="s_LBO5_32 2 2 3" xfId="22894" xr:uid="{00000000-0005-0000-0000-000071AC0000}"/>
    <cellStyle name="s_LBO5_32 2 3" xfId="9481" xr:uid="{00000000-0005-0000-0000-000072AC0000}"/>
    <cellStyle name="s_LBO5_32 2 3 2" xfId="19073" xr:uid="{00000000-0005-0000-0000-000073AC0000}"/>
    <cellStyle name="s_LBO5_32 2 3 3" xfId="23906" xr:uid="{00000000-0005-0000-0000-000074AC0000}"/>
    <cellStyle name="s_LBO5_32 2 4" xfId="9962" xr:uid="{00000000-0005-0000-0000-000075AC0000}"/>
    <cellStyle name="s_LBO5_32 2 4 2" xfId="19554" xr:uid="{00000000-0005-0000-0000-000076AC0000}"/>
    <cellStyle name="s_LBO5_32 2 4 3" xfId="24387" xr:uid="{00000000-0005-0000-0000-000077AC0000}"/>
    <cellStyle name="s_LBO5_32 2 5" xfId="15368" xr:uid="{00000000-0005-0000-0000-000078AC0000}"/>
    <cellStyle name="s_LBO5_32 2 6" xfId="20226" xr:uid="{00000000-0005-0000-0000-000079AC0000}"/>
    <cellStyle name="s_LBO5_32 3" xfId="8076" xr:uid="{00000000-0005-0000-0000-00007AAC0000}"/>
    <cellStyle name="s_LBO5_32 3 2" xfId="17675" xr:uid="{00000000-0005-0000-0000-00007BAC0000}"/>
    <cellStyle name="s_LBO5_32 3 3" xfId="22510" xr:uid="{00000000-0005-0000-0000-00007CAC0000}"/>
    <cellStyle name="s_LBO5_32 4" xfId="5867" xr:uid="{00000000-0005-0000-0000-00007DAC0000}"/>
    <cellStyle name="s_LBO5_32 4 2" xfId="15479" xr:uid="{00000000-0005-0000-0000-00007EAC0000}"/>
    <cellStyle name="s_LBO5_32 4 3" xfId="20336" xr:uid="{00000000-0005-0000-0000-00007FAC0000}"/>
    <cellStyle name="s_LBO5_32 5" xfId="9668" xr:uid="{00000000-0005-0000-0000-000080AC0000}"/>
    <cellStyle name="s_LBO5_32 5 2" xfId="19260" xr:uid="{00000000-0005-0000-0000-000081AC0000}"/>
    <cellStyle name="s_LBO5_32 5 3" xfId="24093" xr:uid="{00000000-0005-0000-0000-000082AC0000}"/>
    <cellStyle name="s_LBO5_32 6" xfId="19684" xr:uid="{00000000-0005-0000-0000-000083AC0000}"/>
    <cellStyle name="s_LBO5_Blad1" xfId="4486" xr:uid="{00000000-0005-0000-0000-000084AC0000}"/>
    <cellStyle name="s_LBO5_Blad1 2" xfId="5585" xr:uid="{00000000-0005-0000-0000-000085AC0000}"/>
    <cellStyle name="s_LBO5_Blad1 2 2" xfId="8323" xr:uid="{00000000-0005-0000-0000-000086AC0000}"/>
    <cellStyle name="s_LBO5_Blad1 2 2 2" xfId="17920" xr:uid="{00000000-0005-0000-0000-000087AC0000}"/>
    <cellStyle name="s_LBO5_Blad1 2 2 3" xfId="22757" xr:uid="{00000000-0005-0000-0000-000088AC0000}"/>
    <cellStyle name="s_LBO5_Blad1 2 3" xfId="9349" xr:uid="{00000000-0005-0000-0000-000089AC0000}"/>
    <cellStyle name="s_LBO5_Blad1 2 3 2" xfId="18941" xr:uid="{00000000-0005-0000-0000-00008AAC0000}"/>
    <cellStyle name="s_LBO5_Blad1 2 3 3" xfId="23774" xr:uid="{00000000-0005-0000-0000-00008BAC0000}"/>
    <cellStyle name="s_LBO5_Blad1 2 4" xfId="9834" xr:uid="{00000000-0005-0000-0000-00008CAC0000}"/>
    <cellStyle name="s_LBO5_Blad1 2 4 2" xfId="19426" xr:uid="{00000000-0005-0000-0000-00008DAC0000}"/>
    <cellStyle name="s_LBO5_Blad1 2 4 3" xfId="24259" xr:uid="{00000000-0005-0000-0000-00008EAC0000}"/>
    <cellStyle name="s_LBO5_Blad1 2 5" xfId="15198" xr:uid="{00000000-0005-0000-0000-00008FAC0000}"/>
    <cellStyle name="s_LBO5_Blad1 2 6" xfId="20059" xr:uid="{00000000-0005-0000-0000-000090AC0000}"/>
    <cellStyle name="s_LBO5_Blad1 3" xfId="7811" xr:uid="{00000000-0005-0000-0000-000091AC0000}"/>
    <cellStyle name="s_LBO5_Blad1 3 2" xfId="17411" xr:uid="{00000000-0005-0000-0000-000092AC0000}"/>
    <cellStyle name="s_LBO5_Blad1 3 3" xfId="22251" xr:uid="{00000000-0005-0000-0000-000093AC0000}"/>
    <cellStyle name="s_LBO5_Blad1 4" xfId="5937" xr:uid="{00000000-0005-0000-0000-000094AC0000}"/>
    <cellStyle name="s_LBO5_Blad1 4 2" xfId="15549" xr:uid="{00000000-0005-0000-0000-000095AC0000}"/>
    <cellStyle name="s_LBO5_Blad1 4 3" xfId="20403" xr:uid="{00000000-0005-0000-0000-000096AC0000}"/>
    <cellStyle name="s_LBO5_Blad1 5" xfId="9533" xr:uid="{00000000-0005-0000-0000-000097AC0000}"/>
    <cellStyle name="s_LBO5_Blad1 5 2" xfId="19125" xr:uid="{00000000-0005-0000-0000-000098AC0000}"/>
    <cellStyle name="s_LBO5_Blad1 5 3" xfId="23958" xr:uid="{00000000-0005-0000-0000-000099AC0000}"/>
    <cellStyle name="s_LBO5_Blad1 6" xfId="11793" xr:uid="{00000000-0005-0000-0000-00009AAC0000}"/>
    <cellStyle name="s_LBO5_grafiek holdingsheet" xfId="26543" xr:uid="{00000000-0005-0000-0000-00009BAC0000}"/>
    <cellStyle name="s_LBO5_grafiek holdingsheet 2" xfId="29312" xr:uid="{00000000-0005-0000-0000-00009CAC0000}"/>
    <cellStyle name="s_LBO5_grafiek holdingsheet 2 2" xfId="37490" xr:uid="{00000000-0005-0000-0000-00009DAC0000}"/>
    <cellStyle name="s_LBO5_grafiek holdingsheet 3" xfId="34823" xr:uid="{00000000-0005-0000-0000-00009EAC0000}"/>
    <cellStyle name="s_LBO5_Invoerblad" xfId="26544" xr:uid="{00000000-0005-0000-0000-00009FAC0000}"/>
    <cellStyle name="s_LBO5_Invoerblad 2" xfId="29313" xr:uid="{00000000-0005-0000-0000-0000A0AC0000}"/>
    <cellStyle name="s_LBO5_Invoerblad 2 2" xfId="37491" xr:uid="{00000000-0005-0000-0000-0000A1AC0000}"/>
    <cellStyle name="s_LBO5_Invoerblad 3" xfId="34824" xr:uid="{00000000-0005-0000-0000-0000A2AC0000}"/>
    <cellStyle name="s_LBO5_Invoerblad_1" xfId="26545" xr:uid="{00000000-0005-0000-0000-0000A3AC0000}"/>
    <cellStyle name="s_LBO5_Invoerblad_1 2" xfId="26546" xr:uid="{00000000-0005-0000-0000-0000A4AC0000}"/>
    <cellStyle name="s_LBO5_Invoerblad_1 2 2" xfId="29315" xr:uid="{00000000-0005-0000-0000-0000A5AC0000}"/>
    <cellStyle name="s_LBO5_Invoerblad_1 2 2 2" xfId="37493" xr:uid="{00000000-0005-0000-0000-0000A6AC0000}"/>
    <cellStyle name="s_LBO5_Invoerblad_1 2 3" xfId="34826" xr:uid="{00000000-0005-0000-0000-0000A7AC0000}"/>
    <cellStyle name="s_LBO5_Invoerblad_1 3" xfId="26547" xr:uid="{00000000-0005-0000-0000-0000A8AC0000}"/>
    <cellStyle name="s_LBO5_Invoerblad_1 3 2" xfId="29316" xr:uid="{00000000-0005-0000-0000-0000A9AC0000}"/>
    <cellStyle name="s_LBO5_Invoerblad_1 3 2 2" xfId="37494" xr:uid="{00000000-0005-0000-0000-0000AAAC0000}"/>
    <cellStyle name="s_LBO5_Invoerblad_1 3 3" xfId="34827" xr:uid="{00000000-0005-0000-0000-0000ABAC0000}"/>
    <cellStyle name="s_LBO5_Invoerblad_1 4" xfId="29314" xr:uid="{00000000-0005-0000-0000-0000ACAC0000}"/>
    <cellStyle name="s_LBO5_Invoerblad_1 4 2" xfId="37492" xr:uid="{00000000-0005-0000-0000-0000ADAC0000}"/>
    <cellStyle name="s_LBO5_Invoerblad_1 5" xfId="34825" xr:uid="{00000000-0005-0000-0000-0000AEAC0000}"/>
    <cellStyle name="s_LBO5_Invoerblad_1_grafiek holdingsheet" xfId="26548" xr:uid="{00000000-0005-0000-0000-0000AFAC0000}"/>
    <cellStyle name="s_LBO5_Invoerblad_1_grafiek holdingsheet 2" xfId="29317" xr:uid="{00000000-0005-0000-0000-0000B0AC0000}"/>
    <cellStyle name="s_LBO5_Invoerblad_1_grafiek holdingsheet 2 2" xfId="37495" xr:uid="{00000000-0005-0000-0000-0000B1AC0000}"/>
    <cellStyle name="s_LBO5_Invoerblad_1_grafiek holdingsheet 3" xfId="34828" xr:uid="{00000000-0005-0000-0000-0000B2AC0000}"/>
    <cellStyle name="s_LBO5_Invoerblad_1_Nieuw rapportage voorstel overige producten 4-9-2013" xfId="26549" xr:uid="{00000000-0005-0000-0000-0000B3AC0000}"/>
    <cellStyle name="s_LBO5_Invoerblad_1_Nieuw rapportage voorstel overige producten 4-9-2013 2" xfId="29318" xr:uid="{00000000-0005-0000-0000-0000B4AC0000}"/>
    <cellStyle name="s_LBO5_Invoerblad_1_Nieuw rapportage voorstel overige producten 4-9-2013 2 2" xfId="37496" xr:uid="{00000000-0005-0000-0000-0000B5AC0000}"/>
    <cellStyle name="s_LBO5_Invoerblad_1_Nieuw rapportage voorstel overige producten 4-9-2013 3" xfId="34829" xr:uid="{00000000-0005-0000-0000-0000B6AC0000}"/>
    <cellStyle name="s_LBO5_Invoerblad_1_Waardeveranderingen&amp;voorziening SNS Bank feb 2013-2 (21-3-2013)" xfId="26550" xr:uid="{00000000-0005-0000-0000-0000B7AC0000}"/>
    <cellStyle name="s_LBO5_Invoerblad_1_Waardeveranderingen&amp;voorziening SNS Bank feb 2013-2 (21-3-2013) 2" xfId="29319" xr:uid="{00000000-0005-0000-0000-0000B8AC0000}"/>
    <cellStyle name="s_LBO5_Invoerblad_1_Waardeveranderingen&amp;voorziening SNS Bank feb 2013-2 (21-3-2013) 2 2" xfId="37497" xr:uid="{00000000-0005-0000-0000-0000B9AC0000}"/>
    <cellStyle name="s_LBO5_Invoerblad_1_Waardeveranderingen&amp;voorziening SNS Bank feb 2013-2 (21-3-2013) 3" xfId="34830" xr:uid="{00000000-0005-0000-0000-0000BAAC0000}"/>
    <cellStyle name="s_LBO5_Invoerblad_1_Waardeveranderingen&amp;voorziening SNS Bank mei 2013 (4-7-2013)" xfId="26551" xr:uid="{00000000-0005-0000-0000-0000BBAC0000}"/>
    <cellStyle name="s_LBO5_Invoerblad_1_Waardeveranderingen&amp;voorziening SNS Bank mei 2013 (4-7-2013) 2" xfId="29320" xr:uid="{00000000-0005-0000-0000-0000BCAC0000}"/>
    <cellStyle name="s_LBO5_Invoerblad_1_Waardeveranderingen&amp;voorziening SNS Bank mei 2013 (4-7-2013) 2 2" xfId="37498" xr:uid="{00000000-0005-0000-0000-0000BDAC0000}"/>
    <cellStyle name="s_LBO5_Invoerblad_1_Waardeveranderingen&amp;voorziening SNS Bank mei 2013 (4-7-2013) 3" xfId="34831" xr:uid="{00000000-0005-0000-0000-0000BEAC0000}"/>
    <cellStyle name="s_LBO5_PGEV" xfId="17168" xr:uid="{00000000-0005-0000-0000-0000BFAC0000}"/>
    <cellStyle name="s_LBO5_PGEV 2" xfId="13149" xr:uid="{00000000-0005-0000-0000-0000C0AC0000}"/>
    <cellStyle name="s_LBO5_PGEV 2 2" xfId="28345" xr:uid="{00000000-0005-0000-0000-0000C1AC0000}"/>
    <cellStyle name="s_LBO5_PGEV 2 2 2" xfId="36518" xr:uid="{00000000-0005-0000-0000-0000C2AC0000}"/>
    <cellStyle name="s_LBO5_PGEV 2 3" xfId="32093" xr:uid="{00000000-0005-0000-0000-0000C3AC0000}"/>
    <cellStyle name="s_LBO5_PGEV 3" xfId="30729" xr:uid="{00000000-0005-0000-0000-0000C4AC0000}"/>
    <cellStyle name="s_LBO5_Rapportageblad" xfId="26552" xr:uid="{00000000-0005-0000-0000-0000C5AC0000}"/>
    <cellStyle name="s_LBO5_Rapportageblad 2" xfId="29321" xr:uid="{00000000-0005-0000-0000-0000C6AC0000}"/>
    <cellStyle name="s_LBO5_Rapportageblad 2 2" xfId="37499" xr:uid="{00000000-0005-0000-0000-0000C7AC0000}"/>
    <cellStyle name="s_LBO5_Rapportageblad 3" xfId="34832" xr:uid="{00000000-0005-0000-0000-0000C8AC0000}"/>
    <cellStyle name="s_LBO5_SGBEL" xfId="18209" xr:uid="{00000000-0005-0000-0000-0000C9AC0000}"/>
    <cellStyle name="s_LBO5_SGBEL 2" xfId="13150" xr:uid="{00000000-0005-0000-0000-0000CAAC0000}"/>
    <cellStyle name="s_LBO5_SGBEL 2 2" xfId="28346" xr:uid="{00000000-0005-0000-0000-0000CBAC0000}"/>
    <cellStyle name="s_LBO5_SGBEL 2 2 2" xfId="36519" xr:uid="{00000000-0005-0000-0000-0000CCAC0000}"/>
    <cellStyle name="s_LBO5_SGBEL 2 3" xfId="32094" xr:uid="{00000000-0005-0000-0000-0000CDAC0000}"/>
    <cellStyle name="s_LBO5_SGBEL 3" xfId="30730" xr:uid="{00000000-0005-0000-0000-0000CEAC0000}"/>
    <cellStyle name="s_LBO5_SGDLN" xfId="10325" xr:uid="{00000000-0005-0000-0000-0000CFAC0000}"/>
    <cellStyle name="s_LBO5_SGDLN 2" xfId="13151" xr:uid="{00000000-0005-0000-0000-0000D0AC0000}"/>
    <cellStyle name="s_LBO5_SGDLN 2 2" xfId="28347" xr:uid="{00000000-0005-0000-0000-0000D1AC0000}"/>
    <cellStyle name="s_LBO5_SGDLN 2 2 2" xfId="36520" xr:uid="{00000000-0005-0000-0000-0000D2AC0000}"/>
    <cellStyle name="s_LBO5_SGDLN 2 3" xfId="32095" xr:uid="{00000000-0005-0000-0000-0000D3AC0000}"/>
    <cellStyle name="s_LBO5_SGDLN 3" xfId="30731" xr:uid="{00000000-0005-0000-0000-0000D4AC0000}"/>
    <cellStyle name="s_LBO5_SGEV" xfId="14024" xr:uid="{00000000-0005-0000-0000-0000D5AC0000}"/>
    <cellStyle name="s_LBO5_SGEV 2" xfId="13152" xr:uid="{00000000-0005-0000-0000-0000D6AC0000}"/>
    <cellStyle name="s_LBO5_SGEV 2 2" xfId="28348" xr:uid="{00000000-0005-0000-0000-0000D7AC0000}"/>
    <cellStyle name="s_LBO5_SGEV 2 2 2" xfId="36521" xr:uid="{00000000-0005-0000-0000-0000D8AC0000}"/>
    <cellStyle name="s_LBO5_SGEV 2 3" xfId="32096" xr:uid="{00000000-0005-0000-0000-0000D9AC0000}"/>
    <cellStyle name="s_LBO5_SGEV 3" xfId="30732" xr:uid="{00000000-0005-0000-0000-0000DAAC0000}"/>
    <cellStyle name="s_LBO5_SGNUBBV" xfId="18293" xr:uid="{00000000-0005-0000-0000-0000DBAC0000}"/>
    <cellStyle name="s_LBO5_SGNUBBV 2" xfId="13153" xr:uid="{00000000-0005-0000-0000-0000DCAC0000}"/>
    <cellStyle name="s_LBO5_SGNUBBV 2 2" xfId="28349" xr:uid="{00000000-0005-0000-0000-0000DDAC0000}"/>
    <cellStyle name="s_LBO5_SGNUBBV 2 2 2" xfId="36522" xr:uid="{00000000-0005-0000-0000-0000DEAC0000}"/>
    <cellStyle name="s_LBO5_SGNUBBV 2 3" xfId="32097" xr:uid="{00000000-0005-0000-0000-0000DFAC0000}"/>
    <cellStyle name="s_LBO5_SGNUBBV 3" xfId="30733" xr:uid="{00000000-0005-0000-0000-0000E0AC0000}"/>
    <cellStyle name="s_LBO5_SGSCHKL" xfId="14014" xr:uid="{00000000-0005-0000-0000-0000E1AC0000}"/>
    <cellStyle name="s_LBO5_SGSCHKL 2" xfId="13154" xr:uid="{00000000-0005-0000-0000-0000E2AC0000}"/>
    <cellStyle name="s_LBO5_SGSCHKL 2 2" xfId="28350" xr:uid="{00000000-0005-0000-0000-0000E3AC0000}"/>
    <cellStyle name="s_LBO5_SGSCHKL 2 2 2" xfId="36523" xr:uid="{00000000-0005-0000-0000-0000E4AC0000}"/>
    <cellStyle name="s_LBO5_SGSCHKL 2 3" xfId="32098" xr:uid="{00000000-0005-0000-0000-0000E5AC0000}"/>
    <cellStyle name="s_LBO5_SGSCHKL 3" xfId="30734" xr:uid="{00000000-0005-0000-0000-0000E6AC0000}"/>
    <cellStyle name="s_LBO5_SGVORKL" xfId="18457" xr:uid="{00000000-0005-0000-0000-0000E7AC0000}"/>
    <cellStyle name="s_LBO5_SGVORKL 2" xfId="13155" xr:uid="{00000000-0005-0000-0000-0000E8AC0000}"/>
    <cellStyle name="s_LBO5_SGVORKL 2 2" xfId="28351" xr:uid="{00000000-0005-0000-0000-0000E9AC0000}"/>
    <cellStyle name="s_LBO5_SGVORKL 2 2 2" xfId="36524" xr:uid="{00000000-0005-0000-0000-0000EAAC0000}"/>
    <cellStyle name="s_LBO5_SGVORKL 2 3" xfId="32099" xr:uid="{00000000-0005-0000-0000-0000EBAC0000}"/>
    <cellStyle name="s_LBO5_SGVORKL 3" xfId="30735" xr:uid="{00000000-0005-0000-0000-0000ECAC0000}"/>
    <cellStyle name="s_LBO5_SGWV" xfId="14471" xr:uid="{00000000-0005-0000-0000-0000EDAC0000}"/>
    <cellStyle name="s_LBO5_SGWV 2" xfId="13156" xr:uid="{00000000-0005-0000-0000-0000EEAC0000}"/>
    <cellStyle name="s_LBO5_SGWV 2 2" xfId="28352" xr:uid="{00000000-0005-0000-0000-0000EFAC0000}"/>
    <cellStyle name="s_LBO5_SGWV 2 2 2" xfId="36525" xr:uid="{00000000-0005-0000-0000-0000F0AC0000}"/>
    <cellStyle name="s_LBO5_SGWV 2 3" xfId="32100" xr:uid="{00000000-0005-0000-0000-0000F1AC0000}"/>
    <cellStyle name="s_LBO5_SGWV 3" xfId="30736" xr:uid="{00000000-0005-0000-0000-0000F2AC0000}"/>
    <cellStyle name="s_LBO5_SGWV_SGBEL" xfId="14717" xr:uid="{00000000-0005-0000-0000-0000F3AC0000}"/>
    <cellStyle name="s_LBO5_SGWV_SGBEL 2" xfId="14651" xr:uid="{00000000-0005-0000-0000-0000F4AC0000}"/>
    <cellStyle name="s_LBO5_SGWV_SGBEL 2 2" xfId="28353" xr:uid="{00000000-0005-0000-0000-0000F5AC0000}"/>
    <cellStyle name="s_LBO5_SGWV_SGBEL 2 2 2" xfId="36526" xr:uid="{00000000-0005-0000-0000-0000F6AC0000}"/>
    <cellStyle name="s_LBO5_SGWV_SGBEL 2 3" xfId="32101" xr:uid="{00000000-0005-0000-0000-0000F7AC0000}"/>
    <cellStyle name="s_LBO5_SGWV_SGBEL 3" xfId="30737" xr:uid="{00000000-0005-0000-0000-0000F8AC0000}"/>
    <cellStyle name="s_LBO5_SGWV_SGDLN" xfId="13989" xr:uid="{00000000-0005-0000-0000-0000F9AC0000}"/>
    <cellStyle name="s_LBO5_SGWV_SGDLN 2" xfId="13157" xr:uid="{00000000-0005-0000-0000-0000FAAC0000}"/>
    <cellStyle name="s_LBO5_SGWV_SGDLN 2 2" xfId="28354" xr:uid="{00000000-0005-0000-0000-0000FBAC0000}"/>
    <cellStyle name="s_LBO5_SGWV_SGDLN 2 2 2" xfId="36527" xr:uid="{00000000-0005-0000-0000-0000FCAC0000}"/>
    <cellStyle name="s_LBO5_SGWV_SGDLN 2 3" xfId="32102" xr:uid="{00000000-0005-0000-0000-0000FDAC0000}"/>
    <cellStyle name="s_LBO5_SGWV_SGDLN 3" xfId="30738" xr:uid="{00000000-0005-0000-0000-0000FEAC0000}"/>
    <cellStyle name="s_LBO5_SGWV_SGEV" xfId="14737" xr:uid="{00000000-0005-0000-0000-0000FFAC0000}"/>
    <cellStyle name="s_LBO5_SGWV_SGEV 2" xfId="15415" xr:uid="{00000000-0005-0000-0000-000000AD0000}"/>
    <cellStyle name="s_LBO5_SGWV_SGEV 2 2" xfId="28355" xr:uid="{00000000-0005-0000-0000-000001AD0000}"/>
    <cellStyle name="s_LBO5_SGWV_SGEV 2 2 2" xfId="36528" xr:uid="{00000000-0005-0000-0000-000002AD0000}"/>
    <cellStyle name="s_LBO5_SGWV_SGEV 2 3" xfId="32103" xr:uid="{00000000-0005-0000-0000-000003AD0000}"/>
    <cellStyle name="s_LBO5_SGWV_SGEV 3" xfId="30739" xr:uid="{00000000-0005-0000-0000-000004AD0000}"/>
    <cellStyle name="s_LBO5_SGWV_SGSCHKL" xfId="14086" xr:uid="{00000000-0005-0000-0000-000005AD0000}"/>
    <cellStyle name="s_LBO5_SGWV_SGSCHKL 2" xfId="18104" xr:uid="{00000000-0005-0000-0000-000006AD0000}"/>
    <cellStyle name="s_LBO5_SGWV_SGSCHKL 2 2" xfId="28356" xr:uid="{00000000-0005-0000-0000-000007AD0000}"/>
    <cellStyle name="s_LBO5_SGWV_SGSCHKL 2 2 2" xfId="36529" xr:uid="{00000000-0005-0000-0000-000008AD0000}"/>
    <cellStyle name="s_LBO5_SGWV_SGSCHKL 2 3" xfId="32104" xr:uid="{00000000-0005-0000-0000-000009AD0000}"/>
    <cellStyle name="s_LBO5_SGWV_SGSCHKL 3" xfId="30740" xr:uid="{00000000-0005-0000-0000-00000AAD0000}"/>
    <cellStyle name="s_LBO5_SGWV_SGVORKL" xfId="14087" xr:uid="{00000000-0005-0000-0000-00000BAD0000}"/>
    <cellStyle name="s_LBO5_SGWV_SGVORKL 2" xfId="14652" xr:uid="{00000000-0005-0000-0000-00000CAD0000}"/>
    <cellStyle name="s_LBO5_SGWV_SGVORKL 2 2" xfId="28357" xr:uid="{00000000-0005-0000-0000-00000DAD0000}"/>
    <cellStyle name="s_LBO5_SGWV_SGVORKL 2 2 2" xfId="36530" xr:uid="{00000000-0005-0000-0000-00000EAD0000}"/>
    <cellStyle name="s_LBO5_SGWV_SGVORKL 2 3" xfId="32105" xr:uid="{00000000-0005-0000-0000-00000FAD0000}"/>
    <cellStyle name="s_LBO5_SGWV_SGVORKL 3" xfId="30741" xr:uid="{00000000-0005-0000-0000-000010AD0000}"/>
    <cellStyle name="s_LBO5_SGWV_Tabellen_jaarrekening_final 2012 groep" xfId="14168" xr:uid="{00000000-0005-0000-0000-000011AD0000}"/>
    <cellStyle name="s_LBO5_SGWV_Tabellen_jaarrekening_final 2012 groep 2" xfId="13158" xr:uid="{00000000-0005-0000-0000-000012AD0000}"/>
    <cellStyle name="s_LBO5_SGWV_Tabellen_jaarrekening_final 2012 groep 2 2" xfId="28358" xr:uid="{00000000-0005-0000-0000-000013AD0000}"/>
    <cellStyle name="s_LBO5_SGWV_Tabellen_jaarrekening_final 2012 groep 2 2 2" xfId="36531" xr:uid="{00000000-0005-0000-0000-000014AD0000}"/>
    <cellStyle name="s_LBO5_SGWV_Tabellen_jaarrekening_final 2012 groep 2 3" xfId="32106" xr:uid="{00000000-0005-0000-0000-000015AD0000}"/>
    <cellStyle name="s_LBO5_SGWV_Tabellen_jaarrekening_final 2012 groep 3" xfId="30742" xr:uid="{00000000-0005-0000-0000-000016AD0000}"/>
    <cellStyle name="s_LBO5_SNS I" xfId="26553" xr:uid="{00000000-0005-0000-0000-000017AD0000}"/>
    <cellStyle name="s_LBO5_SNS I 2" xfId="29322" xr:uid="{00000000-0005-0000-0000-000018AD0000}"/>
    <cellStyle name="s_LBO5_SNS I 2 2" xfId="37500" xr:uid="{00000000-0005-0000-0000-000019AD0000}"/>
    <cellStyle name="s_LBO5_SNS I 3" xfId="34833" xr:uid="{00000000-0005-0000-0000-00001AAD0000}"/>
    <cellStyle name="s_LBO5_Tabellen_jaarrekening_final 2012 groep" xfId="14765" xr:uid="{00000000-0005-0000-0000-00001BAD0000}"/>
    <cellStyle name="s_LBO5_Tabellen_jaarrekening_final 2012 groep 2" xfId="13159" xr:uid="{00000000-0005-0000-0000-00001CAD0000}"/>
    <cellStyle name="s_LBO5_Tabellen_jaarrekening_final 2012 groep 2 2" xfId="28359" xr:uid="{00000000-0005-0000-0000-00001DAD0000}"/>
    <cellStyle name="s_LBO5_Tabellen_jaarrekening_final 2012 groep 2 2 2" xfId="36532" xr:uid="{00000000-0005-0000-0000-00001EAD0000}"/>
    <cellStyle name="s_LBO5_Tabellen_jaarrekening_final 2012 groep 2 3" xfId="32107" xr:uid="{00000000-0005-0000-0000-00001FAD0000}"/>
    <cellStyle name="s_LBO5_Tabellen_jaarrekening_final 2012 groep 3" xfId="30743" xr:uid="{00000000-0005-0000-0000-000020AD0000}"/>
    <cellStyle name="s_LBO5_Waardeveranderingen&amp;voorziening SNS Bank feb 2013-2 (21-3-2013)" xfId="26554" xr:uid="{00000000-0005-0000-0000-000021AD0000}"/>
    <cellStyle name="s_LBO5_Waardeveranderingen&amp;voorziening SNS Bank feb 2013-2 (21-3-2013) 2" xfId="29323" xr:uid="{00000000-0005-0000-0000-000022AD0000}"/>
    <cellStyle name="s_LBO5_Waardeveranderingen&amp;voorziening SNS Bank feb 2013-2 (21-3-2013) 2 2" xfId="37501" xr:uid="{00000000-0005-0000-0000-000023AD0000}"/>
    <cellStyle name="s_LBO5_Waardeveranderingen&amp;voorziening SNS Bank feb 2013-2 (21-3-2013) 3" xfId="34834" xr:uid="{00000000-0005-0000-0000-000024AD0000}"/>
    <cellStyle name="s_LBO5_Waardeveranderingen&amp;voorziening SNS Bank mei 2013 (4-7-2013)" xfId="26555" xr:uid="{00000000-0005-0000-0000-000025AD0000}"/>
    <cellStyle name="s_LBO5_Waardeveranderingen&amp;voorziening SNS Bank mei 2013 (4-7-2013) 2" xfId="29324" xr:uid="{00000000-0005-0000-0000-000026AD0000}"/>
    <cellStyle name="s_LBO5_Waardeveranderingen&amp;voorziening SNS Bank mei 2013 (4-7-2013) 2 2" xfId="37502" xr:uid="{00000000-0005-0000-0000-000027AD0000}"/>
    <cellStyle name="s_LBO5_Waardeveranderingen&amp;voorziening SNS Bank mei 2013 (4-7-2013) 3" xfId="34835" xr:uid="{00000000-0005-0000-0000-000028AD0000}"/>
    <cellStyle name="s_model1" xfId="4487" xr:uid="{00000000-0005-0000-0000-000029AD0000}"/>
    <cellStyle name="s_model1 2" xfId="5586" xr:uid="{00000000-0005-0000-0000-00002AAD0000}"/>
    <cellStyle name="s_model1 2 2" xfId="8324" xr:uid="{00000000-0005-0000-0000-00002BAD0000}"/>
    <cellStyle name="s_model1 2 2 2" xfId="17921" xr:uid="{00000000-0005-0000-0000-00002CAD0000}"/>
    <cellStyle name="s_model1 2 2 3" xfId="22758" xr:uid="{00000000-0005-0000-0000-00002DAD0000}"/>
    <cellStyle name="s_model1 2 3" xfId="9350" xr:uid="{00000000-0005-0000-0000-00002EAD0000}"/>
    <cellStyle name="s_model1 2 3 2" xfId="18942" xr:uid="{00000000-0005-0000-0000-00002FAD0000}"/>
    <cellStyle name="s_model1 2 3 3" xfId="23775" xr:uid="{00000000-0005-0000-0000-000030AD0000}"/>
    <cellStyle name="s_model1 2 4" xfId="9835" xr:uid="{00000000-0005-0000-0000-000031AD0000}"/>
    <cellStyle name="s_model1 2 4 2" xfId="19427" xr:uid="{00000000-0005-0000-0000-000032AD0000}"/>
    <cellStyle name="s_model1 2 4 3" xfId="24260" xr:uid="{00000000-0005-0000-0000-000033AD0000}"/>
    <cellStyle name="s_model1 2 5" xfId="15199" xr:uid="{00000000-0005-0000-0000-000034AD0000}"/>
    <cellStyle name="s_model1 2 6" xfId="20060" xr:uid="{00000000-0005-0000-0000-000035AD0000}"/>
    <cellStyle name="s_model1 3" xfId="7812" xr:uid="{00000000-0005-0000-0000-000036AD0000}"/>
    <cellStyle name="s_model1 3 2" xfId="17412" xr:uid="{00000000-0005-0000-0000-000037AD0000}"/>
    <cellStyle name="s_model1 3 2 2" xfId="29325" xr:uid="{00000000-0005-0000-0000-000038AD0000}"/>
    <cellStyle name="s_model1 3 3" xfId="22252" xr:uid="{00000000-0005-0000-0000-000039AD0000}"/>
    <cellStyle name="s_model1 4" xfId="7224" xr:uid="{00000000-0005-0000-0000-00003AAD0000}"/>
    <cellStyle name="s_model1 4 2" xfId="16831" xr:uid="{00000000-0005-0000-0000-00003BAD0000}"/>
    <cellStyle name="s_model1 4 3" xfId="21667" xr:uid="{00000000-0005-0000-0000-00003CAD0000}"/>
    <cellStyle name="s_model1 5" xfId="9534" xr:uid="{00000000-0005-0000-0000-00003DAD0000}"/>
    <cellStyle name="s_model1 5 2" xfId="19126" xr:uid="{00000000-0005-0000-0000-00003EAD0000}"/>
    <cellStyle name="s_model1 5 3" xfId="23959" xr:uid="{00000000-0005-0000-0000-00003FAD0000}"/>
    <cellStyle name="s_model1 6" xfId="11792" xr:uid="{00000000-0005-0000-0000-000040AD0000}"/>
    <cellStyle name="s_model1 7" xfId="53881" xr:uid="{00000000-0005-0000-0000-000041AD0000}"/>
    <cellStyle name="s_model1_060309 VOC IPO Impact" xfId="4488" xr:uid="{00000000-0005-0000-0000-000042AD0000}"/>
    <cellStyle name="s_model1_060309 VOC IPO Impact 2" xfId="5587" xr:uid="{00000000-0005-0000-0000-000043AD0000}"/>
    <cellStyle name="s_model1_060309 VOC IPO Impact 2 2" xfId="8325" xr:uid="{00000000-0005-0000-0000-000044AD0000}"/>
    <cellStyle name="s_model1_060309 VOC IPO Impact 2 2 2" xfId="17922" xr:uid="{00000000-0005-0000-0000-000045AD0000}"/>
    <cellStyle name="s_model1_060309 VOC IPO Impact 2 2 3" xfId="22759" xr:uid="{00000000-0005-0000-0000-000046AD0000}"/>
    <cellStyle name="s_model1_060309 VOC IPO Impact 2 3" xfId="9351" xr:uid="{00000000-0005-0000-0000-000047AD0000}"/>
    <cellStyle name="s_model1_060309 VOC IPO Impact 2 3 2" xfId="18943" xr:uid="{00000000-0005-0000-0000-000048AD0000}"/>
    <cellStyle name="s_model1_060309 VOC IPO Impact 2 3 3" xfId="23776" xr:uid="{00000000-0005-0000-0000-000049AD0000}"/>
    <cellStyle name="s_model1_060309 VOC IPO Impact 2 4" xfId="9836" xr:uid="{00000000-0005-0000-0000-00004AAD0000}"/>
    <cellStyle name="s_model1_060309 VOC IPO Impact 2 4 2" xfId="19428" xr:uid="{00000000-0005-0000-0000-00004BAD0000}"/>
    <cellStyle name="s_model1_060309 VOC IPO Impact 2 4 3" xfId="24261" xr:uid="{00000000-0005-0000-0000-00004CAD0000}"/>
    <cellStyle name="s_model1_060309 VOC IPO Impact 2 5" xfId="15200" xr:uid="{00000000-0005-0000-0000-00004DAD0000}"/>
    <cellStyle name="s_model1_060309 VOC IPO Impact 2 6" xfId="20061" xr:uid="{00000000-0005-0000-0000-00004EAD0000}"/>
    <cellStyle name="s_model1_060309 VOC IPO Impact 3" xfId="7813" xr:uid="{00000000-0005-0000-0000-00004FAD0000}"/>
    <cellStyle name="s_model1_060309 VOC IPO Impact 3 2" xfId="17413" xr:uid="{00000000-0005-0000-0000-000050AD0000}"/>
    <cellStyle name="s_model1_060309 VOC IPO Impact 3 2 2" xfId="29326" xr:uid="{00000000-0005-0000-0000-000051AD0000}"/>
    <cellStyle name="s_model1_060309 VOC IPO Impact 3 3" xfId="22253" xr:uid="{00000000-0005-0000-0000-000052AD0000}"/>
    <cellStyle name="s_model1_060309 VOC IPO Impact 4" xfId="7225" xr:uid="{00000000-0005-0000-0000-000053AD0000}"/>
    <cellStyle name="s_model1_060309 VOC IPO Impact 4 2" xfId="16832" xr:uid="{00000000-0005-0000-0000-000054AD0000}"/>
    <cellStyle name="s_model1_060309 VOC IPO Impact 4 3" xfId="21668" xr:uid="{00000000-0005-0000-0000-000055AD0000}"/>
    <cellStyle name="s_model1_060309 VOC IPO Impact 5" xfId="9535" xr:uid="{00000000-0005-0000-0000-000056AD0000}"/>
    <cellStyle name="s_model1_060309 VOC IPO Impact 5 2" xfId="19127" xr:uid="{00000000-0005-0000-0000-000057AD0000}"/>
    <cellStyle name="s_model1_060309 VOC IPO Impact 5 3" xfId="23960" xr:uid="{00000000-0005-0000-0000-000058AD0000}"/>
    <cellStyle name="s_model1_060309 VOC IPO Impact 6" xfId="11791" xr:uid="{00000000-0005-0000-0000-000059AD0000}"/>
    <cellStyle name="s_model1_060309 VOC IPO Impact 7" xfId="53882" xr:uid="{00000000-0005-0000-0000-00005AAD0000}"/>
    <cellStyle name="s_model1_060309 VOC IPO Impact_23" xfId="5183" xr:uid="{00000000-0005-0000-0000-00005BAD0000}"/>
    <cellStyle name="s_model1_060309 VOC IPO Impact_23 2" xfId="5757" xr:uid="{00000000-0005-0000-0000-00005CAD0000}"/>
    <cellStyle name="s_model1_060309 VOC IPO Impact_23 2 2" xfId="8461" xr:uid="{00000000-0005-0000-0000-00005DAD0000}"/>
    <cellStyle name="s_model1_060309 VOC IPO Impact_23 2 2 2" xfId="18058" xr:uid="{00000000-0005-0000-0000-00005EAD0000}"/>
    <cellStyle name="s_model1_060309 VOC IPO Impact_23 2 2 3" xfId="22895" xr:uid="{00000000-0005-0000-0000-00005FAD0000}"/>
    <cellStyle name="s_model1_060309 VOC IPO Impact_23 2 3" xfId="9482" xr:uid="{00000000-0005-0000-0000-000060AD0000}"/>
    <cellStyle name="s_model1_060309 VOC IPO Impact_23 2 3 2" xfId="19074" xr:uid="{00000000-0005-0000-0000-000061AD0000}"/>
    <cellStyle name="s_model1_060309 VOC IPO Impact_23 2 3 3" xfId="23907" xr:uid="{00000000-0005-0000-0000-000062AD0000}"/>
    <cellStyle name="s_model1_060309 VOC IPO Impact_23 2 4" xfId="9963" xr:uid="{00000000-0005-0000-0000-000063AD0000}"/>
    <cellStyle name="s_model1_060309 VOC IPO Impact_23 2 4 2" xfId="19555" xr:uid="{00000000-0005-0000-0000-000064AD0000}"/>
    <cellStyle name="s_model1_060309 VOC IPO Impact_23 2 4 3" xfId="24388" xr:uid="{00000000-0005-0000-0000-000065AD0000}"/>
    <cellStyle name="s_model1_060309 VOC IPO Impact_23 2 5" xfId="15369" xr:uid="{00000000-0005-0000-0000-000066AD0000}"/>
    <cellStyle name="s_model1_060309 VOC IPO Impact_23 2 6" xfId="20227" xr:uid="{00000000-0005-0000-0000-000067AD0000}"/>
    <cellStyle name="s_model1_060309 VOC IPO Impact_23 3" xfId="8077" xr:uid="{00000000-0005-0000-0000-000068AD0000}"/>
    <cellStyle name="s_model1_060309 VOC IPO Impact_23 3 2" xfId="17676" xr:uid="{00000000-0005-0000-0000-000069AD0000}"/>
    <cellStyle name="s_model1_060309 VOC IPO Impact_23 3 3" xfId="22511" xr:uid="{00000000-0005-0000-0000-00006AAD0000}"/>
    <cellStyle name="s_model1_060309 VOC IPO Impact_23 4" xfId="5868" xr:uid="{00000000-0005-0000-0000-00006BAD0000}"/>
    <cellStyle name="s_model1_060309 VOC IPO Impact_23 4 2" xfId="15480" xr:uid="{00000000-0005-0000-0000-00006CAD0000}"/>
    <cellStyle name="s_model1_060309 VOC IPO Impact_23 4 3" xfId="20337" xr:uid="{00000000-0005-0000-0000-00006DAD0000}"/>
    <cellStyle name="s_model1_060309 VOC IPO Impact_23 5" xfId="9669" xr:uid="{00000000-0005-0000-0000-00006EAD0000}"/>
    <cellStyle name="s_model1_060309 VOC IPO Impact_23 5 2" xfId="19261" xr:uid="{00000000-0005-0000-0000-00006FAD0000}"/>
    <cellStyle name="s_model1_060309 VOC IPO Impact_23 5 3" xfId="24094" xr:uid="{00000000-0005-0000-0000-000070AD0000}"/>
    <cellStyle name="s_model1_060309 VOC IPO Impact_23 6" xfId="19685" xr:uid="{00000000-0005-0000-0000-000071AD0000}"/>
    <cellStyle name="s_model1_060309 VOC IPO Impact_32" xfId="5184" xr:uid="{00000000-0005-0000-0000-000072AD0000}"/>
    <cellStyle name="s_model1_060309 VOC IPO Impact_32 2" xfId="5758" xr:uid="{00000000-0005-0000-0000-000073AD0000}"/>
    <cellStyle name="s_model1_060309 VOC IPO Impact_32 2 2" xfId="8462" xr:uid="{00000000-0005-0000-0000-000074AD0000}"/>
    <cellStyle name="s_model1_060309 VOC IPO Impact_32 2 2 2" xfId="18059" xr:uid="{00000000-0005-0000-0000-000075AD0000}"/>
    <cellStyle name="s_model1_060309 VOC IPO Impact_32 2 2 3" xfId="22896" xr:uid="{00000000-0005-0000-0000-000076AD0000}"/>
    <cellStyle name="s_model1_060309 VOC IPO Impact_32 2 3" xfId="9483" xr:uid="{00000000-0005-0000-0000-000077AD0000}"/>
    <cellStyle name="s_model1_060309 VOC IPO Impact_32 2 3 2" xfId="19075" xr:uid="{00000000-0005-0000-0000-000078AD0000}"/>
    <cellStyle name="s_model1_060309 VOC IPO Impact_32 2 3 3" xfId="23908" xr:uid="{00000000-0005-0000-0000-000079AD0000}"/>
    <cellStyle name="s_model1_060309 VOC IPO Impact_32 2 4" xfId="9964" xr:uid="{00000000-0005-0000-0000-00007AAD0000}"/>
    <cellStyle name="s_model1_060309 VOC IPO Impact_32 2 4 2" xfId="19556" xr:uid="{00000000-0005-0000-0000-00007BAD0000}"/>
    <cellStyle name="s_model1_060309 VOC IPO Impact_32 2 4 3" xfId="24389" xr:uid="{00000000-0005-0000-0000-00007CAD0000}"/>
    <cellStyle name="s_model1_060309 VOC IPO Impact_32 2 5" xfId="15370" xr:uid="{00000000-0005-0000-0000-00007DAD0000}"/>
    <cellStyle name="s_model1_060309 VOC IPO Impact_32 2 6" xfId="20228" xr:uid="{00000000-0005-0000-0000-00007EAD0000}"/>
    <cellStyle name="s_model1_060309 VOC IPO Impact_32 3" xfId="8078" xr:uid="{00000000-0005-0000-0000-00007FAD0000}"/>
    <cellStyle name="s_model1_060309 VOC IPO Impact_32 3 2" xfId="17677" xr:uid="{00000000-0005-0000-0000-000080AD0000}"/>
    <cellStyle name="s_model1_060309 VOC IPO Impact_32 3 3" xfId="22512" xr:uid="{00000000-0005-0000-0000-000081AD0000}"/>
    <cellStyle name="s_model1_060309 VOC IPO Impact_32 4" xfId="5869" xr:uid="{00000000-0005-0000-0000-000082AD0000}"/>
    <cellStyle name="s_model1_060309 VOC IPO Impact_32 4 2" xfId="15481" xr:uid="{00000000-0005-0000-0000-000083AD0000}"/>
    <cellStyle name="s_model1_060309 VOC IPO Impact_32 4 3" xfId="20338" xr:uid="{00000000-0005-0000-0000-000084AD0000}"/>
    <cellStyle name="s_model1_060309 VOC IPO Impact_32 5" xfId="9670" xr:uid="{00000000-0005-0000-0000-000085AD0000}"/>
    <cellStyle name="s_model1_060309 VOC IPO Impact_32 5 2" xfId="19262" xr:uid="{00000000-0005-0000-0000-000086AD0000}"/>
    <cellStyle name="s_model1_060309 VOC IPO Impact_32 5 3" xfId="24095" xr:uid="{00000000-0005-0000-0000-000087AD0000}"/>
    <cellStyle name="s_model1_060309 VOC IPO Impact_32 6" xfId="19686" xr:uid="{00000000-0005-0000-0000-000088AD0000}"/>
    <cellStyle name="s_model1_060309 VOC IPO Impact_Blad1" xfId="4489" xr:uid="{00000000-0005-0000-0000-000089AD0000}"/>
    <cellStyle name="s_model1_060309 VOC IPO Impact_Blad1 2" xfId="5588" xr:uid="{00000000-0005-0000-0000-00008AAD0000}"/>
    <cellStyle name="s_model1_060309 VOC IPO Impact_Blad1 2 2" xfId="8326" xr:uid="{00000000-0005-0000-0000-00008BAD0000}"/>
    <cellStyle name="s_model1_060309 VOC IPO Impact_Blad1 2 2 2" xfId="17923" xr:uid="{00000000-0005-0000-0000-00008CAD0000}"/>
    <cellStyle name="s_model1_060309 VOC IPO Impact_Blad1 2 2 3" xfId="22760" xr:uid="{00000000-0005-0000-0000-00008DAD0000}"/>
    <cellStyle name="s_model1_060309 VOC IPO Impact_Blad1 2 3" xfId="9352" xr:uid="{00000000-0005-0000-0000-00008EAD0000}"/>
    <cellStyle name="s_model1_060309 VOC IPO Impact_Blad1 2 3 2" xfId="18944" xr:uid="{00000000-0005-0000-0000-00008FAD0000}"/>
    <cellStyle name="s_model1_060309 VOC IPO Impact_Blad1 2 3 3" xfId="23777" xr:uid="{00000000-0005-0000-0000-000090AD0000}"/>
    <cellStyle name="s_model1_060309 VOC IPO Impact_Blad1 2 4" xfId="9837" xr:uid="{00000000-0005-0000-0000-000091AD0000}"/>
    <cellStyle name="s_model1_060309 VOC IPO Impact_Blad1 2 4 2" xfId="19429" xr:uid="{00000000-0005-0000-0000-000092AD0000}"/>
    <cellStyle name="s_model1_060309 VOC IPO Impact_Blad1 2 4 3" xfId="24262" xr:uid="{00000000-0005-0000-0000-000093AD0000}"/>
    <cellStyle name="s_model1_060309 VOC IPO Impact_Blad1 2 5" xfId="15201" xr:uid="{00000000-0005-0000-0000-000094AD0000}"/>
    <cellStyle name="s_model1_060309 VOC IPO Impact_Blad1 2 6" xfId="20062" xr:uid="{00000000-0005-0000-0000-000095AD0000}"/>
    <cellStyle name="s_model1_060309 VOC IPO Impact_Blad1 3" xfId="7814" xr:uid="{00000000-0005-0000-0000-000096AD0000}"/>
    <cellStyle name="s_model1_060309 VOC IPO Impact_Blad1 3 2" xfId="17414" xr:uid="{00000000-0005-0000-0000-000097AD0000}"/>
    <cellStyle name="s_model1_060309 VOC IPO Impact_Blad1 3 3" xfId="22254" xr:uid="{00000000-0005-0000-0000-000098AD0000}"/>
    <cellStyle name="s_model1_060309 VOC IPO Impact_Blad1 4" xfId="7226" xr:uid="{00000000-0005-0000-0000-000099AD0000}"/>
    <cellStyle name="s_model1_060309 VOC IPO Impact_Blad1 4 2" xfId="16833" xr:uid="{00000000-0005-0000-0000-00009AAD0000}"/>
    <cellStyle name="s_model1_060309 VOC IPO Impact_Blad1 4 3" xfId="21669" xr:uid="{00000000-0005-0000-0000-00009BAD0000}"/>
    <cellStyle name="s_model1_060309 VOC IPO Impact_Blad1 5" xfId="9536" xr:uid="{00000000-0005-0000-0000-00009CAD0000}"/>
    <cellStyle name="s_model1_060309 VOC IPO Impact_Blad1 5 2" xfId="19128" xr:uid="{00000000-0005-0000-0000-00009DAD0000}"/>
    <cellStyle name="s_model1_060309 VOC IPO Impact_Blad1 5 3" xfId="23961" xr:uid="{00000000-0005-0000-0000-00009EAD0000}"/>
    <cellStyle name="s_model1_060309 VOC IPO Impact_Blad1 6" xfId="14620" xr:uid="{00000000-0005-0000-0000-00009FAD0000}"/>
    <cellStyle name="s_model1_060309 VOC IPO Impact_grafiek holdingsheet" xfId="26557" xr:uid="{00000000-0005-0000-0000-0000A0AD0000}"/>
    <cellStyle name="s_model1_060309 VOC IPO Impact_grafiek holdingsheet 2" xfId="29327" xr:uid="{00000000-0005-0000-0000-0000A1AD0000}"/>
    <cellStyle name="s_model1_060309 VOC IPO Impact_grafiek holdingsheet 2 2" xfId="37505" xr:uid="{00000000-0005-0000-0000-0000A2AD0000}"/>
    <cellStyle name="s_model1_060309 VOC IPO Impact_grafiek holdingsheet 3" xfId="34838" xr:uid="{00000000-0005-0000-0000-0000A3AD0000}"/>
    <cellStyle name="s_model1_060309 VOC IPO Impact_Invoerblad" xfId="26558" xr:uid="{00000000-0005-0000-0000-0000A4AD0000}"/>
    <cellStyle name="s_model1_060309 VOC IPO Impact_Invoerblad 2" xfId="29328" xr:uid="{00000000-0005-0000-0000-0000A5AD0000}"/>
    <cellStyle name="s_model1_060309 VOC IPO Impact_Invoerblad 2 2" xfId="37506" xr:uid="{00000000-0005-0000-0000-0000A6AD0000}"/>
    <cellStyle name="s_model1_060309 VOC IPO Impact_Invoerblad 3" xfId="34839" xr:uid="{00000000-0005-0000-0000-0000A7AD0000}"/>
    <cellStyle name="s_model1_060309 VOC IPO Impact_Invoerblad_1" xfId="26559" xr:uid="{00000000-0005-0000-0000-0000A8AD0000}"/>
    <cellStyle name="s_model1_060309 VOC IPO Impact_Invoerblad_1 2" xfId="26560" xr:uid="{00000000-0005-0000-0000-0000A9AD0000}"/>
    <cellStyle name="s_model1_060309 VOC IPO Impact_Invoerblad_1 2 2" xfId="29330" xr:uid="{00000000-0005-0000-0000-0000AAAD0000}"/>
    <cellStyle name="s_model1_060309 VOC IPO Impact_Invoerblad_1 2 2 2" xfId="37508" xr:uid="{00000000-0005-0000-0000-0000ABAD0000}"/>
    <cellStyle name="s_model1_060309 VOC IPO Impact_Invoerblad_1 2 3" xfId="34841" xr:uid="{00000000-0005-0000-0000-0000ACAD0000}"/>
    <cellStyle name="s_model1_060309 VOC IPO Impact_Invoerblad_1 3" xfId="26561" xr:uid="{00000000-0005-0000-0000-0000ADAD0000}"/>
    <cellStyle name="s_model1_060309 VOC IPO Impact_Invoerblad_1 3 2" xfId="29331" xr:uid="{00000000-0005-0000-0000-0000AEAD0000}"/>
    <cellStyle name="s_model1_060309 VOC IPO Impact_Invoerblad_1 3 2 2" xfId="37509" xr:uid="{00000000-0005-0000-0000-0000AFAD0000}"/>
    <cellStyle name="s_model1_060309 VOC IPO Impact_Invoerblad_1 3 3" xfId="34842" xr:uid="{00000000-0005-0000-0000-0000B0AD0000}"/>
    <cellStyle name="s_model1_060309 VOC IPO Impact_Invoerblad_1 4" xfId="29329" xr:uid="{00000000-0005-0000-0000-0000B1AD0000}"/>
    <cellStyle name="s_model1_060309 VOC IPO Impact_Invoerblad_1 4 2" xfId="37507" xr:uid="{00000000-0005-0000-0000-0000B2AD0000}"/>
    <cellStyle name="s_model1_060309 VOC IPO Impact_Invoerblad_1 5" xfId="34840" xr:uid="{00000000-0005-0000-0000-0000B3AD0000}"/>
    <cellStyle name="s_model1_060309 VOC IPO Impact_Invoerblad_1_grafiek holdingsheet" xfId="26562" xr:uid="{00000000-0005-0000-0000-0000B4AD0000}"/>
    <cellStyle name="s_model1_060309 VOC IPO Impact_Invoerblad_1_grafiek holdingsheet 2" xfId="29332" xr:uid="{00000000-0005-0000-0000-0000B5AD0000}"/>
    <cellStyle name="s_model1_060309 VOC IPO Impact_Invoerblad_1_grafiek holdingsheet 2 2" xfId="37510" xr:uid="{00000000-0005-0000-0000-0000B6AD0000}"/>
    <cellStyle name="s_model1_060309 VOC IPO Impact_Invoerblad_1_grafiek holdingsheet 3" xfId="34843" xr:uid="{00000000-0005-0000-0000-0000B7AD0000}"/>
    <cellStyle name="s_model1_060309 VOC IPO Impact_Invoerblad_1_Nieuw rapportage voorstel overige producten 4-9-2013" xfId="26563" xr:uid="{00000000-0005-0000-0000-0000B8AD0000}"/>
    <cellStyle name="s_model1_060309 VOC IPO Impact_Invoerblad_1_Nieuw rapportage voorstel overige producten 4-9-2013 2" xfId="29333" xr:uid="{00000000-0005-0000-0000-0000B9AD0000}"/>
    <cellStyle name="s_model1_060309 VOC IPO Impact_Invoerblad_1_Nieuw rapportage voorstel overige producten 4-9-2013 2 2" xfId="37511" xr:uid="{00000000-0005-0000-0000-0000BAAD0000}"/>
    <cellStyle name="s_model1_060309 VOC IPO Impact_Invoerblad_1_Nieuw rapportage voorstel overige producten 4-9-2013 3" xfId="34844" xr:uid="{00000000-0005-0000-0000-0000BBAD0000}"/>
    <cellStyle name="s_model1_060309 VOC IPO Impact_Invoerblad_1_Waardeveranderingen&amp;voorziening SNS Bank feb 2013-2 (21-3-2013)" xfId="26564" xr:uid="{00000000-0005-0000-0000-0000BCAD0000}"/>
    <cellStyle name="s_model1_060309 VOC IPO Impact_Invoerblad_1_Waardeveranderingen&amp;voorziening SNS Bank feb 2013-2 (21-3-2013) 2" xfId="29334" xr:uid="{00000000-0005-0000-0000-0000BDAD0000}"/>
    <cellStyle name="s_model1_060309 VOC IPO Impact_Invoerblad_1_Waardeveranderingen&amp;voorziening SNS Bank feb 2013-2 (21-3-2013) 2 2" xfId="37512" xr:uid="{00000000-0005-0000-0000-0000BEAD0000}"/>
    <cellStyle name="s_model1_060309 VOC IPO Impact_Invoerblad_1_Waardeveranderingen&amp;voorziening SNS Bank feb 2013-2 (21-3-2013) 3" xfId="34845" xr:uid="{00000000-0005-0000-0000-0000BFAD0000}"/>
    <cellStyle name="s_model1_060309 VOC IPO Impact_Invoerblad_1_Waardeveranderingen&amp;voorziening SNS Bank mei 2013 (4-7-2013)" xfId="26565" xr:uid="{00000000-0005-0000-0000-0000C0AD0000}"/>
    <cellStyle name="s_model1_060309 VOC IPO Impact_Invoerblad_1_Waardeveranderingen&amp;voorziening SNS Bank mei 2013 (4-7-2013) 2" xfId="29335" xr:uid="{00000000-0005-0000-0000-0000C1AD0000}"/>
    <cellStyle name="s_model1_060309 VOC IPO Impact_Invoerblad_1_Waardeveranderingen&amp;voorziening SNS Bank mei 2013 (4-7-2013) 2 2" xfId="37513" xr:uid="{00000000-0005-0000-0000-0000C2AD0000}"/>
    <cellStyle name="s_model1_060309 VOC IPO Impact_Invoerblad_1_Waardeveranderingen&amp;voorziening SNS Bank mei 2013 (4-7-2013) 3" xfId="34846" xr:uid="{00000000-0005-0000-0000-0000C3AD0000}"/>
    <cellStyle name="s_model1_060309 VOC IPO Impact_PGEV" xfId="14159" xr:uid="{00000000-0005-0000-0000-0000C4AD0000}"/>
    <cellStyle name="s_model1_060309 VOC IPO Impact_PGEV 2" xfId="14653" xr:uid="{00000000-0005-0000-0000-0000C5AD0000}"/>
    <cellStyle name="s_model1_060309 VOC IPO Impact_PGEV 2 2" xfId="28361" xr:uid="{00000000-0005-0000-0000-0000C6AD0000}"/>
    <cellStyle name="s_model1_060309 VOC IPO Impact_PGEV 2 2 2" xfId="36535" xr:uid="{00000000-0005-0000-0000-0000C7AD0000}"/>
    <cellStyle name="s_model1_060309 VOC IPO Impact_PGEV 2 3" xfId="32110" xr:uid="{00000000-0005-0000-0000-0000C8AD0000}"/>
    <cellStyle name="s_model1_060309 VOC IPO Impact_PGEV 3" xfId="30746" xr:uid="{00000000-0005-0000-0000-0000C9AD0000}"/>
    <cellStyle name="s_model1_060309 VOC IPO Impact_Pricing Book VOC IPO Model v7 - @ 17.00 - AVP_Presentation Monday 12 June" xfId="4490" xr:uid="{00000000-0005-0000-0000-0000CAAD0000}"/>
    <cellStyle name="s_model1_060309 VOC IPO Impact_Pricing Book VOC IPO Model v7 - @ 17.00 - AVP_Presentation Monday 12 June 2" xfId="5589" xr:uid="{00000000-0005-0000-0000-0000CBAD0000}"/>
    <cellStyle name="s_model1_060309 VOC IPO Impact_Pricing Book VOC IPO Model v7 - @ 17.00 - AVP_Presentation Monday 12 June 2 2" xfId="8327" xr:uid="{00000000-0005-0000-0000-0000CCAD0000}"/>
    <cellStyle name="s_model1_060309 VOC IPO Impact_Pricing Book VOC IPO Model v7 - @ 17.00 - AVP_Presentation Monday 12 June 2 2 2" xfId="17924" xr:uid="{00000000-0005-0000-0000-0000CDAD0000}"/>
    <cellStyle name="s_model1_060309 VOC IPO Impact_Pricing Book VOC IPO Model v7 - @ 17.00 - AVP_Presentation Monday 12 June 2 2 3" xfId="22761" xr:uid="{00000000-0005-0000-0000-0000CEAD0000}"/>
    <cellStyle name="s_model1_060309 VOC IPO Impact_Pricing Book VOC IPO Model v7 - @ 17.00 - AVP_Presentation Monday 12 June 2 3" xfId="9353" xr:uid="{00000000-0005-0000-0000-0000CFAD0000}"/>
    <cellStyle name="s_model1_060309 VOC IPO Impact_Pricing Book VOC IPO Model v7 - @ 17.00 - AVP_Presentation Monday 12 June 2 3 2" xfId="18945" xr:uid="{00000000-0005-0000-0000-0000D0AD0000}"/>
    <cellStyle name="s_model1_060309 VOC IPO Impact_Pricing Book VOC IPO Model v7 - @ 17.00 - AVP_Presentation Monday 12 June 2 3 3" xfId="23778" xr:uid="{00000000-0005-0000-0000-0000D1AD0000}"/>
    <cellStyle name="s_model1_060309 VOC IPO Impact_Pricing Book VOC IPO Model v7 - @ 17.00 - AVP_Presentation Monday 12 June 2 4" xfId="9838" xr:uid="{00000000-0005-0000-0000-0000D2AD0000}"/>
    <cellStyle name="s_model1_060309 VOC IPO Impact_Pricing Book VOC IPO Model v7 - @ 17.00 - AVP_Presentation Monday 12 June 2 4 2" xfId="19430" xr:uid="{00000000-0005-0000-0000-0000D3AD0000}"/>
    <cellStyle name="s_model1_060309 VOC IPO Impact_Pricing Book VOC IPO Model v7 - @ 17.00 - AVP_Presentation Monday 12 June 2 4 3" xfId="24263" xr:uid="{00000000-0005-0000-0000-0000D4AD0000}"/>
    <cellStyle name="s_model1_060309 VOC IPO Impact_Pricing Book VOC IPO Model v7 - @ 17.00 - AVP_Presentation Monday 12 June 2 5" xfId="15202" xr:uid="{00000000-0005-0000-0000-0000D5AD0000}"/>
    <cellStyle name="s_model1_060309 VOC IPO Impact_Pricing Book VOC IPO Model v7 - @ 17.00 - AVP_Presentation Monday 12 June 2 6" xfId="20063" xr:uid="{00000000-0005-0000-0000-0000D6AD0000}"/>
    <cellStyle name="s_model1_060309 VOC IPO Impact_Pricing Book VOC IPO Model v7 - @ 17.00 - AVP_Presentation Monday 12 June 3" xfId="7815" xr:uid="{00000000-0005-0000-0000-0000D7AD0000}"/>
    <cellStyle name="s_model1_060309 VOC IPO Impact_Pricing Book VOC IPO Model v7 - @ 17.00 - AVP_Presentation Monday 12 June 3 2" xfId="17415" xr:uid="{00000000-0005-0000-0000-0000D8AD0000}"/>
    <cellStyle name="s_model1_060309 VOC IPO Impact_Pricing Book VOC IPO Model v7 - @ 17.00 - AVP_Presentation Monday 12 June 3 2 2" xfId="29336" xr:uid="{00000000-0005-0000-0000-0000D9AD0000}"/>
    <cellStyle name="s_model1_060309 VOC IPO Impact_Pricing Book VOC IPO Model v7 - @ 17.00 - AVP_Presentation Monday 12 June 3 3" xfId="22255" xr:uid="{00000000-0005-0000-0000-0000DAAD0000}"/>
    <cellStyle name="s_model1_060309 VOC IPO Impact_Pricing Book VOC IPO Model v7 - @ 17.00 - AVP_Presentation Monday 12 June 4" xfId="7227" xr:uid="{00000000-0005-0000-0000-0000DBAD0000}"/>
    <cellStyle name="s_model1_060309 VOC IPO Impact_Pricing Book VOC IPO Model v7 - @ 17.00 - AVP_Presentation Monday 12 June 4 2" xfId="16834" xr:uid="{00000000-0005-0000-0000-0000DCAD0000}"/>
    <cellStyle name="s_model1_060309 VOC IPO Impact_Pricing Book VOC IPO Model v7 - @ 17.00 - AVP_Presentation Monday 12 June 4 3" xfId="21670" xr:uid="{00000000-0005-0000-0000-0000DDAD0000}"/>
    <cellStyle name="s_model1_060309 VOC IPO Impact_Pricing Book VOC IPO Model v7 - @ 17.00 - AVP_Presentation Monday 12 June 5" xfId="9537" xr:uid="{00000000-0005-0000-0000-0000DEAD0000}"/>
    <cellStyle name="s_model1_060309 VOC IPO Impact_Pricing Book VOC IPO Model v7 - @ 17.00 - AVP_Presentation Monday 12 June 5 2" xfId="19129" xr:uid="{00000000-0005-0000-0000-0000DFAD0000}"/>
    <cellStyle name="s_model1_060309 VOC IPO Impact_Pricing Book VOC IPO Model v7 - @ 17.00 - AVP_Presentation Monday 12 June 5 3" xfId="23962" xr:uid="{00000000-0005-0000-0000-0000E0AD0000}"/>
    <cellStyle name="s_model1_060309 VOC IPO Impact_Pricing Book VOC IPO Model v7 - @ 17.00 - AVP_Presentation Monday 12 June 6" xfId="11790" xr:uid="{00000000-0005-0000-0000-0000E1AD0000}"/>
    <cellStyle name="s_model1_060309 VOC IPO Impact_Pricing Book VOC IPO Model v7 - @ 17.00 - AVP_Presentation Monday 12 June 7" xfId="53883" xr:uid="{00000000-0005-0000-0000-0000E2AD0000}"/>
    <cellStyle name="s_model1_060309 VOC IPO Impact_Pricing Book VOC IPO Model v7 - @ 17.00 - AVP_Presentation Monday 12 June_23" xfId="5185" xr:uid="{00000000-0005-0000-0000-0000E3AD0000}"/>
    <cellStyle name="s_model1_060309 VOC IPO Impact_Pricing Book VOC IPO Model v7 - @ 17.00 - AVP_Presentation Monday 12 June_23 2" xfId="5759" xr:uid="{00000000-0005-0000-0000-0000E4AD0000}"/>
    <cellStyle name="s_model1_060309 VOC IPO Impact_Pricing Book VOC IPO Model v7 - @ 17.00 - AVP_Presentation Monday 12 June_23 2 2" xfId="8463" xr:uid="{00000000-0005-0000-0000-0000E5AD0000}"/>
    <cellStyle name="s_model1_060309 VOC IPO Impact_Pricing Book VOC IPO Model v7 - @ 17.00 - AVP_Presentation Monday 12 June_23 2 2 2" xfId="18060" xr:uid="{00000000-0005-0000-0000-0000E6AD0000}"/>
    <cellStyle name="s_model1_060309 VOC IPO Impact_Pricing Book VOC IPO Model v7 - @ 17.00 - AVP_Presentation Monday 12 June_23 2 2 3" xfId="22897" xr:uid="{00000000-0005-0000-0000-0000E7AD0000}"/>
    <cellStyle name="s_model1_060309 VOC IPO Impact_Pricing Book VOC IPO Model v7 - @ 17.00 - AVP_Presentation Monday 12 June_23 2 3" xfId="9484" xr:uid="{00000000-0005-0000-0000-0000E8AD0000}"/>
    <cellStyle name="s_model1_060309 VOC IPO Impact_Pricing Book VOC IPO Model v7 - @ 17.00 - AVP_Presentation Monday 12 June_23 2 3 2" xfId="19076" xr:uid="{00000000-0005-0000-0000-0000E9AD0000}"/>
    <cellStyle name="s_model1_060309 VOC IPO Impact_Pricing Book VOC IPO Model v7 - @ 17.00 - AVP_Presentation Monday 12 June_23 2 3 3" xfId="23909" xr:uid="{00000000-0005-0000-0000-0000EAAD0000}"/>
    <cellStyle name="s_model1_060309 VOC IPO Impact_Pricing Book VOC IPO Model v7 - @ 17.00 - AVP_Presentation Monday 12 June_23 2 4" xfId="9965" xr:uid="{00000000-0005-0000-0000-0000EBAD0000}"/>
    <cellStyle name="s_model1_060309 VOC IPO Impact_Pricing Book VOC IPO Model v7 - @ 17.00 - AVP_Presentation Monday 12 June_23 2 4 2" xfId="19557" xr:uid="{00000000-0005-0000-0000-0000ECAD0000}"/>
    <cellStyle name="s_model1_060309 VOC IPO Impact_Pricing Book VOC IPO Model v7 - @ 17.00 - AVP_Presentation Monday 12 June_23 2 4 3" xfId="24390" xr:uid="{00000000-0005-0000-0000-0000EDAD0000}"/>
    <cellStyle name="s_model1_060309 VOC IPO Impact_Pricing Book VOC IPO Model v7 - @ 17.00 - AVP_Presentation Monday 12 June_23 2 5" xfId="15371" xr:uid="{00000000-0005-0000-0000-0000EEAD0000}"/>
    <cellStyle name="s_model1_060309 VOC IPO Impact_Pricing Book VOC IPO Model v7 - @ 17.00 - AVP_Presentation Monday 12 June_23 2 6" xfId="20229" xr:uid="{00000000-0005-0000-0000-0000EFAD0000}"/>
    <cellStyle name="s_model1_060309 VOC IPO Impact_Pricing Book VOC IPO Model v7 - @ 17.00 - AVP_Presentation Monday 12 June_23 3" xfId="8079" xr:uid="{00000000-0005-0000-0000-0000F0AD0000}"/>
    <cellStyle name="s_model1_060309 VOC IPO Impact_Pricing Book VOC IPO Model v7 - @ 17.00 - AVP_Presentation Monday 12 June_23 3 2" xfId="17678" xr:uid="{00000000-0005-0000-0000-0000F1AD0000}"/>
    <cellStyle name="s_model1_060309 VOC IPO Impact_Pricing Book VOC IPO Model v7 - @ 17.00 - AVP_Presentation Monday 12 June_23 3 3" xfId="22513" xr:uid="{00000000-0005-0000-0000-0000F2AD0000}"/>
    <cellStyle name="s_model1_060309 VOC IPO Impact_Pricing Book VOC IPO Model v7 - @ 17.00 - AVP_Presentation Monday 12 June_23 4" xfId="5870" xr:uid="{00000000-0005-0000-0000-0000F3AD0000}"/>
    <cellStyle name="s_model1_060309 VOC IPO Impact_Pricing Book VOC IPO Model v7 - @ 17.00 - AVP_Presentation Monday 12 June_23 4 2" xfId="15482" xr:uid="{00000000-0005-0000-0000-0000F4AD0000}"/>
    <cellStyle name="s_model1_060309 VOC IPO Impact_Pricing Book VOC IPO Model v7 - @ 17.00 - AVP_Presentation Monday 12 June_23 4 3" xfId="20339" xr:uid="{00000000-0005-0000-0000-0000F5AD0000}"/>
    <cellStyle name="s_model1_060309 VOC IPO Impact_Pricing Book VOC IPO Model v7 - @ 17.00 - AVP_Presentation Monday 12 June_23 5" xfId="9671" xr:uid="{00000000-0005-0000-0000-0000F6AD0000}"/>
    <cellStyle name="s_model1_060309 VOC IPO Impact_Pricing Book VOC IPO Model v7 - @ 17.00 - AVP_Presentation Monday 12 June_23 5 2" xfId="19263" xr:uid="{00000000-0005-0000-0000-0000F7AD0000}"/>
    <cellStyle name="s_model1_060309 VOC IPO Impact_Pricing Book VOC IPO Model v7 - @ 17.00 - AVP_Presentation Monday 12 June_23 5 3" xfId="24096" xr:uid="{00000000-0005-0000-0000-0000F8AD0000}"/>
    <cellStyle name="s_model1_060309 VOC IPO Impact_Pricing Book VOC IPO Model v7 - @ 17.00 - AVP_Presentation Monday 12 June_23 6" xfId="19687" xr:uid="{00000000-0005-0000-0000-0000F9AD0000}"/>
    <cellStyle name="s_model1_060309 VOC IPO Impact_Pricing Book VOC IPO Model v7 - @ 17.00 - AVP_Presentation Monday 12 June_32" xfId="5186" xr:uid="{00000000-0005-0000-0000-0000FAAD0000}"/>
    <cellStyle name="s_model1_060309 VOC IPO Impact_Pricing Book VOC IPO Model v7 - @ 17.00 - AVP_Presentation Monday 12 June_32 2" xfId="5760" xr:uid="{00000000-0005-0000-0000-0000FBAD0000}"/>
    <cellStyle name="s_model1_060309 VOC IPO Impact_Pricing Book VOC IPO Model v7 - @ 17.00 - AVP_Presentation Monday 12 June_32 2 2" xfId="8464" xr:uid="{00000000-0005-0000-0000-0000FCAD0000}"/>
    <cellStyle name="s_model1_060309 VOC IPO Impact_Pricing Book VOC IPO Model v7 - @ 17.00 - AVP_Presentation Monday 12 June_32 2 2 2" xfId="18061" xr:uid="{00000000-0005-0000-0000-0000FDAD0000}"/>
    <cellStyle name="s_model1_060309 VOC IPO Impact_Pricing Book VOC IPO Model v7 - @ 17.00 - AVP_Presentation Monday 12 June_32 2 2 3" xfId="22898" xr:uid="{00000000-0005-0000-0000-0000FEAD0000}"/>
    <cellStyle name="s_model1_060309 VOC IPO Impact_Pricing Book VOC IPO Model v7 - @ 17.00 - AVP_Presentation Monday 12 June_32 2 3" xfId="9485" xr:uid="{00000000-0005-0000-0000-0000FFAD0000}"/>
    <cellStyle name="s_model1_060309 VOC IPO Impact_Pricing Book VOC IPO Model v7 - @ 17.00 - AVP_Presentation Monday 12 June_32 2 3 2" xfId="19077" xr:uid="{00000000-0005-0000-0000-000000AE0000}"/>
    <cellStyle name="s_model1_060309 VOC IPO Impact_Pricing Book VOC IPO Model v7 - @ 17.00 - AVP_Presentation Monday 12 June_32 2 3 3" xfId="23910" xr:uid="{00000000-0005-0000-0000-000001AE0000}"/>
    <cellStyle name="s_model1_060309 VOC IPO Impact_Pricing Book VOC IPO Model v7 - @ 17.00 - AVP_Presentation Monday 12 June_32 2 4" xfId="9966" xr:uid="{00000000-0005-0000-0000-000002AE0000}"/>
    <cellStyle name="s_model1_060309 VOC IPO Impact_Pricing Book VOC IPO Model v7 - @ 17.00 - AVP_Presentation Monday 12 June_32 2 4 2" xfId="19558" xr:uid="{00000000-0005-0000-0000-000003AE0000}"/>
    <cellStyle name="s_model1_060309 VOC IPO Impact_Pricing Book VOC IPO Model v7 - @ 17.00 - AVP_Presentation Monday 12 June_32 2 4 3" xfId="24391" xr:uid="{00000000-0005-0000-0000-000004AE0000}"/>
    <cellStyle name="s_model1_060309 VOC IPO Impact_Pricing Book VOC IPO Model v7 - @ 17.00 - AVP_Presentation Monday 12 June_32 2 5" xfId="15372" xr:uid="{00000000-0005-0000-0000-000005AE0000}"/>
    <cellStyle name="s_model1_060309 VOC IPO Impact_Pricing Book VOC IPO Model v7 - @ 17.00 - AVP_Presentation Monday 12 June_32 2 6" xfId="20230" xr:uid="{00000000-0005-0000-0000-000006AE0000}"/>
    <cellStyle name="s_model1_060309 VOC IPO Impact_Pricing Book VOC IPO Model v7 - @ 17.00 - AVP_Presentation Monday 12 June_32 3" xfId="8080" xr:uid="{00000000-0005-0000-0000-000007AE0000}"/>
    <cellStyle name="s_model1_060309 VOC IPO Impact_Pricing Book VOC IPO Model v7 - @ 17.00 - AVP_Presentation Monday 12 June_32 3 2" xfId="17679" xr:uid="{00000000-0005-0000-0000-000008AE0000}"/>
    <cellStyle name="s_model1_060309 VOC IPO Impact_Pricing Book VOC IPO Model v7 - @ 17.00 - AVP_Presentation Monday 12 June_32 3 3" xfId="22514" xr:uid="{00000000-0005-0000-0000-000009AE0000}"/>
    <cellStyle name="s_model1_060309 VOC IPO Impact_Pricing Book VOC IPO Model v7 - @ 17.00 - AVP_Presentation Monday 12 June_32 4" xfId="5871" xr:uid="{00000000-0005-0000-0000-00000AAE0000}"/>
    <cellStyle name="s_model1_060309 VOC IPO Impact_Pricing Book VOC IPO Model v7 - @ 17.00 - AVP_Presentation Monday 12 June_32 4 2" xfId="15483" xr:uid="{00000000-0005-0000-0000-00000BAE0000}"/>
    <cellStyle name="s_model1_060309 VOC IPO Impact_Pricing Book VOC IPO Model v7 - @ 17.00 - AVP_Presentation Monday 12 June_32 4 3" xfId="20340" xr:uid="{00000000-0005-0000-0000-00000CAE0000}"/>
    <cellStyle name="s_model1_060309 VOC IPO Impact_Pricing Book VOC IPO Model v7 - @ 17.00 - AVP_Presentation Monday 12 June_32 5" xfId="9672" xr:uid="{00000000-0005-0000-0000-00000DAE0000}"/>
    <cellStyle name="s_model1_060309 VOC IPO Impact_Pricing Book VOC IPO Model v7 - @ 17.00 - AVP_Presentation Monday 12 June_32 5 2" xfId="19264" xr:uid="{00000000-0005-0000-0000-00000EAE0000}"/>
    <cellStyle name="s_model1_060309 VOC IPO Impact_Pricing Book VOC IPO Model v7 - @ 17.00 - AVP_Presentation Monday 12 June_32 5 3" xfId="24097" xr:uid="{00000000-0005-0000-0000-00000FAE0000}"/>
    <cellStyle name="s_model1_060309 VOC IPO Impact_Pricing Book VOC IPO Model v7 - @ 17.00 - AVP_Presentation Monday 12 June_32 6" xfId="19688" xr:uid="{00000000-0005-0000-0000-000010AE0000}"/>
    <cellStyle name="s_model1_060309 VOC IPO Impact_Pricing Book VOC IPO Model v7 - @ 17.00 - AVP_Presentation Monday 12 June_Blad1" xfId="4491" xr:uid="{00000000-0005-0000-0000-000011AE0000}"/>
    <cellStyle name="s_model1_060309 VOC IPO Impact_Pricing Book VOC IPO Model v7 - @ 17.00 - AVP_Presentation Monday 12 June_Blad1 2" xfId="5590" xr:uid="{00000000-0005-0000-0000-000012AE0000}"/>
    <cellStyle name="s_model1_060309 VOC IPO Impact_Pricing Book VOC IPO Model v7 - @ 17.00 - AVP_Presentation Monday 12 June_Blad1 2 2" xfId="8328" xr:uid="{00000000-0005-0000-0000-000013AE0000}"/>
    <cellStyle name="s_model1_060309 VOC IPO Impact_Pricing Book VOC IPO Model v7 - @ 17.00 - AVP_Presentation Monday 12 June_Blad1 2 2 2" xfId="17925" xr:uid="{00000000-0005-0000-0000-000014AE0000}"/>
    <cellStyle name="s_model1_060309 VOC IPO Impact_Pricing Book VOC IPO Model v7 - @ 17.00 - AVP_Presentation Monday 12 June_Blad1 2 2 3" xfId="22762" xr:uid="{00000000-0005-0000-0000-000015AE0000}"/>
    <cellStyle name="s_model1_060309 VOC IPO Impact_Pricing Book VOC IPO Model v7 - @ 17.00 - AVP_Presentation Monday 12 June_Blad1 2 3" xfId="9354" xr:uid="{00000000-0005-0000-0000-000016AE0000}"/>
    <cellStyle name="s_model1_060309 VOC IPO Impact_Pricing Book VOC IPO Model v7 - @ 17.00 - AVP_Presentation Monday 12 June_Blad1 2 3 2" xfId="18946" xr:uid="{00000000-0005-0000-0000-000017AE0000}"/>
    <cellStyle name="s_model1_060309 VOC IPO Impact_Pricing Book VOC IPO Model v7 - @ 17.00 - AVP_Presentation Monday 12 June_Blad1 2 3 3" xfId="23779" xr:uid="{00000000-0005-0000-0000-000018AE0000}"/>
    <cellStyle name="s_model1_060309 VOC IPO Impact_Pricing Book VOC IPO Model v7 - @ 17.00 - AVP_Presentation Monday 12 June_Blad1 2 4" xfId="9839" xr:uid="{00000000-0005-0000-0000-000019AE0000}"/>
    <cellStyle name="s_model1_060309 VOC IPO Impact_Pricing Book VOC IPO Model v7 - @ 17.00 - AVP_Presentation Monday 12 June_Blad1 2 4 2" xfId="19431" xr:uid="{00000000-0005-0000-0000-00001AAE0000}"/>
    <cellStyle name="s_model1_060309 VOC IPO Impact_Pricing Book VOC IPO Model v7 - @ 17.00 - AVP_Presentation Monday 12 June_Blad1 2 4 3" xfId="24264" xr:uid="{00000000-0005-0000-0000-00001BAE0000}"/>
    <cellStyle name="s_model1_060309 VOC IPO Impact_Pricing Book VOC IPO Model v7 - @ 17.00 - AVP_Presentation Monday 12 June_Blad1 2 5" xfId="15203" xr:uid="{00000000-0005-0000-0000-00001CAE0000}"/>
    <cellStyle name="s_model1_060309 VOC IPO Impact_Pricing Book VOC IPO Model v7 - @ 17.00 - AVP_Presentation Monday 12 June_Blad1 2 6" xfId="20064" xr:uid="{00000000-0005-0000-0000-00001DAE0000}"/>
    <cellStyle name="s_model1_060309 VOC IPO Impact_Pricing Book VOC IPO Model v7 - @ 17.00 - AVP_Presentation Monday 12 June_Blad1 3" xfId="7816" xr:uid="{00000000-0005-0000-0000-00001EAE0000}"/>
    <cellStyle name="s_model1_060309 VOC IPO Impact_Pricing Book VOC IPO Model v7 - @ 17.00 - AVP_Presentation Monday 12 June_Blad1 3 2" xfId="17416" xr:uid="{00000000-0005-0000-0000-00001FAE0000}"/>
    <cellStyle name="s_model1_060309 VOC IPO Impact_Pricing Book VOC IPO Model v7 - @ 17.00 - AVP_Presentation Monday 12 June_Blad1 3 3" xfId="22256" xr:uid="{00000000-0005-0000-0000-000020AE0000}"/>
    <cellStyle name="s_model1_060309 VOC IPO Impact_Pricing Book VOC IPO Model v7 - @ 17.00 - AVP_Presentation Monday 12 June_Blad1 4" xfId="7228" xr:uid="{00000000-0005-0000-0000-000021AE0000}"/>
    <cellStyle name="s_model1_060309 VOC IPO Impact_Pricing Book VOC IPO Model v7 - @ 17.00 - AVP_Presentation Monday 12 June_Blad1 4 2" xfId="16835" xr:uid="{00000000-0005-0000-0000-000022AE0000}"/>
    <cellStyle name="s_model1_060309 VOC IPO Impact_Pricing Book VOC IPO Model v7 - @ 17.00 - AVP_Presentation Monday 12 June_Blad1 4 3" xfId="21671" xr:uid="{00000000-0005-0000-0000-000023AE0000}"/>
    <cellStyle name="s_model1_060309 VOC IPO Impact_Pricing Book VOC IPO Model v7 - @ 17.00 - AVP_Presentation Monday 12 June_Blad1 5" xfId="9538" xr:uid="{00000000-0005-0000-0000-000024AE0000}"/>
    <cellStyle name="s_model1_060309 VOC IPO Impact_Pricing Book VOC IPO Model v7 - @ 17.00 - AVP_Presentation Monday 12 June_Blad1 5 2" xfId="19130" xr:uid="{00000000-0005-0000-0000-000025AE0000}"/>
    <cellStyle name="s_model1_060309 VOC IPO Impact_Pricing Book VOC IPO Model v7 - @ 17.00 - AVP_Presentation Monday 12 June_Blad1 5 3" xfId="23963" xr:uid="{00000000-0005-0000-0000-000026AE0000}"/>
    <cellStyle name="s_model1_060309 VOC IPO Impact_Pricing Book VOC IPO Model v7 - @ 17.00 - AVP_Presentation Monday 12 June_Blad1 6" xfId="11789" xr:uid="{00000000-0005-0000-0000-000027AE0000}"/>
    <cellStyle name="s_model1_060309 VOC IPO Impact_Pricing Book VOC IPO Model v7 - @ 17.00 - AVP_Presentation Monday 12 June_grafiek holdingsheet" xfId="26567" xr:uid="{00000000-0005-0000-0000-000028AE0000}"/>
    <cellStyle name="s_model1_060309 VOC IPO Impact_Pricing Book VOC IPO Model v7 - @ 17.00 - AVP_Presentation Monday 12 June_grafiek holdingsheet 2" xfId="29337" xr:uid="{00000000-0005-0000-0000-000029AE0000}"/>
    <cellStyle name="s_model1_060309 VOC IPO Impact_Pricing Book VOC IPO Model v7 - @ 17.00 - AVP_Presentation Monday 12 June_grafiek holdingsheet 2 2" xfId="37515" xr:uid="{00000000-0005-0000-0000-00002AAE0000}"/>
    <cellStyle name="s_model1_060309 VOC IPO Impact_Pricing Book VOC IPO Model v7 - @ 17.00 - AVP_Presentation Monday 12 June_grafiek holdingsheet 3" xfId="34848" xr:uid="{00000000-0005-0000-0000-00002BAE0000}"/>
    <cellStyle name="s_model1_060309 VOC IPO Impact_Pricing Book VOC IPO Model v7 - @ 17.00 - AVP_Presentation Monday 12 June_Invoerblad" xfId="26568" xr:uid="{00000000-0005-0000-0000-00002CAE0000}"/>
    <cellStyle name="s_model1_060309 VOC IPO Impact_Pricing Book VOC IPO Model v7 - @ 17.00 - AVP_Presentation Monday 12 June_Invoerblad 2" xfId="29338" xr:uid="{00000000-0005-0000-0000-00002DAE0000}"/>
    <cellStyle name="s_model1_060309 VOC IPO Impact_Pricing Book VOC IPO Model v7 - @ 17.00 - AVP_Presentation Monday 12 June_Invoerblad 2 2" xfId="37516" xr:uid="{00000000-0005-0000-0000-00002EAE0000}"/>
    <cellStyle name="s_model1_060309 VOC IPO Impact_Pricing Book VOC IPO Model v7 - @ 17.00 - AVP_Presentation Monday 12 June_Invoerblad 3" xfId="34849" xr:uid="{00000000-0005-0000-0000-00002FAE0000}"/>
    <cellStyle name="s_model1_060309 VOC IPO Impact_Pricing Book VOC IPO Model v7 - @ 17.00 - AVP_Presentation Monday 12 June_Invoerblad_1" xfId="26569" xr:uid="{00000000-0005-0000-0000-000030AE0000}"/>
    <cellStyle name="s_model1_060309 VOC IPO Impact_Pricing Book VOC IPO Model v7 - @ 17.00 - AVP_Presentation Monday 12 June_Invoerblad_1 2" xfId="26570" xr:uid="{00000000-0005-0000-0000-000031AE0000}"/>
    <cellStyle name="s_model1_060309 VOC IPO Impact_Pricing Book VOC IPO Model v7 - @ 17.00 - AVP_Presentation Monday 12 June_Invoerblad_1 2 2" xfId="29340" xr:uid="{00000000-0005-0000-0000-000032AE0000}"/>
    <cellStyle name="s_model1_060309 VOC IPO Impact_Pricing Book VOC IPO Model v7 - @ 17.00 - AVP_Presentation Monday 12 June_Invoerblad_1 2 2 2" xfId="37518" xr:uid="{00000000-0005-0000-0000-000033AE0000}"/>
    <cellStyle name="s_model1_060309 VOC IPO Impact_Pricing Book VOC IPO Model v7 - @ 17.00 - AVP_Presentation Monday 12 June_Invoerblad_1 2 3" xfId="34851" xr:uid="{00000000-0005-0000-0000-000034AE0000}"/>
    <cellStyle name="s_model1_060309 VOC IPO Impact_Pricing Book VOC IPO Model v7 - @ 17.00 - AVP_Presentation Monday 12 June_Invoerblad_1 3" xfId="26571" xr:uid="{00000000-0005-0000-0000-000035AE0000}"/>
    <cellStyle name="s_model1_060309 VOC IPO Impact_Pricing Book VOC IPO Model v7 - @ 17.00 - AVP_Presentation Monday 12 June_Invoerblad_1 3 2" xfId="29341" xr:uid="{00000000-0005-0000-0000-000036AE0000}"/>
    <cellStyle name="s_model1_060309 VOC IPO Impact_Pricing Book VOC IPO Model v7 - @ 17.00 - AVP_Presentation Monday 12 June_Invoerblad_1 3 2 2" xfId="37519" xr:uid="{00000000-0005-0000-0000-000037AE0000}"/>
    <cellStyle name="s_model1_060309 VOC IPO Impact_Pricing Book VOC IPO Model v7 - @ 17.00 - AVP_Presentation Monday 12 June_Invoerblad_1 3 3" xfId="34852" xr:uid="{00000000-0005-0000-0000-000038AE0000}"/>
    <cellStyle name="s_model1_060309 VOC IPO Impact_Pricing Book VOC IPO Model v7 - @ 17.00 - AVP_Presentation Monday 12 June_Invoerblad_1 4" xfId="29339" xr:uid="{00000000-0005-0000-0000-000039AE0000}"/>
    <cellStyle name="s_model1_060309 VOC IPO Impact_Pricing Book VOC IPO Model v7 - @ 17.00 - AVP_Presentation Monday 12 June_Invoerblad_1 4 2" xfId="37517" xr:uid="{00000000-0005-0000-0000-00003AAE0000}"/>
    <cellStyle name="s_model1_060309 VOC IPO Impact_Pricing Book VOC IPO Model v7 - @ 17.00 - AVP_Presentation Monday 12 June_Invoerblad_1 5" xfId="34850" xr:uid="{00000000-0005-0000-0000-00003BAE0000}"/>
    <cellStyle name="s_model1_060309 VOC IPO Impact_Pricing Book VOC IPO Model v7 - @ 17.00 - AVP_Presentation Monday 12 June_Invoerblad_1_grafiek holdingsheet" xfId="26572" xr:uid="{00000000-0005-0000-0000-00003CAE0000}"/>
    <cellStyle name="s_model1_060309 VOC IPO Impact_Pricing Book VOC IPO Model v7 - @ 17.00 - AVP_Presentation Monday 12 June_Invoerblad_1_grafiek holdingsheet 2" xfId="29342" xr:uid="{00000000-0005-0000-0000-00003DAE0000}"/>
    <cellStyle name="s_model1_060309 VOC IPO Impact_Pricing Book VOC IPO Model v7 - @ 17.00 - AVP_Presentation Monday 12 June_Invoerblad_1_grafiek holdingsheet 2 2" xfId="37520" xr:uid="{00000000-0005-0000-0000-00003EAE0000}"/>
    <cellStyle name="s_model1_060309 VOC IPO Impact_Pricing Book VOC IPO Model v7 - @ 17.00 - AVP_Presentation Monday 12 June_Invoerblad_1_grafiek holdingsheet 3" xfId="34853" xr:uid="{00000000-0005-0000-0000-00003FAE0000}"/>
    <cellStyle name="s_model1_060309 VOC IPO Impact_Pricing Book VOC IPO Model v7 - @ 17.00 - AVP_Presentation Monday 12 June_Invoerblad_1_Nieuw rapportage voorstel overige producten 4-9-2013" xfId="26573" xr:uid="{00000000-0005-0000-0000-000040AE0000}"/>
    <cellStyle name="s_model1_060309 VOC IPO Impact_Pricing Book VOC IPO Model v7 - @ 17.00 - AVP_Presentation Monday 12 June_Invoerblad_1_Nieuw rapportage voorstel overige producten 4-9-2013 2" xfId="29343" xr:uid="{00000000-0005-0000-0000-000041AE0000}"/>
    <cellStyle name="s_model1_060309 VOC IPO Impact_Pricing Book VOC IPO Model v7 - @ 17.00 - AVP_Presentation Monday 12 June_Invoerblad_1_Nieuw rapportage voorstel overige producten 4-9-2013 2 2" xfId="37521" xr:uid="{00000000-0005-0000-0000-000042AE0000}"/>
    <cellStyle name="s_model1_060309 VOC IPO Impact_Pricing Book VOC IPO Model v7 - @ 17.00 - AVP_Presentation Monday 12 June_Invoerblad_1_Nieuw rapportage voorstel overige producten 4-9-2013 3" xfId="34854" xr:uid="{00000000-0005-0000-0000-000043AE0000}"/>
    <cellStyle name="s_model1_060309 VOC IPO Impact_Pricing Book VOC IPO Model v7 - @ 17.00 - AVP_Presentation Monday 12 June_Invoerblad_1_Waardeveranderingen&amp;voorziening SNS Bank feb 2013-2 (21-3-2013)" xfId="26574" xr:uid="{00000000-0005-0000-0000-000044AE0000}"/>
    <cellStyle name="s_model1_060309 VOC IPO Impact_Pricing Book VOC IPO Model v7 - @ 17.00 - AVP_Presentation Monday 12 June_Invoerblad_1_Waardeveranderingen&amp;voorziening SNS Bank feb 2013-2 (21-3-2013) 2" xfId="29344" xr:uid="{00000000-0005-0000-0000-000045AE0000}"/>
    <cellStyle name="s_model1_060309 VOC IPO Impact_Pricing Book VOC IPO Model v7 - @ 17.00 - AVP_Presentation Monday 12 June_Invoerblad_1_Waardeveranderingen&amp;voorziening SNS Bank feb 2013-2 (21-3-2013) 2 2" xfId="37522" xr:uid="{00000000-0005-0000-0000-000046AE0000}"/>
    <cellStyle name="s_model1_060309 VOC IPO Impact_Pricing Book VOC IPO Model v7 - @ 17.00 - AVP_Presentation Monday 12 June_Invoerblad_1_Waardeveranderingen&amp;voorziening SNS Bank feb 2013-2 (21-3-2013) 3" xfId="34855" xr:uid="{00000000-0005-0000-0000-000047AE0000}"/>
    <cellStyle name="s_model1_060309 VOC IPO Impact_Pricing Book VOC IPO Model v7 - @ 17.00 - AVP_Presentation Monday 12 June_Invoerblad_1_Waardeveranderingen&amp;voorziening SNS Bank mei 2013 (4-7-2013)" xfId="26575" xr:uid="{00000000-0005-0000-0000-000048AE0000}"/>
    <cellStyle name="s_model1_060309 VOC IPO Impact_Pricing Book VOC IPO Model v7 - @ 17.00 - AVP_Presentation Monday 12 June_Invoerblad_1_Waardeveranderingen&amp;voorziening SNS Bank mei 2013 (4-7-2013) 2" xfId="29345" xr:uid="{00000000-0005-0000-0000-000049AE0000}"/>
    <cellStyle name="s_model1_060309 VOC IPO Impact_Pricing Book VOC IPO Model v7 - @ 17.00 - AVP_Presentation Monday 12 June_Invoerblad_1_Waardeveranderingen&amp;voorziening SNS Bank mei 2013 (4-7-2013) 2 2" xfId="37523" xr:uid="{00000000-0005-0000-0000-00004AAE0000}"/>
    <cellStyle name="s_model1_060309 VOC IPO Impact_Pricing Book VOC IPO Model v7 - @ 17.00 - AVP_Presentation Monday 12 June_Invoerblad_1_Waardeveranderingen&amp;voorziening SNS Bank mei 2013 (4-7-2013) 3" xfId="34856" xr:uid="{00000000-0005-0000-0000-00004BAE0000}"/>
    <cellStyle name="s_model1_060309 VOC IPO Impact_Pricing Book VOC IPO Model v7 - @ 17.00 - AVP_Presentation Monday 12 June_PGEV" xfId="14192" xr:uid="{00000000-0005-0000-0000-00004CAE0000}"/>
    <cellStyle name="s_model1_060309 VOC IPO Impact_Pricing Book VOC IPO Model v7 - @ 17.00 - AVP_Presentation Monday 12 June_PGEV 2" xfId="13162" xr:uid="{00000000-0005-0000-0000-00004DAE0000}"/>
    <cellStyle name="s_model1_060309 VOC IPO Impact_Pricing Book VOC IPO Model v7 - @ 17.00 - AVP_Presentation Monday 12 June_PGEV 2 2" xfId="28362" xr:uid="{00000000-0005-0000-0000-00004EAE0000}"/>
    <cellStyle name="s_model1_060309 VOC IPO Impact_Pricing Book VOC IPO Model v7 - @ 17.00 - AVP_Presentation Monday 12 June_PGEV 2 2 2" xfId="36537" xr:uid="{00000000-0005-0000-0000-00004FAE0000}"/>
    <cellStyle name="s_model1_060309 VOC IPO Impact_Pricing Book VOC IPO Model v7 - @ 17.00 - AVP_Presentation Monday 12 June_PGEV 2 3" xfId="32112" xr:uid="{00000000-0005-0000-0000-000050AE0000}"/>
    <cellStyle name="s_model1_060309 VOC IPO Impact_Pricing Book VOC IPO Model v7 - @ 17.00 - AVP_Presentation Monday 12 June_PGEV 3" xfId="30748" xr:uid="{00000000-0005-0000-0000-000051AE0000}"/>
    <cellStyle name="s_model1_060309 VOC IPO Impact_Pricing Book VOC IPO Model v7 - @ 17.00 - AVP_Presentation Monday 12 June_Rapportageblad" xfId="26576" xr:uid="{00000000-0005-0000-0000-000052AE0000}"/>
    <cellStyle name="s_model1_060309 VOC IPO Impact_Pricing Book VOC IPO Model v7 - @ 17.00 - AVP_Presentation Monday 12 June_Rapportageblad 2" xfId="29346" xr:uid="{00000000-0005-0000-0000-000053AE0000}"/>
    <cellStyle name="s_model1_060309 VOC IPO Impact_Pricing Book VOC IPO Model v7 - @ 17.00 - AVP_Presentation Monday 12 June_Rapportageblad 2 2" xfId="37524" xr:uid="{00000000-0005-0000-0000-000054AE0000}"/>
    <cellStyle name="s_model1_060309 VOC IPO Impact_Pricing Book VOC IPO Model v7 - @ 17.00 - AVP_Presentation Monday 12 June_Rapportageblad 3" xfId="34857" xr:uid="{00000000-0005-0000-0000-000055AE0000}"/>
    <cellStyle name="s_model1_060309 VOC IPO Impact_Pricing Book VOC IPO Model v7 - @ 17.00 - AVP_Presentation Monday 12 June_SGBEL" xfId="11265" xr:uid="{00000000-0005-0000-0000-000056AE0000}"/>
    <cellStyle name="s_model1_060309 VOC IPO Impact_Pricing Book VOC IPO Model v7 - @ 17.00 - AVP_Presentation Monday 12 June_SGBEL 2" xfId="13163" xr:uid="{00000000-0005-0000-0000-000057AE0000}"/>
    <cellStyle name="s_model1_060309 VOC IPO Impact_Pricing Book VOC IPO Model v7 - @ 17.00 - AVP_Presentation Monday 12 June_SGBEL 2 2" xfId="28363" xr:uid="{00000000-0005-0000-0000-000058AE0000}"/>
    <cellStyle name="s_model1_060309 VOC IPO Impact_Pricing Book VOC IPO Model v7 - @ 17.00 - AVP_Presentation Monday 12 June_SGBEL 2 2 2" xfId="36538" xr:uid="{00000000-0005-0000-0000-000059AE0000}"/>
    <cellStyle name="s_model1_060309 VOC IPO Impact_Pricing Book VOC IPO Model v7 - @ 17.00 - AVP_Presentation Monday 12 June_SGBEL 2 3" xfId="32113" xr:uid="{00000000-0005-0000-0000-00005AAE0000}"/>
    <cellStyle name="s_model1_060309 VOC IPO Impact_Pricing Book VOC IPO Model v7 - @ 17.00 - AVP_Presentation Monday 12 June_SGBEL 3" xfId="30749" xr:uid="{00000000-0005-0000-0000-00005BAE0000}"/>
    <cellStyle name="s_model1_060309 VOC IPO Impact_Pricing Book VOC IPO Model v7 - @ 17.00 - AVP_Presentation Monday 12 June_SGDLN" xfId="11270" xr:uid="{00000000-0005-0000-0000-00005CAE0000}"/>
    <cellStyle name="s_model1_060309 VOC IPO Impact_Pricing Book VOC IPO Model v7 - @ 17.00 - AVP_Presentation Monday 12 June_SGDLN 2" xfId="13164" xr:uid="{00000000-0005-0000-0000-00005DAE0000}"/>
    <cellStyle name="s_model1_060309 VOC IPO Impact_Pricing Book VOC IPO Model v7 - @ 17.00 - AVP_Presentation Monday 12 June_SGDLN 2 2" xfId="28364" xr:uid="{00000000-0005-0000-0000-00005EAE0000}"/>
    <cellStyle name="s_model1_060309 VOC IPO Impact_Pricing Book VOC IPO Model v7 - @ 17.00 - AVP_Presentation Monday 12 June_SGDLN 2 2 2" xfId="36539" xr:uid="{00000000-0005-0000-0000-00005FAE0000}"/>
    <cellStyle name="s_model1_060309 VOC IPO Impact_Pricing Book VOC IPO Model v7 - @ 17.00 - AVP_Presentation Monday 12 June_SGDLN 2 3" xfId="32114" xr:uid="{00000000-0005-0000-0000-000060AE0000}"/>
    <cellStyle name="s_model1_060309 VOC IPO Impact_Pricing Book VOC IPO Model v7 - @ 17.00 - AVP_Presentation Monday 12 June_SGDLN 3" xfId="30750" xr:uid="{00000000-0005-0000-0000-000061AE0000}"/>
    <cellStyle name="s_model1_060309 VOC IPO Impact_Pricing Book VOC IPO Model v7 - @ 17.00 - AVP_Presentation Monday 12 June_SGEV" xfId="14135" xr:uid="{00000000-0005-0000-0000-000062AE0000}"/>
    <cellStyle name="s_model1_060309 VOC IPO Impact_Pricing Book VOC IPO Model v7 - @ 17.00 - AVP_Presentation Monday 12 June_SGEV 2" xfId="15416" xr:uid="{00000000-0005-0000-0000-000063AE0000}"/>
    <cellStyle name="s_model1_060309 VOC IPO Impact_Pricing Book VOC IPO Model v7 - @ 17.00 - AVP_Presentation Monday 12 June_SGEV 2 2" xfId="28365" xr:uid="{00000000-0005-0000-0000-000064AE0000}"/>
    <cellStyle name="s_model1_060309 VOC IPO Impact_Pricing Book VOC IPO Model v7 - @ 17.00 - AVP_Presentation Monday 12 June_SGEV 2 2 2" xfId="36540" xr:uid="{00000000-0005-0000-0000-000065AE0000}"/>
    <cellStyle name="s_model1_060309 VOC IPO Impact_Pricing Book VOC IPO Model v7 - @ 17.00 - AVP_Presentation Monday 12 June_SGEV 2 3" xfId="32115" xr:uid="{00000000-0005-0000-0000-000066AE0000}"/>
    <cellStyle name="s_model1_060309 VOC IPO Impact_Pricing Book VOC IPO Model v7 - @ 17.00 - AVP_Presentation Monday 12 June_SGEV 3" xfId="30751" xr:uid="{00000000-0005-0000-0000-000067AE0000}"/>
    <cellStyle name="s_model1_060309 VOC IPO Impact_Pricing Book VOC IPO Model v7 - @ 17.00 - AVP_Presentation Monday 12 June_SGNUBBV" xfId="14255" xr:uid="{00000000-0005-0000-0000-000068AE0000}"/>
    <cellStyle name="s_model1_060309 VOC IPO Impact_Pricing Book VOC IPO Model v7 - @ 17.00 - AVP_Presentation Monday 12 June_SGNUBBV 2" xfId="18105" xr:uid="{00000000-0005-0000-0000-000069AE0000}"/>
    <cellStyle name="s_model1_060309 VOC IPO Impact_Pricing Book VOC IPO Model v7 - @ 17.00 - AVP_Presentation Monday 12 June_SGNUBBV 2 2" xfId="28366" xr:uid="{00000000-0005-0000-0000-00006AAE0000}"/>
    <cellStyle name="s_model1_060309 VOC IPO Impact_Pricing Book VOC IPO Model v7 - @ 17.00 - AVP_Presentation Monday 12 June_SGNUBBV 2 2 2" xfId="36541" xr:uid="{00000000-0005-0000-0000-00006BAE0000}"/>
    <cellStyle name="s_model1_060309 VOC IPO Impact_Pricing Book VOC IPO Model v7 - @ 17.00 - AVP_Presentation Monday 12 June_SGNUBBV 2 3" xfId="32116" xr:uid="{00000000-0005-0000-0000-00006CAE0000}"/>
    <cellStyle name="s_model1_060309 VOC IPO Impact_Pricing Book VOC IPO Model v7 - @ 17.00 - AVP_Presentation Monday 12 June_SGNUBBV 3" xfId="30752" xr:uid="{00000000-0005-0000-0000-00006DAE0000}"/>
    <cellStyle name="s_model1_060309 VOC IPO Impact_Pricing Book VOC IPO Model v7 - @ 17.00 - AVP_Presentation Monday 12 June_SGSCHKL" xfId="14190" xr:uid="{00000000-0005-0000-0000-00006EAE0000}"/>
    <cellStyle name="s_model1_060309 VOC IPO Impact_Pricing Book VOC IPO Model v7 - @ 17.00 - AVP_Presentation Monday 12 June_SGSCHKL 2" xfId="13165" xr:uid="{00000000-0005-0000-0000-00006FAE0000}"/>
    <cellStyle name="s_model1_060309 VOC IPO Impact_Pricing Book VOC IPO Model v7 - @ 17.00 - AVP_Presentation Monday 12 June_SGSCHKL 2 2" xfId="28367" xr:uid="{00000000-0005-0000-0000-000070AE0000}"/>
    <cellStyle name="s_model1_060309 VOC IPO Impact_Pricing Book VOC IPO Model v7 - @ 17.00 - AVP_Presentation Monday 12 June_SGSCHKL 2 2 2" xfId="36542" xr:uid="{00000000-0005-0000-0000-000071AE0000}"/>
    <cellStyle name="s_model1_060309 VOC IPO Impact_Pricing Book VOC IPO Model v7 - @ 17.00 - AVP_Presentation Monday 12 June_SGSCHKL 2 3" xfId="32117" xr:uid="{00000000-0005-0000-0000-000072AE0000}"/>
    <cellStyle name="s_model1_060309 VOC IPO Impact_Pricing Book VOC IPO Model v7 - @ 17.00 - AVP_Presentation Monday 12 June_SGSCHKL 3" xfId="30753" xr:uid="{00000000-0005-0000-0000-000073AE0000}"/>
    <cellStyle name="s_model1_060309 VOC IPO Impact_Pricing Book VOC IPO Model v7 - @ 17.00 - AVP_Presentation Monday 12 June_SGVORKL" xfId="14249" xr:uid="{00000000-0005-0000-0000-000074AE0000}"/>
    <cellStyle name="s_model1_060309 VOC IPO Impact_Pricing Book VOC IPO Model v7 - @ 17.00 - AVP_Presentation Monday 12 June_SGVORKL 2" xfId="13166" xr:uid="{00000000-0005-0000-0000-000075AE0000}"/>
    <cellStyle name="s_model1_060309 VOC IPO Impact_Pricing Book VOC IPO Model v7 - @ 17.00 - AVP_Presentation Monday 12 June_SGVORKL 2 2" xfId="28368" xr:uid="{00000000-0005-0000-0000-000076AE0000}"/>
    <cellStyle name="s_model1_060309 VOC IPO Impact_Pricing Book VOC IPO Model v7 - @ 17.00 - AVP_Presentation Monday 12 June_SGVORKL 2 2 2" xfId="36543" xr:uid="{00000000-0005-0000-0000-000077AE0000}"/>
    <cellStyle name="s_model1_060309 VOC IPO Impact_Pricing Book VOC IPO Model v7 - @ 17.00 - AVP_Presentation Monday 12 June_SGVORKL 2 3" xfId="32118" xr:uid="{00000000-0005-0000-0000-000078AE0000}"/>
    <cellStyle name="s_model1_060309 VOC IPO Impact_Pricing Book VOC IPO Model v7 - @ 17.00 - AVP_Presentation Monday 12 June_SGVORKL 3" xfId="30754" xr:uid="{00000000-0005-0000-0000-000079AE0000}"/>
    <cellStyle name="s_model1_060309 VOC IPO Impact_Pricing Book VOC IPO Model v7 - @ 17.00 - AVP_Presentation Monday 12 June_SGWV" xfId="14961" xr:uid="{00000000-0005-0000-0000-00007AAE0000}"/>
    <cellStyle name="s_model1_060309 VOC IPO Impact_Pricing Book VOC IPO Model v7 - @ 17.00 - AVP_Presentation Monday 12 June_SGWV 2" xfId="13167" xr:uid="{00000000-0005-0000-0000-00007BAE0000}"/>
    <cellStyle name="s_model1_060309 VOC IPO Impact_Pricing Book VOC IPO Model v7 - @ 17.00 - AVP_Presentation Monday 12 June_SGWV 2 2" xfId="28369" xr:uid="{00000000-0005-0000-0000-00007CAE0000}"/>
    <cellStyle name="s_model1_060309 VOC IPO Impact_Pricing Book VOC IPO Model v7 - @ 17.00 - AVP_Presentation Monday 12 June_SGWV 2 2 2" xfId="36544" xr:uid="{00000000-0005-0000-0000-00007DAE0000}"/>
    <cellStyle name="s_model1_060309 VOC IPO Impact_Pricing Book VOC IPO Model v7 - @ 17.00 - AVP_Presentation Monday 12 June_SGWV 2 3" xfId="32119" xr:uid="{00000000-0005-0000-0000-00007EAE0000}"/>
    <cellStyle name="s_model1_060309 VOC IPO Impact_Pricing Book VOC IPO Model v7 - @ 17.00 - AVP_Presentation Monday 12 June_SGWV 3" xfId="30755" xr:uid="{00000000-0005-0000-0000-00007FAE0000}"/>
    <cellStyle name="s_model1_060309 VOC IPO Impact_Pricing Book VOC IPO Model v7 - @ 17.00 - AVP_Presentation Monday 12 June_SGWV_SGBEL" xfId="14860" xr:uid="{00000000-0005-0000-0000-000080AE0000}"/>
    <cellStyle name="s_model1_060309 VOC IPO Impact_Pricing Book VOC IPO Model v7 - @ 17.00 - AVP_Presentation Monday 12 June_SGWV_SGBEL 2" xfId="13168" xr:uid="{00000000-0005-0000-0000-000081AE0000}"/>
    <cellStyle name="s_model1_060309 VOC IPO Impact_Pricing Book VOC IPO Model v7 - @ 17.00 - AVP_Presentation Monday 12 June_SGWV_SGBEL 2 2" xfId="28370" xr:uid="{00000000-0005-0000-0000-000082AE0000}"/>
    <cellStyle name="s_model1_060309 VOC IPO Impact_Pricing Book VOC IPO Model v7 - @ 17.00 - AVP_Presentation Monday 12 June_SGWV_SGBEL 2 2 2" xfId="36545" xr:uid="{00000000-0005-0000-0000-000083AE0000}"/>
    <cellStyle name="s_model1_060309 VOC IPO Impact_Pricing Book VOC IPO Model v7 - @ 17.00 - AVP_Presentation Monday 12 June_SGWV_SGBEL 2 3" xfId="32120" xr:uid="{00000000-0005-0000-0000-000084AE0000}"/>
    <cellStyle name="s_model1_060309 VOC IPO Impact_Pricing Book VOC IPO Model v7 - @ 17.00 - AVP_Presentation Monday 12 June_SGWV_SGBEL 3" xfId="30756" xr:uid="{00000000-0005-0000-0000-000085AE0000}"/>
    <cellStyle name="s_model1_060309 VOC IPO Impact_Pricing Book VOC IPO Model v7 - @ 17.00 - AVP_Presentation Monday 12 June_SGWV_SGDLN" xfId="17292" xr:uid="{00000000-0005-0000-0000-000086AE0000}"/>
    <cellStyle name="s_model1_060309 VOC IPO Impact_Pricing Book VOC IPO Model v7 - @ 17.00 - AVP_Presentation Monday 12 June_SGWV_SGDLN 2" xfId="13169" xr:uid="{00000000-0005-0000-0000-000087AE0000}"/>
    <cellStyle name="s_model1_060309 VOC IPO Impact_Pricing Book VOC IPO Model v7 - @ 17.00 - AVP_Presentation Monday 12 June_SGWV_SGDLN 2 2" xfId="28371" xr:uid="{00000000-0005-0000-0000-000088AE0000}"/>
    <cellStyle name="s_model1_060309 VOC IPO Impact_Pricing Book VOC IPO Model v7 - @ 17.00 - AVP_Presentation Monday 12 June_SGWV_SGDLN 2 2 2" xfId="36546" xr:uid="{00000000-0005-0000-0000-000089AE0000}"/>
    <cellStyle name="s_model1_060309 VOC IPO Impact_Pricing Book VOC IPO Model v7 - @ 17.00 - AVP_Presentation Monday 12 June_SGWV_SGDLN 2 3" xfId="32121" xr:uid="{00000000-0005-0000-0000-00008AAE0000}"/>
    <cellStyle name="s_model1_060309 VOC IPO Impact_Pricing Book VOC IPO Model v7 - @ 17.00 - AVP_Presentation Monday 12 June_SGWV_SGDLN 3" xfId="30757" xr:uid="{00000000-0005-0000-0000-00008BAE0000}"/>
    <cellStyle name="s_model1_060309 VOC IPO Impact_Pricing Book VOC IPO Model v7 - @ 17.00 - AVP_Presentation Monday 12 June_SGWV_SGEV" xfId="12498" xr:uid="{00000000-0005-0000-0000-00008CAE0000}"/>
    <cellStyle name="s_model1_060309 VOC IPO Impact_Pricing Book VOC IPO Model v7 - @ 17.00 - AVP_Presentation Monday 12 June_SGWV_SGEV 2" xfId="13170" xr:uid="{00000000-0005-0000-0000-00008DAE0000}"/>
    <cellStyle name="s_model1_060309 VOC IPO Impact_Pricing Book VOC IPO Model v7 - @ 17.00 - AVP_Presentation Monday 12 June_SGWV_SGEV 2 2" xfId="28372" xr:uid="{00000000-0005-0000-0000-00008EAE0000}"/>
    <cellStyle name="s_model1_060309 VOC IPO Impact_Pricing Book VOC IPO Model v7 - @ 17.00 - AVP_Presentation Monday 12 June_SGWV_SGEV 2 2 2" xfId="36547" xr:uid="{00000000-0005-0000-0000-00008FAE0000}"/>
    <cellStyle name="s_model1_060309 VOC IPO Impact_Pricing Book VOC IPO Model v7 - @ 17.00 - AVP_Presentation Monday 12 June_SGWV_SGEV 2 3" xfId="32122" xr:uid="{00000000-0005-0000-0000-000090AE0000}"/>
    <cellStyle name="s_model1_060309 VOC IPO Impact_Pricing Book VOC IPO Model v7 - @ 17.00 - AVP_Presentation Monday 12 June_SGWV_SGEV 3" xfId="30758" xr:uid="{00000000-0005-0000-0000-000091AE0000}"/>
    <cellStyle name="s_model1_060309 VOC IPO Impact_Pricing Book VOC IPO Model v7 - @ 17.00 - AVP_Presentation Monday 12 June_SGWV_SGSCHKL" xfId="12499" xr:uid="{00000000-0005-0000-0000-000092AE0000}"/>
    <cellStyle name="s_model1_060309 VOC IPO Impact_Pricing Book VOC IPO Model v7 - @ 17.00 - AVP_Presentation Monday 12 June_SGWV_SGSCHKL 2" xfId="13171" xr:uid="{00000000-0005-0000-0000-000093AE0000}"/>
    <cellStyle name="s_model1_060309 VOC IPO Impact_Pricing Book VOC IPO Model v7 - @ 17.00 - AVP_Presentation Monday 12 June_SGWV_SGSCHKL 2 2" xfId="28373" xr:uid="{00000000-0005-0000-0000-000094AE0000}"/>
    <cellStyle name="s_model1_060309 VOC IPO Impact_Pricing Book VOC IPO Model v7 - @ 17.00 - AVP_Presentation Monday 12 June_SGWV_SGSCHKL 2 2 2" xfId="36548" xr:uid="{00000000-0005-0000-0000-000095AE0000}"/>
    <cellStyle name="s_model1_060309 VOC IPO Impact_Pricing Book VOC IPO Model v7 - @ 17.00 - AVP_Presentation Monday 12 June_SGWV_SGSCHKL 2 3" xfId="32123" xr:uid="{00000000-0005-0000-0000-000096AE0000}"/>
    <cellStyle name="s_model1_060309 VOC IPO Impact_Pricing Book VOC IPO Model v7 - @ 17.00 - AVP_Presentation Monday 12 June_SGWV_SGSCHKL 3" xfId="30759" xr:uid="{00000000-0005-0000-0000-000097AE0000}"/>
    <cellStyle name="s_model1_060309 VOC IPO Impact_Pricing Book VOC IPO Model v7 - @ 17.00 - AVP_Presentation Monday 12 June_SGWV_SGVORKL" xfId="12500" xr:uid="{00000000-0005-0000-0000-000098AE0000}"/>
    <cellStyle name="s_model1_060309 VOC IPO Impact_Pricing Book VOC IPO Model v7 - @ 17.00 - AVP_Presentation Monday 12 June_SGWV_SGVORKL 2" xfId="15012" xr:uid="{00000000-0005-0000-0000-000099AE0000}"/>
    <cellStyle name="s_model1_060309 VOC IPO Impact_Pricing Book VOC IPO Model v7 - @ 17.00 - AVP_Presentation Monday 12 June_SGWV_SGVORKL 2 2" xfId="28374" xr:uid="{00000000-0005-0000-0000-00009AAE0000}"/>
    <cellStyle name="s_model1_060309 VOC IPO Impact_Pricing Book VOC IPO Model v7 - @ 17.00 - AVP_Presentation Monday 12 June_SGWV_SGVORKL 2 2 2" xfId="36549" xr:uid="{00000000-0005-0000-0000-00009BAE0000}"/>
    <cellStyle name="s_model1_060309 VOC IPO Impact_Pricing Book VOC IPO Model v7 - @ 17.00 - AVP_Presentation Monday 12 June_SGWV_SGVORKL 2 3" xfId="32124" xr:uid="{00000000-0005-0000-0000-00009CAE0000}"/>
    <cellStyle name="s_model1_060309 VOC IPO Impact_Pricing Book VOC IPO Model v7 - @ 17.00 - AVP_Presentation Monday 12 June_SGWV_SGVORKL 3" xfId="30760" xr:uid="{00000000-0005-0000-0000-00009DAE0000}"/>
    <cellStyle name="s_model1_060309 VOC IPO Impact_Pricing Book VOC IPO Model v7 - @ 17.00 - AVP_Presentation Monday 12 June_SGWV_Tabellen_jaarrekening_final 2012 groep" xfId="19886" xr:uid="{00000000-0005-0000-0000-00009EAE0000}"/>
    <cellStyle name="s_model1_060309 VOC IPO Impact_Pricing Book VOC IPO Model v7 - @ 17.00 - AVP_Presentation Monday 12 June_SGWV_Tabellen_jaarrekening_final 2012 groep 2" xfId="17786" xr:uid="{00000000-0005-0000-0000-00009FAE0000}"/>
    <cellStyle name="s_model1_060309 VOC IPO Impact_Pricing Book VOC IPO Model v7 - @ 17.00 - AVP_Presentation Monday 12 June_SGWV_Tabellen_jaarrekening_final 2012 groep 2 2" xfId="28375" xr:uid="{00000000-0005-0000-0000-0000A0AE0000}"/>
    <cellStyle name="s_model1_060309 VOC IPO Impact_Pricing Book VOC IPO Model v7 - @ 17.00 - AVP_Presentation Monday 12 June_SGWV_Tabellen_jaarrekening_final 2012 groep 2 2 2" xfId="36550" xr:uid="{00000000-0005-0000-0000-0000A1AE0000}"/>
    <cellStyle name="s_model1_060309 VOC IPO Impact_Pricing Book VOC IPO Model v7 - @ 17.00 - AVP_Presentation Monday 12 June_SGWV_Tabellen_jaarrekening_final 2012 groep 2 3" xfId="32125" xr:uid="{00000000-0005-0000-0000-0000A2AE0000}"/>
    <cellStyle name="s_model1_060309 VOC IPO Impact_Pricing Book VOC IPO Model v7 - @ 17.00 - AVP_Presentation Monday 12 June_SGWV_Tabellen_jaarrekening_final 2012 groep 3" xfId="30761" xr:uid="{00000000-0005-0000-0000-0000A3AE0000}"/>
    <cellStyle name="s_model1_060309 VOC IPO Impact_Pricing Book VOC IPO Model v7 - @ 17.00 - AVP_Presentation Monday 12 June_SNS I" xfId="26577" xr:uid="{00000000-0005-0000-0000-0000A4AE0000}"/>
    <cellStyle name="s_model1_060309 VOC IPO Impact_Pricing Book VOC IPO Model v7 - @ 17.00 - AVP_Presentation Monday 12 June_SNS I 2" xfId="29347" xr:uid="{00000000-0005-0000-0000-0000A5AE0000}"/>
    <cellStyle name="s_model1_060309 VOC IPO Impact_Pricing Book VOC IPO Model v7 - @ 17.00 - AVP_Presentation Monday 12 June_SNS I 2 2" xfId="37525" xr:uid="{00000000-0005-0000-0000-0000A6AE0000}"/>
    <cellStyle name="s_model1_060309 VOC IPO Impact_Pricing Book VOC IPO Model v7 - @ 17.00 - AVP_Presentation Monday 12 June_SNS I 3" xfId="34858" xr:uid="{00000000-0005-0000-0000-0000A7AE0000}"/>
    <cellStyle name="s_model1_060309 VOC IPO Impact_Pricing Book VOC IPO Model v7 - @ 17.00 - AVP_Presentation Monday 12 June_Tabellen_jaarrekening_final 2012 groep" xfId="12502" xr:uid="{00000000-0005-0000-0000-0000A8AE0000}"/>
    <cellStyle name="s_model1_060309 VOC IPO Impact_Pricing Book VOC IPO Model v7 - @ 17.00 - AVP_Presentation Monday 12 June_Tabellen_jaarrekening_final 2012 groep 2" xfId="10102" xr:uid="{00000000-0005-0000-0000-0000A9AE0000}"/>
    <cellStyle name="s_model1_060309 VOC IPO Impact_Pricing Book VOC IPO Model v7 - @ 17.00 - AVP_Presentation Monday 12 June_Tabellen_jaarrekening_final 2012 groep 2 2" xfId="28376" xr:uid="{00000000-0005-0000-0000-0000AAAE0000}"/>
    <cellStyle name="s_model1_060309 VOC IPO Impact_Pricing Book VOC IPO Model v7 - @ 17.00 - AVP_Presentation Monday 12 June_Tabellen_jaarrekening_final 2012 groep 2 2 2" xfId="36551" xr:uid="{00000000-0005-0000-0000-0000ABAE0000}"/>
    <cellStyle name="s_model1_060309 VOC IPO Impact_Pricing Book VOC IPO Model v7 - @ 17.00 - AVP_Presentation Monday 12 June_Tabellen_jaarrekening_final 2012 groep 2 3" xfId="32126" xr:uid="{00000000-0005-0000-0000-0000ACAE0000}"/>
    <cellStyle name="s_model1_060309 VOC IPO Impact_Pricing Book VOC IPO Model v7 - @ 17.00 - AVP_Presentation Monday 12 June_Tabellen_jaarrekening_final 2012 groep 3" xfId="30762" xr:uid="{00000000-0005-0000-0000-0000ADAE0000}"/>
    <cellStyle name="s_model1_060309 VOC IPO Impact_Pricing Book VOC IPO Model v7 - @ 17.00 - AVP_Presentation Monday 12 June_Waardeveranderingen&amp;voorziening SNS Bank feb 2013-2 (21-3-2013)" xfId="26578" xr:uid="{00000000-0005-0000-0000-0000AEAE0000}"/>
    <cellStyle name="s_model1_060309 VOC IPO Impact_Pricing Book VOC IPO Model v7 - @ 17.00 - AVP_Presentation Monday 12 June_Waardeveranderingen&amp;voorziening SNS Bank feb 2013-2 (21-3-2013) 2" xfId="29348" xr:uid="{00000000-0005-0000-0000-0000AFAE0000}"/>
    <cellStyle name="s_model1_060309 VOC IPO Impact_Pricing Book VOC IPO Model v7 - @ 17.00 - AVP_Presentation Monday 12 June_Waardeveranderingen&amp;voorziening SNS Bank feb 2013-2 (21-3-2013) 2 2" xfId="37526" xr:uid="{00000000-0005-0000-0000-0000B0AE0000}"/>
    <cellStyle name="s_model1_060309 VOC IPO Impact_Pricing Book VOC IPO Model v7 - @ 17.00 - AVP_Presentation Monday 12 June_Waardeveranderingen&amp;voorziening SNS Bank feb 2013-2 (21-3-2013) 3" xfId="34859" xr:uid="{00000000-0005-0000-0000-0000B1AE0000}"/>
    <cellStyle name="s_model1_060309 VOC IPO Impact_Pricing Book VOC IPO Model v7 - @ 17.00 - AVP_Presentation Monday 12 June_Waardeveranderingen&amp;voorziening SNS Bank mei 2013 (4-7-2013)" xfId="26579" xr:uid="{00000000-0005-0000-0000-0000B2AE0000}"/>
    <cellStyle name="s_model1_060309 VOC IPO Impact_Pricing Book VOC IPO Model v7 - @ 17.00 - AVP_Presentation Monday 12 June_Waardeveranderingen&amp;voorziening SNS Bank mei 2013 (4-7-2013) 2" xfId="29349" xr:uid="{00000000-0005-0000-0000-0000B3AE0000}"/>
    <cellStyle name="s_model1_060309 VOC IPO Impact_Pricing Book VOC IPO Model v7 - @ 17.00 - AVP_Presentation Monday 12 June_Waardeveranderingen&amp;voorziening SNS Bank mei 2013 (4-7-2013) 2 2" xfId="37527" xr:uid="{00000000-0005-0000-0000-0000B4AE0000}"/>
    <cellStyle name="s_model1_060309 VOC IPO Impact_Pricing Book VOC IPO Model v7 - @ 17.00 - AVP_Presentation Monday 12 June_Waardeveranderingen&amp;voorziening SNS Bank mei 2013 (4-7-2013) 3" xfId="34860" xr:uid="{00000000-0005-0000-0000-0000B5AE0000}"/>
    <cellStyle name="s_model1_060309 VOC IPO Impact_Rapportageblad" xfId="26580" xr:uid="{00000000-0005-0000-0000-0000B6AE0000}"/>
    <cellStyle name="s_model1_060309 VOC IPO Impact_Rapportageblad 2" xfId="29350" xr:uid="{00000000-0005-0000-0000-0000B7AE0000}"/>
    <cellStyle name="s_model1_060309 VOC IPO Impact_Rapportageblad 2 2" xfId="37528" xr:uid="{00000000-0005-0000-0000-0000B8AE0000}"/>
    <cellStyle name="s_model1_060309 VOC IPO Impact_Rapportageblad 3" xfId="34861" xr:uid="{00000000-0005-0000-0000-0000B9AE0000}"/>
    <cellStyle name="s_model1_060309 VOC IPO Impact_SGBEL" xfId="14461" xr:uid="{00000000-0005-0000-0000-0000BAAE0000}"/>
    <cellStyle name="s_model1_060309 VOC IPO Impact_SGBEL 2" xfId="13172" xr:uid="{00000000-0005-0000-0000-0000BBAE0000}"/>
    <cellStyle name="s_model1_060309 VOC IPO Impact_SGBEL 2 2" xfId="28377" xr:uid="{00000000-0005-0000-0000-0000BCAE0000}"/>
    <cellStyle name="s_model1_060309 VOC IPO Impact_SGBEL 2 2 2" xfId="36552" xr:uid="{00000000-0005-0000-0000-0000BDAE0000}"/>
    <cellStyle name="s_model1_060309 VOC IPO Impact_SGBEL 2 3" xfId="32127" xr:uid="{00000000-0005-0000-0000-0000BEAE0000}"/>
    <cellStyle name="s_model1_060309 VOC IPO Impact_SGBEL 3" xfId="30763" xr:uid="{00000000-0005-0000-0000-0000BFAE0000}"/>
    <cellStyle name="s_model1_060309 VOC IPO Impact_SGDLN" xfId="14462" xr:uid="{00000000-0005-0000-0000-0000C0AE0000}"/>
    <cellStyle name="s_model1_060309 VOC IPO Impact_SGDLN 2" xfId="13173" xr:uid="{00000000-0005-0000-0000-0000C1AE0000}"/>
    <cellStyle name="s_model1_060309 VOC IPO Impact_SGDLN 2 2" xfId="28378" xr:uid="{00000000-0005-0000-0000-0000C2AE0000}"/>
    <cellStyle name="s_model1_060309 VOC IPO Impact_SGDLN 2 2 2" xfId="36553" xr:uid="{00000000-0005-0000-0000-0000C3AE0000}"/>
    <cellStyle name="s_model1_060309 VOC IPO Impact_SGDLN 2 3" xfId="32128" xr:uid="{00000000-0005-0000-0000-0000C4AE0000}"/>
    <cellStyle name="s_model1_060309 VOC IPO Impact_SGDLN 3" xfId="30764" xr:uid="{00000000-0005-0000-0000-0000C5AE0000}"/>
    <cellStyle name="s_model1_060309 VOC IPO Impact_SGEV" xfId="16681" xr:uid="{00000000-0005-0000-0000-0000C6AE0000}"/>
    <cellStyle name="s_model1_060309 VOC IPO Impact_SGEV 2" xfId="13174" xr:uid="{00000000-0005-0000-0000-0000C7AE0000}"/>
    <cellStyle name="s_model1_060309 VOC IPO Impact_SGEV 2 2" xfId="28379" xr:uid="{00000000-0005-0000-0000-0000C8AE0000}"/>
    <cellStyle name="s_model1_060309 VOC IPO Impact_SGEV 2 2 2" xfId="36554" xr:uid="{00000000-0005-0000-0000-0000C9AE0000}"/>
    <cellStyle name="s_model1_060309 VOC IPO Impact_SGEV 2 3" xfId="32129" xr:uid="{00000000-0005-0000-0000-0000CAAE0000}"/>
    <cellStyle name="s_model1_060309 VOC IPO Impact_SGEV 3" xfId="30765" xr:uid="{00000000-0005-0000-0000-0000CBAE0000}"/>
    <cellStyle name="s_model1_060309 VOC IPO Impact_SGNUBBV" xfId="99" xr:uid="{00000000-0005-0000-0000-0000CCAE0000}"/>
    <cellStyle name="s_model1_060309 VOC IPO Impact_SGNUBBV 2" xfId="14654" xr:uid="{00000000-0005-0000-0000-0000CDAE0000}"/>
    <cellStyle name="s_model1_060309 VOC IPO Impact_SGNUBBV 2 2" xfId="28380" xr:uid="{00000000-0005-0000-0000-0000CEAE0000}"/>
    <cellStyle name="s_model1_060309 VOC IPO Impact_SGNUBBV 2 2 2" xfId="36555" xr:uid="{00000000-0005-0000-0000-0000CFAE0000}"/>
    <cellStyle name="s_model1_060309 VOC IPO Impact_SGNUBBV 2 3" xfId="32130" xr:uid="{00000000-0005-0000-0000-0000D0AE0000}"/>
    <cellStyle name="s_model1_060309 VOC IPO Impact_SGNUBBV 3" xfId="30766" xr:uid="{00000000-0005-0000-0000-0000D1AE0000}"/>
    <cellStyle name="s_model1_060309 VOC IPO Impact_SGSCHKL" xfId="20332" xr:uid="{00000000-0005-0000-0000-0000D2AE0000}"/>
    <cellStyle name="s_model1_060309 VOC IPO Impact_SGSCHKL 2" xfId="13175" xr:uid="{00000000-0005-0000-0000-0000D3AE0000}"/>
    <cellStyle name="s_model1_060309 VOC IPO Impact_SGSCHKL 2 2" xfId="28381" xr:uid="{00000000-0005-0000-0000-0000D4AE0000}"/>
    <cellStyle name="s_model1_060309 VOC IPO Impact_SGSCHKL 2 2 2" xfId="36556" xr:uid="{00000000-0005-0000-0000-0000D5AE0000}"/>
    <cellStyle name="s_model1_060309 VOC IPO Impact_SGSCHKL 2 3" xfId="32131" xr:uid="{00000000-0005-0000-0000-0000D6AE0000}"/>
    <cellStyle name="s_model1_060309 VOC IPO Impact_SGSCHKL 3" xfId="30767" xr:uid="{00000000-0005-0000-0000-0000D7AE0000}"/>
    <cellStyle name="s_model1_060309 VOC IPO Impact_SGVORKL" xfId="20864" xr:uid="{00000000-0005-0000-0000-0000D8AE0000}"/>
    <cellStyle name="s_model1_060309 VOC IPO Impact_SGVORKL 2" xfId="13176" xr:uid="{00000000-0005-0000-0000-0000D9AE0000}"/>
    <cellStyle name="s_model1_060309 VOC IPO Impact_SGVORKL 2 2" xfId="28382" xr:uid="{00000000-0005-0000-0000-0000DAAE0000}"/>
    <cellStyle name="s_model1_060309 VOC IPO Impact_SGVORKL 2 2 2" xfId="36557" xr:uid="{00000000-0005-0000-0000-0000DBAE0000}"/>
    <cellStyle name="s_model1_060309 VOC IPO Impact_SGVORKL 2 3" xfId="32132" xr:uid="{00000000-0005-0000-0000-0000DCAE0000}"/>
    <cellStyle name="s_model1_060309 VOC IPO Impact_SGVORKL 3" xfId="30768" xr:uid="{00000000-0005-0000-0000-0000DDAE0000}"/>
    <cellStyle name="s_model1_060309 VOC IPO Impact_SGWV" xfId="14068" xr:uid="{00000000-0005-0000-0000-0000DEAE0000}"/>
    <cellStyle name="s_model1_060309 VOC IPO Impact_SGWV 2" xfId="14655" xr:uid="{00000000-0005-0000-0000-0000DFAE0000}"/>
    <cellStyle name="s_model1_060309 VOC IPO Impact_SGWV 2 2" xfId="28383" xr:uid="{00000000-0005-0000-0000-0000E0AE0000}"/>
    <cellStyle name="s_model1_060309 VOC IPO Impact_SGWV 2 2 2" xfId="36558" xr:uid="{00000000-0005-0000-0000-0000E1AE0000}"/>
    <cellStyle name="s_model1_060309 VOC IPO Impact_SGWV 2 3" xfId="32133" xr:uid="{00000000-0005-0000-0000-0000E2AE0000}"/>
    <cellStyle name="s_model1_060309 VOC IPO Impact_SGWV 3" xfId="30769" xr:uid="{00000000-0005-0000-0000-0000E3AE0000}"/>
    <cellStyle name="s_model1_060309 VOC IPO Impact_SGWV_SGBEL" xfId="14463" xr:uid="{00000000-0005-0000-0000-0000E4AE0000}"/>
    <cellStyle name="s_model1_060309 VOC IPO Impact_SGWV_SGBEL 2" xfId="13177" xr:uid="{00000000-0005-0000-0000-0000E5AE0000}"/>
    <cellStyle name="s_model1_060309 VOC IPO Impact_SGWV_SGBEL 2 2" xfId="28384" xr:uid="{00000000-0005-0000-0000-0000E6AE0000}"/>
    <cellStyle name="s_model1_060309 VOC IPO Impact_SGWV_SGBEL 2 2 2" xfId="36559" xr:uid="{00000000-0005-0000-0000-0000E7AE0000}"/>
    <cellStyle name="s_model1_060309 VOC IPO Impact_SGWV_SGBEL 2 3" xfId="32134" xr:uid="{00000000-0005-0000-0000-0000E8AE0000}"/>
    <cellStyle name="s_model1_060309 VOC IPO Impact_SGWV_SGBEL 3" xfId="30770" xr:uid="{00000000-0005-0000-0000-0000E9AE0000}"/>
    <cellStyle name="s_model1_060309 VOC IPO Impact_SGWV_SGDLN" xfId="19918" xr:uid="{00000000-0005-0000-0000-0000EAAE0000}"/>
    <cellStyle name="s_model1_060309 VOC IPO Impact_SGWV_SGDLN 2" xfId="14656" xr:uid="{00000000-0005-0000-0000-0000EBAE0000}"/>
    <cellStyle name="s_model1_060309 VOC IPO Impact_SGWV_SGDLN 2 2" xfId="28385" xr:uid="{00000000-0005-0000-0000-0000ECAE0000}"/>
    <cellStyle name="s_model1_060309 VOC IPO Impact_SGWV_SGDLN 2 2 2" xfId="36560" xr:uid="{00000000-0005-0000-0000-0000EDAE0000}"/>
    <cellStyle name="s_model1_060309 VOC IPO Impact_SGWV_SGDLN 2 3" xfId="32135" xr:uid="{00000000-0005-0000-0000-0000EEAE0000}"/>
    <cellStyle name="s_model1_060309 VOC IPO Impact_SGWV_SGDLN 3" xfId="30771" xr:uid="{00000000-0005-0000-0000-0000EFAE0000}"/>
    <cellStyle name="s_model1_060309 VOC IPO Impact_SGWV_SGEV" xfId="20331" xr:uid="{00000000-0005-0000-0000-0000F0AE0000}"/>
    <cellStyle name="s_model1_060309 VOC IPO Impact_SGWV_SGEV 2" xfId="13178" xr:uid="{00000000-0005-0000-0000-0000F1AE0000}"/>
    <cellStyle name="s_model1_060309 VOC IPO Impact_SGWV_SGEV 2 2" xfId="28386" xr:uid="{00000000-0005-0000-0000-0000F2AE0000}"/>
    <cellStyle name="s_model1_060309 VOC IPO Impact_SGWV_SGEV 2 2 2" xfId="36561" xr:uid="{00000000-0005-0000-0000-0000F3AE0000}"/>
    <cellStyle name="s_model1_060309 VOC IPO Impact_SGWV_SGEV 2 3" xfId="32136" xr:uid="{00000000-0005-0000-0000-0000F4AE0000}"/>
    <cellStyle name="s_model1_060309 VOC IPO Impact_SGWV_SGEV 3" xfId="30772" xr:uid="{00000000-0005-0000-0000-0000F5AE0000}"/>
    <cellStyle name="s_model1_060309 VOC IPO Impact_SGWV_SGSCHKL" xfId="20139" xr:uid="{00000000-0005-0000-0000-0000F6AE0000}"/>
    <cellStyle name="s_model1_060309 VOC IPO Impact_SGWV_SGSCHKL 2" xfId="13179" xr:uid="{00000000-0005-0000-0000-0000F7AE0000}"/>
    <cellStyle name="s_model1_060309 VOC IPO Impact_SGWV_SGSCHKL 2 2" xfId="28387" xr:uid="{00000000-0005-0000-0000-0000F8AE0000}"/>
    <cellStyle name="s_model1_060309 VOC IPO Impact_SGWV_SGSCHKL 2 2 2" xfId="36562" xr:uid="{00000000-0005-0000-0000-0000F9AE0000}"/>
    <cellStyle name="s_model1_060309 VOC IPO Impact_SGWV_SGSCHKL 2 3" xfId="32137" xr:uid="{00000000-0005-0000-0000-0000FAAE0000}"/>
    <cellStyle name="s_model1_060309 VOC IPO Impact_SGWV_SGSCHKL 3" xfId="30773" xr:uid="{00000000-0005-0000-0000-0000FBAE0000}"/>
    <cellStyle name="s_model1_060309 VOC IPO Impact_SGWV_SGVORKL" xfId="22397" xr:uid="{00000000-0005-0000-0000-0000FCAE0000}"/>
    <cellStyle name="s_model1_060309 VOC IPO Impact_SGWV_SGVORKL 2" xfId="14657" xr:uid="{00000000-0005-0000-0000-0000FDAE0000}"/>
    <cellStyle name="s_model1_060309 VOC IPO Impact_SGWV_SGVORKL 2 2" xfId="28388" xr:uid="{00000000-0005-0000-0000-0000FEAE0000}"/>
    <cellStyle name="s_model1_060309 VOC IPO Impact_SGWV_SGVORKL 2 2 2" xfId="36563" xr:uid="{00000000-0005-0000-0000-0000FFAE0000}"/>
    <cellStyle name="s_model1_060309 VOC IPO Impact_SGWV_SGVORKL 2 3" xfId="32138" xr:uid="{00000000-0005-0000-0000-000000AF0000}"/>
    <cellStyle name="s_model1_060309 VOC IPO Impact_SGWV_SGVORKL 3" xfId="30774" xr:uid="{00000000-0005-0000-0000-000001AF0000}"/>
    <cellStyle name="s_model1_060309 VOC IPO Impact_SGWV_Tabellen_jaarrekening_final 2012 groep" xfId="11430" xr:uid="{00000000-0005-0000-0000-000002AF0000}"/>
    <cellStyle name="s_model1_060309 VOC IPO Impact_SGWV_Tabellen_jaarrekening_final 2012 groep 2" xfId="13180" xr:uid="{00000000-0005-0000-0000-000003AF0000}"/>
    <cellStyle name="s_model1_060309 VOC IPO Impact_SGWV_Tabellen_jaarrekening_final 2012 groep 2 2" xfId="28389" xr:uid="{00000000-0005-0000-0000-000004AF0000}"/>
    <cellStyle name="s_model1_060309 VOC IPO Impact_SGWV_Tabellen_jaarrekening_final 2012 groep 2 2 2" xfId="36564" xr:uid="{00000000-0005-0000-0000-000005AF0000}"/>
    <cellStyle name="s_model1_060309 VOC IPO Impact_SGWV_Tabellen_jaarrekening_final 2012 groep 2 3" xfId="32139" xr:uid="{00000000-0005-0000-0000-000006AF0000}"/>
    <cellStyle name="s_model1_060309 VOC IPO Impact_SGWV_Tabellen_jaarrekening_final 2012 groep 3" xfId="30775" xr:uid="{00000000-0005-0000-0000-000007AF0000}"/>
    <cellStyle name="s_model1_060309 VOC IPO Impact_SNS I" xfId="26581" xr:uid="{00000000-0005-0000-0000-000008AF0000}"/>
    <cellStyle name="s_model1_060309 VOC IPO Impact_SNS I 2" xfId="29351" xr:uid="{00000000-0005-0000-0000-000009AF0000}"/>
    <cellStyle name="s_model1_060309 VOC IPO Impact_SNS I 2 2" xfId="37529" xr:uid="{00000000-0005-0000-0000-00000AAF0000}"/>
    <cellStyle name="s_model1_060309 VOC IPO Impact_SNS I 3" xfId="34862" xr:uid="{00000000-0005-0000-0000-00000BAF0000}"/>
    <cellStyle name="s_model1_060309 VOC IPO Impact_Tabellen_jaarrekening_final 2012 groep" xfId="20863" xr:uid="{00000000-0005-0000-0000-00000CAF0000}"/>
    <cellStyle name="s_model1_060309 VOC IPO Impact_Tabellen_jaarrekening_final 2012 groep 2" xfId="13181" xr:uid="{00000000-0005-0000-0000-00000DAF0000}"/>
    <cellStyle name="s_model1_060309 VOC IPO Impact_Tabellen_jaarrekening_final 2012 groep 2 2" xfId="28390" xr:uid="{00000000-0005-0000-0000-00000EAF0000}"/>
    <cellStyle name="s_model1_060309 VOC IPO Impact_Tabellen_jaarrekening_final 2012 groep 2 2 2" xfId="36565" xr:uid="{00000000-0005-0000-0000-00000FAF0000}"/>
    <cellStyle name="s_model1_060309 VOC IPO Impact_Tabellen_jaarrekening_final 2012 groep 2 3" xfId="32140" xr:uid="{00000000-0005-0000-0000-000010AF0000}"/>
    <cellStyle name="s_model1_060309 VOC IPO Impact_Tabellen_jaarrekening_final 2012 groep 3" xfId="30776" xr:uid="{00000000-0005-0000-0000-000011AF0000}"/>
    <cellStyle name="s_model1_060309 VOC IPO Impact_Waardeveranderingen&amp;voorziening SNS Bank feb 2013-2 (21-3-2013)" xfId="26582" xr:uid="{00000000-0005-0000-0000-000012AF0000}"/>
    <cellStyle name="s_model1_060309 VOC IPO Impact_Waardeveranderingen&amp;voorziening SNS Bank feb 2013-2 (21-3-2013) 2" xfId="29352" xr:uid="{00000000-0005-0000-0000-000013AF0000}"/>
    <cellStyle name="s_model1_060309 VOC IPO Impact_Waardeveranderingen&amp;voorziening SNS Bank feb 2013-2 (21-3-2013) 2 2" xfId="37530" xr:uid="{00000000-0005-0000-0000-000014AF0000}"/>
    <cellStyle name="s_model1_060309 VOC IPO Impact_Waardeveranderingen&amp;voorziening SNS Bank feb 2013-2 (21-3-2013) 3" xfId="34863" xr:uid="{00000000-0005-0000-0000-000015AF0000}"/>
    <cellStyle name="s_model1_060309 VOC IPO Impact_Waardeveranderingen&amp;voorziening SNS Bank mei 2013 (4-7-2013)" xfId="26583" xr:uid="{00000000-0005-0000-0000-000016AF0000}"/>
    <cellStyle name="s_model1_060309 VOC IPO Impact_Waardeveranderingen&amp;voorziening SNS Bank mei 2013 (4-7-2013) 2" xfId="29353" xr:uid="{00000000-0005-0000-0000-000017AF0000}"/>
    <cellStyle name="s_model1_060309 VOC IPO Impact_Waardeveranderingen&amp;voorziening SNS Bank mei 2013 (4-7-2013) 2 2" xfId="37531" xr:uid="{00000000-0005-0000-0000-000018AF0000}"/>
    <cellStyle name="s_model1_060309 VOC IPO Impact_Waardeveranderingen&amp;voorziening SNS Bank mei 2013 (4-7-2013) 3" xfId="34864" xr:uid="{00000000-0005-0000-0000-000019AF0000}"/>
    <cellStyle name="s_model1_1" xfId="4492" xr:uid="{00000000-0005-0000-0000-00001AAF0000}"/>
    <cellStyle name="s_model1_1 2" xfId="26584" xr:uid="{00000000-0005-0000-0000-00001BAF0000}"/>
    <cellStyle name="s_model1_1 3" xfId="26585" xr:uid="{00000000-0005-0000-0000-00001CAF0000}"/>
    <cellStyle name="s_model1_1_060309 VOC IPO Impact" xfId="4493" xr:uid="{00000000-0005-0000-0000-00001DAF0000}"/>
    <cellStyle name="s_model1_1_060309 VOC IPO Impact 2" xfId="26586" xr:uid="{00000000-0005-0000-0000-00001EAF0000}"/>
    <cellStyle name="s_model1_1_060309 VOC IPO Impact 3" xfId="26587" xr:uid="{00000000-0005-0000-0000-00001FAF0000}"/>
    <cellStyle name="s_model1_1_060309 VOC IPO Impact_23" xfId="5187" xr:uid="{00000000-0005-0000-0000-000020AF0000}"/>
    <cellStyle name="s_model1_1_060309 VOC IPO Impact_Blad1" xfId="4494" xr:uid="{00000000-0005-0000-0000-000021AF0000}"/>
    <cellStyle name="s_model1_1_060309 VOC IPO Impact_grafiek holdingsheet" xfId="26588" xr:uid="{00000000-0005-0000-0000-000022AF0000}"/>
    <cellStyle name="s_model1_1_060309 VOC IPO Impact_Invoerblad" xfId="26589" xr:uid="{00000000-0005-0000-0000-000023AF0000}"/>
    <cellStyle name="s_model1_1_060309 VOC IPO Impact_Invoerblad_1" xfId="26590" xr:uid="{00000000-0005-0000-0000-000024AF0000}"/>
    <cellStyle name="s_model1_1_060309 VOC IPO Impact_Invoerblad_1 2" xfId="26591" xr:uid="{00000000-0005-0000-0000-000025AF0000}"/>
    <cellStyle name="s_model1_1_060309 VOC IPO Impact_Invoerblad_1 3" xfId="26592" xr:uid="{00000000-0005-0000-0000-000026AF0000}"/>
    <cellStyle name="s_model1_1_060309 VOC IPO Impact_Invoerblad_1_grafiek holdingsheet" xfId="26593" xr:uid="{00000000-0005-0000-0000-000027AF0000}"/>
    <cellStyle name="s_model1_1_060309 VOC IPO Impact_Invoerblad_1_Nieuw rapportage voorstel overige producten 4-9-2013" xfId="26594" xr:uid="{00000000-0005-0000-0000-000028AF0000}"/>
    <cellStyle name="s_model1_1_060309 VOC IPO Impact_Invoerblad_1_Waardeveranderingen&amp;voorziening SNS Bank feb 2013-2 (21-3-2013)" xfId="26595" xr:uid="{00000000-0005-0000-0000-000029AF0000}"/>
    <cellStyle name="s_model1_1_060309 VOC IPO Impact_Invoerblad_1_Waardeveranderingen&amp;voorziening SNS Bank mei 2013 (4-7-2013)" xfId="26596" xr:uid="{00000000-0005-0000-0000-00002AAF0000}"/>
    <cellStyle name="s_model1_1_060309 VOC IPO Impact_PGEV" xfId="12505" xr:uid="{00000000-0005-0000-0000-00002BAF0000}"/>
    <cellStyle name="s_model1_1_060309 VOC IPO Impact_Pricing Book VOC IPO Model v7 - @ 17.00 - AVP_Presentation Monday 12 June" xfId="4495" xr:uid="{00000000-0005-0000-0000-00002CAF0000}"/>
    <cellStyle name="s_model1_1_060309 VOC IPO Impact_Pricing Book VOC IPO Model v7 - @ 17.00 - AVP_Presentation Monday 12 June 2" xfId="26597" xr:uid="{00000000-0005-0000-0000-00002DAF0000}"/>
    <cellStyle name="s_model1_1_060309 VOC IPO Impact_Pricing Book VOC IPO Model v7 - @ 17.00 - AVP_Presentation Monday 12 June 3" xfId="26598" xr:uid="{00000000-0005-0000-0000-00002EAF0000}"/>
    <cellStyle name="s_model1_1_060309 VOC IPO Impact_Pricing Book VOC IPO Model v7 - @ 17.00 - AVP_Presentation Monday 12 June_23" xfId="5188" xr:uid="{00000000-0005-0000-0000-00002FAF0000}"/>
    <cellStyle name="s_model1_1_060309 VOC IPO Impact_Pricing Book VOC IPO Model v7 - @ 17.00 - AVP_Presentation Monday 12 June_Blad1" xfId="4496" xr:uid="{00000000-0005-0000-0000-000030AF0000}"/>
    <cellStyle name="s_model1_1_060309 VOC IPO Impact_Pricing Book VOC IPO Model v7 - @ 17.00 - AVP_Presentation Monday 12 June_grafiek holdingsheet" xfId="26599" xr:uid="{00000000-0005-0000-0000-000031AF0000}"/>
    <cellStyle name="s_model1_1_060309 VOC IPO Impact_Pricing Book VOC IPO Model v7 - @ 17.00 - AVP_Presentation Monday 12 June_Invoerblad" xfId="26600" xr:uid="{00000000-0005-0000-0000-000032AF0000}"/>
    <cellStyle name="s_model1_1_060309 VOC IPO Impact_Pricing Book VOC IPO Model v7 - @ 17.00 - AVP_Presentation Monday 12 June_Invoerblad_1" xfId="26601" xr:uid="{00000000-0005-0000-0000-000033AF0000}"/>
    <cellStyle name="s_model1_1_060309 VOC IPO Impact_Pricing Book VOC IPO Model v7 - @ 17.00 - AVP_Presentation Monday 12 June_Invoerblad_1 2" xfId="26602" xr:uid="{00000000-0005-0000-0000-000034AF0000}"/>
    <cellStyle name="s_model1_1_060309 VOC IPO Impact_Pricing Book VOC IPO Model v7 - @ 17.00 - AVP_Presentation Monday 12 June_Invoerblad_1 3" xfId="26603" xr:uid="{00000000-0005-0000-0000-000035AF0000}"/>
    <cellStyle name="s_model1_1_060309 VOC IPO Impact_Pricing Book VOC IPO Model v7 - @ 17.00 - AVP_Presentation Monday 12 June_Invoerblad_1_grafiek holdingsheet" xfId="26604" xr:uid="{00000000-0005-0000-0000-000036AF0000}"/>
    <cellStyle name="s_model1_1_060309 VOC IPO Impact_Pricing Book VOC IPO Model v7 - @ 17.00 - AVP_Presentation Monday 12 June_Invoerblad_1_Nieuw rapportage voorstel overige producten 4-9-2013" xfId="26605" xr:uid="{00000000-0005-0000-0000-000037AF0000}"/>
    <cellStyle name="s_model1_1_060309 VOC IPO Impact_Pricing Book VOC IPO Model v7 - @ 17.00 - AVP_Presentation Monday 12 June_Invoerblad_1_Waardeveranderingen&amp;voorziening SNS Bank feb 2013-2 (21-3-2013)" xfId="26606" xr:uid="{00000000-0005-0000-0000-000038AF0000}"/>
    <cellStyle name="s_model1_1_060309 VOC IPO Impact_Pricing Book VOC IPO Model v7 - @ 17.00 - AVP_Presentation Monday 12 June_Invoerblad_1_Waardeveranderingen&amp;voorziening SNS Bank mei 2013 (4-7-2013)" xfId="26607" xr:uid="{00000000-0005-0000-0000-000039AF0000}"/>
    <cellStyle name="s_model1_1_060309 VOC IPO Impact_Pricing Book VOC IPO Model v7 - @ 17.00 - AVP_Presentation Monday 12 June_PGEV" xfId="12506" xr:uid="{00000000-0005-0000-0000-00003AAF0000}"/>
    <cellStyle name="s_model1_1_060309 VOC IPO Impact_Pricing Book VOC IPO Model v7 - @ 17.00 - AVP_Presentation Monday 12 June_Rapportageblad" xfId="26608" xr:uid="{00000000-0005-0000-0000-00003BAF0000}"/>
    <cellStyle name="s_model1_1_060309 VOC IPO Impact_Pricing Book VOC IPO Model v7 - @ 17.00 - AVP_Presentation Monday 12 June_SGBEL" xfId="12507" xr:uid="{00000000-0005-0000-0000-00003CAF0000}"/>
    <cellStyle name="s_model1_1_060309 VOC IPO Impact_Pricing Book VOC IPO Model v7 - @ 17.00 - AVP_Presentation Monday 12 June_SGDLN" xfId="12508" xr:uid="{00000000-0005-0000-0000-00003DAF0000}"/>
    <cellStyle name="s_model1_1_060309 VOC IPO Impact_Pricing Book VOC IPO Model v7 - @ 17.00 - AVP_Presentation Monday 12 June_SGEV" xfId="12509" xr:uid="{00000000-0005-0000-0000-00003EAF0000}"/>
    <cellStyle name="s_model1_1_060309 VOC IPO Impact_Pricing Book VOC IPO Model v7 - @ 17.00 - AVP_Presentation Monday 12 June_SGNUBBV" xfId="14912" xr:uid="{00000000-0005-0000-0000-00003FAF0000}"/>
    <cellStyle name="s_model1_1_060309 VOC IPO Impact_Pricing Book VOC IPO Model v7 - @ 17.00 - AVP_Presentation Monday 12 June_SGSCHKL" xfId="12510" xr:uid="{00000000-0005-0000-0000-000040AF0000}"/>
    <cellStyle name="s_model1_1_060309 VOC IPO Impact_Pricing Book VOC IPO Model v7 - @ 17.00 - AVP_Presentation Monday 12 June_SGVORKL" xfId="14913" xr:uid="{00000000-0005-0000-0000-000041AF0000}"/>
    <cellStyle name="s_model1_1_060309 VOC IPO Impact_Pricing Book VOC IPO Model v7 - @ 17.00 - AVP_Presentation Monday 12 June_SGWV" xfId="12511" xr:uid="{00000000-0005-0000-0000-000042AF0000}"/>
    <cellStyle name="s_model1_1_060309 VOC IPO Impact_Pricing Book VOC IPO Model v7 - @ 17.00 - AVP_Presentation Monday 12 June_SGWV_SGBEL" xfId="14914" xr:uid="{00000000-0005-0000-0000-000043AF0000}"/>
    <cellStyle name="s_model1_1_060309 VOC IPO Impact_Pricing Book VOC IPO Model v7 - @ 17.00 - AVP_Presentation Monday 12 June_SGWV_SGDLN" xfId="12512" xr:uid="{00000000-0005-0000-0000-000044AF0000}"/>
    <cellStyle name="s_model1_1_060309 VOC IPO Impact_Pricing Book VOC IPO Model v7 - @ 17.00 - AVP_Presentation Monday 12 June_SGWV_SGEV" xfId="14915" xr:uid="{00000000-0005-0000-0000-000045AF0000}"/>
    <cellStyle name="s_model1_1_060309 VOC IPO Impact_Pricing Book VOC IPO Model v7 - @ 17.00 - AVP_Presentation Monday 12 June_SGWV_SGSCHKL" xfId="12504" xr:uid="{00000000-0005-0000-0000-000046AF0000}"/>
    <cellStyle name="s_model1_1_060309 VOC IPO Impact_Pricing Book VOC IPO Model v7 - @ 17.00 - AVP_Presentation Monday 12 June_SGWV_SGVORKL" xfId="14596" xr:uid="{00000000-0005-0000-0000-000047AF0000}"/>
    <cellStyle name="s_model1_1_060309 VOC IPO Impact_Pricing Book VOC IPO Model v7 - @ 17.00 - AVP_Presentation Monday 12 June_SGWV_Tabellen_jaarrekening_final 2012 groep" xfId="14967" xr:uid="{00000000-0005-0000-0000-000048AF0000}"/>
    <cellStyle name="s_model1_1_060309 VOC IPO Impact_Pricing Book VOC IPO Model v7 - @ 17.00 - AVP_Presentation Monday 12 June_SNS I" xfId="26609" xr:uid="{00000000-0005-0000-0000-000049AF0000}"/>
    <cellStyle name="s_model1_1_060309 VOC IPO Impact_Pricing Book VOC IPO Model v7 - @ 17.00 - AVP_Presentation Monday 12 June_Tabellen_jaarrekening_final 2012 groep" xfId="14888" xr:uid="{00000000-0005-0000-0000-00004AAF0000}"/>
    <cellStyle name="s_model1_1_060309 VOC IPO Impact_Pricing Book VOC IPO Model v7 - @ 17.00 - AVP_Presentation Monday 12 June_Waardeveranderingen&amp;voorziening SNS Bank feb 2013-2 (21-3-2013)" xfId="26610" xr:uid="{00000000-0005-0000-0000-00004BAF0000}"/>
    <cellStyle name="s_model1_1_060309 VOC IPO Impact_Pricing Book VOC IPO Model v7 - @ 17.00 - AVP_Presentation Monday 12 June_Waardeveranderingen&amp;voorziening SNS Bank mei 2013 (4-7-2013)" xfId="26611" xr:uid="{00000000-0005-0000-0000-00004CAF0000}"/>
    <cellStyle name="s_model1_1_060309 VOC IPO Impact_Rapportageblad" xfId="26612" xr:uid="{00000000-0005-0000-0000-00004DAF0000}"/>
    <cellStyle name="s_model1_1_060309 VOC IPO Impact_SGBEL" xfId="14987" xr:uid="{00000000-0005-0000-0000-00004EAF0000}"/>
    <cellStyle name="s_model1_1_060309 VOC IPO Impact_SGDLN" xfId="11317" xr:uid="{00000000-0005-0000-0000-00004FAF0000}"/>
    <cellStyle name="s_model1_1_060309 VOC IPO Impact_SGEV" xfId="10039" xr:uid="{00000000-0005-0000-0000-000050AF0000}"/>
    <cellStyle name="s_model1_1_060309 VOC IPO Impact_SGNUBBV" xfId="11318" xr:uid="{00000000-0005-0000-0000-000051AF0000}"/>
    <cellStyle name="s_model1_1_060309 VOC IPO Impact_SGSCHKL" xfId="10240" xr:uid="{00000000-0005-0000-0000-000052AF0000}"/>
    <cellStyle name="s_model1_1_060309 VOC IPO Impact_SGVORKL" xfId="12515" xr:uid="{00000000-0005-0000-0000-000053AF0000}"/>
    <cellStyle name="s_model1_1_060309 VOC IPO Impact_SGWV" xfId="11319" xr:uid="{00000000-0005-0000-0000-000054AF0000}"/>
    <cellStyle name="s_model1_1_060309 VOC IPO Impact_SGWV_SGBEL" xfId="12516" xr:uid="{00000000-0005-0000-0000-000055AF0000}"/>
    <cellStyle name="s_model1_1_060309 VOC IPO Impact_SGWV_SGDLN" xfId="12517" xr:uid="{00000000-0005-0000-0000-000056AF0000}"/>
    <cellStyle name="s_model1_1_060309 VOC IPO Impact_SGWV_SGEV" xfId="12518" xr:uid="{00000000-0005-0000-0000-000057AF0000}"/>
    <cellStyle name="s_model1_1_060309 VOC IPO Impact_SGWV_SGSCHKL" xfId="11320" xr:uid="{00000000-0005-0000-0000-000058AF0000}"/>
    <cellStyle name="s_model1_1_060309 VOC IPO Impact_SGWV_SGVORKL" xfId="12519" xr:uid="{00000000-0005-0000-0000-000059AF0000}"/>
    <cellStyle name="s_model1_1_060309 VOC IPO Impact_SGWV_Tabellen_jaarrekening_final 2012 groep" xfId="11321" xr:uid="{00000000-0005-0000-0000-00005AAF0000}"/>
    <cellStyle name="s_model1_1_060309 VOC IPO Impact_SNS I" xfId="26613" xr:uid="{00000000-0005-0000-0000-00005BAF0000}"/>
    <cellStyle name="s_model1_1_060309 VOC IPO Impact_Tabellen_jaarrekening_final 2012 groep" xfId="12514" xr:uid="{00000000-0005-0000-0000-00005CAF0000}"/>
    <cellStyle name="s_model1_1_060309 VOC IPO Impact_Waardeveranderingen&amp;voorziening SNS Bank feb 2013-2 (21-3-2013)" xfId="26614" xr:uid="{00000000-0005-0000-0000-00005DAF0000}"/>
    <cellStyle name="s_model1_1_060309 VOC IPO Impact_Waardeveranderingen&amp;voorziening SNS Bank mei 2013 (4-7-2013)" xfId="26615" xr:uid="{00000000-0005-0000-0000-00005EAF0000}"/>
    <cellStyle name="s_model1_1_23" xfId="5189" xr:uid="{00000000-0005-0000-0000-00005FAF0000}"/>
    <cellStyle name="s_model1_1_Blad1" xfId="4497" xr:uid="{00000000-0005-0000-0000-000060AF0000}"/>
    <cellStyle name="s_model1_1_grafiek holdingsheet" xfId="26616" xr:uid="{00000000-0005-0000-0000-000061AF0000}"/>
    <cellStyle name="s_model1_1_Invoerblad" xfId="26617" xr:uid="{00000000-0005-0000-0000-000062AF0000}"/>
    <cellStyle name="s_model1_1_Invoerblad_1" xfId="26618" xr:uid="{00000000-0005-0000-0000-000063AF0000}"/>
    <cellStyle name="s_model1_1_Invoerblad_1 2" xfId="26619" xr:uid="{00000000-0005-0000-0000-000064AF0000}"/>
    <cellStyle name="s_model1_1_Invoerblad_1 3" xfId="26620" xr:uid="{00000000-0005-0000-0000-000065AF0000}"/>
    <cellStyle name="s_model1_1_Invoerblad_1_grafiek holdingsheet" xfId="26621" xr:uid="{00000000-0005-0000-0000-000066AF0000}"/>
    <cellStyle name="s_model1_1_Invoerblad_1_Nieuw rapportage voorstel overige producten 4-9-2013" xfId="26622" xr:uid="{00000000-0005-0000-0000-000067AF0000}"/>
    <cellStyle name="s_model1_1_Invoerblad_1_Waardeveranderingen&amp;voorziening SNS Bank feb 2013-2 (21-3-2013)" xfId="26623" xr:uid="{00000000-0005-0000-0000-000068AF0000}"/>
    <cellStyle name="s_model1_1_Invoerblad_1_Waardeveranderingen&amp;voorziening SNS Bank mei 2013 (4-7-2013)" xfId="26624" xr:uid="{00000000-0005-0000-0000-000069AF0000}"/>
    <cellStyle name="s_model1_1_PGEV" xfId="12520" xr:uid="{00000000-0005-0000-0000-00006AAF0000}"/>
    <cellStyle name="s_model1_1_Rapportageblad" xfId="26625" xr:uid="{00000000-0005-0000-0000-00006BAF0000}"/>
    <cellStyle name="s_model1_1_SGBEL" xfId="11322" xr:uid="{00000000-0005-0000-0000-00006CAF0000}"/>
    <cellStyle name="s_model1_1_SGDLN" xfId="12521" xr:uid="{00000000-0005-0000-0000-00006DAF0000}"/>
    <cellStyle name="s_model1_1_SGEV" xfId="12522" xr:uid="{00000000-0005-0000-0000-00006EAF0000}"/>
    <cellStyle name="s_model1_1_SGNUBBV" xfId="12523" xr:uid="{00000000-0005-0000-0000-00006FAF0000}"/>
    <cellStyle name="s_model1_1_SGSCHKL" xfId="11323" xr:uid="{00000000-0005-0000-0000-000070AF0000}"/>
    <cellStyle name="s_model1_1_SGVORKL" xfId="12513" xr:uid="{00000000-0005-0000-0000-000071AF0000}"/>
    <cellStyle name="s_model1_1_SGWV" xfId="11324" xr:uid="{00000000-0005-0000-0000-000072AF0000}"/>
    <cellStyle name="s_model1_1_SGWV_SGBEL" xfId="14953" xr:uid="{00000000-0005-0000-0000-000073AF0000}"/>
    <cellStyle name="s_model1_1_SGWV_SGDLN" xfId="10572" xr:uid="{00000000-0005-0000-0000-000074AF0000}"/>
    <cellStyle name="s_model1_1_SGWV_SGEV" xfId="11325" xr:uid="{00000000-0005-0000-0000-000075AF0000}"/>
    <cellStyle name="s_model1_1_SGWV_SGSCHKL" xfId="12525" xr:uid="{00000000-0005-0000-0000-000076AF0000}"/>
    <cellStyle name="s_model1_1_SGWV_SGVORKL" xfId="12524" xr:uid="{00000000-0005-0000-0000-000077AF0000}"/>
    <cellStyle name="s_model1_1_SGWV_Tabellen_jaarrekening_final 2012 groep" xfId="10226" xr:uid="{00000000-0005-0000-0000-000078AF0000}"/>
    <cellStyle name="s_model1_1_SNS I" xfId="26626" xr:uid="{00000000-0005-0000-0000-000079AF0000}"/>
    <cellStyle name="s_model1_1_Tabellen_jaarrekening_final 2012 groep" xfId="11326" xr:uid="{00000000-0005-0000-0000-00007AAF0000}"/>
    <cellStyle name="s_model1_1_Waardeveranderingen&amp;voorziening SNS Bank feb 2013-2 (21-3-2013)" xfId="26627" xr:uid="{00000000-0005-0000-0000-00007BAF0000}"/>
    <cellStyle name="s_model1_1_Waardeveranderingen&amp;voorziening SNS Bank mei 2013 (4-7-2013)" xfId="26628" xr:uid="{00000000-0005-0000-0000-00007CAF0000}"/>
    <cellStyle name="s_model1_2" xfId="4498" xr:uid="{00000000-0005-0000-0000-00007DAF0000}"/>
    <cellStyle name="s_model1_2 2" xfId="5591" xr:uid="{00000000-0005-0000-0000-00007EAF0000}"/>
    <cellStyle name="s_model1_2 2 2" xfId="8329" xr:uid="{00000000-0005-0000-0000-00007FAF0000}"/>
    <cellStyle name="s_model1_2 2 2 2" xfId="17926" xr:uid="{00000000-0005-0000-0000-000080AF0000}"/>
    <cellStyle name="s_model1_2 2 2 3" xfId="22763" xr:uid="{00000000-0005-0000-0000-000081AF0000}"/>
    <cellStyle name="s_model1_2 2 3" xfId="9355" xr:uid="{00000000-0005-0000-0000-000082AF0000}"/>
    <cellStyle name="s_model1_2 2 3 2" xfId="18947" xr:uid="{00000000-0005-0000-0000-000083AF0000}"/>
    <cellStyle name="s_model1_2 2 3 3" xfId="23780" xr:uid="{00000000-0005-0000-0000-000084AF0000}"/>
    <cellStyle name="s_model1_2 2 4" xfId="9840" xr:uid="{00000000-0005-0000-0000-000085AF0000}"/>
    <cellStyle name="s_model1_2 2 4 2" xfId="19432" xr:uid="{00000000-0005-0000-0000-000086AF0000}"/>
    <cellStyle name="s_model1_2 2 4 3" xfId="24265" xr:uid="{00000000-0005-0000-0000-000087AF0000}"/>
    <cellStyle name="s_model1_2 2 5" xfId="15204" xr:uid="{00000000-0005-0000-0000-000088AF0000}"/>
    <cellStyle name="s_model1_2 2 6" xfId="20065" xr:uid="{00000000-0005-0000-0000-000089AF0000}"/>
    <cellStyle name="s_model1_2 3" xfId="7819" xr:uid="{00000000-0005-0000-0000-00008AAF0000}"/>
    <cellStyle name="s_model1_2 3 2" xfId="17419" xr:uid="{00000000-0005-0000-0000-00008BAF0000}"/>
    <cellStyle name="s_model1_2 3 2 2" xfId="29354" xr:uid="{00000000-0005-0000-0000-00008CAF0000}"/>
    <cellStyle name="s_model1_2 3 3" xfId="22259" xr:uid="{00000000-0005-0000-0000-00008DAF0000}"/>
    <cellStyle name="s_model1_2 4" xfId="6142" xr:uid="{00000000-0005-0000-0000-00008EAF0000}"/>
    <cellStyle name="s_model1_2 4 2" xfId="15754" xr:uid="{00000000-0005-0000-0000-00008FAF0000}"/>
    <cellStyle name="s_model1_2 4 3" xfId="20605" xr:uid="{00000000-0005-0000-0000-000090AF0000}"/>
    <cellStyle name="s_model1_2 5" xfId="9539" xr:uid="{00000000-0005-0000-0000-000091AF0000}"/>
    <cellStyle name="s_model1_2 5 2" xfId="19131" xr:uid="{00000000-0005-0000-0000-000092AF0000}"/>
    <cellStyle name="s_model1_2 5 3" xfId="23964" xr:uid="{00000000-0005-0000-0000-000093AF0000}"/>
    <cellStyle name="s_model1_2 6" xfId="11783" xr:uid="{00000000-0005-0000-0000-000094AF0000}"/>
    <cellStyle name="s_model1_2 7" xfId="53884" xr:uid="{00000000-0005-0000-0000-000095AF0000}"/>
    <cellStyle name="s_model1_2_060309 VOC IPO Impact" xfId="4499" xr:uid="{00000000-0005-0000-0000-000096AF0000}"/>
    <cellStyle name="s_model1_2_060309 VOC IPO Impact 2" xfId="5592" xr:uid="{00000000-0005-0000-0000-000097AF0000}"/>
    <cellStyle name="s_model1_2_060309 VOC IPO Impact 2 2" xfId="8330" xr:uid="{00000000-0005-0000-0000-000098AF0000}"/>
    <cellStyle name="s_model1_2_060309 VOC IPO Impact 2 2 2" xfId="17927" xr:uid="{00000000-0005-0000-0000-000099AF0000}"/>
    <cellStyle name="s_model1_2_060309 VOC IPO Impact 2 2 3" xfId="22764" xr:uid="{00000000-0005-0000-0000-00009AAF0000}"/>
    <cellStyle name="s_model1_2_060309 VOC IPO Impact 2 3" xfId="9356" xr:uid="{00000000-0005-0000-0000-00009BAF0000}"/>
    <cellStyle name="s_model1_2_060309 VOC IPO Impact 2 3 2" xfId="18948" xr:uid="{00000000-0005-0000-0000-00009CAF0000}"/>
    <cellStyle name="s_model1_2_060309 VOC IPO Impact 2 3 3" xfId="23781" xr:uid="{00000000-0005-0000-0000-00009DAF0000}"/>
    <cellStyle name="s_model1_2_060309 VOC IPO Impact 2 4" xfId="9841" xr:uid="{00000000-0005-0000-0000-00009EAF0000}"/>
    <cellStyle name="s_model1_2_060309 VOC IPO Impact 2 4 2" xfId="19433" xr:uid="{00000000-0005-0000-0000-00009FAF0000}"/>
    <cellStyle name="s_model1_2_060309 VOC IPO Impact 2 4 3" xfId="24266" xr:uid="{00000000-0005-0000-0000-0000A0AF0000}"/>
    <cellStyle name="s_model1_2_060309 VOC IPO Impact 2 5" xfId="15205" xr:uid="{00000000-0005-0000-0000-0000A1AF0000}"/>
    <cellStyle name="s_model1_2_060309 VOC IPO Impact 2 6" xfId="20066" xr:uid="{00000000-0005-0000-0000-0000A2AF0000}"/>
    <cellStyle name="s_model1_2_060309 VOC IPO Impact 3" xfId="7820" xr:uid="{00000000-0005-0000-0000-0000A3AF0000}"/>
    <cellStyle name="s_model1_2_060309 VOC IPO Impact 3 2" xfId="17420" xr:uid="{00000000-0005-0000-0000-0000A4AF0000}"/>
    <cellStyle name="s_model1_2_060309 VOC IPO Impact 3 2 2" xfId="29355" xr:uid="{00000000-0005-0000-0000-0000A5AF0000}"/>
    <cellStyle name="s_model1_2_060309 VOC IPO Impact 3 3" xfId="22260" xr:uid="{00000000-0005-0000-0000-0000A6AF0000}"/>
    <cellStyle name="s_model1_2_060309 VOC IPO Impact 4" xfId="7230" xr:uid="{00000000-0005-0000-0000-0000A7AF0000}"/>
    <cellStyle name="s_model1_2_060309 VOC IPO Impact 4 2" xfId="16837" xr:uid="{00000000-0005-0000-0000-0000A8AF0000}"/>
    <cellStyle name="s_model1_2_060309 VOC IPO Impact 4 3" xfId="21673" xr:uid="{00000000-0005-0000-0000-0000A9AF0000}"/>
    <cellStyle name="s_model1_2_060309 VOC IPO Impact 5" xfId="9540" xr:uid="{00000000-0005-0000-0000-0000AAAF0000}"/>
    <cellStyle name="s_model1_2_060309 VOC IPO Impact 5 2" xfId="19132" xr:uid="{00000000-0005-0000-0000-0000ABAF0000}"/>
    <cellStyle name="s_model1_2_060309 VOC IPO Impact 5 3" xfId="23965" xr:uid="{00000000-0005-0000-0000-0000ACAF0000}"/>
    <cellStyle name="s_model1_2_060309 VOC IPO Impact 6" xfId="14618" xr:uid="{00000000-0005-0000-0000-0000ADAF0000}"/>
    <cellStyle name="s_model1_2_060309 VOC IPO Impact 7" xfId="53885" xr:uid="{00000000-0005-0000-0000-0000AEAF0000}"/>
    <cellStyle name="s_model1_2_060309 VOC IPO Impact_23" xfId="5190" xr:uid="{00000000-0005-0000-0000-0000AFAF0000}"/>
    <cellStyle name="s_model1_2_060309 VOC IPO Impact_23 2" xfId="5761" xr:uid="{00000000-0005-0000-0000-0000B0AF0000}"/>
    <cellStyle name="s_model1_2_060309 VOC IPO Impact_23 2 2" xfId="8465" xr:uid="{00000000-0005-0000-0000-0000B1AF0000}"/>
    <cellStyle name="s_model1_2_060309 VOC IPO Impact_23 2 2 2" xfId="18062" xr:uid="{00000000-0005-0000-0000-0000B2AF0000}"/>
    <cellStyle name="s_model1_2_060309 VOC IPO Impact_23 2 2 3" xfId="22899" xr:uid="{00000000-0005-0000-0000-0000B3AF0000}"/>
    <cellStyle name="s_model1_2_060309 VOC IPO Impact_23 2 3" xfId="9486" xr:uid="{00000000-0005-0000-0000-0000B4AF0000}"/>
    <cellStyle name="s_model1_2_060309 VOC IPO Impact_23 2 3 2" xfId="19078" xr:uid="{00000000-0005-0000-0000-0000B5AF0000}"/>
    <cellStyle name="s_model1_2_060309 VOC IPO Impact_23 2 3 3" xfId="23911" xr:uid="{00000000-0005-0000-0000-0000B6AF0000}"/>
    <cellStyle name="s_model1_2_060309 VOC IPO Impact_23 2 4" xfId="9967" xr:uid="{00000000-0005-0000-0000-0000B7AF0000}"/>
    <cellStyle name="s_model1_2_060309 VOC IPO Impact_23 2 4 2" xfId="19559" xr:uid="{00000000-0005-0000-0000-0000B8AF0000}"/>
    <cellStyle name="s_model1_2_060309 VOC IPO Impact_23 2 4 3" xfId="24392" xr:uid="{00000000-0005-0000-0000-0000B9AF0000}"/>
    <cellStyle name="s_model1_2_060309 VOC IPO Impact_23 2 5" xfId="15373" xr:uid="{00000000-0005-0000-0000-0000BAAF0000}"/>
    <cellStyle name="s_model1_2_060309 VOC IPO Impact_23 2 6" xfId="20231" xr:uid="{00000000-0005-0000-0000-0000BBAF0000}"/>
    <cellStyle name="s_model1_2_060309 VOC IPO Impact_23 3" xfId="8082" xr:uid="{00000000-0005-0000-0000-0000BCAF0000}"/>
    <cellStyle name="s_model1_2_060309 VOC IPO Impact_23 3 2" xfId="17681" xr:uid="{00000000-0005-0000-0000-0000BDAF0000}"/>
    <cellStyle name="s_model1_2_060309 VOC IPO Impact_23 3 3" xfId="22516" xr:uid="{00000000-0005-0000-0000-0000BEAF0000}"/>
    <cellStyle name="s_model1_2_060309 VOC IPO Impact_23 4" xfId="7395" xr:uid="{00000000-0005-0000-0000-0000BFAF0000}"/>
    <cellStyle name="s_model1_2_060309 VOC IPO Impact_23 4 2" xfId="17002" xr:uid="{00000000-0005-0000-0000-0000C0AF0000}"/>
    <cellStyle name="s_model1_2_060309 VOC IPO Impact_23 4 3" xfId="21837" xr:uid="{00000000-0005-0000-0000-0000C1AF0000}"/>
    <cellStyle name="s_model1_2_060309 VOC IPO Impact_23 5" xfId="9673" xr:uid="{00000000-0005-0000-0000-0000C2AF0000}"/>
    <cellStyle name="s_model1_2_060309 VOC IPO Impact_23 5 2" xfId="19265" xr:uid="{00000000-0005-0000-0000-0000C3AF0000}"/>
    <cellStyle name="s_model1_2_060309 VOC IPO Impact_23 5 3" xfId="24098" xr:uid="{00000000-0005-0000-0000-0000C4AF0000}"/>
    <cellStyle name="s_model1_2_060309 VOC IPO Impact_23 6" xfId="19692" xr:uid="{00000000-0005-0000-0000-0000C5AF0000}"/>
    <cellStyle name="s_model1_2_060309 VOC IPO Impact_32" xfId="5191" xr:uid="{00000000-0005-0000-0000-0000C6AF0000}"/>
    <cellStyle name="s_model1_2_060309 VOC IPO Impact_32 2" xfId="5762" xr:uid="{00000000-0005-0000-0000-0000C7AF0000}"/>
    <cellStyle name="s_model1_2_060309 VOC IPO Impact_32 2 2" xfId="8466" xr:uid="{00000000-0005-0000-0000-0000C8AF0000}"/>
    <cellStyle name="s_model1_2_060309 VOC IPO Impact_32 2 2 2" xfId="18063" xr:uid="{00000000-0005-0000-0000-0000C9AF0000}"/>
    <cellStyle name="s_model1_2_060309 VOC IPO Impact_32 2 2 3" xfId="22900" xr:uid="{00000000-0005-0000-0000-0000CAAF0000}"/>
    <cellStyle name="s_model1_2_060309 VOC IPO Impact_32 2 3" xfId="9487" xr:uid="{00000000-0005-0000-0000-0000CBAF0000}"/>
    <cellStyle name="s_model1_2_060309 VOC IPO Impact_32 2 3 2" xfId="19079" xr:uid="{00000000-0005-0000-0000-0000CCAF0000}"/>
    <cellStyle name="s_model1_2_060309 VOC IPO Impact_32 2 3 3" xfId="23912" xr:uid="{00000000-0005-0000-0000-0000CDAF0000}"/>
    <cellStyle name="s_model1_2_060309 VOC IPO Impact_32 2 4" xfId="9968" xr:uid="{00000000-0005-0000-0000-0000CEAF0000}"/>
    <cellStyle name="s_model1_2_060309 VOC IPO Impact_32 2 4 2" xfId="19560" xr:uid="{00000000-0005-0000-0000-0000CFAF0000}"/>
    <cellStyle name="s_model1_2_060309 VOC IPO Impact_32 2 4 3" xfId="24393" xr:uid="{00000000-0005-0000-0000-0000D0AF0000}"/>
    <cellStyle name="s_model1_2_060309 VOC IPO Impact_32 2 5" xfId="15374" xr:uid="{00000000-0005-0000-0000-0000D1AF0000}"/>
    <cellStyle name="s_model1_2_060309 VOC IPO Impact_32 2 6" xfId="20232" xr:uid="{00000000-0005-0000-0000-0000D2AF0000}"/>
    <cellStyle name="s_model1_2_060309 VOC IPO Impact_32 3" xfId="8083" xr:uid="{00000000-0005-0000-0000-0000D3AF0000}"/>
    <cellStyle name="s_model1_2_060309 VOC IPO Impact_32 3 2" xfId="17682" xr:uid="{00000000-0005-0000-0000-0000D4AF0000}"/>
    <cellStyle name="s_model1_2_060309 VOC IPO Impact_32 3 3" xfId="22517" xr:uid="{00000000-0005-0000-0000-0000D5AF0000}"/>
    <cellStyle name="s_model1_2_060309 VOC IPO Impact_32 4" xfId="7396" xr:uid="{00000000-0005-0000-0000-0000D6AF0000}"/>
    <cellStyle name="s_model1_2_060309 VOC IPO Impact_32 4 2" xfId="17003" xr:uid="{00000000-0005-0000-0000-0000D7AF0000}"/>
    <cellStyle name="s_model1_2_060309 VOC IPO Impact_32 4 3" xfId="21838" xr:uid="{00000000-0005-0000-0000-0000D8AF0000}"/>
    <cellStyle name="s_model1_2_060309 VOC IPO Impact_32 5" xfId="9674" xr:uid="{00000000-0005-0000-0000-0000D9AF0000}"/>
    <cellStyle name="s_model1_2_060309 VOC IPO Impact_32 5 2" xfId="19266" xr:uid="{00000000-0005-0000-0000-0000DAAF0000}"/>
    <cellStyle name="s_model1_2_060309 VOC IPO Impact_32 5 3" xfId="24099" xr:uid="{00000000-0005-0000-0000-0000DBAF0000}"/>
    <cellStyle name="s_model1_2_060309 VOC IPO Impact_32 6" xfId="19693" xr:uid="{00000000-0005-0000-0000-0000DCAF0000}"/>
    <cellStyle name="s_model1_2_060309 VOC IPO Impact_Blad1" xfId="4500" xr:uid="{00000000-0005-0000-0000-0000DDAF0000}"/>
    <cellStyle name="s_model1_2_060309 VOC IPO Impact_Blad1 2" xfId="5593" xr:uid="{00000000-0005-0000-0000-0000DEAF0000}"/>
    <cellStyle name="s_model1_2_060309 VOC IPO Impact_Blad1 2 2" xfId="8331" xr:uid="{00000000-0005-0000-0000-0000DFAF0000}"/>
    <cellStyle name="s_model1_2_060309 VOC IPO Impact_Blad1 2 2 2" xfId="17928" xr:uid="{00000000-0005-0000-0000-0000E0AF0000}"/>
    <cellStyle name="s_model1_2_060309 VOC IPO Impact_Blad1 2 2 3" xfId="22765" xr:uid="{00000000-0005-0000-0000-0000E1AF0000}"/>
    <cellStyle name="s_model1_2_060309 VOC IPO Impact_Blad1 2 3" xfId="9357" xr:uid="{00000000-0005-0000-0000-0000E2AF0000}"/>
    <cellStyle name="s_model1_2_060309 VOC IPO Impact_Blad1 2 3 2" xfId="18949" xr:uid="{00000000-0005-0000-0000-0000E3AF0000}"/>
    <cellStyle name="s_model1_2_060309 VOC IPO Impact_Blad1 2 3 3" xfId="23782" xr:uid="{00000000-0005-0000-0000-0000E4AF0000}"/>
    <cellStyle name="s_model1_2_060309 VOC IPO Impact_Blad1 2 4" xfId="9842" xr:uid="{00000000-0005-0000-0000-0000E5AF0000}"/>
    <cellStyle name="s_model1_2_060309 VOC IPO Impact_Blad1 2 4 2" xfId="19434" xr:uid="{00000000-0005-0000-0000-0000E6AF0000}"/>
    <cellStyle name="s_model1_2_060309 VOC IPO Impact_Blad1 2 4 3" xfId="24267" xr:uid="{00000000-0005-0000-0000-0000E7AF0000}"/>
    <cellStyle name="s_model1_2_060309 VOC IPO Impact_Blad1 2 5" xfId="15206" xr:uid="{00000000-0005-0000-0000-0000E8AF0000}"/>
    <cellStyle name="s_model1_2_060309 VOC IPO Impact_Blad1 2 6" xfId="20067" xr:uid="{00000000-0005-0000-0000-0000E9AF0000}"/>
    <cellStyle name="s_model1_2_060309 VOC IPO Impact_Blad1 3" xfId="7821" xr:uid="{00000000-0005-0000-0000-0000EAAF0000}"/>
    <cellStyle name="s_model1_2_060309 VOC IPO Impact_Blad1 3 2" xfId="17421" xr:uid="{00000000-0005-0000-0000-0000EBAF0000}"/>
    <cellStyle name="s_model1_2_060309 VOC IPO Impact_Blad1 3 3" xfId="22261" xr:uid="{00000000-0005-0000-0000-0000ECAF0000}"/>
    <cellStyle name="s_model1_2_060309 VOC IPO Impact_Blad1 4" xfId="7229" xr:uid="{00000000-0005-0000-0000-0000EDAF0000}"/>
    <cellStyle name="s_model1_2_060309 VOC IPO Impact_Blad1 4 2" xfId="16836" xr:uid="{00000000-0005-0000-0000-0000EEAF0000}"/>
    <cellStyle name="s_model1_2_060309 VOC IPO Impact_Blad1 4 3" xfId="21672" xr:uid="{00000000-0005-0000-0000-0000EFAF0000}"/>
    <cellStyle name="s_model1_2_060309 VOC IPO Impact_Blad1 5" xfId="9541" xr:uid="{00000000-0005-0000-0000-0000F0AF0000}"/>
    <cellStyle name="s_model1_2_060309 VOC IPO Impact_Blad1 5 2" xfId="19133" xr:uid="{00000000-0005-0000-0000-0000F1AF0000}"/>
    <cellStyle name="s_model1_2_060309 VOC IPO Impact_Blad1 5 3" xfId="23966" xr:uid="{00000000-0005-0000-0000-0000F2AF0000}"/>
    <cellStyle name="s_model1_2_060309 VOC IPO Impact_Blad1 6" xfId="11782" xr:uid="{00000000-0005-0000-0000-0000F3AF0000}"/>
    <cellStyle name="s_model1_2_060309 VOC IPO Impact_grafiek holdingsheet" xfId="26630" xr:uid="{00000000-0005-0000-0000-0000F4AF0000}"/>
    <cellStyle name="s_model1_2_060309 VOC IPO Impact_grafiek holdingsheet 2" xfId="29356" xr:uid="{00000000-0005-0000-0000-0000F5AF0000}"/>
    <cellStyle name="s_model1_2_060309 VOC IPO Impact_grafiek holdingsheet 2 2" xfId="37534" xr:uid="{00000000-0005-0000-0000-0000F6AF0000}"/>
    <cellStyle name="s_model1_2_060309 VOC IPO Impact_grafiek holdingsheet 3" xfId="34912" xr:uid="{00000000-0005-0000-0000-0000F7AF0000}"/>
    <cellStyle name="s_model1_2_060309 VOC IPO Impact_Invoerblad" xfId="26631" xr:uid="{00000000-0005-0000-0000-0000F8AF0000}"/>
    <cellStyle name="s_model1_2_060309 VOC IPO Impact_Invoerblad 2" xfId="29357" xr:uid="{00000000-0005-0000-0000-0000F9AF0000}"/>
    <cellStyle name="s_model1_2_060309 VOC IPO Impact_Invoerblad 2 2" xfId="37535" xr:uid="{00000000-0005-0000-0000-0000FAAF0000}"/>
    <cellStyle name="s_model1_2_060309 VOC IPO Impact_Invoerblad 3" xfId="34913" xr:uid="{00000000-0005-0000-0000-0000FBAF0000}"/>
    <cellStyle name="s_model1_2_060309 VOC IPO Impact_Invoerblad_1" xfId="26632" xr:uid="{00000000-0005-0000-0000-0000FCAF0000}"/>
    <cellStyle name="s_model1_2_060309 VOC IPO Impact_Invoerblad_1 2" xfId="26633" xr:uid="{00000000-0005-0000-0000-0000FDAF0000}"/>
    <cellStyle name="s_model1_2_060309 VOC IPO Impact_Invoerblad_1 2 2" xfId="29359" xr:uid="{00000000-0005-0000-0000-0000FEAF0000}"/>
    <cellStyle name="s_model1_2_060309 VOC IPO Impact_Invoerblad_1 2 2 2" xfId="37537" xr:uid="{00000000-0005-0000-0000-0000FFAF0000}"/>
    <cellStyle name="s_model1_2_060309 VOC IPO Impact_Invoerblad_1 2 3" xfId="34915" xr:uid="{00000000-0005-0000-0000-000000B00000}"/>
    <cellStyle name="s_model1_2_060309 VOC IPO Impact_Invoerblad_1 3" xfId="26634" xr:uid="{00000000-0005-0000-0000-000001B00000}"/>
    <cellStyle name="s_model1_2_060309 VOC IPO Impact_Invoerblad_1 3 2" xfId="29360" xr:uid="{00000000-0005-0000-0000-000002B00000}"/>
    <cellStyle name="s_model1_2_060309 VOC IPO Impact_Invoerblad_1 3 2 2" xfId="37538" xr:uid="{00000000-0005-0000-0000-000003B00000}"/>
    <cellStyle name="s_model1_2_060309 VOC IPO Impact_Invoerblad_1 3 3" xfId="34916" xr:uid="{00000000-0005-0000-0000-000004B00000}"/>
    <cellStyle name="s_model1_2_060309 VOC IPO Impact_Invoerblad_1 4" xfId="29358" xr:uid="{00000000-0005-0000-0000-000005B00000}"/>
    <cellStyle name="s_model1_2_060309 VOC IPO Impact_Invoerblad_1 4 2" xfId="37536" xr:uid="{00000000-0005-0000-0000-000006B00000}"/>
    <cellStyle name="s_model1_2_060309 VOC IPO Impact_Invoerblad_1 5" xfId="34914" xr:uid="{00000000-0005-0000-0000-000007B00000}"/>
    <cellStyle name="s_model1_2_060309 VOC IPO Impact_Invoerblad_1_grafiek holdingsheet" xfId="26635" xr:uid="{00000000-0005-0000-0000-000008B00000}"/>
    <cellStyle name="s_model1_2_060309 VOC IPO Impact_Invoerblad_1_grafiek holdingsheet 2" xfId="29361" xr:uid="{00000000-0005-0000-0000-000009B00000}"/>
    <cellStyle name="s_model1_2_060309 VOC IPO Impact_Invoerblad_1_grafiek holdingsheet 2 2" xfId="37539" xr:uid="{00000000-0005-0000-0000-00000AB00000}"/>
    <cellStyle name="s_model1_2_060309 VOC IPO Impact_Invoerblad_1_grafiek holdingsheet 3" xfId="34917" xr:uid="{00000000-0005-0000-0000-00000BB00000}"/>
    <cellStyle name="s_model1_2_060309 VOC IPO Impact_Invoerblad_1_Nieuw rapportage voorstel overige producten 4-9-2013" xfId="26636" xr:uid="{00000000-0005-0000-0000-00000CB00000}"/>
    <cellStyle name="s_model1_2_060309 VOC IPO Impact_Invoerblad_1_Nieuw rapportage voorstel overige producten 4-9-2013 2" xfId="29362" xr:uid="{00000000-0005-0000-0000-00000DB00000}"/>
    <cellStyle name="s_model1_2_060309 VOC IPO Impact_Invoerblad_1_Nieuw rapportage voorstel overige producten 4-9-2013 2 2" xfId="37540" xr:uid="{00000000-0005-0000-0000-00000EB00000}"/>
    <cellStyle name="s_model1_2_060309 VOC IPO Impact_Invoerblad_1_Nieuw rapportage voorstel overige producten 4-9-2013 3" xfId="34918" xr:uid="{00000000-0005-0000-0000-00000FB00000}"/>
    <cellStyle name="s_model1_2_060309 VOC IPO Impact_Invoerblad_1_Waardeveranderingen&amp;voorziening SNS Bank feb 2013-2 (21-3-2013)" xfId="26637" xr:uid="{00000000-0005-0000-0000-000010B00000}"/>
    <cellStyle name="s_model1_2_060309 VOC IPO Impact_Invoerblad_1_Waardeveranderingen&amp;voorziening SNS Bank feb 2013-2 (21-3-2013) 2" xfId="29363" xr:uid="{00000000-0005-0000-0000-000011B00000}"/>
    <cellStyle name="s_model1_2_060309 VOC IPO Impact_Invoerblad_1_Waardeveranderingen&amp;voorziening SNS Bank feb 2013-2 (21-3-2013) 2 2" xfId="37541" xr:uid="{00000000-0005-0000-0000-000012B00000}"/>
    <cellStyle name="s_model1_2_060309 VOC IPO Impact_Invoerblad_1_Waardeveranderingen&amp;voorziening SNS Bank feb 2013-2 (21-3-2013) 3" xfId="34919" xr:uid="{00000000-0005-0000-0000-000013B00000}"/>
    <cellStyle name="s_model1_2_060309 VOC IPO Impact_Invoerblad_1_Waardeveranderingen&amp;voorziening SNS Bank mei 2013 (4-7-2013)" xfId="26638" xr:uid="{00000000-0005-0000-0000-000014B00000}"/>
    <cellStyle name="s_model1_2_060309 VOC IPO Impact_Invoerblad_1_Waardeveranderingen&amp;voorziening SNS Bank mei 2013 (4-7-2013) 2" xfId="29364" xr:uid="{00000000-0005-0000-0000-000015B00000}"/>
    <cellStyle name="s_model1_2_060309 VOC IPO Impact_Invoerblad_1_Waardeveranderingen&amp;voorziening SNS Bank mei 2013 (4-7-2013) 2 2" xfId="37542" xr:uid="{00000000-0005-0000-0000-000016B00000}"/>
    <cellStyle name="s_model1_2_060309 VOC IPO Impact_Invoerblad_1_Waardeveranderingen&amp;voorziening SNS Bank mei 2013 (4-7-2013) 3" xfId="34920" xr:uid="{00000000-0005-0000-0000-000017B00000}"/>
    <cellStyle name="s_model1_2_060309 VOC IPO Impact_PGEV" xfId="12527" xr:uid="{00000000-0005-0000-0000-000018B00000}"/>
    <cellStyle name="s_model1_2_060309 VOC IPO Impact_PGEV 2" xfId="14659" xr:uid="{00000000-0005-0000-0000-000019B00000}"/>
    <cellStyle name="s_model1_2_060309 VOC IPO Impact_PGEV 2 2" xfId="28392" xr:uid="{00000000-0005-0000-0000-00001AB00000}"/>
    <cellStyle name="s_model1_2_060309 VOC IPO Impact_PGEV 2 2 2" xfId="36568" xr:uid="{00000000-0005-0000-0000-00001BB00000}"/>
    <cellStyle name="s_model1_2_060309 VOC IPO Impact_PGEV 2 3" xfId="32143" xr:uid="{00000000-0005-0000-0000-00001CB00000}"/>
    <cellStyle name="s_model1_2_060309 VOC IPO Impact_PGEV 3" xfId="30827" xr:uid="{00000000-0005-0000-0000-00001DB00000}"/>
    <cellStyle name="s_model1_2_060309 VOC IPO Impact_Pricing Book VOC IPO Model v7 - @ 17.00 - AVP_Presentation Monday 12 June" xfId="4501" xr:uid="{00000000-0005-0000-0000-00001EB00000}"/>
    <cellStyle name="s_model1_2_060309 VOC IPO Impact_Pricing Book VOC IPO Model v7 - @ 17.00 - AVP_Presentation Monday 12 June 2" xfId="5594" xr:uid="{00000000-0005-0000-0000-00001FB00000}"/>
    <cellStyle name="s_model1_2_060309 VOC IPO Impact_Pricing Book VOC IPO Model v7 - @ 17.00 - AVP_Presentation Monday 12 June 2 2" xfId="8332" xr:uid="{00000000-0005-0000-0000-000020B00000}"/>
    <cellStyle name="s_model1_2_060309 VOC IPO Impact_Pricing Book VOC IPO Model v7 - @ 17.00 - AVP_Presentation Monday 12 June 2 2 2" xfId="17929" xr:uid="{00000000-0005-0000-0000-000021B00000}"/>
    <cellStyle name="s_model1_2_060309 VOC IPO Impact_Pricing Book VOC IPO Model v7 - @ 17.00 - AVP_Presentation Monday 12 June 2 2 3" xfId="22766" xr:uid="{00000000-0005-0000-0000-000022B00000}"/>
    <cellStyle name="s_model1_2_060309 VOC IPO Impact_Pricing Book VOC IPO Model v7 - @ 17.00 - AVP_Presentation Monday 12 June 2 3" xfId="9358" xr:uid="{00000000-0005-0000-0000-000023B00000}"/>
    <cellStyle name="s_model1_2_060309 VOC IPO Impact_Pricing Book VOC IPO Model v7 - @ 17.00 - AVP_Presentation Monday 12 June 2 3 2" xfId="18950" xr:uid="{00000000-0005-0000-0000-000024B00000}"/>
    <cellStyle name="s_model1_2_060309 VOC IPO Impact_Pricing Book VOC IPO Model v7 - @ 17.00 - AVP_Presentation Monday 12 June 2 3 3" xfId="23783" xr:uid="{00000000-0005-0000-0000-000025B00000}"/>
    <cellStyle name="s_model1_2_060309 VOC IPO Impact_Pricing Book VOC IPO Model v7 - @ 17.00 - AVP_Presentation Monday 12 June 2 4" xfId="9843" xr:uid="{00000000-0005-0000-0000-000026B00000}"/>
    <cellStyle name="s_model1_2_060309 VOC IPO Impact_Pricing Book VOC IPO Model v7 - @ 17.00 - AVP_Presentation Monday 12 June 2 4 2" xfId="19435" xr:uid="{00000000-0005-0000-0000-000027B00000}"/>
    <cellStyle name="s_model1_2_060309 VOC IPO Impact_Pricing Book VOC IPO Model v7 - @ 17.00 - AVP_Presentation Monday 12 June 2 4 3" xfId="24268" xr:uid="{00000000-0005-0000-0000-000028B00000}"/>
    <cellStyle name="s_model1_2_060309 VOC IPO Impact_Pricing Book VOC IPO Model v7 - @ 17.00 - AVP_Presentation Monday 12 June 2 5" xfId="15207" xr:uid="{00000000-0005-0000-0000-000029B00000}"/>
    <cellStyle name="s_model1_2_060309 VOC IPO Impact_Pricing Book VOC IPO Model v7 - @ 17.00 - AVP_Presentation Monday 12 June 2 6" xfId="20068" xr:uid="{00000000-0005-0000-0000-00002AB00000}"/>
    <cellStyle name="s_model1_2_060309 VOC IPO Impact_Pricing Book VOC IPO Model v7 - @ 17.00 - AVP_Presentation Monday 12 June 3" xfId="7822" xr:uid="{00000000-0005-0000-0000-00002BB00000}"/>
    <cellStyle name="s_model1_2_060309 VOC IPO Impact_Pricing Book VOC IPO Model v7 - @ 17.00 - AVP_Presentation Monday 12 June 3 2" xfId="17422" xr:uid="{00000000-0005-0000-0000-00002CB00000}"/>
    <cellStyle name="s_model1_2_060309 VOC IPO Impact_Pricing Book VOC IPO Model v7 - @ 17.00 - AVP_Presentation Monday 12 June 3 2 2" xfId="29365" xr:uid="{00000000-0005-0000-0000-00002DB00000}"/>
    <cellStyle name="s_model1_2_060309 VOC IPO Impact_Pricing Book VOC IPO Model v7 - @ 17.00 - AVP_Presentation Monday 12 June 3 3" xfId="22262" xr:uid="{00000000-0005-0000-0000-00002EB00000}"/>
    <cellStyle name="s_model1_2_060309 VOC IPO Impact_Pricing Book VOC IPO Model v7 - @ 17.00 - AVP_Presentation Monday 12 June 4" xfId="5926" xr:uid="{00000000-0005-0000-0000-00002FB00000}"/>
    <cellStyle name="s_model1_2_060309 VOC IPO Impact_Pricing Book VOC IPO Model v7 - @ 17.00 - AVP_Presentation Monday 12 June 4 2" xfId="15538" xr:uid="{00000000-0005-0000-0000-000030B00000}"/>
    <cellStyle name="s_model1_2_060309 VOC IPO Impact_Pricing Book VOC IPO Model v7 - @ 17.00 - AVP_Presentation Monday 12 June 4 3" xfId="20392" xr:uid="{00000000-0005-0000-0000-000031B00000}"/>
    <cellStyle name="s_model1_2_060309 VOC IPO Impact_Pricing Book VOC IPO Model v7 - @ 17.00 - AVP_Presentation Monday 12 June 5" xfId="9542" xr:uid="{00000000-0005-0000-0000-000032B00000}"/>
    <cellStyle name="s_model1_2_060309 VOC IPO Impact_Pricing Book VOC IPO Model v7 - @ 17.00 - AVP_Presentation Monday 12 June 5 2" xfId="19134" xr:uid="{00000000-0005-0000-0000-000033B00000}"/>
    <cellStyle name="s_model1_2_060309 VOC IPO Impact_Pricing Book VOC IPO Model v7 - @ 17.00 - AVP_Presentation Monday 12 June 5 3" xfId="23967" xr:uid="{00000000-0005-0000-0000-000034B00000}"/>
    <cellStyle name="s_model1_2_060309 VOC IPO Impact_Pricing Book VOC IPO Model v7 - @ 17.00 - AVP_Presentation Monday 12 June 6" xfId="11781" xr:uid="{00000000-0005-0000-0000-000035B00000}"/>
    <cellStyle name="s_model1_2_060309 VOC IPO Impact_Pricing Book VOC IPO Model v7 - @ 17.00 - AVP_Presentation Monday 12 June 7" xfId="53886" xr:uid="{00000000-0005-0000-0000-000036B00000}"/>
    <cellStyle name="s_model1_2_060309 VOC IPO Impact_Pricing Book VOC IPO Model v7 - @ 17.00 - AVP_Presentation Monday 12 June_23" xfId="5192" xr:uid="{00000000-0005-0000-0000-000037B00000}"/>
    <cellStyle name="s_model1_2_060309 VOC IPO Impact_Pricing Book VOC IPO Model v7 - @ 17.00 - AVP_Presentation Monday 12 June_23 2" xfId="5763" xr:uid="{00000000-0005-0000-0000-000038B00000}"/>
    <cellStyle name="s_model1_2_060309 VOC IPO Impact_Pricing Book VOC IPO Model v7 - @ 17.00 - AVP_Presentation Monday 12 June_23 2 2" xfId="8467" xr:uid="{00000000-0005-0000-0000-000039B00000}"/>
    <cellStyle name="s_model1_2_060309 VOC IPO Impact_Pricing Book VOC IPO Model v7 - @ 17.00 - AVP_Presentation Monday 12 June_23 2 2 2" xfId="18064" xr:uid="{00000000-0005-0000-0000-00003AB00000}"/>
    <cellStyle name="s_model1_2_060309 VOC IPO Impact_Pricing Book VOC IPO Model v7 - @ 17.00 - AVP_Presentation Monday 12 June_23 2 2 3" xfId="22901" xr:uid="{00000000-0005-0000-0000-00003BB00000}"/>
    <cellStyle name="s_model1_2_060309 VOC IPO Impact_Pricing Book VOC IPO Model v7 - @ 17.00 - AVP_Presentation Monday 12 June_23 2 3" xfId="9488" xr:uid="{00000000-0005-0000-0000-00003CB00000}"/>
    <cellStyle name="s_model1_2_060309 VOC IPO Impact_Pricing Book VOC IPO Model v7 - @ 17.00 - AVP_Presentation Monday 12 June_23 2 3 2" xfId="19080" xr:uid="{00000000-0005-0000-0000-00003DB00000}"/>
    <cellStyle name="s_model1_2_060309 VOC IPO Impact_Pricing Book VOC IPO Model v7 - @ 17.00 - AVP_Presentation Monday 12 June_23 2 3 3" xfId="23913" xr:uid="{00000000-0005-0000-0000-00003EB00000}"/>
    <cellStyle name="s_model1_2_060309 VOC IPO Impact_Pricing Book VOC IPO Model v7 - @ 17.00 - AVP_Presentation Monday 12 June_23 2 4" xfId="9969" xr:uid="{00000000-0005-0000-0000-00003FB00000}"/>
    <cellStyle name="s_model1_2_060309 VOC IPO Impact_Pricing Book VOC IPO Model v7 - @ 17.00 - AVP_Presentation Monday 12 June_23 2 4 2" xfId="19561" xr:uid="{00000000-0005-0000-0000-000040B00000}"/>
    <cellStyle name="s_model1_2_060309 VOC IPO Impact_Pricing Book VOC IPO Model v7 - @ 17.00 - AVP_Presentation Monday 12 June_23 2 4 3" xfId="24394" xr:uid="{00000000-0005-0000-0000-000041B00000}"/>
    <cellStyle name="s_model1_2_060309 VOC IPO Impact_Pricing Book VOC IPO Model v7 - @ 17.00 - AVP_Presentation Monday 12 June_23 2 5" xfId="15375" xr:uid="{00000000-0005-0000-0000-000042B00000}"/>
    <cellStyle name="s_model1_2_060309 VOC IPO Impact_Pricing Book VOC IPO Model v7 - @ 17.00 - AVP_Presentation Monday 12 June_23 2 6" xfId="20233" xr:uid="{00000000-0005-0000-0000-000043B00000}"/>
    <cellStyle name="s_model1_2_060309 VOC IPO Impact_Pricing Book VOC IPO Model v7 - @ 17.00 - AVP_Presentation Monday 12 June_23 3" xfId="8084" xr:uid="{00000000-0005-0000-0000-000044B00000}"/>
    <cellStyle name="s_model1_2_060309 VOC IPO Impact_Pricing Book VOC IPO Model v7 - @ 17.00 - AVP_Presentation Monday 12 June_23 3 2" xfId="17683" xr:uid="{00000000-0005-0000-0000-000045B00000}"/>
    <cellStyle name="s_model1_2_060309 VOC IPO Impact_Pricing Book VOC IPO Model v7 - @ 17.00 - AVP_Presentation Monday 12 June_23 3 3" xfId="22518" xr:uid="{00000000-0005-0000-0000-000046B00000}"/>
    <cellStyle name="s_model1_2_060309 VOC IPO Impact_Pricing Book VOC IPO Model v7 - @ 17.00 - AVP_Presentation Monday 12 June_23 4" xfId="7397" xr:uid="{00000000-0005-0000-0000-000047B00000}"/>
    <cellStyle name="s_model1_2_060309 VOC IPO Impact_Pricing Book VOC IPO Model v7 - @ 17.00 - AVP_Presentation Monday 12 June_23 4 2" xfId="17004" xr:uid="{00000000-0005-0000-0000-000048B00000}"/>
    <cellStyle name="s_model1_2_060309 VOC IPO Impact_Pricing Book VOC IPO Model v7 - @ 17.00 - AVP_Presentation Monday 12 June_23 4 3" xfId="21839" xr:uid="{00000000-0005-0000-0000-000049B00000}"/>
    <cellStyle name="s_model1_2_060309 VOC IPO Impact_Pricing Book VOC IPO Model v7 - @ 17.00 - AVP_Presentation Monday 12 June_23 5" xfId="9675" xr:uid="{00000000-0005-0000-0000-00004AB00000}"/>
    <cellStyle name="s_model1_2_060309 VOC IPO Impact_Pricing Book VOC IPO Model v7 - @ 17.00 - AVP_Presentation Monday 12 June_23 5 2" xfId="19267" xr:uid="{00000000-0005-0000-0000-00004BB00000}"/>
    <cellStyle name="s_model1_2_060309 VOC IPO Impact_Pricing Book VOC IPO Model v7 - @ 17.00 - AVP_Presentation Monday 12 June_23 5 3" xfId="24100" xr:uid="{00000000-0005-0000-0000-00004CB00000}"/>
    <cellStyle name="s_model1_2_060309 VOC IPO Impact_Pricing Book VOC IPO Model v7 - @ 17.00 - AVP_Presentation Monday 12 June_23 6" xfId="19694" xr:uid="{00000000-0005-0000-0000-00004DB00000}"/>
    <cellStyle name="s_model1_2_060309 VOC IPO Impact_Pricing Book VOC IPO Model v7 - @ 17.00 - AVP_Presentation Monday 12 June_32" xfId="5193" xr:uid="{00000000-0005-0000-0000-00004EB00000}"/>
    <cellStyle name="s_model1_2_060309 VOC IPO Impact_Pricing Book VOC IPO Model v7 - @ 17.00 - AVP_Presentation Monday 12 June_32 2" xfId="5764" xr:uid="{00000000-0005-0000-0000-00004FB00000}"/>
    <cellStyle name="s_model1_2_060309 VOC IPO Impact_Pricing Book VOC IPO Model v7 - @ 17.00 - AVP_Presentation Monday 12 June_32 2 2" xfId="8468" xr:uid="{00000000-0005-0000-0000-000050B00000}"/>
    <cellStyle name="s_model1_2_060309 VOC IPO Impact_Pricing Book VOC IPO Model v7 - @ 17.00 - AVP_Presentation Monday 12 June_32 2 2 2" xfId="18065" xr:uid="{00000000-0005-0000-0000-000051B00000}"/>
    <cellStyle name="s_model1_2_060309 VOC IPO Impact_Pricing Book VOC IPO Model v7 - @ 17.00 - AVP_Presentation Monday 12 June_32 2 2 3" xfId="22902" xr:uid="{00000000-0005-0000-0000-000052B00000}"/>
    <cellStyle name="s_model1_2_060309 VOC IPO Impact_Pricing Book VOC IPO Model v7 - @ 17.00 - AVP_Presentation Monday 12 June_32 2 3" xfId="9489" xr:uid="{00000000-0005-0000-0000-000053B00000}"/>
    <cellStyle name="s_model1_2_060309 VOC IPO Impact_Pricing Book VOC IPO Model v7 - @ 17.00 - AVP_Presentation Monday 12 June_32 2 3 2" xfId="19081" xr:uid="{00000000-0005-0000-0000-000054B00000}"/>
    <cellStyle name="s_model1_2_060309 VOC IPO Impact_Pricing Book VOC IPO Model v7 - @ 17.00 - AVP_Presentation Monday 12 June_32 2 3 3" xfId="23914" xr:uid="{00000000-0005-0000-0000-000055B00000}"/>
    <cellStyle name="s_model1_2_060309 VOC IPO Impact_Pricing Book VOC IPO Model v7 - @ 17.00 - AVP_Presentation Monday 12 June_32 2 4" xfId="9970" xr:uid="{00000000-0005-0000-0000-000056B00000}"/>
    <cellStyle name="s_model1_2_060309 VOC IPO Impact_Pricing Book VOC IPO Model v7 - @ 17.00 - AVP_Presentation Monday 12 June_32 2 4 2" xfId="19562" xr:uid="{00000000-0005-0000-0000-000057B00000}"/>
    <cellStyle name="s_model1_2_060309 VOC IPO Impact_Pricing Book VOC IPO Model v7 - @ 17.00 - AVP_Presentation Monday 12 June_32 2 4 3" xfId="24395" xr:uid="{00000000-0005-0000-0000-000058B00000}"/>
    <cellStyle name="s_model1_2_060309 VOC IPO Impact_Pricing Book VOC IPO Model v7 - @ 17.00 - AVP_Presentation Monday 12 June_32 2 5" xfId="15376" xr:uid="{00000000-0005-0000-0000-000059B00000}"/>
    <cellStyle name="s_model1_2_060309 VOC IPO Impact_Pricing Book VOC IPO Model v7 - @ 17.00 - AVP_Presentation Monday 12 June_32 2 6" xfId="20234" xr:uid="{00000000-0005-0000-0000-00005AB00000}"/>
    <cellStyle name="s_model1_2_060309 VOC IPO Impact_Pricing Book VOC IPO Model v7 - @ 17.00 - AVP_Presentation Monday 12 June_32 3" xfId="8085" xr:uid="{00000000-0005-0000-0000-00005BB00000}"/>
    <cellStyle name="s_model1_2_060309 VOC IPO Impact_Pricing Book VOC IPO Model v7 - @ 17.00 - AVP_Presentation Monday 12 June_32 3 2" xfId="17684" xr:uid="{00000000-0005-0000-0000-00005CB00000}"/>
    <cellStyle name="s_model1_2_060309 VOC IPO Impact_Pricing Book VOC IPO Model v7 - @ 17.00 - AVP_Presentation Monday 12 June_32 3 3" xfId="22519" xr:uid="{00000000-0005-0000-0000-00005DB00000}"/>
    <cellStyle name="s_model1_2_060309 VOC IPO Impact_Pricing Book VOC IPO Model v7 - @ 17.00 - AVP_Presentation Monday 12 June_32 4" xfId="5940" xr:uid="{00000000-0005-0000-0000-00005EB00000}"/>
    <cellStyle name="s_model1_2_060309 VOC IPO Impact_Pricing Book VOC IPO Model v7 - @ 17.00 - AVP_Presentation Monday 12 June_32 4 2" xfId="15552" xr:uid="{00000000-0005-0000-0000-00005FB00000}"/>
    <cellStyle name="s_model1_2_060309 VOC IPO Impact_Pricing Book VOC IPO Model v7 - @ 17.00 - AVP_Presentation Monday 12 June_32 4 3" xfId="20406" xr:uid="{00000000-0005-0000-0000-000060B00000}"/>
    <cellStyle name="s_model1_2_060309 VOC IPO Impact_Pricing Book VOC IPO Model v7 - @ 17.00 - AVP_Presentation Monday 12 June_32 5" xfId="9676" xr:uid="{00000000-0005-0000-0000-000061B00000}"/>
    <cellStyle name="s_model1_2_060309 VOC IPO Impact_Pricing Book VOC IPO Model v7 - @ 17.00 - AVP_Presentation Monday 12 June_32 5 2" xfId="19268" xr:uid="{00000000-0005-0000-0000-000062B00000}"/>
    <cellStyle name="s_model1_2_060309 VOC IPO Impact_Pricing Book VOC IPO Model v7 - @ 17.00 - AVP_Presentation Monday 12 June_32 5 3" xfId="24101" xr:uid="{00000000-0005-0000-0000-000063B00000}"/>
    <cellStyle name="s_model1_2_060309 VOC IPO Impact_Pricing Book VOC IPO Model v7 - @ 17.00 - AVP_Presentation Monday 12 June_32 6" xfId="19695" xr:uid="{00000000-0005-0000-0000-000064B00000}"/>
    <cellStyle name="s_model1_2_060309 VOC IPO Impact_Pricing Book VOC IPO Model v7 - @ 17.00 - AVP_Presentation Monday 12 June_Blad1" xfId="4502" xr:uid="{00000000-0005-0000-0000-000065B00000}"/>
    <cellStyle name="s_model1_2_060309 VOC IPO Impact_Pricing Book VOC IPO Model v7 - @ 17.00 - AVP_Presentation Monday 12 June_Blad1 2" xfId="5595" xr:uid="{00000000-0005-0000-0000-000066B00000}"/>
    <cellStyle name="s_model1_2_060309 VOC IPO Impact_Pricing Book VOC IPO Model v7 - @ 17.00 - AVP_Presentation Monday 12 June_Blad1 2 2" xfId="8333" xr:uid="{00000000-0005-0000-0000-000067B00000}"/>
    <cellStyle name="s_model1_2_060309 VOC IPO Impact_Pricing Book VOC IPO Model v7 - @ 17.00 - AVP_Presentation Monday 12 June_Blad1 2 2 2" xfId="17930" xr:uid="{00000000-0005-0000-0000-000068B00000}"/>
    <cellStyle name="s_model1_2_060309 VOC IPO Impact_Pricing Book VOC IPO Model v7 - @ 17.00 - AVP_Presentation Monday 12 June_Blad1 2 2 3" xfId="22767" xr:uid="{00000000-0005-0000-0000-000069B00000}"/>
    <cellStyle name="s_model1_2_060309 VOC IPO Impact_Pricing Book VOC IPO Model v7 - @ 17.00 - AVP_Presentation Monday 12 June_Blad1 2 3" xfId="9359" xr:uid="{00000000-0005-0000-0000-00006AB00000}"/>
    <cellStyle name="s_model1_2_060309 VOC IPO Impact_Pricing Book VOC IPO Model v7 - @ 17.00 - AVP_Presentation Monday 12 June_Blad1 2 3 2" xfId="18951" xr:uid="{00000000-0005-0000-0000-00006BB00000}"/>
    <cellStyle name="s_model1_2_060309 VOC IPO Impact_Pricing Book VOC IPO Model v7 - @ 17.00 - AVP_Presentation Monday 12 June_Blad1 2 3 3" xfId="23784" xr:uid="{00000000-0005-0000-0000-00006CB00000}"/>
    <cellStyle name="s_model1_2_060309 VOC IPO Impact_Pricing Book VOC IPO Model v7 - @ 17.00 - AVP_Presentation Monday 12 June_Blad1 2 4" xfId="9844" xr:uid="{00000000-0005-0000-0000-00006DB00000}"/>
    <cellStyle name="s_model1_2_060309 VOC IPO Impact_Pricing Book VOC IPO Model v7 - @ 17.00 - AVP_Presentation Monday 12 June_Blad1 2 4 2" xfId="19436" xr:uid="{00000000-0005-0000-0000-00006EB00000}"/>
    <cellStyle name="s_model1_2_060309 VOC IPO Impact_Pricing Book VOC IPO Model v7 - @ 17.00 - AVP_Presentation Monday 12 June_Blad1 2 4 3" xfId="24269" xr:uid="{00000000-0005-0000-0000-00006FB00000}"/>
    <cellStyle name="s_model1_2_060309 VOC IPO Impact_Pricing Book VOC IPO Model v7 - @ 17.00 - AVP_Presentation Monday 12 June_Blad1 2 5" xfId="15208" xr:uid="{00000000-0005-0000-0000-000070B00000}"/>
    <cellStyle name="s_model1_2_060309 VOC IPO Impact_Pricing Book VOC IPO Model v7 - @ 17.00 - AVP_Presentation Monday 12 June_Blad1 2 6" xfId="20069" xr:uid="{00000000-0005-0000-0000-000071B00000}"/>
    <cellStyle name="s_model1_2_060309 VOC IPO Impact_Pricing Book VOC IPO Model v7 - @ 17.00 - AVP_Presentation Monday 12 June_Blad1 3" xfId="7823" xr:uid="{00000000-0005-0000-0000-000072B00000}"/>
    <cellStyle name="s_model1_2_060309 VOC IPO Impact_Pricing Book VOC IPO Model v7 - @ 17.00 - AVP_Presentation Monday 12 June_Blad1 3 2" xfId="17423" xr:uid="{00000000-0005-0000-0000-000073B00000}"/>
    <cellStyle name="s_model1_2_060309 VOC IPO Impact_Pricing Book VOC IPO Model v7 - @ 17.00 - AVP_Presentation Monday 12 June_Blad1 3 3" xfId="22263" xr:uid="{00000000-0005-0000-0000-000074B00000}"/>
    <cellStyle name="s_model1_2_060309 VOC IPO Impact_Pricing Book VOC IPO Model v7 - @ 17.00 - AVP_Presentation Monday 12 June_Blad1 4" xfId="7231" xr:uid="{00000000-0005-0000-0000-000075B00000}"/>
    <cellStyle name="s_model1_2_060309 VOC IPO Impact_Pricing Book VOC IPO Model v7 - @ 17.00 - AVP_Presentation Monday 12 June_Blad1 4 2" xfId="16838" xr:uid="{00000000-0005-0000-0000-000076B00000}"/>
    <cellStyle name="s_model1_2_060309 VOC IPO Impact_Pricing Book VOC IPO Model v7 - @ 17.00 - AVP_Presentation Monday 12 June_Blad1 4 3" xfId="21674" xr:uid="{00000000-0005-0000-0000-000077B00000}"/>
    <cellStyle name="s_model1_2_060309 VOC IPO Impact_Pricing Book VOC IPO Model v7 - @ 17.00 - AVP_Presentation Monday 12 June_Blad1 5" xfId="9543" xr:uid="{00000000-0005-0000-0000-000078B00000}"/>
    <cellStyle name="s_model1_2_060309 VOC IPO Impact_Pricing Book VOC IPO Model v7 - @ 17.00 - AVP_Presentation Monday 12 June_Blad1 5 2" xfId="19135" xr:uid="{00000000-0005-0000-0000-000079B00000}"/>
    <cellStyle name="s_model1_2_060309 VOC IPO Impact_Pricing Book VOC IPO Model v7 - @ 17.00 - AVP_Presentation Monday 12 June_Blad1 5 3" xfId="23968" xr:uid="{00000000-0005-0000-0000-00007AB00000}"/>
    <cellStyle name="s_model1_2_060309 VOC IPO Impact_Pricing Book VOC IPO Model v7 - @ 17.00 - AVP_Presentation Monday 12 June_Blad1 6" xfId="11780" xr:uid="{00000000-0005-0000-0000-00007BB00000}"/>
    <cellStyle name="s_model1_2_060309 VOC IPO Impact_Pricing Book VOC IPO Model v7 - @ 17.00 - AVP_Presentation Monday 12 June_grafiek holdingsheet" xfId="26639" xr:uid="{00000000-0005-0000-0000-00007CB00000}"/>
    <cellStyle name="s_model1_2_060309 VOC IPO Impact_Pricing Book VOC IPO Model v7 - @ 17.00 - AVP_Presentation Monday 12 June_grafiek holdingsheet 2" xfId="29366" xr:uid="{00000000-0005-0000-0000-00007DB00000}"/>
    <cellStyle name="s_model1_2_060309 VOC IPO Impact_Pricing Book VOC IPO Model v7 - @ 17.00 - AVP_Presentation Monday 12 June_grafiek holdingsheet 2 2" xfId="37544" xr:uid="{00000000-0005-0000-0000-00007EB00000}"/>
    <cellStyle name="s_model1_2_060309 VOC IPO Impact_Pricing Book VOC IPO Model v7 - @ 17.00 - AVP_Presentation Monday 12 June_grafiek holdingsheet 3" xfId="34922" xr:uid="{00000000-0005-0000-0000-00007FB00000}"/>
    <cellStyle name="s_model1_2_060309 VOC IPO Impact_Pricing Book VOC IPO Model v7 - @ 17.00 - AVP_Presentation Monday 12 June_Invoerblad" xfId="26640" xr:uid="{00000000-0005-0000-0000-000080B00000}"/>
    <cellStyle name="s_model1_2_060309 VOC IPO Impact_Pricing Book VOC IPO Model v7 - @ 17.00 - AVP_Presentation Monday 12 June_Invoerblad 2" xfId="29367" xr:uid="{00000000-0005-0000-0000-000081B00000}"/>
    <cellStyle name="s_model1_2_060309 VOC IPO Impact_Pricing Book VOC IPO Model v7 - @ 17.00 - AVP_Presentation Monday 12 June_Invoerblad 2 2" xfId="37545" xr:uid="{00000000-0005-0000-0000-000082B00000}"/>
    <cellStyle name="s_model1_2_060309 VOC IPO Impact_Pricing Book VOC IPO Model v7 - @ 17.00 - AVP_Presentation Monday 12 June_Invoerblad 3" xfId="34923" xr:uid="{00000000-0005-0000-0000-000083B00000}"/>
    <cellStyle name="s_model1_2_060309 VOC IPO Impact_Pricing Book VOC IPO Model v7 - @ 17.00 - AVP_Presentation Monday 12 June_Invoerblad_1" xfId="26641" xr:uid="{00000000-0005-0000-0000-000084B00000}"/>
    <cellStyle name="s_model1_2_060309 VOC IPO Impact_Pricing Book VOC IPO Model v7 - @ 17.00 - AVP_Presentation Monday 12 June_Invoerblad_1 2" xfId="26642" xr:uid="{00000000-0005-0000-0000-000085B00000}"/>
    <cellStyle name="s_model1_2_060309 VOC IPO Impact_Pricing Book VOC IPO Model v7 - @ 17.00 - AVP_Presentation Monday 12 June_Invoerblad_1 2 2" xfId="29369" xr:uid="{00000000-0005-0000-0000-000086B00000}"/>
    <cellStyle name="s_model1_2_060309 VOC IPO Impact_Pricing Book VOC IPO Model v7 - @ 17.00 - AVP_Presentation Monday 12 June_Invoerblad_1 2 2 2" xfId="37547" xr:uid="{00000000-0005-0000-0000-000087B00000}"/>
    <cellStyle name="s_model1_2_060309 VOC IPO Impact_Pricing Book VOC IPO Model v7 - @ 17.00 - AVP_Presentation Monday 12 June_Invoerblad_1 2 3" xfId="34925" xr:uid="{00000000-0005-0000-0000-000088B00000}"/>
    <cellStyle name="s_model1_2_060309 VOC IPO Impact_Pricing Book VOC IPO Model v7 - @ 17.00 - AVP_Presentation Monday 12 June_Invoerblad_1 3" xfId="26643" xr:uid="{00000000-0005-0000-0000-000089B00000}"/>
    <cellStyle name="s_model1_2_060309 VOC IPO Impact_Pricing Book VOC IPO Model v7 - @ 17.00 - AVP_Presentation Monday 12 June_Invoerblad_1 3 2" xfId="29370" xr:uid="{00000000-0005-0000-0000-00008AB00000}"/>
    <cellStyle name="s_model1_2_060309 VOC IPO Impact_Pricing Book VOC IPO Model v7 - @ 17.00 - AVP_Presentation Monday 12 June_Invoerblad_1 3 2 2" xfId="37548" xr:uid="{00000000-0005-0000-0000-00008BB00000}"/>
    <cellStyle name="s_model1_2_060309 VOC IPO Impact_Pricing Book VOC IPO Model v7 - @ 17.00 - AVP_Presentation Monday 12 June_Invoerblad_1 3 3" xfId="34926" xr:uid="{00000000-0005-0000-0000-00008CB00000}"/>
    <cellStyle name="s_model1_2_060309 VOC IPO Impact_Pricing Book VOC IPO Model v7 - @ 17.00 - AVP_Presentation Monday 12 June_Invoerblad_1 4" xfId="29368" xr:uid="{00000000-0005-0000-0000-00008DB00000}"/>
    <cellStyle name="s_model1_2_060309 VOC IPO Impact_Pricing Book VOC IPO Model v7 - @ 17.00 - AVP_Presentation Monday 12 June_Invoerblad_1 4 2" xfId="37546" xr:uid="{00000000-0005-0000-0000-00008EB00000}"/>
    <cellStyle name="s_model1_2_060309 VOC IPO Impact_Pricing Book VOC IPO Model v7 - @ 17.00 - AVP_Presentation Monday 12 June_Invoerblad_1 5" xfId="34924" xr:uid="{00000000-0005-0000-0000-00008FB00000}"/>
    <cellStyle name="s_model1_2_060309 VOC IPO Impact_Pricing Book VOC IPO Model v7 - @ 17.00 - AVP_Presentation Monday 12 June_Invoerblad_1_grafiek holdingsheet" xfId="26644" xr:uid="{00000000-0005-0000-0000-000090B00000}"/>
    <cellStyle name="s_model1_2_060309 VOC IPO Impact_Pricing Book VOC IPO Model v7 - @ 17.00 - AVP_Presentation Monday 12 June_Invoerblad_1_grafiek holdingsheet 2" xfId="29371" xr:uid="{00000000-0005-0000-0000-000091B00000}"/>
    <cellStyle name="s_model1_2_060309 VOC IPO Impact_Pricing Book VOC IPO Model v7 - @ 17.00 - AVP_Presentation Monday 12 June_Invoerblad_1_grafiek holdingsheet 2 2" xfId="37549" xr:uid="{00000000-0005-0000-0000-000092B00000}"/>
    <cellStyle name="s_model1_2_060309 VOC IPO Impact_Pricing Book VOC IPO Model v7 - @ 17.00 - AVP_Presentation Monday 12 June_Invoerblad_1_grafiek holdingsheet 3" xfId="34927" xr:uid="{00000000-0005-0000-0000-000093B00000}"/>
    <cellStyle name="s_model1_2_060309 VOC IPO Impact_Pricing Book VOC IPO Model v7 - @ 17.00 - AVP_Presentation Monday 12 June_Invoerblad_1_Nieuw rapportage voorstel overige producten 4-9-2013" xfId="26645" xr:uid="{00000000-0005-0000-0000-000094B00000}"/>
    <cellStyle name="s_model1_2_060309 VOC IPO Impact_Pricing Book VOC IPO Model v7 - @ 17.00 - AVP_Presentation Monday 12 June_Invoerblad_1_Nieuw rapportage voorstel overige producten 4-9-2013 2" xfId="29372" xr:uid="{00000000-0005-0000-0000-000095B00000}"/>
    <cellStyle name="s_model1_2_060309 VOC IPO Impact_Pricing Book VOC IPO Model v7 - @ 17.00 - AVP_Presentation Monday 12 June_Invoerblad_1_Nieuw rapportage voorstel overige producten 4-9-2013 2 2" xfId="37550" xr:uid="{00000000-0005-0000-0000-000096B00000}"/>
    <cellStyle name="s_model1_2_060309 VOC IPO Impact_Pricing Book VOC IPO Model v7 - @ 17.00 - AVP_Presentation Monday 12 June_Invoerblad_1_Nieuw rapportage voorstel overige producten 4-9-2013 3" xfId="34928" xr:uid="{00000000-0005-0000-0000-000097B00000}"/>
    <cellStyle name="s_model1_2_060309 VOC IPO Impact_Pricing Book VOC IPO Model v7 - @ 17.00 - AVP_Presentation Monday 12 June_Invoerblad_1_Waardeveranderingen&amp;voorziening SNS Bank feb 2013-2 (21-3-2013)" xfId="26646" xr:uid="{00000000-0005-0000-0000-000098B00000}"/>
    <cellStyle name="s_model1_2_060309 VOC IPO Impact_Pricing Book VOC IPO Model v7 - @ 17.00 - AVP_Presentation Monday 12 June_Invoerblad_1_Waardeveranderingen&amp;voorziening SNS Bank feb 2013-2 (21-3-2013) 2" xfId="29373" xr:uid="{00000000-0005-0000-0000-000099B00000}"/>
    <cellStyle name="s_model1_2_060309 VOC IPO Impact_Pricing Book VOC IPO Model v7 - @ 17.00 - AVP_Presentation Monday 12 June_Invoerblad_1_Waardeveranderingen&amp;voorziening SNS Bank feb 2013-2 (21-3-2013) 2 2" xfId="37551" xr:uid="{00000000-0005-0000-0000-00009AB00000}"/>
    <cellStyle name="s_model1_2_060309 VOC IPO Impact_Pricing Book VOC IPO Model v7 - @ 17.00 - AVP_Presentation Monday 12 June_Invoerblad_1_Waardeveranderingen&amp;voorziening SNS Bank feb 2013-2 (21-3-2013) 3" xfId="34929" xr:uid="{00000000-0005-0000-0000-00009BB00000}"/>
    <cellStyle name="s_model1_2_060309 VOC IPO Impact_Pricing Book VOC IPO Model v7 - @ 17.00 - AVP_Presentation Monday 12 June_Invoerblad_1_Waardeveranderingen&amp;voorziening SNS Bank mei 2013 (4-7-2013)" xfId="26647" xr:uid="{00000000-0005-0000-0000-00009CB00000}"/>
    <cellStyle name="s_model1_2_060309 VOC IPO Impact_Pricing Book VOC IPO Model v7 - @ 17.00 - AVP_Presentation Monday 12 June_Invoerblad_1_Waardeveranderingen&amp;voorziening SNS Bank mei 2013 (4-7-2013) 2" xfId="29374" xr:uid="{00000000-0005-0000-0000-00009DB00000}"/>
    <cellStyle name="s_model1_2_060309 VOC IPO Impact_Pricing Book VOC IPO Model v7 - @ 17.00 - AVP_Presentation Monday 12 June_Invoerblad_1_Waardeveranderingen&amp;voorziening SNS Bank mei 2013 (4-7-2013) 2 2" xfId="37552" xr:uid="{00000000-0005-0000-0000-00009EB00000}"/>
    <cellStyle name="s_model1_2_060309 VOC IPO Impact_Pricing Book VOC IPO Model v7 - @ 17.00 - AVP_Presentation Monday 12 June_Invoerblad_1_Waardeveranderingen&amp;voorziening SNS Bank mei 2013 (4-7-2013) 3" xfId="34930" xr:uid="{00000000-0005-0000-0000-00009FB00000}"/>
    <cellStyle name="s_model1_2_060309 VOC IPO Impact_Pricing Book VOC IPO Model v7 - @ 17.00 - AVP_Presentation Monday 12 June_PGEV" xfId="11327" xr:uid="{00000000-0005-0000-0000-0000A0B00000}"/>
    <cellStyle name="s_model1_2_060309 VOC IPO Impact_Pricing Book VOC IPO Model v7 - @ 17.00 - AVP_Presentation Monday 12 June_PGEV 2" xfId="13183" xr:uid="{00000000-0005-0000-0000-0000A1B00000}"/>
    <cellStyle name="s_model1_2_060309 VOC IPO Impact_Pricing Book VOC IPO Model v7 - @ 17.00 - AVP_Presentation Monday 12 June_PGEV 2 2" xfId="28393" xr:uid="{00000000-0005-0000-0000-0000A2B00000}"/>
    <cellStyle name="s_model1_2_060309 VOC IPO Impact_Pricing Book VOC IPO Model v7 - @ 17.00 - AVP_Presentation Monday 12 June_PGEV 2 2 2" xfId="36570" xr:uid="{00000000-0005-0000-0000-0000A3B00000}"/>
    <cellStyle name="s_model1_2_060309 VOC IPO Impact_Pricing Book VOC IPO Model v7 - @ 17.00 - AVP_Presentation Monday 12 June_PGEV 2 3" xfId="32145" xr:uid="{00000000-0005-0000-0000-0000A4B00000}"/>
    <cellStyle name="s_model1_2_060309 VOC IPO Impact_Pricing Book VOC IPO Model v7 - @ 17.00 - AVP_Presentation Monday 12 June_PGEV 3" xfId="30829" xr:uid="{00000000-0005-0000-0000-0000A5B00000}"/>
    <cellStyle name="s_model1_2_060309 VOC IPO Impact_Pricing Book VOC IPO Model v7 - @ 17.00 - AVP_Presentation Monday 12 June_Rapportageblad" xfId="26648" xr:uid="{00000000-0005-0000-0000-0000A6B00000}"/>
    <cellStyle name="s_model1_2_060309 VOC IPO Impact_Pricing Book VOC IPO Model v7 - @ 17.00 - AVP_Presentation Monday 12 June_Rapportageblad 2" xfId="29375" xr:uid="{00000000-0005-0000-0000-0000A7B00000}"/>
    <cellStyle name="s_model1_2_060309 VOC IPO Impact_Pricing Book VOC IPO Model v7 - @ 17.00 - AVP_Presentation Monday 12 June_Rapportageblad 2 2" xfId="37553" xr:uid="{00000000-0005-0000-0000-0000A8B00000}"/>
    <cellStyle name="s_model1_2_060309 VOC IPO Impact_Pricing Book VOC IPO Model v7 - @ 17.00 - AVP_Presentation Monday 12 June_Rapportageblad 3" xfId="34931" xr:uid="{00000000-0005-0000-0000-0000A9B00000}"/>
    <cellStyle name="s_model1_2_060309 VOC IPO Impact_Pricing Book VOC IPO Model v7 - @ 17.00 - AVP_Presentation Monday 12 June_SGBEL" xfId="12529" xr:uid="{00000000-0005-0000-0000-0000AAB00000}"/>
    <cellStyle name="s_model1_2_060309 VOC IPO Impact_Pricing Book VOC IPO Model v7 - @ 17.00 - AVP_Presentation Monday 12 June_SGBEL 2" xfId="13184" xr:uid="{00000000-0005-0000-0000-0000ABB00000}"/>
    <cellStyle name="s_model1_2_060309 VOC IPO Impact_Pricing Book VOC IPO Model v7 - @ 17.00 - AVP_Presentation Monday 12 June_SGBEL 2 2" xfId="28394" xr:uid="{00000000-0005-0000-0000-0000ACB00000}"/>
    <cellStyle name="s_model1_2_060309 VOC IPO Impact_Pricing Book VOC IPO Model v7 - @ 17.00 - AVP_Presentation Monday 12 June_SGBEL 2 2 2" xfId="36571" xr:uid="{00000000-0005-0000-0000-0000ADB00000}"/>
    <cellStyle name="s_model1_2_060309 VOC IPO Impact_Pricing Book VOC IPO Model v7 - @ 17.00 - AVP_Presentation Monday 12 June_SGBEL 2 3" xfId="32146" xr:uid="{00000000-0005-0000-0000-0000AEB00000}"/>
    <cellStyle name="s_model1_2_060309 VOC IPO Impact_Pricing Book VOC IPO Model v7 - @ 17.00 - AVP_Presentation Monday 12 June_SGBEL 3" xfId="30830" xr:uid="{00000000-0005-0000-0000-0000AFB00000}"/>
    <cellStyle name="s_model1_2_060309 VOC IPO Impact_Pricing Book VOC IPO Model v7 - @ 17.00 - AVP_Presentation Monday 12 June_SGDLN" xfId="12530" xr:uid="{00000000-0005-0000-0000-0000B0B00000}"/>
    <cellStyle name="s_model1_2_060309 VOC IPO Impact_Pricing Book VOC IPO Model v7 - @ 17.00 - AVP_Presentation Monday 12 June_SGDLN 2" xfId="14660" xr:uid="{00000000-0005-0000-0000-0000B1B00000}"/>
    <cellStyle name="s_model1_2_060309 VOC IPO Impact_Pricing Book VOC IPO Model v7 - @ 17.00 - AVP_Presentation Monday 12 June_SGDLN 2 2" xfId="28395" xr:uid="{00000000-0005-0000-0000-0000B2B00000}"/>
    <cellStyle name="s_model1_2_060309 VOC IPO Impact_Pricing Book VOC IPO Model v7 - @ 17.00 - AVP_Presentation Monday 12 June_SGDLN 2 2 2" xfId="36572" xr:uid="{00000000-0005-0000-0000-0000B3B00000}"/>
    <cellStyle name="s_model1_2_060309 VOC IPO Impact_Pricing Book VOC IPO Model v7 - @ 17.00 - AVP_Presentation Monday 12 June_SGDLN 2 3" xfId="32147" xr:uid="{00000000-0005-0000-0000-0000B4B00000}"/>
    <cellStyle name="s_model1_2_060309 VOC IPO Impact_Pricing Book VOC IPO Model v7 - @ 17.00 - AVP_Presentation Monday 12 June_SGDLN 3" xfId="30831" xr:uid="{00000000-0005-0000-0000-0000B5B00000}"/>
    <cellStyle name="s_model1_2_060309 VOC IPO Impact_Pricing Book VOC IPO Model v7 - @ 17.00 - AVP_Presentation Monday 12 June_SGEV" xfId="12531" xr:uid="{00000000-0005-0000-0000-0000B6B00000}"/>
    <cellStyle name="s_model1_2_060309 VOC IPO Impact_Pricing Book VOC IPO Model v7 - @ 17.00 - AVP_Presentation Monday 12 June_SGEV 2" xfId="13185" xr:uid="{00000000-0005-0000-0000-0000B7B00000}"/>
    <cellStyle name="s_model1_2_060309 VOC IPO Impact_Pricing Book VOC IPO Model v7 - @ 17.00 - AVP_Presentation Monday 12 June_SGEV 2 2" xfId="28396" xr:uid="{00000000-0005-0000-0000-0000B8B00000}"/>
    <cellStyle name="s_model1_2_060309 VOC IPO Impact_Pricing Book VOC IPO Model v7 - @ 17.00 - AVP_Presentation Monday 12 June_SGEV 2 2 2" xfId="36573" xr:uid="{00000000-0005-0000-0000-0000B9B00000}"/>
    <cellStyle name="s_model1_2_060309 VOC IPO Impact_Pricing Book VOC IPO Model v7 - @ 17.00 - AVP_Presentation Monday 12 June_SGEV 2 3" xfId="32148" xr:uid="{00000000-0005-0000-0000-0000BAB00000}"/>
    <cellStyle name="s_model1_2_060309 VOC IPO Impact_Pricing Book VOC IPO Model v7 - @ 17.00 - AVP_Presentation Monday 12 June_SGEV 3" xfId="30832" xr:uid="{00000000-0005-0000-0000-0000BBB00000}"/>
    <cellStyle name="s_model1_2_060309 VOC IPO Impact_Pricing Book VOC IPO Model v7 - @ 17.00 - AVP_Presentation Monday 12 June_SGNUBBV" xfId="11328" xr:uid="{00000000-0005-0000-0000-0000BCB00000}"/>
    <cellStyle name="s_model1_2_060309 VOC IPO Impact_Pricing Book VOC IPO Model v7 - @ 17.00 - AVP_Presentation Monday 12 June_SGNUBBV 2" xfId="13186" xr:uid="{00000000-0005-0000-0000-0000BDB00000}"/>
    <cellStyle name="s_model1_2_060309 VOC IPO Impact_Pricing Book VOC IPO Model v7 - @ 17.00 - AVP_Presentation Monday 12 June_SGNUBBV 2 2" xfId="28397" xr:uid="{00000000-0005-0000-0000-0000BEB00000}"/>
    <cellStyle name="s_model1_2_060309 VOC IPO Impact_Pricing Book VOC IPO Model v7 - @ 17.00 - AVP_Presentation Monday 12 June_SGNUBBV 2 2 2" xfId="36574" xr:uid="{00000000-0005-0000-0000-0000BFB00000}"/>
    <cellStyle name="s_model1_2_060309 VOC IPO Impact_Pricing Book VOC IPO Model v7 - @ 17.00 - AVP_Presentation Monday 12 June_SGNUBBV 2 3" xfId="32149" xr:uid="{00000000-0005-0000-0000-0000C0B00000}"/>
    <cellStyle name="s_model1_2_060309 VOC IPO Impact_Pricing Book VOC IPO Model v7 - @ 17.00 - AVP_Presentation Monday 12 June_SGNUBBV 3" xfId="30833" xr:uid="{00000000-0005-0000-0000-0000C1B00000}"/>
    <cellStyle name="s_model1_2_060309 VOC IPO Impact_Pricing Book VOC IPO Model v7 - @ 17.00 - AVP_Presentation Monday 12 June_SGSCHKL" xfId="12532" xr:uid="{00000000-0005-0000-0000-0000C2B00000}"/>
    <cellStyle name="s_model1_2_060309 VOC IPO Impact_Pricing Book VOC IPO Model v7 - @ 17.00 - AVP_Presentation Monday 12 June_SGSCHKL 2" xfId="14661" xr:uid="{00000000-0005-0000-0000-0000C3B00000}"/>
    <cellStyle name="s_model1_2_060309 VOC IPO Impact_Pricing Book VOC IPO Model v7 - @ 17.00 - AVP_Presentation Monday 12 June_SGSCHKL 2 2" xfId="28398" xr:uid="{00000000-0005-0000-0000-0000C4B00000}"/>
    <cellStyle name="s_model1_2_060309 VOC IPO Impact_Pricing Book VOC IPO Model v7 - @ 17.00 - AVP_Presentation Monday 12 June_SGSCHKL 2 2 2" xfId="36575" xr:uid="{00000000-0005-0000-0000-0000C5B00000}"/>
    <cellStyle name="s_model1_2_060309 VOC IPO Impact_Pricing Book VOC IPO Model v7 - @ 17.00 - AVP_Presentation Monday 12 June_SGSCHKL 2 3" xfId="32150" xr:uid="{00000000-0005-0000-0000-0000C6B00000}"/>
    <cellStyle name="s_model1_2_060309 VOC IPO Impact_Pricing Book VOC IPO Model v7 - @ 17.00 - AVP_Presentation Monday 12 June_SGSCHKL 3" xfId="30834" xr:uid="{00000000-0005-0000-0000-0000C7B00000}"/>
    <cellStyle name="s_model1_2_060309 VOC IPO Impact_Pricing Book VOC IPO Model v7 - @ 17.00 - AVP_Presentation Monday 12 June_SGVORKL" xfId="11329" xr:uid="{00000000-0005-0000-0000-0000C8B00000}"/>
    <cellStyle name="s_model1_2_060309 VOC IPO Impact_Pricing Book VOC IPO Model v7 - @ 17.00 - AVP_Presentation Monday 12 June_SGVORKL 2" xfId="13187" xr:uid="{00000000-0005-0000-0000-0000C9B00000}"/>
    <cellStyle name="s_model1_2_060309 VOC IPO Impact_Pricing Book VOC IPO Model v7 - @ 17.00 - AVP_Presentation Monday 12 June_SGVORKL 2 2" xfId="28399" xr:uid="{00000000-0005-0000-0000-0000CAB00000}"/>
    <cellStyle name="s_model1_2_060309 VOC IPO Impact_Pricing Book VOC IPO Model v7 - @ 17.00 - AVP_Presentation Monday 12 June_SGVORKL 2 2 2" xfId="36576" xr:uid="{00000000-0005-0000-0000-0000CBB00000}"/>
    <cellStyle name="s_model1_2_060309 VOC IPO Impact_Pricing Book VOC IPO Model v7 - @ 17.00 - AVP_Presentation Monday 12 June_SGVORKL 2 3" xfId="32151" xr:uid="{00000000-0005-0000-0000-0000CCB00000}"/>
    <cellStyle name="s_model1_2_060309 VOC IPO Impact_Pricing Book VOC IPO Model v7 - @ 17.00 - AVP_Presentation Monday 12 June_SGVORKL 3" xfId="30835" xr:uid="{00000000-0005-0000-0000-0000CDB00000}"/>
    <cellStyle name="s_model1_2_060309 VOC IPO Impact_Pricing Book VOC IPO Model v7 - @ 17.00 - AVP_Presentation Monday 12 June_SGWV" xfId="12533" xr:uid="{00000000-0005-0000-0000-0000CEB00000}"/>
    <cellStyle name="s_model1_2_060309 VOC IPO Impact_Pricing Book VOC IPO Model v7 - @ 17.00 - AVP_Presentation Monday 12 June_SGWV 2" xfId="14662" xr:uid="{00000000-0005-0000-0000-0000CFB00000}"/>
    <cellStyle name="s_model1_2_060309 VOC IPO Impact_Pricing Book VOC IPO Model v7 - @ 17.00 - AVP_Presentation Monday 12 June_SGWV 2 2" xfId="28400" xr:uid="{00000000-0005-0000-0000-0000D0B00000}"/>
    <cellStyle name="s_model1_2_060309 VOC IPO Impact_Pricing Book VOC IPO Model v7 - @ 17.00 - AVP_Presentation Monday 12 June_SGWV 2 2 2" xfId="36577" xr:uid="{00000000-0005-0000-0000-0000D1B00000}"/>
    <cellStyle name="s_model1_2_060309 VOC IPO Impact_Pricing Book VOC IPO Model v7 - @ 17.00 - AVP_Presentation Monday 12 June_SGWV 2 3" xfId="32152" xr:uid="{00000000-0005-0000-0000-0000D2B00000}"/>
    <cellStyle name="s_model1_2_060309 VOC IPO Impact_Pricing Book VOC IPO Model v7 - @ 17.00 - AVP_Presentation Monday 12 June_SGWV 3" xfId="30836" xr:uid="{00000000-0005-0000-0000-0000D3B00000}"/>
    <cellStyle name="s_model1_2_060309 VOC IPO Impact_Pricing Book VOC IPO Model v7 - @ 17.00 - AVP_Presentation Monday 12 June_SGWV_SGBEL" xfId="106" xr:uid="{00000000-0005-0000-0000-0000D4B00000}"/>
    <cellStyle name="s_model1_2_060309 VOC IPO Impact_Pricing Book VOC IPO Model v7 - @ 17.00 - AVP_Presentation Monday 12 June_SGWV_SGBEL 2" xfId="13188" xr:uid="{00000000-0005-0000-0000-0000D5B00000}"/>
    <cellStyle name="s_model1_2_060309 VOC IPO Impact_Pricing Book VOC IPO Model v7 - @ 17.00 - AVP_Presentation Monday 12 June_SGWV_SGBEL 2 2" xfId="28401" xr:uid="{00000000-0005-0000-0000-0000D6B00000}"/>
    <cellStyle name="s_model1_2_060309 VOC IPO Impact_Pricing Book VOC IPO Model v7 - @ 17.00 - AVP_Presentation Monday 12 June_SGWV_SGBEL 2 2 2" xfId="36578" xr:uid="{00000000-0005-0000-0000-0000D7B00000}"/>
    <cellStyle name="s_model1_2_060309 VOC IPO Impact_Pricing Book VOC IPO Model v7 - @ 17.00 - AVP_Presentation Monday 12 June_SGWV_SGBEL 2 3" xfId="32153" xr:uid="{00000000-0005-0000-0000-0000D8B00000}"/>
    <cellStyle name="s_model1_2_060309 VOC IPO Impact_Pricing Book VOC IPO Model v7 - @ 17.00 - AVP_Presentation Monday 12 June_SGWV_SGBEL 3" xfId="30837" xr:uid="{00000000-0005-0000-0000-0000D9B00000}"/>
    <cellStyle name="s_model1_2_060309 VOC IPO Impact_Pricing Book VOC IPO Model v7 - @ 17.00 - AVP_Presentation Monday 12 June_SGWV_SGDLN" xfId="11330" xr:uid="{00000000-0005-0000-0000-0000DAB00000}"/>
    <cellStyle name="s_model1_2_060309 VOC IPO Impact_Pricing Book VOC IPO Model v7 - @ 17.00 - AVP_Presentation Monday 12 June_SGWV_SGDLN 2" xfId="13189" xr:uid="{00000000-0005-0000-0000-0000DBB00000}"/>
    <cellStyle name="s_model1_2_060309 VOC IPO Impact_Pricing Book VOC IPO Model v7 - @ 17.00 - AVP_Presentation Monday 12 June_SGWV_SGDLN 2 2" xfId="28402" xr:uid="{00000000-0005-0000-0000-0000DCB00000}"/>
    <cellStyle name="s_model1_2_060309 VOC IPO Impact_Pricing Book VOC IPO Model v7 - @ 17.00 - AVP_Presentation Monday 12 June_SGWV_SGDLN 2 2 2" xfId="36579" xr:uid="{00000000-0005-0000-0000-0000DDB00000}"/>
    <cellStyle name="s_model1_2_060309 VOC IPO Impact_Pricing Book VOC IPO Model v7 - @ 17.00 - AVP_Presentation Monday 12 June_SGWV_SGDLN 2 3" xfId="32154" xr:uid="{00000000-0005-0000-0000-0000DEB00000}"/>
    <cellStyle name="s_model1_2_060309 VOC IPO Impact_Pricing Book VOC IPO Model v7 - @ 17.00 - AVP_Presentation Monday 12 June_SGWV_SGDLN 3" xfId="30838" xr:uid="{00000000-0005-0000-0000-0000DFB00000}"/>
    <cellStyle name="s_model1_2_060309 VOC IPO Impact_Pricing Book VOC IPO Model v7 - @ 17.00 - AVP_Presentation Monday 12 June_SGWV_SGEV" xfId="12535" xr:uid="{00000000-0005-0000-0000-0000E0B00000}"/>
    <cellStyle name="s_model1_2_060309 VOC IPO Impact_Pricing Book VOC IPO Model v7 - @ 17.00 - AVP_Presentation Monday 12 June_SGWV_SGEV 2" xfId="13190" xr:uid="{00000000-0005-0000-0000-0000E1B00000}"/>
    <cellStyle name="s_model1_2_060309 VOC IPO Impact_Pricing Book VOC IPO Model v7 - @ 17.00 - AVP_Presentation Monday 12 June_SGWV_SGEV 2 2" xfId="28403" xr:uid="{00000000-0005-0000-0000-0000E2B00000}"/>
    <cellStyle name="s_model1_2_060309 VOC IPO Impact_Pricing Book VOC IPO Model v7 - @ 17.00 - AVP_Presentation Monday 12 June_SGWV_SGEV 2 2 2" xfId="36580" xr:uid="{00000000-0005-0000-0000-0000E3B00000}"/>
    <cellStyle name="s_model1_2_060309 VOC IPO Impact_Pricing Book VOC IPO Model v7 - @ 17.00 - AVP_Presentation Monday 12 June_SGWV_SGEV 2 3" xfId="32155" xr:uid="{00000000-0005-0000-0000-0000E4B00000}"/>
    <cellStyle name="s_model1_2_060309 VOC IPO Impact_Pricing Book VOC IPO Model v7 - @ 17.00 - AVP_Presentation Monday 12 June_SGWV_SGEV 3" xfId="30839" xr:uid="{00000000-0005-0000-0000-0000E5B00000}"/>
    <cellStyle name="s_model1_2_060309 VOC IPO Impact_Pricing Book VOC IPO Model v7 - @ 17.00 - AVP_Presentation Monday 12 June_SGWV_SGSCHKL" xfId="12536" xr:uid="{00000000-0005-0000-0000-0000E6B00000}"/>
    <cellStyle name="s_model1_2_060309 VOC IPO Impact_Pricing Book VOC IPO Model v7 - @ 17.00 - AVP_Presentation Monday 12 June_SGWV_SGSCHKL 2" xfId="14663" xr:uid="{00000000-0005-0000-0000-0000E7B00000}"/>
    <cellStyle name="s_model1_2_060309 VOC IPO Impact_Pricing Book VOC IPO Model v7 - @ 17.00 - AVP_Presentation Monday 12 June_SGWV_SGSCHKL 2 2" xfId="28404" xr:uid="{00000000-0005-0000-0000-0000E8B00000}"/>
    <cellStyle name="s_model1_2_060309 VOC IPO Impact_Pricing Book VOC IPO Model v7 - @ 17.00 - AVP_Presentation Monday 12 June_SGWV_SGSCHKL 2 2 2" xfId="36581" xr:uid="{00000000-0005-0000-0000-0000E9B00000}"/>
    <cellStyle name="s_model1_2_060309 VOC IPO Impact_Pricing Book VOC IPO Model v7 - @ 17.00 - AVP_Presentation Monday 12 June_SGWV_SGSCHKL 2 3" xfId="32156" xr:uid="{00000000-0005-0000-0000-0000EAB00000}"/>
    <cellStyle name="s_model1_2_060309 VOC IPO Impact_Pricing Book VOC IPO Model v7 - @ 17.00 - AVP_Presentation Monday 12 June_SGWV_SGSCHKL 3" xfId="30840" xr:uid="{00000000-0005-0000-0000-0000EBB00000}"/>
    <cellStyle name="s_model1_2_060309 VOC IPO Impact_Pricing Book VOC IPO Model v7 - @ 17.00 - AVP_Presentation Monday 12 June_SGWV_SGVORKL" xfId="12537" xr:uid="{00000000-0005-0000-0000-0000ECB00000}"/>
    <cellStyle name="s_model1_2_060309 VOC IPO Impact_Pricing Book VOC IPO Model v7 - @ 17.00 - AVP_Presentation Monday 12 June_SGWV_SGVORKL 2" xfId="13191" xr:uid="{00000000-0005-0000-0000-0000EDB00000}"/>
    <cellStyle name="s_model1_2_060309 VOC IPO Impact_Pricing Book VOC IPO Model v7 - @ 17.00 - AVP_Presentation Monday 12 June_SGWV_SGVORKL 2 2" xfId="28405" xr:uid="{00000000-0005-0000-0000-0000EEB00000}"/>
    <cellStyle name="s_model1_2_060309 VOC IPO Impact_Pricing Book VOC IPO Model v7 - @ 17.00 - AVP_Presentation Monday 12 June_SGWV_SGVORKL 2 2 2" xfId="36582" xr:uid="{00000000-0005-0000-0000-0000EFB00000}"/>
    <cellStyle name="s_model1_2_060309 VOC IPO Impact_Pricing Book VOC IPO Model v7 - @ 17.00 - AVP_Presentation Monday 12 June_SGWV_SGVORKL 2 3" xfId="32157" xr:uid="{00000000-0005-0000-0000-0000F0B00000}"/>
    <cellStyle name="s_model1_2_060309 VOC IPO Impact_Pricing Book VOC IPO Model v7 - @ 17.00 - AVP_Presentation Monday 12 June_SGWV_SGVORKL 3" xfId="30841" xr:uid="{00000000-0005-0000-0000-0000F1B00000}"/>
    <cellStyle name="s_model1_2_060309 VOC IPO Impact_Pricing Book VOC IPO Model v7 - @ 17.00 - AVP_Presentation Monday 12 June_SGWV_Tabellen_jaarrekening_final 2012 groep" xfId="11331" xr:uid="{00000000-0005-0000-0000-0000F2B00000}"/>
    <cellStyle name="s_model1_2_060309 VOC IPO Impact_Pricing Book VOC IPO Model v7 - @ 17.00 - AVP_Presentation Monday 12 June_SGWV_Tabellen_jaarrekening_final 2012 groep 2" xfId="13192" xr:uid="{00000000-0005-0000-0000-0000F3B00000}"/>
    <cellStyle name="s_model1_2_060309 VOC IPO Impact_Pricing Book VOC IPO Model v7 - @ 17.00 - AVP_Presentation Monday 12 June_SGWV_Tabellen_jaarrekening_final 2012 groep 2 2" xfId="28406" xr:uid="{00000000-0005-0000-0000-0000F4B00000}"/>
    <cellStyle name="s_model1_2_060309 VOC IPO Impact_Pricing Book VOC IPO Model v7 - @ 17.00 - AVP_Presentation Monday 12 June_SGWV_Tabellen_jaarrekening_final 2012 groep 2 2 2" xfId="36583" xr:uid="{00000000-0005-0000-0000-0000F5B00000}"/>
    <cellStyle name="s_model1_2_060309 VOC IPO Impact_Pricing Book VOC IPO Model v7 - @ 17.00 - AVP_Presentation Monday 12 June_SGWV_Tabellen_jaarrekening_final 2012 groep 2 3" xfId="32158" xr:uid="{00000000-0005-0000-0000-0000F6B00000}"/>
    <cellStyle name="s_model1_2_060309 VOC IPO Impact_Pricing Book VOC IPO Model v7 - @ 17.00 - AVP_Presentation Monday 12 June_SGWV_Tabellen_jaarrekening_final 2012 groep 3" xfId="30842" xr:uid="{00000000-0005-0000-0000-0000F7B00000}"/>
    <cellStyle name="s_model1_2_060309 VOC IPO Impact_Pricing Book VOC IPO Model v7 - @ 17.00 - AVP_Presentation Monday 12 June_SNS I" xfId="26649" xr:uid="{00000000-0005-0000-0000-0000F8B00000}"/>
    <cellStyle name="s_model1_2_060309 VOC IPO Impact_Pricing Book VOC IPO Model v7 - @ 17.00 - AVP_Presentation Monday 12 June_SNS I 2" xfId="29376" xr:uid="{00000000-0005-0000-0000-0000F9B00000}"/>
    <cellStyle name="s_model1_2_060309 VOC IPO Impact_Pricing Book VOC IPO Model v7 - @ 17.00 - AVP_Presentation Monday 12 June_SNS I 2 2" xfId="37554" xr:uid="{00000000-0005-0000-0000-0000FAB00000}"/>
    <cellStyle name="s_model1_2_060309 VOC IPO Impact_Pricing Book VOC IPO Model v7 - @ 17.00 - AVP_Presentation Monday 12 June_SNS I 3" xfId="34932" xr:uid="{00000000-0005-0000-0000-0000FBB00000}"/>
    <cellStyle name="s_model1_2_060309 VOC IPO Impact_Pricing Book VOC IPO Model v7 - @ 17.00 - AVP_Presentation Monday 12 June_Tabellen_jaarrekening_final 2012 groep" xfId="12538" xr:uid="{00000000-0005-0000-0000-0000FCB00000}"/>
    <cellStyle name="s_model1_2_060309 VOC IPO Impact_Pricing Book VOC IPO Model v7 - @ 17.00 - AVP_Presentation Monday 12 June_Tabellen_jaarrekening_final 2012 groep 2" xfId="14664" xr:uid="{00000000-0005-0000-0000-0000FDB00000}"/>
    <cellStyle name="s_model1_2_060309 VOC IPO Impact_Pricing Book VOC IPO Model v7 - @ 17.00 - AVP_Presentation Monday 12 June_Tabellen_jaarrekening_final 2012 groep 2 2" xfId="28407" xr:uid="{00000000-0005-0000-0000-0000FEB00000}"/>
    <cellStyle name="s_model1_2_060309 VOC IPO Impact_Pricing Book VOC IPO Model v7 - @ 17.00 - AVP_Presentation Monday 12 June_Tabellen_jaarrekening_final 2012 groep 2 2 2" xfId="36584" xr:uid="{00000000-0005-0000-0000-0000FFB00000}"/>
    <cellStyle name="s_model1_2_060309 VOC IPO Impact_Pricing Book VOC IPO Model v7 - @ 17.00 - AVP_Presentation Monday 12 June_Tabellen_jaarrekening_final 2012 groep 2 3" xfId="32159" xr:uid="{00000000-0005-0000-0000-000000B10000}"/>
    <cellStyle name="s_model1_2_060309 VOC IPO Impact_Pricing Book VOC IPO Model v7 - @ 17.00 - AVP_Presentation Monday 12 June_Tabellen_jaarrekening_final 2012 groep 3" xfId="30843" xr:uid="{00000000-0005-0000-0000-000001B10000}"/>
    <cellStyle name="s_model1_2_060309 VOC IPO Impact_Pricing Book VOC IPO Model v7 - @ 17.00 - AVP_Presentation Monday 12 June_Waardeveranderingen&amp;voorziening SNS Bank feb 2013-2 (21-3-2013)" xfId="26650" xr:uid="{00000000-0005-0000-0000-000002B10000}"/>
    <cellStyle name="s_model1_2_060309 VOC IPO Impact_Pricing Book VOC IPO Model v7 - @ 17.00 - AVP_Presentation Monday 12 June_Waardeveranderingen&amp;voorziening SNS Bank feb 2013-2 (21-3-2013) 2" xfId="29377" xr:uid="{00000000-0005-0000-0000-000003B10000}"/>
    <cellStyle name="s_model1_2_060309 VOC IPO Impact_Pricing Book VOC IPO Model v7 - @ 17.00 - AVP_Presentation Monday 12 June_Waardeveranderingen&amp;voorziening SNS Bank feb 2013-2 (21-3-2013) 2 2" xfId="37555" xr:uid="{00000000-0005-0000-0000-000004B10000}"/>
    <cellStyle name="s_model1_2_060309 VOC IPO Impact_Pricing Book VOC IPO Model v7 - @ 17.00 - AVP_Presentation Monday 12 June_Waardeveranderingen&amp;voorziening SNS Bank feb 2013-2 (21-3-2013) 3" xfId="34933" xr:uid="{00000000-0005-0000-0000-000005B10000}"/>
    <cellStyle name="s_model1_2_060309 VOC IPO Impact_Pricing Book VOC IPO Model v7 - @ 17.00 - AVP_Presentation Monday 12 June_Waardeveranderingen&amp;voorziening SNS Bank mei 2013 (4-7-2013)" xfId="26651" xr:uid="{00000000-0005-0000-0000-000006B10000}"/>
    <cellStyle name="s_model1_2_060309 VOC IPO Impact_Pricing Book VOC IPO Model v7 - @ 17.00 - AVP_Presentation Monday 12 June_Waardeveranderingen&amp;voorziening SNS Bank mei 2013 (4-7-2013) 2" xfId="29378" xr:uid="{00000000-0005-0000-0000-000007B10000}"/>
    <cellStyle name="s_model1_2_060309 VOC IPO Impact_Pricing Book VOC IPO Model v7 - @ 17.00 - AVP_Presentation Monday 12 June_Waardeveranderingen&amp;voorziening SNS Bank mei 2013 (4-7-2013) 2 2" xfId="37556" xr:uid="{00000000-0005-0000-0000-000008B10000}"/>
    <cellStyle name="s_model1_2_060309 VOC IPO Impact_Pricing Book VOC IPO Model v7 - @ 17.00 - AVP_Presentation Monday 12 June_Waardeveranderingen&amp;voorziening SNS Bank mei 2013 (4-7-2013) 3" xfId="34934" xr:uid="{00000000-0005-0000-0000-000009B10000}"/>
    <cellStyle name="s_model1_2_060309 VOC IPO Impact_Rapportageblad" xfId="26652" xr:uid="{00000000-0005-0000-0000-00000AB10000}"/>
    <cellStyle name="s_model1_2_060309 VOC IPO Impact_Rapportageblad 2" xfId="29379" xr:uid="{00000000-0005-0000-0000-00000BB10000}"/>
    <cellStyle name="s_model1_2_060309 VOC IPO Impact_Rapportageblad 2 2" xfId="37557" xr:uid="{00000000-0005-0000-0000-00000CB10000}"/>
    <cellStyle name="s_model1_2_060309 VOC IPO Impact_Rapportageblad 3" xfId="34935" xr:uid="{00000000-0005-0000-0000-00000DB10000}"/>
    <cellStyle name="s_model1_2_060309 VOC IPO Impact_SGBEL" xfId="11332" xr:uid="{00000000-0005-0000-0000-00000EB10000}"/>
    <cellStyle name="s_model1_2_060309 VOC IPO Impact_SGBEL 2" xfId="13193" xr:uid="{00000000-0005-0000-0000-00000FB10000}"/>
    <cellStyle name="s_model1_2_060309 VOC IPO Impact_SGBEL 2 2" xfId="28408" xr:uid="{00000000-0005-0000-0000-000010B10000}"/>
    <cellStyle name="s_model1_2_060309 VOC IPO Impact_SGBEL 2 2 2" xfId="36585" xr:uid="{00000000-0005-0000-0000-000011B10000}"/>
    <cellStyle name="s_model1_2_060309 VOC IPO Impact_SGBEL 2 3" xfId="32160" xr:uid="{00000000-0005-0000-0000-000012B10000}"/>
    <cellStyle name="s_model1_2_060309 VOC IPO Impact_SGBEL 3" xfId="30844" xr:uid="{00000000-0005-0000-0000-000013B10000}"/>
    <cellStyle name="s_model1_2_060309 VOC IPO Impact_SGDLN" xfId="12539" xr:uid="{00000000-0005-0000-0000-000014B10000}"/>
    <cellStyle name="s_model1_2_060309 VOC IPO Impact_SGDLN 2" xfId="14665" xr:uid="{00000000-0005-0000-0000-000015B10000}"/>
    <cellStyle name="s_model1_2_060309 VOC IPO Impact_SGDLN 2 2" xfId="28409" xr:uid="{00000000-0005-0000-0000-000016B10000}"/>
    <cellStyle name="s_model1_2_060309 VOC IPO Impact_SGDLN 2 2 2" xfId="36586" xr:uid="{00000000-0005-0000-0000-000017B10000}"/>
    <cellStyle name="s_model1_2_060309 VOC IPO Impact_SGDLN 2 3" xfId="32161" xr:uid="{00000000-0005-0000-0000-000018B10000}"/>
    <cellStyle name="s_model1_2_060309 VOC IPO Impact_SGDLN 3" xfId="30845" xr:uid="{00000000-0005-0000-0000-000019B10000}"/>
    <cellStyle name="s_model1_2_060309 VOC IPO Impact_SGEV" xfId="14916" xr:uid="{00000000-0005-0000-0000-00001AB10000}"/>
    <cellStyle name="s_model1_2_060309 VOC IPO Impact_SGEV 2" xfId="13194" xr:uid="{00000000-0005-0000-0000-00001BB10000}"/>
    <cellStyle name="s_model1_2_060309 VOC IPO Impact_SGEV 2 2" xfId="28410" xr:uid="{00000000-0005-0000-0000-00001CB10000}"/>
    <cellStyle name="s_model1_2_060309 VOC IPO Impact_SGEV 2 2 2" xfId="36587" xr:uid="{00000000-0005-0000-0000-00001DB10000}"/>
    <cellStyle name="s_model1_2_060309 VOC IPO Impact_SGEV 2 3" xfId="32162" xr:uid="{00000000-0005-0000-0000-00001EB10000}"/>
    <cellStyle name="s_model1_2_060309 VOC IPO Impact_SGEV 3" xfId="30846" xr:uid="{00000000-0005-0000-0000-00001FB10000}"/>
    <cellStyle name="s_model1_2_060309 VOC IPO Impact_SGNUBBV" xfId="11333" xr:uid="{00000000-0005-0000-0000-000020B10000}"/>
    <cellStyle name="s_model1_2_060309 VOC IPO Impact_SGNUBBV 2" xfId="13195" xr:uid="{00000000-0005-0000-0000-000021B10000}"/>
    <cellStyle name="s_model1_2_060309 VOC IPO Impact_SGNUBBV 2 2" xfId="28411" xr:uid="{00000000-0005-0000-0000-000022B10000}"/>
    <cellStyle name="s_model1_2_060309 VOC IPO Impact_SGNUBBV 2 2 2" xfId="36588" xr:uid="{00000000-0005-0000-0000-000023B10000}"/>
    <cellStyle name="s_model1_2_060309 VOC IPO Impact_SGNUBBV 2 3" xfId="32163" xr:uid="{00000000-0005-0000-0000-000024B10000}"/>
    <cellStyle name="s_model1_2_060309 VOC IPO Impact_SGNUBBV 3" xfId="30847" xr:uid="{00000000-0005-0000-0000-000025B10000}"/>
    <cellStyle name="s_model1_2_060309 VOC IPO Impact_SGSCHKL" xfId="12540" xr:uid="{00000000-0005-0000-0000-000026B10000}"/>
    <cellStyle name="s_model1_2_060309 VOC IPO Impact_SGSCHKL 2" xfId="13196" xr:uid="{00000000-0005-0000-0000-000027B10000}"/>
    <cellStyle name="s_model1_2_060309 VOC IPO Impact_SGSCHKL 2 2" xfId="28412" xr:uid="{00000000-0005-0000-0000-000028B10000}"/>
    <cellStyle name="s_model1_2_060309 VOC IPO Impact_SGSCHKL 2 2 2" xfId="36589" xr:uid="{00000000-0005-0000-0000-000029B10000}"/>
    <cellStyle name="s_model1_2_060309 VOC IPO Impact_SGSCHKL 2 3" xfId="32164" xr:uid="{00000000-0005-0000-0000-00002AB10000}"/>
    <cellStyle name="s_model1_2_060309 VOC IPO Impact_SGSCHKL 3" xfId="30848" xr:uid="{00000000-0005-0000-0000-00002BB10000}"/>
    <cellStyle name="s_model1_2_060309 VOC IPO Impact_SGVORKL" xfId="14917" xr:uid="{00000000-0005-0000-0000-00002CB10000}"/>
    <cellStyle name="s_model1_2_060309 VOC IPO Impact_SGVORKL 2" xfId="13197" xr:uid="{00000000-0005-0000-0000-00002DB10000}"/>
    <cellStyle name="s_model1_2_060309 VOC IPO Impact_SGVORKL 2 2" xfId="28413" xr:uid="{00000000-0005-0000-0000-00002EB10000}"/>
    <cellStyle name="s_model1_2_060309 VOC IPO Impact_SGVORKL 2 2 2" xfId="36590" xr:uid="{00000000-0005-0000-0000-00002FB10000}"/>
    <cellStyle name="s_model1_2_060309 VOC IPO Impact_SGVORKL 2 3" xfId="32165" xr:uid="{00000000-0005-0000-0000-000030B10000}"/>
    <cellStyle name="s_model1_2_060309 VOC IPO Impact_SGVORKL 3" xfId="30849" xr:uid="{00000000-0005-0000-0000-000031B10000}"/>
    <cellStyle name="s_model1_2_060309 VOC IPO Impact_SGWV" xfId="12541" xr:uid="{00000000-0005-0000-0000-000032B10000}"/>
    <cellStyle name="s_model1_2_060309 VOC IPO Impact_SGWV 2" xfId="14666" xr:uid="{00000000-0005-0000-0000-000033B10000}"/>
    <cellStyle name="s_model1_2_060309 VOC IPO Impact_SGWV 2 2" xfId="28414" xr:uid="{00000000-0005-0000-0000-000034B10000}"/>
    <cellStyle name="s_model1_2_060309 VOC IPO Impact_SGWV 2 2 2" xfId="36591" xr:uid="{00000000-0005-0000-0000-000035B10000}"/>
    <cellStyle name="s_model1_2_060309 VOC IPO Impact_SGWV 2 3" xfId="32166" xr:uid="{00000000-0005-0000-0000-000036B10000}"/>
    <cellStyle name="s_model1_2_060309 VOC IPO Impact_SGWV 3" xfId="30850" xr:uid="{00000000-0005-0000-0000-000037B10000}"/>
    <cellStyle name="s_model1_2_060309 VOC IPO Impact_SGWV_SGBEL" xfId="11334" xr:uid="{00000000-0005-0000-0000-000038B10000}"/>
    <cellStyle name="s_model1_2_060309 VOC IPO Impact_SGWV_SGBEL 2" xfId="13198" xr:uid="{00000000-0005-0000-0000-000039B10000}"/>
    <cellStyle name="s_model1_2_060309 VOC IPO Impact_SGWV_SGBEL 2 2" xfId="28415" xr:uid="{00000000-0005-0000-0000-00003AB10000}"/>
    <cellStyle name="s_model1_2_060309 VOC IPO Impact_SGWV_SGBEL 2 2 2" xfId="36592" xr:uid="{00000000-0005-0000-0000-00003BB10000}"/>
    <cellStyle name="s_model1_2_060309 VOC IPO Impact_SGWV_SGBEL 2 3" xfId="32167" xr:uid="{00000000-0005-0000-0000-00003CB10000}"/>
    <cellStyle name="s_model1_2_060309 VOC IPO Impact_SGWV_SGBEL 3" xfId="30851" xr:uid="{00000000-0005-0000-0000-00003DB10000}"/>
    <cellStyle name="s_model1_2_060309 VOC IPO Impact_SGWV_SGDLN" xfId="14918" xr:uid="{00000000-0005-0000-0000-00003EB10000}"/>
    <cellStyle name="s_model1_2_060309 VOC IPO Impact_SGWV_SGDLN 2" xfId="13199" xr:uid="{00000000-0005-0000-0000-00003FB10000}"/>
    <cellStyle name="s_model1_2_060309 VOC IPO Impact_SGWV_SGDLN 2 2" xfId="28416" xr:uid="{00000000-0005-0000-0000-000040B10000}"/>
    <cellStyle name="s_model1_2_060309 VOC IPO Impact_SGWV_SGDLN 2 2 2" xfId="36593" xr:uid="{00000000-0005-0000-0000-000041B10000}"/>
    <cellStyle name="s_model1_2_060309 VOC IPO Impact_SGWV_SGDLN 2 3" xfId="32168" xr:uid="{00000000-0005-0000-0000-000042B10000}"/>
    <cellStyle name="s_model1_2_060309 VOC IPO Impact_SGWV_SGDLN 3" xfId="30852" xr:uid="{00000000-0005-0000-0000-000043B10000}"/>
    <cellStyle name="s_model1_2_060309 VOC IPO Impact_SGWV_SGEV" xfId="11335" xr:uid="{00000000-0005-0000-0000-000044B10000}"/>
    <cellStyle name="s_model1_2_060309 VOC IPO Impact_SGWV_SGEV 2" xfId="14667" xr:uid="{00000000-0005-0000-0000-000045B10000}"/>
    <cellStyle name="s_model1_2_060309 VOC IPO Impact_SGWV_SGEV 2 2" xfId="28417" xr:uid="{00000000-0005-0000-0000-000046B10000}"/>
    <cellStyle name="s_model1_2_060309 VOC IPO Impact_SGWV_SGEV 2 2 2" xfId="36594" xr:uid="{00000000-0005-0000-0000-000047B10000}"/>
    <cellStyle name="s_model1_2_060309 VOC IPO Impact_SGWV_SGEV 2 3" xfId="32169" xr:uid="{00000000-0005-0000-0000-000048B10000}"/>
    <cellStyle name="s_model1_2_060309 VOC IPO Impact_SGWV_SGEV 3" xfId="30853" xr:uid="{00000000-0005-0000-0000-000049B10000}"/>
    <cellStyle name="s_model1_2_060309 VOC IPO Impact_SGWV_SGSCHKL" xfId="12542" xr:uid="{00000000-0005-0000-0000-00004AB10000}"/>
    <cellStyle name="s_model1_2_060309 VOC IPO Impact_SGWV_SGSCHKL 2" xfId="13200" xr:uid="{00000000-0005-0000-0000-00004BB10000}"/>
    <cellStyle name="s_model1_2_060309 VOC IPO Impact_SGWV_SGSCHKL 2 2" xfId="28418" xr:uid="{00000000-0005-0000-0000-00004CB10000}"/>
    <cellStyle name="s_model1_2_060309 VOC IPO Impact_SGWV_SGSCHKL 2 2 2" xfId="36595" xr:uid="{00000000-0005-0000-0000-00004DB10000}"/>
    <cellStyle name="s_model1_2_060309 VOC IPO Impact_SGWV_SGSCHKL 2 3" xfId="32170" xr:uid="{00000000-0005-0000-0000-00004EB10000}"/>
    <cellStyle name="s_model1_2_060309 VOC IPO Impact_SGWV_SGSCHKL 3" xfId="30854" xr:uid="{00000000-0005-0000-0000-00004FB10000}"/>
    <cellStyle name="s_model1_2_060309 VOC IPO Impact_SGWV_SGVORKL" xfId="14919" xr:uid="{00000000-0005-0000-0000-000050B10000}"/>
    <cellStyle name="s_model1_2_060309 VOC IPO Impact_SGWV_SGVORKL 2" xfId="14668" xr:uid="{00000000-0005-0000-0000-000051B10000}"/>
    <cellStyle name="s_model1_2_060309 VOC IPO Impact_SGWV_SGVORKL 2 2" xfId="28419" xr:uid="{00000000-0005-0000-0000-000052B10000}"/>
    <cellStyle name="s_model1_2_060309 VOC IPO Impact_SGWV_SGVORKL 2 2 2" xfId="36596" xr:uid="{00000000-0005-0000-0000-000053B10000}"/>
    <cellStyle name="s_model1_2_060309 VOC IPO Impact_SGWV_SGVORKL 2 3" xfId="32171" xr:uid="{00000000-0005-0000-0000-000054B10000}"/>
    <cellStyle name="s_model1_2_060309 VOC IPO Impact_SGWV_SGVORKL 3" xfId="30855" xr:uid="{00000000-0005-0000-0000-000055B10000}"/>
    <cellStyle name="s_model1_2_060309 VOC IPO Impact_SGWV_Tabellen_jaarrekening_final 2012 groep" xfId="11336" xr:uid="{00000000-0005-0000-0000-000056B10000}"/>
    <cellStyle name="s_model1_2_060309 VOC IPO Impact_SGWV_Tabellen_jaarrekening_final 2012 groep 2" xfId="13201" xr:uid="{00000000-0005-0000-0000-000057B10000}"/>
    <cellStyle name="s_model1_2_060309 VOC IPO Impact_SGWV_Tabellen_jaarrekening_final 2012 groep 2 2" xfId="28420" xr:uid="{00000000-0005-0000-0000-000058B10000}"/>
    <cellStyle name="s_model1_2_060309 VOC IPO Impact_SGWV_Tabellen_jaarrekening_final 2012 groep 2 2 2" xfId="36597" xr:uid="{00000000-0005-0000-0000-000059B10000}"/>
    <cellStyle name="s_model1_2_060309 VOC IPO Impact_SGWV_Tabellen_jaarrekening_final 2012 groep 2 3" xfId="32172" xr:uid="{00000000-0005-0000-0000-00005AB10000}"/>
    <cellStyle name="s_model1_2_060309 VOC IPO Impact_SGWV_Tabellen_jaarrekening_final 2012 groep 3" xfId="30856" xr:uid="{00000000-0005-0000-0000-00005BB10000}"/>
    <cellStyle name="s_model1_2_060309 VOC IPO Impact_SNS I" xfId="26653" xr:uid="{00000000-0005-0000-0000-00005CB10000}"/>
    <cellStyle name="s_model1_2_060309 VOC IPO Impact_SNS I 2" xfId="29380" xr:uid="{00000000-0005-0000-0000-00005DB10000}"/>
    <cellStyle name="s_model1_2_060309 VOC IPO Impact_SNS I 2 2" xfId="37558" xr:uid="{00000000-0005-0000-0000-00005EB10000}"/>
    <cellStyle name="s_model1_2_060309 VOC IPO Impact_SNS I 3" xfId="34936" xr:uid="{00000000-0005-0000-0000-00005FB10000}"/>
    <cellStyle name="s_model1_2_060309 VOC IPO Impact_Tabellen_jaarrekening_final 2012 groep" xfId="12534" xr:uid="{00000000-0005-0000-0000-000060B10000}"/>
    <cellStyle name="s_model1_2_060309 VOC IPO Impact_Tabellen_jaarrekening_final 2012 groep 2" xfId="13202" xr:uid="{00000000-0005-0000-0000-000061B10000}"/>
    <cellStyle name="s_model1_2_060309 VOC IPO Impact_Tabellen_jaarrekening_final 2012 groep 2 2" xfId="28421" xr:uid="{00000000-0005-0000-0000-000062B10000}"/>
    <cellStyle name="s_model1_2_060309 VOC IPO Impact_Tabellen_jaarrekening_final 2012 groep 2 2 2" xfId="36598" xr:uid="{00000000-0005-0000-0000-000063B10000}"/>
    <cellStyle name="s_model1_2_060309 VOC IPO Impact_Tabellen_jaarrekening_final 2012 groep 2 3" xfId="32173" xr:uid="{00000000-0005-0000-0000-000064B10000}"/>
    <cellStyle name="s_model1_2_060309 VOC IPO Impact_Tabellen_jaarrekening_final 2012 groep 3" xfId="30857" xr:uid="{00000000-0005-0000-0000-000065B10000}"/>
    <cellStyle name="s_model1_2_060309 VOC IPO Impact_Waardeveranderingen&amp;voorziening SNS Bank feb 2013-2 (21-3-2013)" xfId="26654" xr:uid="{00000000-0005-0000-0000-000066B10000}"/>
    <cellStyle name="s_model1_2_060309 VOC IPO Impact_Waardeveranderingen&amp;voorziening SNS Bank feb 2013-2 (21-3-2013) 2" xfId="29381" xr:uid="{00000000-0005-0000-0000-000067B10000}"/>
    <cellStyle name="s_model1_2_060309 VOC IPO Impact_Waardeveranderingen&amp;voorziening SNS Bank feb 2013-2 (21-3-2013) 2 2" xfId="37559" xr:uid="{00000000-0005-0000-0000-000068B10000}"/>
    <cellStyle name="s_model1_2_060309 VOC IPO Impact_Waardeveranderingen&amp;voorziening SNS Bank feb 2013-2 (21-3-2013) 3" xfId="34937" xr:uid="{00000000-0005-0000-0000-000069B10000}"/>
    <cellStyle name="s_model1_2_060309 VOC IPO Impact_Waardeveranderingen&amp;voorziening SNS Bank mei 2013 (4-7-2013)" xfId="26655" xr:uid="{00000000-0005-0000-0000-00006AB10000}"/>
    <cellStyle name="s_model1_2_060309 VOC IPO Impact_Waardeveranderingen&amp;voorziening SNS Bank mei 2013 (4-7-2013) 2" xfId="29382" xr:uid="{00000000-0005-0000-0000-00006BB10000}"/>
    <cellStyle name="s_model1_2_060309 VOC IPO Impact_Waardeveranderingen&amp;voorziening SNS Bank mei 2013 (4-7-2013) 2 2" xfId="37560" xr:uid="{00000000-0005-0000-0000-00006CB10000}"/>
    <cellStyle name="s_model1_2_060309 VOC IPO Impact_Waardeveranderingen&amp;voorziening SNS Bank mei 2013 (4-7-2013) 3" xfId="34938" xr:uid="{00000000-0005-0000-0000-00006DB10000}"/>
    <cellStyle name="s_model1_2_23" xfId="5194" xr:uid="{00000000-0005-0000-0000-00006EB10000}"/>
    <cellStyle name="s_model1_2_23 2" xfId="5765" xr:uid="{00000000-0005-0000-0000-00006FB10000}"/>
    <cellStyle name="s_model1_2_23 2 2" xfId="8469" xr:uid="{00000000-0005-0000-0000-000070B10000}"/>
    <cellStyle name="s_model1_2_23 2 2 2" xfId="18066" xr:uid="{00000000-0005-0000-0000-000071B10000}"/>
    <cellStyle name="s_model1_2_23 2 2 3" xfId="22903" xr:uid="{00000000-0005-0000-0000-000072B10000}"/>
    <cellStyle name="s_model1_2_23 2 3" xfId="9490" xr:uid="{00000000-0005-0000-0000-000073B10000}"/>
    <cellStyle name="s_model1_2_23 2 3 2" xfId="19082" xr:uid="{00000000-0005-0000-0000-000074B10000}"/>
    <cellStyle name="s_model1_2_23 2 3 3" xfId="23915" xr:uid="{00000000-0005-0000-0000-000075B10000}"/>
    <cellStyle name="s_model1_2_23 2 4" xfId="9971" xr:uid="{00000000-0005-0000-0000-000076B10000}"/>
    <cellStyle name="s_model1_2_23 2 4 2" xfId="19563" xr:uid="{00000000-0005-0000-0000-000077B10000}"/>
    <cellStyle name="s_model1_2_23 2 4 3" xfId="24396" xr:uid="{00000000-0005-0000-0000-000078B10000}"/>
    <cellStyle name="s_model1_2_23 2 5" xfId="15377" xr:uid="{00000000-0005-0000-0000-000079B10000}"/>
    <cellStyle name="s_model1_2_23 2 6" xfId="20235" xr:uid="{00000000-0005-0000-0000-00007AB10000}"/>
    <cellStyle name="s_model1_2_23 3" xfId="8086" xr:uid="{00000000-0005-0000-0000-00007BB10000}"/>
    <cellStyle name="s_model1_2_23 3 2" xfId="17685" xr:uid="{00000000-0005-0000-0000-00007CB10000}"/>
    <cellStyle name="s_model1_2_23 3 3" xfId="22520" xr:uid="{00000000-0005-0000-0000-00007DB10000}"/>
    <cellStyle name="s_model1_2_23 4" xfId="5941" xr:uid="{00000000-0005-0000-0000-00007EB10000}"/>
    <cellStyle name="s_model1_2_23 4 2" xfId="15553" xr:uid="{00000000-0005-0000-0000-00007FB10000}"/>
    <cellStyle name="s_model1_2_23 4 3" xfId="20407" xr:uid="{00000000-0005-0000-0000-000080B10000}"/>
    <cellStyle name="s_model1_2_23 5" xfId="9677" xr:uid="{00000000-0005-0000-0000-000081B10000}"/>
    <cellStyle name="s_model1_2_23 5 2" xfId="19269" xr:uid="{00000000-0005-0000-0000-000082B10000}"/>
    <cellStyle name="s_model1_2_23 5 3" xfId="24102" xr:uid="{00000000-0005-0000-0000-000083B10000}"/>
    <cellStyle name="s_model1_2_23 6" xfId="19696" xr:uid="{00000000-0005-0000-0000-000084B10000}"/>
    <cellStyle name="s_model1_2_32" xfId="5195" xr:uid="{00000000-0005-0000-0000-000085B10000}"/>
    <cellStyle name="s_model1_2_32 2" xfId="5766" xr:uid="{00000000-0005-0000-0000-000086B10000}"/>
    <cellStyle name="s_model1_2_32 2 2" xfId="8470" xr:uid="{00000000-0005-0000-0000-000087B10000}"/>
    <cellStyle name="s_model1_2_32 2 2 2" xfId="18067" xr:uid="{00000000-0005-0000-0000-000088B10000}"/>
    <cellStyle name="s_model1_2_32 2 2 3" xfId="22904" xr:uid="{00000000-0005-0000-0000-000089B10000}"/>
    <cellStyle name="s_model1_2_32 2 3" xfId="9491" xr:uid="{00000000-0005-0000-0000-00008AB10000}"/>
    <cellStyle name="s_model1_2_32 2 3 2" xfId="19083" xr:uid="{00000000-0005-0000-0000-00008BB10000}"/>
    <cellStyle name="s_model1_2_32 2 3 3" xfId="23916" xr:uid="{00000000-0005-0000-0000-00008CB10000}"/>
    <cellStyle name="s_model1_2_32 2 4" xfId="9972" xr:uid="{00000000-0005-0000-0000-00008DB10000}"/>
    <cellStyle name="s_model1_2_32 2 4 2" xfId="19564" xr:uid="{00000000-0005-0000-0000-00008EB10000}"/>
    <cellStyle name="s_model1_2_32 2 4 3" xfId="24397" xr:uid="{00000000-0005-0000-0000-00008FB10000}"/>
    <cellStyle name="s_model1_2_32 2 5" xfId="15378" xr:uid="{00000000-0005-0000-0000-000090B10000}"/>
    <cellStyle name="s_model1_2_32 2 6" xfId="20236" xr:uid="{00000000-0005-0000-0000-000091B10000}"/>
    <cellStyle name="s_model1_2_32 3" xfId="8087" xr:uid="{00000000-0005-0000-0000-000092B10000}"/>
    <cellStyle name="s_model1_2_32 3 2" xfId="17686" xr:uid="{00000000-0005-0000-0000-000093B10000}"/>
    <cellStyle name="s_model1_2_32 3 3" xfId="22521" xr:uid="{00000000-0005-0000-0000-000094B10000}"/>
    <cellStyle name="s_model1_2_32 4" xfId="7961" xr:uid="{00000000-0005-0000-0000-000095B10000}"/>
    <cellStyle name="s_model1_2_32 4 2" xfId="17560" xr:uid="{00000000-0005-0000-0000-000096B10000}"/>
    <cellStyle name="s_model1_2_32 4 3" xfId="22398" xr:uid="{00000000-0005-0000-0000-000097B10000}"/>
    <cellStyle name="s_model1_2_32 5" xfId="9678" xr:uid="{00000000-0005-0000-0000-000098B10000}"/>
    <cellStyle name="s_model1_2_32 5 2" xfId="19270" xr:uid="{00000000-0005-0000-0000-000099B10000}"/>
    <cellStyle name="s_model1_2_32 5 3" xfId="24103" xr:uid="{00000000-0005-0000-0000-00009AB10000}"/>
    <cellStyle name="s_model1_2_32 6" xfId="19697" xr:uid="{00000000-0005-0000-0000-00009BB10000}"/>
    <cellStyle name="s_model1_2_Blad1" xfId="4503" xr:uid="{00000000-0005-0000-0000-00009CB10000}"/>
    <cellStyle name="s_model1_2_Blad1 2" xfId="5596" xr:uid="{00000000-0005-0000-0000-00009DB10000}"/>
    <cellStyle name="s_model1_2_Blad1 2 2" xfId="8334" xr:uid="{00000000-0005-0000-0000-00009EB10000}"/>
    <cellStyle name="s_model1_2_Blad1 2 2 2" xfId="17931" xr:uid="{00000000-0005-0000-0000-00009FB10000}"/>
    <cellStyle name="s_model1_2_Blad1 2 2 3" xfId="22768" xr:uid="{00000000-0005-0000-0000-0000A0B10000}"/>
    <cellStyle name="s_model1_2_Blad1 2 3" xfId="9360" xr:uid="{00000000-0005-0000-0000-0000A1B10000}"/>
    <cellStyle name="s_model1_2_Blad1 2 3 2" xfId="18952" xr:uid="{00000000-0005-0000-0000-0000A2B10000}"/>
    <cellStyle name="s_model1_2_Blad1 2 3 3" xfId="23785" xr:uid="{00000000-0005-0000-0000-0000A3B10000}"/>
    <cellStyle name="s_model1_2_Blad1 2 4" xfId="9845" xr:uid="{00000000-0005-0000-0000-0000A4B10000}"/>
    <cellStyle name="s_model1_2_Blad1 2 4 2" xfId="19437" xr:uid="{00000000-0005-0000-0000-0000A5B10000}"/>
    <cellStyle name="s_model1_2_Blad1 2 4 3" xfId="24270" xr:uid="{00000000-0005-0000-0000-0000A6B10000}"/>
    <cellStyle name="s_model1_2_Blad1 2 5" xfId="15209" xr:uid="{00000000-0005-0000-0000-0000A7B10000}"/>
    <cellStyle name="s_model1_2_Blad1 2 6" xfId="20070" xr:uid="{00000000-0005-0000-0000-0000A8B10000}"/>
    <cellStyle name="s_model1_2_Blad1 3" xfId="7824" xr:uid="{00000000-0005-0000-0000-0000A9B10000}"/>
    <cellStyle name="s_model1_2_Blad1 3 2" xfId="17424" xr:uid="{00000000-0005-0000-0000-0000AAB10000}"/>
    <cellStyle name="s_model1_2_Blad1 3 3" xfId="22264" xr:uid="{00000000-0005-0000-0000-0000ABB10000}"/>
    <cellStyle name="s_model1_2_Blad1 4" xfId="7232" xr:uid="{00000000-0005-0000-0000-0000ACB10000}"/>
    <cellStyle name="s_model1_2_Blad1 4 2" xfId="16839" xr:uid="{00000000-0005-0000-0000-0000ADB10000}"/>
    <cellStyle name="s_model1_2_Blad1 4 3" xfId="21675" xr:uid="{00000000-0005-0000-0000-0000AEB10000}"/>
    <cellStyle name="s_model1_2_Blad1 5" xfId="9544" xr:uid="{00000000-0005-0000-0000-0000AFB10000}"/>
    <cellStyle name="s_model1_2_Blad1 5 2" xfId="19136" xr:uid="{00000000-0005-0000-0000-0000B0B10000}"/>
    <cellStyle name="s_model1_2_Blad1 5 3" xfId="23969" xr:uid="{00000000-0005-0000-0000-0000B1B10000}"/>
    <cellStyle name="s_model1_2_Blad1 6" xfId="11779" xr:uid="{00000000-0005-0000-0000-0000B2B10000}"/>
    <cellStyle name="s_model1_2_grafiek holdingsheet" xfId="26656" xr:uid="{00000000-0005-0000-0000-0000B3B10000}"/>
    <cellStyle name="s_model1_2_grafiek holdingsheet 2" xfId="29383" xr:uid="{00000000-0005-0000-0000-0000B4B10000}"/>
    <cellStyle name="s_model1_2_grafiek holdingsheet 2 2" xfId="37561" xr:uid="{00000000-0005-0000-0000-0000B5B10000}"/>
    <cellStyle name="s_model1_2_grafiek holdingsheet 3" xfId="34939" xr:uid="{00000000-0005-0000-0000-0000B6B10000}"/>
    <cellStyle name="s_model1_2_Invoerblad" xfId="26657" xr:uid="{00000000-0005-0000-0000-0000B7B10000}"/>
    <cellStyle name="s_model1_2_Invoerblad 2" xfId="29384" xr:uid="{00000000-0005-0000-0000-0000B8B10000}"/>
    <cellStyle name="s_model1_2_Invoerblad 2 2" xfId="37562" xr:uid="{00000000-0005-0000-0000-0000B9B10000}"/>
    <cellStyle name="s_model1_2_Invoerblad 3" xfId="34940" xr:uid="{00000000-0005-0000-0000-0000BAB10000}"/>
    <cellStyle name="s_model1_2_Invoerblad_1" xfId="26658" xr:uid="{00000000-0005-0000-0000-0000BBB10000}"/>
    <cellStyle name="s_model1_2_Invoerblad_1 2" xfId="26659" xr:uid="{00000000-0005-0000-0000-0000BCB10000}"/>
    <cellStyle name="s_model1_2_Invoerblad_1 2 2" xfId="29386" xr:uid="{00000000-0005-0000-0000-0000BDB10000}"/>
    <cellStyle name="s_model1_2_Invoerblad_1 2 2 2" xfId="37564" xr:uid="{00000000-0005-0000-0000-0000BEB10000}"/>
    <cellStyle name="s_model1_2_Invoerblad_1 2 3" xfId="34942" xr:uid="{00000000-0005-0000-0000-0000BFB10000}"/>
    <cellStyle name="s_model1_2_Invoerblad_1 3" xfId="26660" xr:uid="{00000000-0005-0000-0000-0000C0B10000}"/>
    <cellStyle name="s_model1_2_Invoerblad_1 3 2" xfId="29387" xr:uid="{00000000-0005-0000-0000-0000C1B10000}"/>
    <cellStyle name="s_model1_2_Invoerblad_1 3 2 2" xfId="37565" xr:uid="{00000000-0005-0000-0000-0000C2B10000}"/>
    <cellStyle name="s_model1_2_Invoerblad_1 3 3" xfId="34943" xr:uid="{00000000-0005-0000-0000-0000C3B10000}"/>
    <cellStyle name="s_model1_2_Invoerblad_1 4" xfId="29385" xr:uid="{00000000-0005-0000-0000-0000C4B10000}"/>
    <cellStyle name="s_model1_2_Invoerblad_1 4 2" xfId="37563" xr:uid="{00000000-0005-0000-0000-0000C5B10000}"/>
    <cellStyle name="s_model1_2_Invoerblad_1 5" xfId="34941" xr:uid="{00000000-0005-0000-0000-0000C6B10000}"/>
    <cellStyle name="s_model1_2_Invoerblad_1_grafiek holdingsheet" xfId="26661" xr:uid="{00000000-0005-0000-0000-0000C7B10000}"/>
    <cellStyle name="s_model1_2_Invoerblad_1_grafiek holdingsheet 2" xfId="29388" xr:uid="{00000000-0005-0000-0000-0000C8B10000}"/>
    <cellStyle name="s_model1_2_Invoerblad_1_grafiek holdingsheet 2 2" xfId="37566" xr:uid="{00000000-0005-0000-0000-0000C9B10000}"/>
    <cellStyle name="s_model1_2_Invoerblad_1_grafiek holdingsheet 3" xfId="34944" xr:uid="{00000000-0005-0000-0000-0000CAB10000}"/>
    <cellStyle name="s_model1_2_Invoerblad_1_Nieuw rapportage voorstel overige producten 4-9-2013" xfId="26662" xr:uid="{00000000-0005-0000-0000-0000CBB10000}"/>
    <cellStyle name="s_model1_2_Invoerblad_1_Nieuw rapportage voorstel overige producten 4-9-2013 2" xfId="29389" xr:uid="{00000000-0005-0000-0000-0000CCB10000}"/>
    <cellStyle name="s_model1_2_Invoerblad_1_Nieuw rapportage voorstel overige producten 4-9-2013 2 2" xfId="37567" xr:uid="{00000000-0005-0000-0000-0000CDB10000}"/>
    <cellStyle name="s_model1_2_Invoerblad_1_Nieuw rapportage voorstel overige producten 4-9-2013 3" xfId="34945" xr:uid="{00000000-0005-0000-0000-0000CEB10000}"/>
    <cellStyle name="s_model1_2_Invoerblad_1_Waardeveranderingen&amp;voorziening SNS Bank feb 2013-2 (21-3-2013)" xfId="26663" xr:uid="{00000000-0005-0000-0000-0000CFB10000}"/>
    <cellStyle name="s_model1_2_Invoerblad_1_Waardeveranderingen&amp;voorziening SNS Bank feb 2013-2 (21-3-2013) 2" xfId="29390" xr:uid="{00000000-0005-0000-0000-0000D0B10000}"/>
    <cellStyle name="s_model1_2_Invoerblad_1_Waardeveranderingen&amp;voorziening SNS Bank feb 2013-2 (21-3-2013) 2 2" xfId="37568" xr:uid="{00000000-0005-0000-0000-0000D1B10000}"/>
    <cellStyle name="s_model1_2_Invoerblad_1_Waardeveranderingen&amp;voorziening SNS Bank feb 2013-2 (21-3-2013) 3" xfId="34946" xr:uid="{00000000-0005-0000-0000-0000D2B10000}"/>
    <cellStyle name="s_model1_2_Invoerblad_1_Waardeveranderingen&amp;voorziening SNS Bank mei 2013 (4-7-2013)" xfId="26664" xr:uid="{00000000-0005-0000-0000-0000D3B10000}"/>
    <cellStyle name="s_model1_2_Invoerblad_1_Waardeveranderingen&amp;voorziening SNS Bank mei 2013 (4-7-2013) 2" xfId="29391" xr:uid="{00000000-0005-0000-0000-0000D4B10000}"/>
    <cellStyle name="s_model1_2_Invoerblad_1_Waardeveranderingen&amp;voorziening SNS Bank mei 2013 (4-7-2013) 2 2" xfId="37569" xr:uid="{00000000-0005-0000-0000-0000D5B10000}"/>
    <cellStyle name="s_model1_2_Invoerblad_1_Waardeveranderingen&amp;voorziening SNS Bank mei 2013 (4-7-2013) 3" xfId="34947" xr:uid="{00000000-0005-0000-0000-0000D6B10000}"/>
    <cellStyle name="s_model1_2_PGEV" xfId="14598" xr:uid="{00000000-0005-0000-0000-0000D7B10000}"/>
    <cellStyle name="s_model1_2_PGEV 2" xfId="13203" xr:uid="{00000000-0005-0000-0000-0000D8B10000}"/>
    <cellStyle name="s_model1_2_PGEV 2 2" xfId="28422" xr:uid="{00000000-0005-0000-0000-0000D9B10000}"/>
    <cellStyle name="s_model1_2_PGEV 2 2 2" xfId="36599" xr:uid="{00000000-0005-0000-0000-0000DAB10000}"/>
    <cellStyle name="s_model1_2_PGEV 2 3" xfId="32174" xr:uid="{00000000-0005-0000-0000-0000DBB10000}"/>
    <cellStyle name="s_model1_2_PGEV 3" xfId="30858" xr:uid="{00000000-0005-0000-0000-0000DCB10000}"/>
    <cellStyle name="s_model1_2_Rapportageblad" xfId="26665" xr:uid="{00000000-0005-0000-0000-0000DDB10000}"/>
    <cellStyle name="s_model1_2_Rapportageblad 2" xfId="29392" xr:uid="{00000000-0005-0000-0000-0000DEB10000}"/>
    <cellStyle name="s_model1_2_Rapportageblad 2 2" xfId="37570" xr:uid="{00000000-0005-0000-0000-0000DFB10000}"/>
    <cellStyle name="s_model1_2_Rapportageblad 3" xfId="34948" xr:uid="{00000000-0005-0000-0000-0000E0B10000}"/>
    <cellStyle name="s_model1_2_SGBEL" xfId="14969" xr:uid="{00000000-0005-0000-0000-0000E1B10000}"/>
    <cellStyle name="s_model1_2_SGBEL 2" xfId="14669" xr:uid="{00000000-0005-0000-0000-0000E2B10000}"/>
    <cellStyle name="s_model1_2_SGBEL 2 2" xfId="28423" xr:uid="{00000000-0005-0000-0000-0000E3B10000}"/>
    <cellStyle name="s_model1_2_SGBEL 2 2 2" xfId="36600" xr:uid="{00000000-0005-0000-0000-0000E4B10000}"/>
    <cellStyle name="s_model1_2_SGBEL 2 3" xfId="32175" xr:uid="{00000000-0005-0000-0000-0000E5B10000}"/>
    <cellStyle name="s_model1_2_SGBEL 3" xfId="30859" xr:uid="{00000000-0005-0000-0000-0000E6B10000}"/>
    <cellStyle name="s_model1_2_SGDLN" xfId="11337" xr:uid="{00000000-0005-0000-0000-0000E7B10000}"/>
    <cellStyle name="s_model1_2_SGDLN 2" xfId="13204" xr:uid="{00000000-0005-0000-0000-0000E8B10000}"/>
    <cellStyle name="s_model1_2_SGDLN 2 2" xfId="28424" xr:uid="{00000000-0005-0000-0000-0000E9B10000}"/>
    <cellStyle name="s_model1_2_SGDLN 2 2 2" xfId="36601" xr:uid="{00000000-0005-0000-0000-0000EAB10000}"/>
    <cellStyle name="s_model1_2_SGDLN 2 3" xfId="32176" xr:uid="{00000000-0005-0000-0000-0000EBB10000}"/>
    <cellStyle name="s_model1_2_SGDLN 3" xfId="30860" xr:uid="{00000000-0005-0000-0000-0000ECB10000}"/>
    <cellStyle name="s_model1_2_SGEV" xfId="14886" xr:uid="{00000000-0005-0000-0000-0000EDB10000}"/>
    <cellStyle name="s_model1_2_SGEV 2" xfId="13205" xr:uid="{00000000-0005-0000-0000-0000EEB10000}"/>
    <cellStyle name="s_model1_2_SGEV 2 2" xfId="28425" xr:uid="{00000000-0005-0000-0000-0000EFB10000}"/>
    <cellStyle name="s_model1_2_SGEV 2 2 2" xfId="36602" xr:uid="{00000000-0005-0000-0000-0000F0B10000}"/>
    <cellStyle name="s_model1_2_SGEV 2 3" xfId="32177" xr:uid="{00000000-0005-0000-0000-0000F1B10000}"/>
    <cellStyle name="s_model1_2_SGEV 3" xfId="30861" xr:uid="{00000000-0005-0000-0000-0000F2B10000}"/>
    <cellStyle name="s_model1_2_SGNUBBV" xfId="11338" xr:uid="{00000000-0005-0000-0000-0000F3B10000}"/>
    <cellStyle name="s_model1_2_SGNUBBV 2" xfId="14670" xr:uid="{00000000-0005-0000-0000-0000F4B10000}"/>
    <cellStyle name="s_model1_2_SGNUBBV 2 2" xfId="28426" xr:uid="{00000000-0005-0000-0000-0000F5B10000}"/>
    <cellStyle name="s_model1_2_SGNUBBV 2 2 2" xfId="36603" xr:uid="{00000000-0005-0000-0000-0000F6B10000}"/>
    <cellStyle name="s_model1_2_SGNUBBV 2 3" xfId="32178" xr:uid="{00000000-0005-0000-0000-0000F7B10000}"/>
    <cellStyle name="s_model1_2_SGNUBBV 3" xfId="30862" xr:uid="{00000000-0005-0000-0000-0000F8B10000}"/>
    <cellStyle name="s_model1_2_SGSCHKL" xfId="14985" xr:uid="{00000000-0005-0000-0000-0000F9B10000}"/>
    <cellStyle name="s_model1_2_SGSCHKL 2" xfId="13206" xr:uid="{00000000-0005-0000-0000-0000FAB10000}"/>
    <cellStyle name="s_model1_2_SGSCHKL 2 2" xfId="28427" xr:uid="{00000000-0005-0000-0000-0000FBB10000}"/>
    <cellStyle name="s_model1_2_SGSCHKL 2 2 2" xfId="36604" xr:uid="{00000000-0005-0000-0000-0000FCB10000}"/>
    <cellStyle name="s_model1_2_SGSCHKL 2 3" xfId="32179" xr:uid="{00000000-0005-0000-0000-0000FDB10000}"/>
    <cellStyle name="s_model1_2_SGSCHKL 3" xfId="30863" xr:uid="{00000000-0005-0000-0000-0000FEB10000}"/>
    <cellStyle name="s_model1_2_SGVORKL" xfId="10040" xr:uid="{00000000-0005-0000-0000-0000FFB10000}"/>
    <cellStyle name="s_model1_2_SGVORKL 2" xfId="14671" xr:uid="{00000000-0005-0000-0000-000000B20000}"/>
    <cellStyle name="s_model1_2_SGVORKL 2 2" xfId="28428" xr:uid="{00000000-0005-0000-0000-000001B20000}"/>
    <cellStyle name="s_model1_2_SGVORKL 2 2 2" xfId="36605" xr:uid="{00000000-0005-0000-0000-000002B20000}"/>
    <cellStyle name="s_model1_2_SGVORKL 2 3" xfId="32180" xr:uid="{00000000-0005-0000-0000-000003B20000}"/>
    <cellStyle name="s_model1_2_SGVORKL 3" xfId="30864" xr:uid="{00000000-0005-0000-0000-000004B20000}"/>
    <cellStyle name="s_model1_2_SGWV" xfId="11339" xr:uid="{00000000-0005-0000-0000-000005B20000}"/>
    <cellStyle name="s_model1_2_SGWV 2" xfId="13207" xr:uid="{00000000-0005-0000-0000-000006B20000}"/>
    <cellStyle name="s_model1_2_SGWV 2 2" xfId="28429" xr:uid="{00000000-0005-0000-0000-000007B20000}"/>
    <cellStyle name="s_model1_2_SGWV 2 2 2" xfId="36606" xr:uid="{00000000-0005-0000-0000-000008B20000}"/>
    <cellStyle name="s_model1_2_SGWV 2 3" xfId="32181" xr:uid="{00000000-0005-0000-0000-000009B20000}"/>
    <cellStyle name="s_model1_2_SGWV 3" xfId="30865" xr:uid="{00000000-0005-0000-0000-00000AB20000}"/>
    <cellStyle name="s_model1_2_SGWV_SGBEL" xfId="10241" xr:uid="{00000000-0005-0000-0000-00000BB20000}"/>
    <cellStyle name="s_model1_2_SGWV_SGBEL 2" xfId="13208" xr:uid="{00000000-0005-0000-0000-00000CB20000}"/>
    <cellStyle name="s_model1_2_SGWV_SGBEL 2 2" xfId="28430" xr:uid="{00000000-0005-0000-0000-00000DB20000}"/>
    <cellStyle name="s_model1_2_SGWV_SGBEL 2 2 2" xfId="36607" xr:uid="{00000000-0005-0000-0000-00000EB20000}"/>
    <cellStyle name="s_model1_2_SGWV_SGBEL 2 3" xfId="32182" xr:uid="{00000000-0005-0000-0000-00000FB20000}"/>
    <cellStyle name="s_model1_2_SGWV_SGBEL 3" xfId="30866" xr:uid="{00000000-0005-0000-0000-000010B20000}"/>
    <cellStyle name="s_model1_2_SGWV_SGDLN" xfId="12545" xr:uid="{00000000-0005-0000-0000-000011B20000}"/>
    <cellStyle name="s_model1_2_SGWV_SGDLN 2" xfId="13209" xr:uid="{00000000-0005-0000-0000-000012B20000}"/>
    <cellStyle name="s_model1_2_SGWV_SGDLN 2 2" xfId="28431" xr:uid="{00000000-0005-0000-0000-000013B20000}"/>
    <cellStyle name="s_model1_2_SGWV_SGDLN 2 2 2" xfId="36608" xr:uid="{00000000-0005-0000-0000-000014B20000}"/>
    <cellStyle name="s_model1_2_SGWV_SGDLN 2 3" xfId="32183" xr:uid="{00000000-0005-0000-0000-000015B20000}"/>
    <cellStyle name="s_model1_2_SGWV_SGDLN 3" xfId="30867" xr:uid="{00000000-0005-0000-0000-000016B20000}"/>
    <cellStyle name="s_model1_2_SGWV_SGEV" xfId="12546" xr:uid="{00000000-0005-0000-0000-000017B20000}"/>
    <cellStyle name="s_model1_2_SGWV_SGEV 2" xfId="14672" xr:uid="{00000000-0005-0000-0000-000018B20000}"/>
    <cellStyle name="s_model1_2_SGWV_SGEV 2 2" xfId="28432" xr:uid="{00000000-0005-0000-0000-000019B20000}"/>
    <cellStyle name="s_model1_2_SGWV_SGEV 2 2 2" xfId="36609" xr:uid="{00000000-0005-0000-0000-00001AB20000}"/>
    <cellStyle name="s_model1_2_SGWV_SGEV 2 3" xfId="32184" xr:uid="{00000000-0005-0000-0000-00001BB20000}"/>
    <cellStyle name="s_model1_2_SGWV_SGEV 3" xfId="30868" xr:uid="{00000000-0005-0000-0000-00001CB20000}"/>
    <cellStyle name="s_model1_2_SGWV_SGSCHKL" xfId="12547" xr:uid="{00000000-0005-0000-0000-00001DB20000}"/>
    <cellStyle name="s_model1_2_SGWV_SGSCHKL 2" xfId="13210" xr:uid="{00000000-0005-0000-0000-00001EB20000}"/>
    <cellStyle name="s_model1_2_SGWV_SGSCHKL 2 2" xfId="28433" xr:uid="{00000000-0005-0000-0000-00001FB20000}"/>
    <cellStyle name="s_model1_2_SGWV_SGSCHKL 2 2 2" xfId="36610" xr:uid="{00000000-0005-0000-0000-000020B20000}"/>
    <cellStyle name="s_model1_2_SGWV_SGSCHKL 2 3" xfId="32185" xr:uid="{00000000-0005-0000-0000-000021B20000}"/>
    <cellStyle name="s_model1_2_SGWV_SGSCHKL 3" xfId="30869" xr:uid="{00000000-0005-0000-0000-000022B20000}"/>
    <cellStyle name="s_model1_2_SGWV_SGVORKL" xfId="11340" xr:uid="{00000000-0005-0000-0000-000023B20000}"/>
    <cellStyle name="s_model1_2_SGWV_SGVORKL 2" xfId="13211" xr:uid="{00000000-0005-0000-0000-000024B20000}"/>
    <cellStyle name="s_model1_2_SGWV_SGVORKL 2 2" xfId="28434" xr:uid="{00000000-0005-0000-0000-000025B20000}"/>
    <cellStyle name="s_model1_2_SGWV_SGVORKL 2 2 2" xfId="36611" xr:uid="{00000000-0005-0000-0000-000026B20000}"/>
    <cellStyle name="s_model1_2_SGWV_SGVORKL 2 3" xfId="32186" xr:uid="{00000000-0005-0000-0000-000027B20000}"/>
    <cellStyle name="s_model1_2_SGWV_SGVORKL 3" xfId="30870" xr:uid="{00000000-0005-0000-0000-000028B20000}"/>
    <cellStyle name="s_model1_2_SGWV_Tabellen_jaarrekening_final 2012 groep" xfId="12548" xr:uid="{00000000-0005-0000-0000-000029B20000}"/>
    <cellStyle name="s_model1_2_SGWV_Tabellen_jaarrekening_final 2012 groep 2" xfId="14673" xr:uid="{00000000-0005-0000-0000-00002AB20000}"/>
    <cellStyle name="s_model1_2_SGWV_Tabellen_jaarrekening_final 2012 groep 2 2" xfId="28435" xr:uid="{00000000-0005-0000-0000-00002BB20000}"/>
    <cellStyle name="s_model1_2_SGWV_Tabellen_jaarrekening_final 2012 groep 2 2 2" xfId="36612" xr:uid="{00000000-0005-0000-0000-00002CB20000}"/>
    <cellStyle name="s_model1_2_SGWV_Tabellen_jaarrekening_final 2012 groep 2 3" xfId="32187" xr:uid="{00000000-0005-0000-0000-00002DB20000}"/>
    <cellStyle name="s_model1_2_SGWV_Tabellen_jaarrekening_final 2012 groep 3" xfId="30871" xr:uid="{00000000-0005-0000-0000-00002EB20000}"/>
    <cellStyle name="s_model1_2_SNS I" xfId="26666" xr:uid="{00000000-0005-0000-0000-00002FB20000}"/>
    <cellStyle name="s_model1_2_SNS I 2" xfId="29393" xr:uid="{00000000-0005-0000-0000-000030B20000}"/>
    <cellStyle name="s_model1_2_SNS I 2 2" xfId="37571" xr:uid="{00000000-0005-0000-0000-000031B20000}"/>
    <cellStyle name="s_model1_2_SNS I 3" xfId="34949" xr:uid="{00000000-0005-0000-0000-000032B20000}"/>
    <cellStyle name="s_model1_2_Tabellen_jaarrekening_final 2012 groep" xfId="11341" xr:uid="{00000000-0005-0000-0000-000033B20000}"/>
    <cellStyle name="s_model1_2_Tabellen_jaarrekening_final 2012 groep 2" xfId="13212" xr:uid="{00000000-0005-0000-0000-000034B20000}"/>
    <cellStyle name="s_model1_2_Tabellen_jaarrekening_final 2012 groep 2 2" xfId="28436" xr:uid="{00000000-0005-0000-0000-000035B20000}"/>
    <cellStyle name="s_model1_2_Tabellen_jaarrekening_final 2012 groep 2 2 2" xfId="36613" xr:uid="{00000000-0005-0000-0000-000036B20000}"/>
    <cellStyle name="s_model1_2_Tabellen_jaarrekening_final 2012 groep 2 3" xfId="32188" xr:uid="{00000000-0005-0000-0000-000037B20000}"/>
    <cellStyle name="s_model1_2_Tabellen_jaarrekening_final 2012 groep 3" xfId="30872" xr:uid="{00000000-0005-0000-0000-000038B20000}"/>
    <cellStyle name="s_model1_2_Waardeveranderingen&amp;voorziening SNS Bank feb 2013-2 (21-3-2013)" xfId="26667" xr:uid="{00000000-0005-0000-0000-000039B20000}"/>
    <cellStyle name="s_model1_2_Waardeveranderingen&amp;voorziening SNS Bank feb 2013-2 (21-3-2013) 2" xfId="29394" xr:uid="{00000000-0005-0000-0000-00003AB20000}"/>
    <cellStyle name="s_model1_2_Waardeveranderingen&amp;voorziening SNS Bank feb 2013-2 (21-3-2013) 2 2" xfId="37572" xr:uid="{00000000-0005-0000-0000-00003BB20000}"/>
    <cellStyle name="s_model1_2_Waardeveranderingen&amp;voorziening SNS Bank feb 2013-2 (21-3-2013) 3" xfId="34950" xr:uid="{00000000-0005-0000-0000-00003CB20000}"/>
    <cellStyle name="s_model1_2_Waardeveranderingen&amp;voorziening SNS Bank mei 2013 (4-7-2013)" xfId="26668" xr:uid="{00000000-0005-0000-0000-00003DB20000}"/>
    <cellStyle name="s_model1_2_Waardeveranderingen&amp;voorziening SNS Bank mei 2013 (4-7-2013) 2" xfId="29395" xr:uid="{00000000-0005-0000-0000-00003EB20000}"/>
    <cellStyle name="s_model1_2_Waardeveranderingen&amp;voorziening SNS Bank mei 2013 (4-7-2013) 2 2" xfId="37573" xr:uid="{00000000-0005-0000-0000-00003FB20000}"/>
    <cellStyle name="s_model1_2_Waardeveranderingen&amp;voorziening SNS Bank mei 2013 (4-7-2013) 3" xfId="34951" xr:uid="{00000000-0005-0000-0000-000040B20000}"/>
    <cellStyle name="s_model1_23" xfId="5196" xr:uid="{00000000-0005-0000-0000-000041B20000}"/>
    <cellStyle name="s_model1_23 2" xfId="5767" xr:uid="{00000000-0005-0000-0000-000042B20000}"/>
    <cellStyle name="s_model1_23 2 2" xfId="8471" xr:uid="{00000000-0005-0000-0000-000043B20000}"/>
    <cellStyle name="s_model1_23 2 2 2" xfId="18068" xr:uid="{00000000-0005-0000-0000-000044B20000}"/>
    <cellStyle name="s_model1_23 2 2 3" xfId="22905" xr:uid="{00000000-0005-0000-0000-000045B20000}"/>
    <cellStyle name="s_model1_23 2 3" xfId="9492" xr:uid="{00000000-0005-0000-0000-000046B20000}"/>
    <cellStyle name="s_model1_23 2 3 2" xfId="19084" xr:uid="{00000000-0005-0000-0000-000047B20000}"/>
    <cellStyle name="s_model1_23 2 3 3" xfId="23917" xr:uid="{00000000-0005-0000-0000-000048B20000}"/>
    <cellStyle name="s_model1_23 2 4" xfId="9973" xr:uid="{00000000-0005-0000-0000-000049B20000}"/>
    <cellStyle name="s_model1_23 2 4 2" xfId="19565" xr:uid="{00000000-0005-0000-0000-00004AB20000}"/>
    <cellStyle name="s_model1_23 2 4 3" xfId="24398" xr:uid="{00000000-0005-0000-0000-00004BB20000}"/>
    <cellStyle name="s_model1_23 2 5" xfId="15379" xr:uid="{00000000-0005-0000-0000-00004CB20000}"/>
    <cellStyle name="s_model1_23 2 6" xfId="20237" xr:uid="{00000000-0005-0000-0000-00004DB20000}"/>
    <cellStyle name="s_model1_23 3" xfId="8088" xr:uid="{00000000-0005-0000-0000-00004EB20000}"/>
    <cellStyle name="s_model1_23 3 2" xfId="17687" xr:uid="{00000000-0005-0000-0000-00004FB20000}"/>
    <cellStyle name="s_model1_23 3 3" xfId="22522" xr:uid="{00000000-0005-0000-0000-000050B20000}"/>
    <cellStyle name="s_model1_23 4" xfId="5942" xr:uid="{00000000-0005-0000-0000-000051B20000}"/>
    <cellStyle name="s_model1_23 4 2" xfId="15554" xr:uid="{00000000-0005-0000-0000-000052B20000}"/>
    <cellStyle name="s_model1_23 4 3" xfId="20408" xr:uid="{00000000-0005-0000-0000-000053B20000}"/>
    <cellStyle name="s_model1_23 5" xfId="9679" xr:uid="{00000000-0005-0000-0000-000054B20000}"/>
    <cellStyle name="s_model1_23 5 2" xfId="19271" xr:uid="{00000000-0005-0000-0000-000055B20000}"/>
    <cellStyle name="s_model1_23 5 3" xfId="24104" xr:uid="{00000000-0005-0000-0000-000056B20000}"/>
    <cellStyle name="s_model1_23 6" xfId="19698" xr:uid="{00000000-0005-0000-0000-000057B20000}"/>
    <cellStyle name="s_model1_32" xfId="5197" xr:uid="{00000000-0005-0000-0000-000058B20000}"/>
    <cellStyle name="s_model1_32 2" xfId="5768" xr:uid="{00000000-0005-0000-0000-000059B20000}"/>
    <cellStyle name="s_model1_32 2 2" xfId="8472" xr:uid="{00000000-0005-0000-0000-00005AB20000}"/>
    <cellStyle name="s_model1_32 2 2 2" xfId="18069" xr:uid="{00000000-0005-0000-0000-00005BB20000}"/>
    <cellStyle name="s_model1_32 2 2 3" xfId="22906" xr:uid="{00000000-0005-0000-0000-00005CB20000}"/>
    <cellStyle name="s_model1_32 2 3" xfId="9493" xr:uid="{00000000-0005-0000-0000-00005DB20000}"/>
    <cellStyle name="s_model1_32 2 3 2" xfId="19085" xr:uid="{00000000-0005-0000-0000-00005EB20000}"/>
    <cellStyle name="s_model1_32 2 3 3" xfId="23918" xr:uid="{00000000-0005-0000-0000-00005FB20000}"/>
    <cellStyle name="s_model1_32 2 4" xfId="9974" xr:uid="{00000000-0005-0000-0000-000060B20000}"/>
    <cellStyle name="s_model1_32 2 4 2" xfId="19566" xr:uid="{00000000-0005-0000-0000-000061B20000}"/>
    <cellStyle name="s_model1_32 2 4 3" xfId="24399" xr:uid="{00000000-0005-0000-0000-000062B20000}"/>
    <cellStyle name="s_model1_32 2 5" xfId="15380" xr:uid="{00000000-0005-0000-0000-000063B20000}"/>
    <cellStyle name="s_model1_32 2 6" xfId="20238" xr:uid="{00000000-0005-0000-0000-000064B20000}"/>
    <cellStyle name="s_model1_32 3" xfId="8089" xr:uid="{00000000-0005-0000-0000-000065B20000}"/>
    <cellStyle name="s_model1_32 3 2" xfId="17688" xr:uid="{00000000-0005-0000-0000-000066B20000}"/>
    <cellStyle name="s_model1_32 3 3" xfId="22523" xr:uid="{00000000-0005-0000-0000-000067B20000}"/>
    <cellStyle name="s_model1_32 4" xfId="7977" xr:uid="{00000000-0005-0000-0000-000068B20000}"/>
    <cellStyle name="s_model1_32 4 2" xfId="17576" xr:uid="{00000000-0005-0000-0000-000069B20000}"/>
    <cellStyle name="s_model1_32 4 3" xfId="22413" xr:uid="{00000000-0005-0000-0000-00006AB20000}"/>
    <cellStyle name="s_model1_32 5" xfId="9680" xr:uid="{00000000-0005-0000-0000-00006BB20000}"/>
    <cellStyle name="s_model1_32 5 2" xfId="19272" xr:uid="{00000000-0005-0000-0000-00006CB20000}"/>
    <cellStyle name="s_model1_32 5 3" xfId="24105" xr:uid="{00000000-0005-0000-0000-00006DB20000}"/>
    <cellStyle name="s_model1_32 6" xfId="19699" xr:uid="{00000000-0005-0000-0000-00006EB20000}"/>
    <cellStyle name="s_model1_Blad1" xfId="4504" xr:uid="{00000000-0005-0000-0000-00006FB20000}"/>
    <cellStyle name="s_model1_Blad1 2" xfId="5597" xr:uid="{00000000-0005-0000-0000-000070B20000}"/>
    <cellStyle name="s_model1_Blad1 2 2" xfId="8335" xr:uid="{00000000-0005-0000-0000-000071B20000}"/>
    <cellStyle name="s_model1_Blad1 2 2 2" xfId="17932" xr:uid="{00000000-0005-0000-0000-000072B20000}"/>
    <cellStyle name="s_model1_Blad1 2 2 3" xfId="22769" xr:uid="{00000000-0005-0000-0000-000073B20000}"/>
    <cellStyle name="s_model1_Blad1 2 3" xfId="9361" xr:uid="{00000000-0005-0000-0000-000074B20000}"/>
    <cellStyle name="s_model1_Blad1 2 3 2" xfId="18953" xr:uid="{00000000-0005-0000-0000-000075B20000}"/>
    <cellStyle name="s_model1_Blad1 2 3 3" xfId="23786" xr:uid="{00000000-0005-0000-0000-000076B20000}"/>
    <cellStyle name="s_model1_Blad1 2 4" xfId="9846" xr:uid="{00000000-0005-0000-0000-000077B20000}"/>
    <cellStyle name="s_model1_Blad1 2 4 2" xfId="19438" xr:uid="{00000000-0005-0000-0000-000078B20000}"/>
    <cellStyle name="s_model1_Blad1 2 4 3" xfId="24271" xr:uid="{00000000-0005-0000-0000-000079B20000}"/>
    <cellStyle name="s_model1_Blad1 2 5" xfId="15210" xr:uid="{00000000-0005-0000-0000-00007AB20000}"/>
    <cellStyle name="s_model1_Blad1 2 6" xfId="20071" xr:uid="{00000000-0005-0000-0000-00007BB20000}"/>
    <cellStyle name="s_model1_Blad1 3" xfId="7825" xr:uid="{00000000-0005-0000-0000-00007CB20000}"/>
    <cellStyle name="s_model1_Blad1 3 2" xfId="17425" xr:uid="{00000000-0005-0000-0000-00007DB20000}"/>
    <cellStyle name="s_model1_Blad1 3 3" xfId="22265" xr:uid="{00000000-0005-0000-0000-00007EB20000}"/>
    <cellStyle name="s_model1_Blad1 4" xfId="7233" xr:uid="{00000000-0005-0000-0000-00007FB20000}"/>
    <cellStyle name="s_model1_Blad1 4 2" xfId="16840" xr:uid="{00000000-0005-0000-0000-000080B20000}"/>
    <cellStyle name="s_model1_Blad1 4 3" xfId="21676" xr:uid="{00000000-0005-0000-0000-000081B20000}"/>
    <cellStyle name="s_model1_Blad1 5" xfId="9545" xr:uid="{00000000-0005-0000-0000-000082B20000}"/>
    <cellStyle name="s_model1_Blad1 5 2" xfId="19137" xr:uid="{00000000-0005-0000-0000-000083B20000}"/>
    <cellStyle name="s_model1_Blad1 5 3" xfId="23970" xr:uid="{00000000-0005-0000-0000-000084B20000}"/>
    <cellStyle name="s_model1_Blad1 6" xfId="14617" xr:uid="{00000000-0005-0000-0000-000085B20000}"/>
    <cellStyle name="s_model1_grafiek holdingsheet" xfId="26669" xr:uid="{00000000-0005-0000-0000-000086B20000}"/>
    <cellStyle name="s_model1_grafiek holdingsheet 2" xfId="29396" xr:uid="{00000000-0005-0000-0000-000087B20000}"/>
    <cellStyle name="s_model1_grafiek holdingsheet 2 2" xfId="37574" xr:uid="{00000000-0005-0000-0000-000088B20000}"/>
    <cellStyle name="s_model1_grafiek holdingsheet 3" xfId="34952" xr:uid="{00000000-0005-0000-0000-000089B20000}"/>
    <cellStyle name="s_model1_Invoerblad" xfId="26670" xr:uid="{00000000-0005-0000-0000-00008AB20000}"/>
    <cellStyle name="s_model1_Invoerblad 2" xfId="29397" xr:uid="{00000000-0005-0000-0000-00008BB20000}"/>
    <cellStyle name="s_model1_Invoerblad 2 2" xfId="37575" xr:uid="{00000000-0005-0000-0000-00008CB20000}"/>
    <cellStyle name="s_model1_Invoerblad 3" xfId="34953" xr:uid="{00000000-0005-0000-0000-00008DB20000}"/>
    <cellStyle name="s_model1_Invoerblad_1" xfId="26671" xr:uid="{00000000-0005-0000-0000-00008EB20000}"/>
    <cellStyle name="s_model1_Invoerblad_1 2" xfId="26672" xr:uid="{00000000-0005-0000-0000-00008FB20000}"/>
    <cellStyle name="s_model1_Invoerblad_1 2 2" xfId="29399" xr:uid="{00000000-0005-0000-0000-000090B20000}"/>
    <cellStyle name="s_model1_Invoerblad_1 2 2 2" xfId="37577" xr:uid="{00000000-0005-0000-0000-000091B20000}"/>
    <cellStyle name="s_model1_Invoerblad_1 2 3" xfId="34955" xr:uid="{00000000-0005-0000-0000-000092B20000}"/>
    <cellStyle name="s_model1_Invoerblad_1 3" xfId="26673" xr:uid="{00000000-0005-0000-0000-000093B20000}"/>
    <cellStyle name="s_model1_Invoerblad_1 3 2" xfId="29400" xr:uid="{00000000-0005-0000-0000-000094B20000}"/>
    <cellStyle name="s_model1_Invoerblad_1 3 2 2" xfId="37578" xr:uid="{00000000-0005-0000-0000-000095B20000}"/>
    <cellStyle name="s_model1_Invoerblad_1 3 3" xfId="34956" xr:uid="{00000000-0005-0000-0000-000096B20000}"/>
    <cellStyle name="s_model1_Invoerblad_1 4" xfId="29398" xr:uid="{00000000-0005-0000-0000-000097B20000}"/>
    <cellStyle name="s_model1_Invoerblad_1 4 2" xfId="37576" xr:uid="{00000000-0005-0000-0000-000098B20000}"/>
    <cellStyle name="s_model1_Invoerblad_1 5" xfId="34954" xr:uid="{00000000-0005-0000-0000-000099B20000}"/>
    <cellStyle name="s_model1_Invoerblad_1_grafiek holdingsheet" xfId="26674" xr:uid="{00000000-0005-0000-0000-00009AB20000}"/>
    <cellStyle name="s_model1_Invoerblad_1_grafiek holdingsheet 2" xfId="29401" xr:uid="{00000000-0005-0000-0000-00009BB20000}"/>
    <cellStyle name="s_model1_Invoerblad_1_grafiek holdingsheet 2 2" xfId="37579" xr:uid="{00000000-0005-0000-0000-00009CB20000}"/>
    <cellStyle name="s_model1_Invoerblad_1_grafiek holdingsheet 3" xfId="34957" xr:uid="{00000000-0005-0000-0000-00009DB20000}"/>
    <cellStyle name="s_model1_Invoerblad_1_Nieuw rapportage voorstel overige producten 4-9-2013" xfId="26675" xr:uid="{00000000-0005-0000-0000-00009EB20000}"/>
    <cellStyle name="s_model1_Invoerblad_1_Nieuw rapportage voorstel overige producten 4-9-2013 2" xfId="29402" xr:uid="{00000000-0005-0000-0000-00009FB20000}"/>
    <cellStyle name="s_model1_Invoerblad_1_Nieuw rapportage voorstel overige producten 4-9-2013 2 2" xfId="37580" xr:uid="{00000000-0005-0000-0000-0000A0B20000}"/>
    <cellStyle name="s_model1_Invoerblad_1_Nieuw rapportage voorstel overige producten 4-9-2013 3" xfId="34958" xr:uid="{00000000-0005-0000-0000-0000A1B20000}"/>
    <cellStyle name="s_model1_Invoerblad_1_Waardeveranderingen&amp;voorziening SNS Bank feb 2013-2 (21-3-2013)" xfId="26676" xr:uid="{00000000-0005-0000-0000-0000A2B20000}"/>
    <cellStyle name="s_model1_Invoerblad_1_Waardeveranderingen&amp;voorziening SNS Bank feb 2013-2 (21-3-2013) 2" xfId="29403" xr:uid="{00000000-0005-0000-0000-0000A3B20000}"/>
    <cellStyle name="s_model1_Invoerblad_1_Waardeveranderingen&amp;voorziening SNS Bank feb 2013-2 (21-3-2013) 2 2" xfId="37581" xr:uid="{00000000-0005-0000-0000-0000A4B20000}"/>
    <cellStyle name="s_model1_Invoerblad_1_Waardeveranderingen&amp;voorziening SNS Bank feb 2013-2 (21-3-2013) 3" xfId="34959" xr:uid="{00000000-0005-0000-0000-0000A5B20000}"/>
    <cellStyle name="s_model1_Invoerblad_1_Waardeveranderingen&amp;voorziening SNS Bank mei 2013 (4-7-2013)" xfId="26677" xr:uid="{00000000-0005-0000-0000-0000A6B20000}"/>
    <cellStyle name="s_model1_Invoerblad_1_Waardeveranderingen&amp;voorziening SNS Bank mei 2013 (4-7-2013) 2" xfId="29404" xr:uid="{00000000-0005-0000-0000-0000A7B20000}"/>
    <cellStyle name="s_model1_Invoerblad_1_Waardeveranderingen&amp;voorziening SNS Bank mei 2013 (4-7-2013) 2 2" xfId="37582" xr:uid="{00000000-0005-0000-0000-0000A8B20000}"/>
    <cellStyle name="s_model1_Invoerblad_1_Waardeveranderingen&amp;voorziening SNS Bank mei 2013 (4-7-2013) 3" xfId="34960" xr:uid="{00000000-0005-0000-0000-0000A9B20000}"/>
    <cellStyle name="s_model1_PGEV" xfId="12549" xr:uid="{00000000-0005-0000-0000-0000AAB20000}"/>
    <cellStyle name="s_model1_PGEV 2" xfId="14674" xr:uid="{00000000-0005-0000-0000-0000ABB20000}"/>
    <cellStyle name="s_model1_PGEV 2 2" xfId="28437" xr:uid="{00000000-0005-0000-0000-0000ACB20000}"/>
    <cellStyle name="s_model1_PGEV 2 2 2" xfId="36614" xr:uid="{00000000-0005-0000-0000-0000ADB20000}"/>
    <cellStyle name="s_model1_PGEV 2 3" xfId="32189" xr:uid="{00000000-0005-0000-0000-0000AEB20000}"/>
    <cellStyle name="s_model1_PGEV 3" xfId="30873" xr:uid="{00000000-0005-0000-0000-0000AFB20000}"/>
    <cellStyle name="s_model1_Rapportageblad" xfId="26678" xr:uid="{00000000-0005-0000-0000-0000B0B20000}"/>
    <cellStyle name="s_model1_Rapportageblad 2" xfId="29405" xr:uid="{00000000-0005-0000-0000-0000B1B20000}"/>
    <cellStyle name="s_model1_Rapportageblad 2 2" xfId="37583" xr:uid="{00000000-0005-0000-0000-0000B2B20000}"/>
    <cellStyle name="s_model1_Rapportageblad 3" xfId="34961" xr:uid="{00000000-0005-0000-0000-0000B3B20000}"/>
    <cellStyle name="s_model1_SGBEL" xfId="12544" xr:uid="{00000000-0005-0000-0000-0000B4B20000}"/>
    <cellStyle name="s_model1_SGBEL 2" xfId="13213" xr:uid="{00000000-0005-0000-0000-0000B5B20000}"/>
    <cellStyle name="s_model1_SGBEL 2 2" xfId="28438" xr:uid="{00000000-0005-0000-0000-0000B6B20000}"/>
    <cellStyle name="s_model1_SGBEL 2 2 2" xfId="36615" xr:uid="{00000000-0005-0000-0000-0000B7B20000}"/>
    <cellStyle name="s_model1_SGBEL 2 3" xfId="32190" xr:uid="{00000000-0005-0000-0000-0000B8B20000}"/>
    <cellStyle name="s_model1_SGBEL 3" xfId="30874" xr:uid="{00000000-0005-0000-0000-0000B9B20000}"/>
    <cellStyle name="s_model1_SGDLN" xfId="11342" xr:uid="{00000000-0005-0000-0000-0000BAB20000}"/>
    <cellStyle name="s_model1_SGDLN 2" xfId="13214" xr:uid="{00000000-0005-0000-0000-0000BBB20000}"/>
    <cellStyle name="s_model1_SGDLN 2 2" xfId="28439" xr:uid="{00000000-0005-0000-0000-0000BCB20000}"/>
    <cellStyle name="s_model1_SGDLN 2 2 2" xfId="36616" xr:uid="{00000000-0005-0000-0000-0000BDB20000}"/>
    <cellStyle name="s_model1_SGDLN 2 3" xfId="32191" xr:uid="{00000000-0005-0000-0000-0000BEB20000}"/>
    <cellStyle name="s_model1_SGDLN 3" xfId="30875" xr:uid="{00000000-0005-0000-0000-0000BFB20000}"/>
    <cellStyle name="s_model1_SGEV" xfId="12550" xr:uid="{00000000-0005-0000-0000-0000C0B20000}"/>
    <cellStyle name="s_model1_SGEV 2" xfId="13215" xr:uid="{00000000-0005-0000-0000-0000C1B20000}"/>
    <cellStyle name="s_model1_SGEV 2 2" xfId="28440" xr:uid="{00000000-0005-0000-0000-0000C2B20000}"/>
    <cellStyle name="s_model1_SGEV 2 2 2" xfId="36617" xr:uid="{00000000-0005-0000-0000-0000C3B20000}"/>
    <cellStyle name="s_model1_SGEV 2 3" xfId="32192" xr:uid="{00000000-0005-0000-0000-0000C4B20000}"/>
    <cellStyle name="s_model1_SGEV 3" xfId="30876" xr:uid="{00000000-0005-0000-0000-0000C5B20000}"/>
    <cellStyle name="s_model1_SGNUBBV" xfId="12551" xr:uid="{00000000-0005-0000-0000-0000C6B20000}"/>
    <cellStyle name="s_model1_SGNUBBV 2" xfId="14675" xr:uid="{00000000-0005-0000-0000-0000C7B20000}"/>
    <cellStyle name="s_model1_SGNUBBV 2 2" xfId="28441" xr:uid="{00000000-0005-0000-0000-0000C8B20000}"/>
    <cellStyle name="s_model1_SGNUBBV 2 2 2" xfId="36618" xr:uid="{00000000-0005-0000-0000-0000C9B20000}"/>
    <cellStyle name="s_model1_SGNUBBV 2 3" xfId="32193" xr:uid="{00000000-0005-0000-0000-0000CAB20000}"/>
    <cellStyle name="s_model1_SGNUBBV 3" xfId="30877" xr:uid="{00000000-0005-0000-0000-0000CBB20000}"/>
    <cellStyle name="s_model1_SGSCHKL" xfId="12552" xr:uid="{00000000-0005-0000-0000-0000CCB20000}"/>
    <cellStyle name="s_model1_SGSCHKL 2" xfId="13216" xr:uid="{00000000-0005-0000-0000-0000CDB20000}"/>
    <cellStyle name="s_model1_SGSCHKL 2 2" xfId="28442" xr:uid="{00000000-0005-0000-0000-0000CEB20000}"/>
    <cellStyle name="s_model1_SGSCHKL 2 2 2" xfId="36619" xr:uid="{00000000-0005-0000-0000-0000CFB20000}"/>
    <cellStyle name="s_model1_SGSCHKL 2 3" xfId="32194" xr:uid="{00000000-0005-0000-0000-0000D0B20000}"/>
    <cellStyle name="s_model1_SGSCHKL 3" xfId="30878" xr:uid="{00000000-0005-0000-0000-0000D1B20000}"/>
    <cellStyle name="s_model1_SGVORKL" xfId="11343" xr:uid="{00000000-0005-0000-0000-0000D2B20000}"/>
    <cellStyle name="s_model1_SGVORKL 2" xfId="13217" xr:uid="{00000000-0005-0000-0000-0000D3B20000}"/>
    <cellStyle name="s_model1_SGVORKL 2 2" xfId="28443" xr:uid="{00000000-0005-0000-0000-0000D4B20000}"/>
    <cellStyle name="s_model1_SGVORKL 2 2 2" xfId="36620" xr:uid="{00000000-0005-0000-0000-0000D5B20000}"/>
    <cellStyle name="s_model1_SGVORKL 2 3" xfId="32195" xr:uid="{00000000-0005-0000-0000-0000D6B20000}"/>
    <cellStyle name="s_model1_SGVORKL 3" xfId="30879" xr:uid="{00000000-0005-0000-0000-0000D7B20000}"/>
    <cellStyle name="s_model1_SGWV" xfId="12553" xr:uid="{00000000-0005-0000-0000-0000D8B20000}"/>
    <cellStyle name="s_model1_SGWV 2" xfId="14676" xr:uid="{00000000-0005-0000-0000-0000D9B20000}"/>
    <cellStyle name="s_model1_SGWV 2 2" xfId="28444" xr:uid="{00000000-0005-0000-0000-0000DAB20000}"/>
    <cellStyle name="s_model1_SGWV 2 2 2" xfId="36621" xr:uid="{00000000-0005-0000-0000-0000DBB20000}"/>
    <cellStyle name="s_model1_SGWV 2 3" xfId="32196" xr:uid="{00000000-0005-0000-0000-0000DCB20000}"/>
    <cellStyle name="s_model1_SGWV 3" xfId="30880" xr:uid="{00000000-0005-0000-0000-0000DDB20000}"/>
    <cellStyle name="s_model1_SGWV_SGBEL" xfId="11344" xr:uid="{00000000-0005-0000-0000-0000DEB20000}"/>
    <cellStyle name="s_model1_SGWV_SGBEL 2" xfId="13218" xr:uid="{00000000-0005-0000-0000-0000DFB20000}"/>
    <cellStyle name="s_model1_SGWV_SGBEL 2 2" xfId="28445" xr:uid="{00000000-0005-0000-0000-0000E0B20000}"/>
    <cellStyle name="s_model1_SGWV_SGBEL 2 2 2" xfId="36622" xr:uid="{00000000-0005-0000-0000-0000E1B20000}"/>
    <cellStyle name="s_model1_SGWV_SGBEL 2 3" xfId="32197" xr:uid="{00000000-0005-0000-0000-0000E2B20000}"/>
    <cellStyle name="s_model1_SGWV_SGBEL 3" xfId="30881" xr:uid="{00000000-0005-0000-0000-0000E3B20000}"/>
    <cellStyle name="s_model1_SGWV_SGDLN" xfId="12543" xr:uid="{00000000-0005-0000-0000-0000E4B20000}"/>
    <cellStyle name="s_model1_SGWV_SGDLN 2" xfId="14677" xr:uid="{00000000-0005-0000-0000-0000E5B20000}"/>
    <cellStyle name="s_model1_SGWV_SGDLN 2 2" xfId="28446" xr:uid="{00000000-0005-0000-0000-0000E6B20000}"/>
    <cellStyle name="s_model1_SGWV_SGDLN 2 2 2" xfId="36623" xr:uid="{00000000-0005-0000-0000-0000E7B20000}"/>
    <cellStyle name="s_model1_SGWV_SGDLN 2 3" xfId="32198" xr:uid="{00000000-0005-0000-0000-0000E8B20000}"/>
    <cellStyle name="s_model1_SGWV_SGDLN 3" xfId="30882" xr:uid="{00000000-0005-0000-0000-0000E9B20000}"/>
    <cellStyle name="s_model1_SGWV_SGEV" xfId="14955" xr:uid="{00000000-0005-0000-0000-0000EAB20000}"/>
    <cellStyle name="s_model1_SGWV_SGEV 2" xfId="13219" xr:uid="{00000000-0005-0000-0000-0000EBB20000}"/>
    <cellStyle name="s_model1_SGWV_SGEV 2 2" xfId="28447" xr:uid="{00000000-0005-0000-0000-0000ECB20000}"/>
    <cellStyle name="s_model1_SGWV_SGEV 2 2 2" xfId="36624" xr:uid="{00000000-0005-0000-0000-0000EDB20000}"/>
    <cellStyle name="s_model1_SGWV_SGEV 2 3" xfId="32199" xr:uid="{00000000-0005-0000-0000-0000EEB20000}"/>
    <cellStyle name="s_model1_SGWV_SGEV 3" xfId="30883" xr:uid="{00000000-0005-0000-0000-0000EFB20000}"/>
    <cellStyle name="s_model1_SGWV_SGSCHKL" xfId="11345" xr:uid="{00000000-0005-0000-0000-0000F0B20000}"/>
    <cellStyle name="s_model1_SGWV_SGSCHKL 2" xfId="13220" xr:uid="{00000000-0005-0000-0000-0000F1B20000}"/>
    <cellStyle name="s_model1_SGWV_SGSCHKL 2 2" xfId="28448" xr:uid="{00000000-0005-0000-0000-0000F2B20000}"/>
    <cellStyle name="s_model1_SGWV_SGSCHKL 2 2 2" xfId="36625" xr:uid="{00000000-0005-0000-0000-0000F3B20000}"/>
    <cellStyle name="s_model1_SGWV_SGSCHKL 2 3" xfId="32200" xr:uid="{00000000-0005-0000-0000-0000F4B20000}"/>
    <cellStyle name="s_model1_SGWV_SGSCHKL 3" xfId="30884" xr:uid="{00000000-0005-0000-0000-0000F5B20000}"/>
    <cellStyle name="s_model1_SGWV_SGVORKL" xfId="10575" xr:uid="{00000000-0005-0000-0000-0000F6B20000}"/>
    <cellStyle name="s_model1_SGWV_SGVORKL 2" xfId="13221" xr:uid="{00000000-0005-0000-0000-0000F7B20000}"/>
    <cellStyle name="s_model1_SGWV_SGVORKL 2 2" xfId="28449" xr:uid="{00000000-0005-0000-0000-0000F8B20000}"/>
    <cellStyle name="s_model1_SGWV_SGVORKL 2 2 2" xfId="36626" xr:uid="{00000000-0005-0000-0000-0000F9B20000}"/>
    <cellStyle name="s_model1_SGWV_SGVORKL 2 3" xfId="32201" xr:uid="{00000000-0005-0000-0000-0000FAB20000}"/>
    <cellStyle name="s_model1_SGWV_SGVORKL 3" xfId="30885" xr:uid="{00000000-0005-0000-0000-0000FBB20000}"/>
    <cellStyle name="s_model1_SGWV_Tabellen_jaarrekening_final 2012 groep" xfId="12555" xr:uid="{00000000-0005-0000-0000-0000FCB20000}"/>
    <cellStyle name="s_model1_SGWV_Tabellen_jaarrekening_final 2012 groep 2" xfId="14678" xr:uid="{00000000-0005-0000-0000-0000FDB20000}"/>
    <cellStyle name="s_model1_SGWV_Tabellen_jaarrekening_final 2012 groep 2 2" xfId="28450" xr:uid="{00000000-0005-0000-0000-0000FEB20000}"/>
    <cellStyle name="s_model1_SGWV_Tabellen_jaarrekening_final 2012 groep 2 2 2" xfId="36627" xr:uid="{00000000-0005-0000-0000-0000FFB20000}"/>
    <cellStyle name="s_model1_SGWV_Tabellen_jaarrekening_final 2012 groep 2 3" xfId="32202" xr:uid="{00000000-0005-0000-0000-000000B30000}"/>
    <cellStyle name="s_model1_SGWV_Tabellen_jaarrekening_final 2012 groep 3" xfId="30886" xr:uid="{00000000-0005-0000-0000-000001B30000}"/>
    <cellStyle name="s_model1_SNS I" xfId="26679" xr:uid="{00000000-0005-0000-0000-000002B30000}"/>
    <cellStyle name="s_model1_SNS I 2" xfId="29406" xr:uid="{00000000-0005-0000-0000-000003B30000}"/>
    <cellStyle name="s_model1_SNS I 2 2" xfId="37584" xr:uid="{00000000-0005-0000-0000-000004B30000}"/>
    <cellStyle name="s_model1_SNS I 3" xfId="34962" xr:uid="{00000000-0005-0000-0000-000005B30000}"/>
    <cellStyle name="s_model1_Tabellen_jaarrekening_final 2012 groep" xfId="12554" xr:uid="{00000000-0005-0000-0000-000006B30000}"/>
    <cellStyle name="s_model1_Tabellen_jaarrekening_final 2012 groep 2" xfId="13222" xr:uid="{00000000-0005-0000-0000-000007B30000}"/>
    <cellStyle name="s_model1_Tabellen_jaarrekening_final 2012 groep 2 2" xfId="28451" xr:uid="{00000000-0005-0000-0000-000008B30000}"/>
    <cellStyle name="s_model1_Tabellen_jaarrekening_final 2012 groep 2 2 2" xfId="36628" xr:uid="{00000000-0005-0000-0000-000009B30000}"/>
    <cellStyle name="s_model1_Tabellen_jaarrekening_final 2012 groep 2 3" xfId="32203" xr:uid="{00000000-0005-0000-0000-00000AB30000}"/>
    <cellStyle name="s_model1_Tabellen_jaarrekening_final 2012 groep 3" xfId="30887" xr:uid="{00000000-0005-0000-0000-00000BB30000}"/>
    <cellStyle name="s_model1_Waardeveranderingen&amp;voorziening SNS Bank feb 2013-2 (21-3-2013)" xfId="26680" xr:uid="{00000000-0005-0000-0000-00000CB30000}"/>
    <cellStyle name="s_model1_Waardeveranderingen&amp;voorziening SNS Bank feb 2013-2 (21-3-2013) 2" xfId="29407" xr:uid="{00000000-0005-0000-0000-00000DB30000}"/>
    <cellStyle name="s_model1_Waardeveranderingen&amp;voorziening SNS Bank feb 2013-2 (21-3-2013) 2 2" xfId="37585" xr:uid="{00000000-0005-0000-0000-00000EB30000}"/>
    <cellStyle name="s_model1_Waardeveranderingen&amp;voorziening SNS Bank feb 2013-2 (21-3-2013) 3" xfId="34963" xr:uid="{00000000-0005-0000-0000-00000FB30000}"/>
    <cellStyle name="s_model1_Waardeveranderingen&amp;voorziening SNS Bank mei 2013 (4-7-2013)" xfId="26681" xr:uid="{00000000-0005-0000-0000-000010B30000}"/>
    <cellStyle name="s_model1_Waardeveranderingen&amp;voorziening SNS Bank mei 2013 (4-7-2013) 2" xfId="29408" xr:uid="{00000000-0005-0000-0000-000011B30000}"/>
    <cellStyle name="s_model1_Waardeveranderingen&amp;voorziening SNS Bank mei 2013 (4-7-2013) 2 2" xfId="37586" xr:uid="{00000000-0005-0000-0000-000012B30000}"/>
    <cellStyle name="s_model1_Waardeveranderingen&amp;voorziening SNS Bank mei 2013 (4-7-2013) 3" xfId="34964" xr:uid="{00000000-0005-0000-0000-000013B30000}"/>
    <cellStyle name="s_model19" xfId="4505" xr:uid="{00000000-0005-0000-0000-000014B30000}"/>
    <cellStyle name="s_model19 2" xfId="26682" xr:uid="{00000000-0005-0000-0000-000015B30000}"/>
    <cellStyle name="s_model19 3" xfId="26683" xr:uid="{00000000-0005-0000-0000-000016B30000}"/>
    <cellStyle name="s_model19_060309 VOC IPO Impact" xfId="4506" xr:uid="{00000000-0005-0000-0000-000017B30000}"/>
    <cellStyle name="s_model19_060309 VOC IPO Impact 2" xfId="26684" xr:uid="{00000000-0005-0000-0000-000018B30000}"/>
    <cellStyle name="s_model19_060309 VOC IPO Impact 3" xfId="26685" xr:uid="{00000000-0005-0000-0000-000019B30000}"/>
    <cellStyle name="s_model19_060309 VOC IPO Impact_23" xfId="5198" xr:uid="{00000000-0005-0000-0000-00001AB30000}"/>
    <cellStyle name="s_model19_060309 VOC IPO Impact_Blad1" xfId="4507" xr:uid="{00000000-0005-0000-0000-00001BB30000}"/>
    <cellStyle name="s_model19_060309 VOC IPO Impact_grafiek holdingsheet" xfId="26686" xr:uid="{00000000-0005-0000-0000-00001CB30000}"/>
    <cellStyle name="s_model19_060309 VOC IPO Impact_Invoerblad" xfId="26687" xr:uid="{00000000-0005-0000-0000-00001DB30000}"/>
    <cellStyle name="s_model19_060309 VOC IPO Impact_Invoerblad_1" xfId="26688" xr:uid="{00000000-0005-0000-0000-00001EB30000}"/>
    <cellStyle name="s_model19_060309 VOC IPO Impact_Invoerblad_1 2" xfId="26689" xr:uid="{00000000-0005-0000-0000-00001FB30000}"/>
    <cellStyle name="s_model19_060309 VOC IPO Impact_Invoerblad_1 3" xfId="26690" xr:uid="{00000000-0005-0000-0000-000020B30000}"/>
    <cellStyle name="s_model19_060309 VOC IPO Impact_Invoerblad_1_grafiek holdingsheet" xfId="26691" xr:uid="{00000000-0005-0000-0000-000021B30000}"/>
    <cellStyle name="s_model19_060309 VOC IPO Impact_Invoerblad_1_Nieuw rapportage voorstel overige producten 4-9-2013" xfId="26692" xr:uid="{00000000-0005-0000-0000-000022B30000}"/>
    <cellStyle name="s_model19_060309 VOC IPO Impact_Invoerblad_1_Waardeveranderingen&amp;voorziening SNS Bank feb 2013-2 (21-3-2013)" xfId="26693" xr:uid="{00000000-0005-0000-0000-000023B30000}"/>
    <cellStyle name="s_model19_060309 VOC IPO Impact_Invoerblad_1_Waardeveranderingen&amp;voorziening SNS Bank mei 2013 (4-7-2013)" xfId="26694" xr:uid="{00000000-0005-0000-0000-000024B30000}"/>
    <cellStyle name="s_model19_060309 VOC IPO Impact_PGEV" xfId="11347" xr:uid="{00000000-0005-0000-0000-000025B30000}"/>
    <cellStyle name="s_model19_060309 VOC IPO Impact_Pricing Book VOC IPO Model v7 - @ 17.00 - AVP_Presentation Monday 12 June" xfId="4508" xr:uid="{00000000-0005-0000-0000-000026B30000}"/>
    <cellStyle name="s_model19_060309 VOC IPO Impact_Pricing Book VOC IPO Model v7 - @ 17.00 - AVP_Presentation Monday 12 June 2" xfId="26695" xr:uid="{00000000-0005-0000-0000-000027B30000}"/>
    <cellStyle name="s_model19_060309 VOC IPO Impact_Pricing Book VOC IPO Model v7 - @ 17.00 - AVP_Presentation Monday 12 June 3" xfId="26696" xr:uid="{00000000-0005-0000-0000-000028B30000}"/>
    <cellStyle name="s_model19_060309 VOC IPO Impact_Pricing Book VOC IPO Model v7 - @ 17.00 - AVP_Presentation Monday 12 June_23" xfId="5199" xr:uid="{00000000-0005-0000-0000-000029B30000}"/>
    <cellStyle name="s_model19_060309 VOC IPO Impact_Pricing Book VOC IPO Model v7 - @ 17.00 - AVP_Presentation Monday 12 June_Blad1" xfId="4509" xr:uid="{00000000-0005-0000-0000-00002AB30000}"/>
    <cellStyle name="s_model19_060309 VOC IPO Impact_Pricing Book VOC IPO Model v7 - @ 17.00 - AVP_Presentation Monday 12 June_grafiek holdingsheet" xfId="26697" xr:uid="{00000000-0005-0000-0000-00002BB30000}"/>
    <cellStyle name="s_model19_060309 VOC IPO Impact_Pricing Book VOC IPO Model v7 - @ 17.00 - AVP_Presentation Monday 12 June_Invoerblad" xfId="26698" xr:uid="{00000000-0005-0000-0000-00002CB30000}"/>
    <cellStyle name="s_model19_060309 VOC IPO Impact_Pricing Book VOC IPO Model v7 - @ 17.00 - AVP_Presentation Monday 12 June_Invoerblad_1" xfId="26699" xr:uid="{00000000-0005-0000-0000-00002DB30000}"/>
    <cellStyle name="s_model19_060309 VOC IPO Impact_Pricing Book VOC IPO Model v7 - @ 17.00 - AVP_Presentation Monday 12 June_Invoerblad_1 2" xfId="26700" xr:uid="{00000000-0005-0000-0000-00002EB30000}"/>
    <cellStyle name="s_model19_060309 VOC IPO Impact_Pricing Book VOC IPO Model v7 - @ 17.00 - AVP_Presentation Monday 12 June_Invoerblad_1 3" xfId="26701" xr:uid="{00000000-0005-0000-0000-00002FB30000}"/>
    <cellStyle name="s_model19_060309 VOC IPO Impact_Pricing Book VOC IPO Model v7 - @ 17.00 - AVP_Presentation Monday 12 June_Invoerblad_1_grafiek holdingsheet" xfId="26702" xr:uid="{00000000-0005-0000-0000-000030B30000}"/>
    <cellStyle name="s_model19_060309 VOC IPO Impact_Pricing Book VOC IPO Model v7 - @ 17.00 - AVP_Presentation Monday 12 June_Invoerblad_1_Nieuw rapportage voorstel overige producten 4-9-2013" xfId="26703" xr:uid="{00000000-0005-0000-0000-000031B30000}"/>
    <cellStyle name="s_model19_060309 VOC IPO Impact_Pricing Book VOC IPO Model v7 - @ 17.00 - AVP_Presentation Monday 12 June_Invoerblad_1_Waardeveranderingen&amp;voorziening SNS Bank feb 2013-2 (21-3-2013)" xfId="26704" xr:uid="{00000000-0005-0000-0000-000032B30000}"/>
    <cellStyle name="s_model19_060309 VOC IPO Impact_Pricing Book VOC IPO Model v7 - @ 17.00 - AVP_Presentation Monday 12 June_Invoerblad_1_Waardeveranderingen&amp;voorziening SNS Bank mei 2013 (4-7-2013)" xfId="26705" xr:uid="{00000000-0005-0000-0000-000033B30000}"/>
    <cellStyle name="s_model19_060309 VOC IPO Impact_Pricing Book VOC IPO Model v7 - @ 17.00 - AVP_Presentation Monday 12 June_PGEV" xfId="12557" xr:uid="{00000000-0005-0000-0000-000034B30000}"/>
    <cellStyle name="s_model19_060309 VOC IPO Impact_Pricing Book VOC IPO Model v7 - @ 17.00 - AVP_Presentation Monday 12 June_Rapportageblad" xfId="26706" xr:uid="{00000000-0005-0000-0000-000035B30000}"/>
    <cellStyle name="s_model19_060309 VOC IPO Impact_Pricing Book VOC IPO Model v7 - @ 17.00 - AVP_Presentation Monday 12 June_SGBEL" xfId="11348" xr:uid="{00000000-0005-0000-0000-000036B30000}"/>
    <cellStyle name="s_model19_060309 VOC IPO Impact_Pricing Book VOC IPO Model v7 - @ 17.00 - AVP_Presentation Monday 12 June_SGDLN" xfId="12558" xr:uid="{00000000-0005-0000-0000-000037B30000}"/>
    <cellStyle name="s_model19_060309 VOC IPO Impact_Pricing Book VOC IPO Model v7 - @ 17.00 - AVP_Presentation Monday 12 June_SGEV" xfId="12559" xr:uid="{00000000-0005-0000-0000-000038B30000}"/>
    <cellStyle name="s_model19_060309 VOC IPO Impact_Pricing Book VOC IPO Model v7 - @ 17.00 - AVP_Presentation Monday 12 June_SGNUBBV" xfId="11349" xr:uid="{00000000-0005-0000-0000-000039B30000}"/>
    <cellStyle name="s_model19_060309 VOC IPO Impact_Pricing Book VOC IPO Model v7 - @ 17.00 - AVP_Presentation Monday 12 June_SGSCHKL" xfId="12560" xr:uid="{00000000-0005-0000-0000-00003AB30000}"/>
    <cellStyle name="s_model19_060309 VOC IPO Impact_Pricing Book VOC IPO Model v7 - @ 17.00 - AVP_Presentation Monday 12 June_SGVORKL" xfId="11350" xr:uid="{00000000-0005-0000-0000-00003BB30000}"/>
    <cellStyle name="s_model19_060309 VOC IPO Impact_Pricing Book VOC IPO Model v7 - @ 17.00 - AVP_Presentation Monday 12 June_SGWV" xfId="12561" xr:uid="{00000000-0005-0000-0000-00003CB30000}"/>
    <cellStyle name="s_model19_060309 VOC IPO Impact_Pricing Book VOC IPO Model v7 - @ 17.00 - AVP_Presentation Monday 12 June_SGWV_SGBEL" xfId="12562" xr:uid="{00000000-0005-0000-0000-00003DB30000}"/>
    <cellStyle name="s_model19_060309 VOC IPO Impact_Pricing Book VOC IPO Model v7 - @ 17.00 - AVP_Presentation Monday 12 June_SGWV_SGDLN" xfId="11351" xr:uid="{00000000-0005-0000-0000-00003EB30000}"/>
    <cellStyle name="s_model19_060309 VOC IPO Impact_Pricing Book VOC IPO Model v7 - @ 17.00 - AVP_Presentation Monday 12 June_SGWV_SGEV" xfId="12563" xr:uid="{00000000-0005-0000-0000-00003FB30000}"/>
    <cellStyle name="s_model19_060309 VOC IPO Impact_Pricing Book VOC IPO Model v7 - @ 17.00 - AVP_Presentation Monday 12 June_SGWV_SGSCHKL" xfId="113" xr:uid="{00000000-0005-0000-0000-000040B30000}"/>
    <cellStyle name="s_model19_060309 VOC IPO Impact_Pricing Book VOC IPO Model v7 - @ 17.00 - AVP_Presentation Monday 12 June_SGWV_SGVORKL" xfId="12565" xr:uid="{00000000-0005-0000-0000-000041B30000}"/>
    <cellStyle name="s_model19_060309 VOC IPO Impact_Pricing Book VOC IPO Model v7 - @ 17.00 - AVP_Presentation Monday 12 June_SGWV_Tabellen_jaarrekening_final 2012 groep" xfId="10209" xr:uid="{00000000-0005-0000-0000-000042B30000}"/>
    <cellStyle name="s_model19_060309 VOC IPO Impact_Pricing Book VOC IPO Model v7 - @ 17.00 - AVP_Presentation Monday 12 June_SNS I" xfId="26707" xr:uid="{00000000-0005-0000-0000-000043B30000}"/>
    <cellStyle name="s_model19_060309 VOC IPO Impact_Pricing Book VOC IPO Model v7 - @ 17.00 - AVP_Presentation Monday 12 June_Tabellen_jaarrekening_final 2012 groep" xfId="19887" xr:uid="{00000000-0005-0000-0000-000044B30000}"/>
    <cellStyle name="s_model19_060309 VOC IPO Impact_Pricing Book VOC IPO Model v7 - @ 17.00 - AVP_Presentation Monday 12 June_Waardeveranderingen&amp;voorziening SNS Bank feb 2013-2 (21-3-2013)" xfId="26708" xr:uid="{00000000-0005-0000-0000-000045B30000}"/>
    <cellStyle name="s_model19_060309 VOC IPO Impact_Pricing Book VOC IPO Model v7 - @ 17.00 - AVP_Presentation Monday 12 June_Waardeveranderingen&amp;voorziening SNS Bank mei 2013 (4-7-2013)" xfId="26709" xr:uid="{00000000-0005-0000-0000-000046B30000}"/>
    <cellStyle name="s_model19_060309 VOC IPO Impact_Rapportageblad" xfId="26710" xr:uid="{00000000-0005-0000-0000-000047B30000}"/>
    <cellStyle name="s_model19_060309 VOC IPO Impact_SGBEL" xfId="12567" xr:uid="{00000000-0005-0000-0000-000048B30000}"/>
    <cellStyle name="s_model19_060309 VOC IPO Impact_SGDLN" xfId="12568" xr:uid="{00000000-0005-0000-0000-000049B30000}"/>
    <cellStyle name="s_model19_060309 VOC IPO Impact_SGEV" xfId="12569" xr:uid="{00000000-0005-0000-0000-00004AB30000}"/>
    <cellStyle name="s_model19_060309 VOC IPO Impact_SGNUBBV" xfId="14920" xr:uid="{00000000-0005-0000-0000-00004BB30000}"/>
    <cellStyle name="s_model19_060309 VOC IPO Impact_SGSCHKL" xfId="12570" xr:uid="{00000000-0005-0000-0000-00004CB30000}"/>
    <cellStyle name="s_model19_060309 VOC IPO Impact_SGVORKL" xfId="14921" xr:uid="{00000000-0005-0000-0000-00004DB30000}"/>
    <cellStyle name="s_model19_060309 VOC IPO Impact_SGWV" xfId="20274" xr:uid="{00000000-0005-0000-0000-00004EB30000}"/>
    <cellStyle name="s_model19_060309 VOC IPO Impact_SGWV_SGBEL" xfId="12572" xr:uid="{00000000-0005-0000-0000-00004FB30000}"/>
    <cellStyle name="s_model19_060309 VOC IPO Impact_SGWV_SGDLN" xfId="11352" xr:uid="{00000000-0005-0000-0000-000050B30000}"/>
    <cellStyle name="s_model19_060309 VOC IPO Impact_SGWV_SGEV" xfId="19916" xr:uid="{00000000-0005-0000-0000-000051B30000}"/>
    <cellStyle name="s_model19_060309 VOC IPO Impact_SGWV_SGSCHKL" xfId="12564" xr:uid="{00000000-0005-0000-0000-000052B30000}"/>
    <cellStyle name="s_model19_060309 VOC IPO Impact_SGWV_SGVORKL" xfId="14600" xr:uid="{00000000-0005-0000-0000-000053B30000}"/>
    <cellStyle name="s_model19_060309 VOC IPO Impact_SGWV_Tabellen_jaarrekening_final 2012 groep" xfId="14971" xr:uid="{00000000-0005-0000-0000-000054B30000}"/>
    <cellStyle name="s_model19_060309 VOC IPO Impact_SNS I" xfId="26711" xr:uid="{00000000-0005-0000-0000-000055B30000}"/>
    <cellStyle name="s_model19_060309 VOC IPO Impact_Tabellen_jaarrekening_final 2012 groep" xfId="14884" xr:uid="{00000000-0005-0000-0000-000056B30000}"/>
    <cellStyle name="s_model19_060309 VOC IPO Impact_Waardeveranderingen&amp;voorziening SNS Bank feb 2013-2 (21-3-2013)" xfId="26712" xr:uid="{00000000-0005-0000-0000-000057B30000}"/>
    <cellStyle name="s_model19_060309 VOC IPO Impact_Waardeveranderingen&amp;voorziening SNS Bank mei 2013 (4-7-2013)" xfId="26713" xr:uid="{00000000-0005-0000-0000-000058B30000}"/>
    <cellStyle name="s_model19_1" xfId="4510" xr:uid="{00000000-0005-0000-0000-000059B30000}"/>
    <cellStyle name="s_model19_1 2" xfId="5598" xr:uid="{00000000-0005-0000-0000-00005AB30000}"/>
    <cellStyle name="s_model19_1 2 2" xfId="8336" xr:uid="{00000000-0005-0000-0000-00005BB30000}"/>
    <cellStyle name="s_model19_1 2 2 2" xfId="17933" xr:uid="{00000000-0005-0000-0000-00005CB30000}"/>
    <cellStyle name="s_model19_1 2 2 3" xfId="22770" xr:uid="{00000000-0005-0000-0000-00005DB30000}"/>
    <cellStyle name="s_model19_1 2 3" xfId="9362" xr:uid="{00000000-0005-0000-0000-00005EB30000}"/>
    <cellStyle name="s_model19_1 2 3 2" xfId="18954" xr:uid="{00000000-0005-0000-0000-00005FB30000}"/>
    <cellStyle name="s_model19_1 2 3 3" xfId="23787" xr:uid="{00000000-0005-0000-0000-000060B30000}"/>
    <cellStyle name="s_model19_1 2 4" xfId="9847" xr:uid="{00000000-0005-0000-0000-000061B30000}"/>
    <cellStyle name="s_model19_1 2 4 2" xfId="19439" xr:uid="{00000000-0005-0000-0000-000062B30000}"/>
    <cellStyle name="s_model19_1 2 4 3" xfId="24272" xr:uid="{00000000-0005-0000-0000-000063B30000}"/>
    <cellStyle name="s_model19_1 2 5" xfId="15211" xr:uid="{00000000-0005-0000-0000-000064B30000}"/>
    <cellStyle name="s_model19_1 2 6" xfId="20072" xr:uid="{00000000-0005-0000-0000-000065B30000}"/>
    <cellStyle name="s_model19_1 3" xfId="7830" xr:uid="{00000000-0005-0000-0000-000066B30000}"/>
    <cellStyle name="s_model19_1 3 2" xfId="17430" xr:uid="{00000000-0005-0000-0000-000067B30000}"/>
    <cellStyle name="s_model19_1 3 2 2" xfId="29409" xr:uid="{00000000-0005-0000-0000-000068B30000}"/>
    <cellStyle name="s_model19_1 3 3" xfId="22270" xr:uid="{00000000-0005-0000-0000-000069B30000}"/>
    <cellStyle name="s_model19_1 4" xfId="5826" xr:uid="{00000000-0005-0000-0000-00006AB30000}"/>
    <cellStyle name="s_model19_1 4 2" xfId="15438" xr:uid="{00000000-0005-0000-0000-00006BB30000}"/>
    <cellStyle name="s_model19_1 4 3" xfId="20295" xr:uid="{00000000-0005-0000-0000-00006CB30000}"/>
    <cellStyle name="s_model19_1 5" xfId="9546" xr:uid="{00000000-0005-0000-0000-00006DB30000}"/>
    <cellStyle name="s_model19_1 5 2" xfId="19138" xr:uid="{00000000-0005-0000-0000-00006EB30000}"/>
    <cellStyle name="s_model19_1 5 3" xfId="23971" xr:uid="{00000000-0005-0000-0000-00006FB30000}"/>
    <cellStyle name="s_model19_1 6" xfId="14615" xr:uid="{00000000-0005-0000-0000-000070B30000}"/>
    <cellStyle name="s_model19_1 7" xfId="53887" xr:uid="{00000000-0005-0000-0000-000071B30000}"/>
    <cellStyle name="s_model19_1_060309 VOC IPO Impact" xfId="4511" xr:uid="{00000000-0005-0000-0000-000072B30000}"/>
    <cellStyle name="s_model19_1_060309 VOC IPO Impact 2" xfId="5599" xr:uid="{00000000-0005-0000-0000-000073B30000}"/>
    <cellStyle name="s_model19_1_060309 VOC IPO Impact 2 2" xfId="8337" xr:uid="{00000000-0005-0000-0000-000074B30000}"/>
    <cellStyle name="s_model19_1_060309 VOC IPO Impact 2 2 2" xfId="17934" xr:uid="{00000000-0005-0000-0000-000075B30000}"/>
    <cellStyle name="s_model19_1_060309 VOC IPO Impact 2 2 3" xfId="22771" xr:uid="{00000000-0005-0000-0000-000076B30000}"/>
    <cellStyle name="s_model19_1_060309 VOC IPO Impact 2 3" xfId="9363" xr:uid="{00000000-0005-0000-0000-000077B30000}"/>
    <cellStyle name="s_model19_1_060309 VOC IPO Impact 2 3 2" xfId="18955" xr:uid="{00000000-0005-0000-0000-000078B30000}"/>
    <cellStyle name="s_model19_1_060309 VOC IPO Impact 2 3 3" xfId="23788" xr:uid="{00000000-0005-0000-0000-000079B30000}"/>
    <cellStyle name="s_model19_1_060309 VOC IPO Impact 2 4" xfId="9848" xr:uid="{00000000-0005-0000-0000-00007AB30000}"/>
    <cellStyle name="s_model19_1_060309 VOC IPO Impact 2 4 2" xfId="19440" xr:uid="{00000000-0005-0000-0000-00007BB30000}"/>
    <cellStyle name="s_model19_1_060309 VOC IPO Impact 2 4 3" xfId="24273" xr:uid="{00000000-0005-0000-0000-00007CB30000}"/>
    <cellStyle name="s_model19_1_060309 VOC IPO Impact 2 5" xfId="15212" xr:uid="{00000000-0005-0000-0000-00007DB30000}"/>
    <cellStyle name="s_model19_1_060309 VOC IPO Impact 2 6" xfId="20073" xr:uid="{00000000-0005-0000-0000-00007EB30000}"/>
    <cellStyle name="s_model19_1_060309 VOC IPO Impact 3" xfId="7831" xr:uid="{00000000-0005-0000-0000-00007FB30000}"/>
    <cellStyle name="s_model19_1_060309 VOC IPO Impact 3 2" xfId="17431" xr:uid="{00000000-0005-0000-0000-000080B30000}"/>
    <cellStyle name="s_model19_1_060309 VOC IPO Impact 3 2 2" xfId="29410" xr:uid="{00000000-0005-0000-0000-000081B30000}"/>
    <cellStyle name="s_model19_1_060309 VOC IPO Impact 3 3" xfId="22271" xr:uid="{00000000-0005-0000-0000-000082B30000}"/>
    <cellStyle name="s_model19_1_060309 VOC IPO Impact 4" xfId="7238" xr:uid="{00000000-0005-0000-0000-000083B30000}"/>
    <cellStyle name="s_model19_1_060309 VOC IPO Impact 4 2" xfId="16845" xr:uid="{00000000-0005-0000-0000-000084B30000}"/>
    <cellStyle name="s_model19_1_060309 VOC IPO Impact 4 3" xfId="21681" xr:uid="{00000000-0005-0000-0000-000085B30000}"/>
    <cellStyle name="s_model19_1_060309 VOC IPO Impact 5" xfId="9547" xr:uid="{00000000-0005-0000-0000-000086B30000}"/>
    <cellStyle name="s_model19_1_060309 VOC IPO Impact 5 2" xfId="19139" xr:uid="{00000000-0005-0000-0000-000087B30000}"/>
    <cellStyle name="s_model19_1_060309 VOC IPO Impact 5 3" xfId="23972" xr:uid="{00000000-0005-0000-0000-000088B30000}"/>
    <cellStyle name="s_model19_1_060309 VOC IPO Impact 6" xfId="11774" xr:uid="{00000000-0005-0000-0000-000089B30000}"/>
    <cellStyle name="s_model19_1_060309 VOC IPO Impact 7" xfId="53888" xr:uid="{00000000-0005-0000-0000-00008AB30000}"/>
    <cellStyle name="s_model19_1_060309 VOC IPO Impact_23" xfId="5200" xr:uid="{00000000-0005-0000-0000-00008BB30000}"/>
    <cellStyle name="s_model19_1_060309 VOC IPO Impact_23 2" xfId="5769" xr:uid="{00000000-0005-0000-0000-00008CB30000}"/>
    <cellStyle name="s_model19_1_060309 VOC IPO Impact_23 2 2" xfId="8473" xr:uid="{00000000-0005-0000-0000-00008DB30000}"/>
    <cellStyle name="s_model19_1_060309 VOC IPO Impact_23 2 2 2" xfId="18070" xr:uid="{00000000-0005-0000-0000-00008EB30000}"/>
    <cellStyle name="s_model19_1_060309 VOC IPO Impact_23 2 2 3" xfId="22907" xr:uid="{00000000-0005-0000-0000-00008FB30000}"/>
    <cellStyle name="s_model19_1_060309 VOC IPO Impact_23 2 3" xfId="9494" xr:uid="{00000000-0005-0000-0000-000090B30000}"/>
    <cellStyle name="s_model19_1_060309 VOC IPO Impact_23 2 3 2" xfId="19086" xr:uid="{00000000-0005-0000-0000-000091B30000}"/>
    <cellStyle name="s_model19_1_060309 VOC IPO Impact_23 2 3 3" xfId="23919" xr:uid="{00000000-0005-0000-0000-000092B30000}"/>
    <cellStyle name="s_model19_1_060309 VOC IPO Impact_23 2 4" xfId="9975" xr:uid="{00000000-0005-0000-0000-000093B30000}"/>
    <cellStyle name="s_model19_1_060309 VOC IPO Impact_23 2 4 2" xfId="19567" xr:uid="{00000000-0005-0000-0000-000094B30000}"/>
    <cellStyle name="s_model19_1_060309 VOC IPO Impact_23 2 4 3" xfId="24400" xr:uid="{00000000-0005-0000-0000-000095B30000}"/>
    <cellStyle name="s_model19_1_060309 VOC IPO Impact_23 2 5" xfId="15381" xr:uid="{00000000-0005-0000-0000-000096B30000}"/>
    <cellStyle name="s_model19_1_060309 VOC IPO Impact_23 2 6" xfId="20239" xr:uid="{00000000-0005-0000-0000-000097B30000}"/>
    <cellStyle name="s_model19_1_060309 VOC IPO Impact_23 3" xfId="8090" xr:uid="{00000000-0005-0000-0000-000098B30000}"/>
    <cellStyle name="s_model19_1_060309 VOC IPO Impact_23 3 2" xfId="17689" xr:uid="{00000000-0005-0000-0000-000099B30000}"/>
    <cellStyle name="s_model19_1_060309 VOC IPO Impact_23 3 3" xfId="22524" xr:uid="{00000000-0005-0000-0000-00009AB30000}"/>
    <cellStyle name="s_model19_1_060309 VOC IPO Impact_23 4" xfId="5944" xr:uid="{00000000-0005-0000-0000-00009BB30000}"/>
    <cellStyle name="s_model19_1_060309 VOC IPO Impact_23 4 2" xfId="15556" xr:uid="{00000000-0005-0000-0000-00009CB30000}"/>
    <cellStyle name="s_model19_1_060309 VOC IPO Impact_23 4 3" xfId="20410" xr:uid="{00000000-0005-0000-0000-00009DB30000}"/>
    <cellStyle name="s_model19_1_060309 VOC IPO Impact_23 5" xfId="9681" xr:uid="{00000000-0005-0000-0000-00009EB30000}"/>
    <cellStyle name="s_model19_1_060309 VOC IPO Impact_23 5 2" xfId="19273" xr:uid="{00000000-0005-0000-0000-00009FB30000}"/>
    <cellStyle name="s_model19_1_060309 VOC IPO Impact_23 5 3" xfId="24106" xr:uid="{00000000-0005-0000-0000-0000A0B30000}"/>
    <cellStyle name="s_model19_1_060309 VOC IPO Impact_23 6" xfId="19702" xr:uid="{00000000-0005-0000-0000-0000A1B30000}"/>
    <cellStyle name="s_model19_1_060309 VOC IPO Impact_32" xfId="5201" xr:uid="{00000000-0005-0000-0000-0000A2B30000}"/>
    <cellStyle name="s_model19_1_060309 VOC IPO Impact_32 2" xfId="5770" xr:uid="{00000000-0005-0000-0000-0000A3B30000}"/>
    <cellStyle name="s_model19_1_060309 VOC IPO Impact_32 2 2" xfId="8474" xr:uid="{00000000-0005-0000-0000-0000A4B30000}"/>
    <cellStyle name="s_model19_1_060309 VOC IPO Impact_32 2 2 2" xfId="18071" xr:uid="{00000000-0005-0000-0000-0000A5B30000}"/>
    <cellStyle name="s_model19_1_060309 VOC IPO Impact_32 2 2 3" xfId="22908" xr:uid="{00000000-0005-0000-0000-0000A6B30000}"/>
    <cellStyle name="s_model19_1_060309 VOC IPO Impact_32 2 3" xfId="9495" xr:uid="{00000000-0005-0000-0000-0000A7B30000}"/>
    <cellStyle name="s_model19_1_060309 VOC IPO Impact_32 2 3 2" xfId="19087" xr:uid="{00000000-0005-0000-0000-0000A8B30000}"/>
    <cellStyle name="s_model19_1_060309 VOC IPO Impact_32 2 3 3" xfId="23920" xr:uid="{00000000-0005-0000-0000-0000A9B30000}"/>
    <cellStyle name="s_model19_1_060309 VOC IPO Impact_32 2 4" xfId="9976" xr:uid="{00000000-0005-0000-0000-0000AAB30000}"/>
    <cellStyle name="s_model19_1_060309 VOC IPO Impact_32 2 4 2" xfId="19568" xr:uid="{00000000-0005-0000-0000-0000ABB30000}"/>
    <cellStyle name="s_model19_1_060309 VOC IPO Impact_32 2 4 3" xfId="24401" xr:uid="{00000000-0005-0000-0000-0000ACB30000}"/>
    <cellStyle name="s_model19_1_060309 VOC IPO Impact_32 2 5" xfId="15382" xr:uid="{00000000-0005-0000-0000-0000ADB30000}"/>
    <cellStyle name="s_model19_1_060309 VOC IPO Impact_32 2 6" xfId="20240" xr:uid="{00000000-0005-0000-0000-0000AEB30000}"/>
    <cellStyle name="s_model19_1_060309 VOC IPO Impact_32 3" xfId="8091" xr:uid="{00000000-0005-0000-0000-0000AFB30000}"/>
    <cellStyle name="s_model19_1_060309 VOC IPO Impact_32 3 2" xfId="17690" xr:uid="{00000000-0005-0000-0000-0000B0B30000}"/>
    <cellStyle name="s_model19_1_060309 VOC IPO Impact_32 3 3" xfId="22525" xr:uid="{00000000-0005-0000-0000-0000B1B30000}"/>
    <cellStyle name="s_model19_1_060309 VOC IPO Impact_32 4" xfId="7398" xr:uid="{00000000-0005-0000-0000-0000B2B30000}"/>
    <cellStyle name="s_model19_1_060309 VOC IPO Impact_32 4 2" xfId="17005" xr:uid="{00000000-0005-0000-0000-0000B3B30000}"/>
    <cellStyle name="s_model19_1_060309 VOC IPO Impact_32 4 3" xfId="21840" xr:uid="{00000000-0005-0000-0000-0000B4B30000}"/>
    <cellStyle name="s_model19_1_060309 VOC IPO Impact_32 5" xfId="9682" xr:uid="{00000000-0005-0000-0000-0000B5B30000}"/>
    <cellStyle name="s_model19_1_060309 VOC IPO Impact_32 5 2" xfId="19274" xr:uid="{00000000-0005-0000-0000-0000B6B30000}"/>
    <cellStyle name="s_model19_1_060309 VOC IPO Impact_32 5 3" xfId="24107" xr:uid="{00000000-0005-0000-0000-0000B7B30000}"/>
    <cellStyle name="s_model19_1_060309 VOC IPO Impact_32 6" xfId="19703" xr:uid="{00000000-0005-0000-0000-0000B8B30000}"/>
    <cellStyle name="s_model19_1_060309 VOC IPO Impact_Blad1" xfId="4512" xr:uid="{00000000-0005-0000-0000-0000B9B30000}"/>
    <cellStyle name="s_model19_1_060309 VOC IPO Impact_Blad1 2" xfId="5600" xr:uid="{00000000-0005-0000-0000-0000BAB30000}"/>
    <cellStyle name="s_model19_1_060309 VOC IPO Impact_Blad1 2 2" xfId="8338" xr:uid="{00000000-0005-0000-0000-0000BBB30000}"/>
    <cellStyle name="s_model19_1_060309 VOC IPO Impact_Blad1 2 2 2" xfId="17935" xr:uid="{00000000-0005-0000-0000-0000BCB30000}"/>
    <cellStyle name="s_model19_1_060309 VOC IPO Impact_Blad1 2 2 3" xfId="22772" xr:uid="{00000000-0005-0000-0000-0000BDB30000}"/>
    <cellStyle name="s_model19_1_060309 VOC IPO Impact_Blad1 2 3" xfId="9364" xr:uid="{00000000-0005-0000-0000-0000BEB30000}"/>
    <cellStyle name="s_model19_1_060309 VOC IPO Impact_Blad1 2 3 2" xfId="18956" xr:uid="{00000000-0005-0000-0000-0000BFB30000}"/>
    <cellStyle name="s_model19_1_060309 VOC IPO Impact_Blad1 2 3 3" xfId="23789" xr:uid="{00000000-0005-0000-0000-0000C0B30000}"/>
    <cellStyle name="s_model19_1_060309 VOC IPO Impact_Blad1 2 4" xfId="9849" xr:uid="{00000000-0005-0000-0000-0000C1B30000}"/>
    <cellStyle name="s_model19_1_060309 VOC IPO Impact_Blad1 2 4 2" xfId="19441" xr:uid="{00000000-0005-0000-0000-0000C2B30000}"/>
    <cellStyle name="s_model19_1_060309 VOC IPO Impact_Blad1 2 4 3" xfId="24274" xr:uid="{00000000-0005-0000-0000-0000C3B30000}"/>
    <cellStyle name="s_model19_1_060309 VOC IPO Impact_Blad1 2 5" xfId="15213" xr:uid="{00000000-0005-0000-0000-0000C4B30000}"/>
    <cellStyle name="s_model19_1_060309 VOC IPO Impact_Blad1 2 6" xfId="20074" xr:uid="{00000000-0005-0000-0000-0000C5B30000}"/>
    <cellStyle name="s_model19_1_060309 VOC IPO Impact_Blad1 3" xfId="7832" xr:uid="{00000000-0005-0000-0000-0000C6B30000}"/>
    <cellStyle name="s_model19_1_060309 VOC IPO Impact_Blad1 3 2" xfId="17432" xr:uid="{00000000-0005-0000-0000-0000C7B30000}"/>
    <cellStyle name="s_model19_1_060309 VOC IPO Impact_Blad1 3 3" xfId="22272" xr:uid="{00000000-0005-0000-0000-0000C8B30000}"/>
    <cellStyle name="s_model19_1_060309 VOC IPO Impact_Blad1 4" xfId="7239" xr:uid="{00000000-0005-0000-0000-0000C9B30000}"/>
    <cellStyle name="s_model19_1_060309 VOC IPO Impact_Blad1 4 2" xfId="16846" xr:uid="{00000000-0005-0000-0000-0000CAB30000}"/>
    <cellStyle name="s_model19_1_060309 VOC IPO Impact_Blad1 4 3" xfId="21682" xr:uid="{00000000-0005-0000-0000-0000CBB30000}"/>
    <cellStyle name="s_model19_1_060309 VOC IPO Impact_Blad1 5" xfId="9548" xr:uid="{00000000-0005-0000-0000-0000CCB30000}"/>
    <cellStyle name="s_model19_1_060309 VOC IPO Impact_Blad1 5 2" xfId="19140" xr:uid="{00000000-0005-0000-0000-0000CDB30000}"/>
    <cellStyle name="s_model19_1_060309 VOC IPO Impact_Blad1 5 3" xfId="23973" xr:uid="{00000000-0005-0000-0000-0000CEB30000}"/>
    <cellStyle name="s_model19_1_060309 VOC IPO Impact_Blad1 6" xfId="11773" xr:uid="{00000000-0005-0000-0000-0000CFB30000}"/>
    <cellStyle name="s_model19_1_060309 VOC IPO Impact_grafiek holdingsheet" xfId="26715" xr:uid="{00000000-0005-0000-0000-0000D0B30000}"/>
    <cellStyle name="s_model19_1_060309 VOC IPO Impact_grafiek holdingsheet 2" xfId="29411" xr:uid="{00000000-0005-0000-0000-0000D1B30000}"/>
    <cellStyle name="s_model19_1_060309 VOC IPO Impact_grafiek holdingsheet 2 2" xfId="37589" xr:uid="{00000000-0005-0000-0000-0000D2B30000}"/>
    <cellStyle name="s_model19_1_060309 VOC IPO Impact_grafiek holdingsheet 3" xfId="34999" xr:uid="{00000000-0005-0000-0000-0000D3B30000}"/>
    <cellStyle name="s_model19_1_060309 VOC IPO Impact_Invoerblad" xfId="26716" xr:uid="{00000000-0005-0000-0000-0000D4B30000}"/>
    <cellStyle name="s_model19_1_060309 VOC IPO Impact_Invoerblad 2" xfId="29412" xr:uid="{00000000-0005-0000-0000-0000D5B30000}"/>
    <cellStyle name="s_model19_1_060309 VOC IPO Impact_Invoerblad 2 2" xfId="37590" xr:uid="{00000000-0005-0000-0000-0000D6B30000}"/>
    <cellStyle name="s_model19_1_060309 VOC IPO Impact_Invoerblad 3" xfId="35000" xr:uid="{00000000-0005-0000-0000-0000D7B30000}"/>
    <cellStyle name="s_model19_1_060309 VOC IPO Impact_Invoerblad_1" xfId="26717" xr:uid="{00000000-0005-0000-0000-0000D8B30000}"/>
    <cellStyle name="s_model19_1_060309 VOC IPO Impact_Invoerblad_1 2" xfId="26718" xr:uid="{00000000-0005-0000-0000-0000D9B30000}"/>
    <cellStyle name="s_model19_1_060309 VOC IPO Impact_Invoerblad_1 2 2" xfId="29414" xr:uid="{00000000-0005-0000-0000-0000DAB30000}"/>
    <cellStyle name="s_model19_1_060309 VOC IPO Impact_Invoerblad_1 2 2 2" xfId="37592" xr:uid="{00000000-0005-0000-0000-0000DBB30000}"/>
    <cellStyle name="s_model19_1_060309 VOC IPO Impact_Invoerblad_1 2 3" xfId="35002" xr:uid="{00000000-0005-0000-0000-0000DCB30000}"/>
    <cellStyle name="s_model19_1_060309 VOC IPO Impact_Invoerblad_1 3" xfId="26719" xr:uid="{00000000-0005-0000-0000-0000DDB30000}"/>
    <cellStyle name="s_model19_1_060309 VOC IPO Impact_Invoerblad_1 3 2" xfId="29415" xr:uid="{00000000-0005-0000-0000-0000DEB30000}"/>
    <cellStyle name="s_model19_1_060309 VOC IPO Impact_Invoerblad_1 3 2 2" xfId="37593" xr:uid="{00000000-0005-0000-0000-0000DFB30000}"/>
    <cellStyle name="s_model19_1_060309 VOC IPO Impact_Invoerblad_1 3 3" xfId="35003" xr:uid="{00000000-0005-0000-0000-0000E0B30000}"/>
    <cellStyle name="s_model19_1_060309 VOC IPO Impact_Invoerblad_1 4" xfId="29413" xr:uid="{00000000-0005-0000-0000-0000E1B30000}"/>
    <cellStyle name="s_model19_1_060309 VOC IPO Impact_Invoerblad_1 4 2" xfId="37591" xr:uid="{00000000-0005-0000-0000-0000E2B30000}"/>
    <cellStyle name="s_model19_1_060309 VOC IPO Impact_Invoerblad_1 5" xfId="35001" xr:uid="{00000000-0005-0000-0000-0000E3B30000}"/>
    <cellStyle name="s_model19_1_060309 VOC IPO Impact_Invoerblad_1_grafiek holdingsheet" xfId="26720" xr:uid="{00000000-0005-0000-0000-0000E4B30000}"/>
    <cellStyle name="s_model19_1_060309 VOC IPO Impact_Invoerblad_1_grafiek holdingsheet 2" xfId="29416" xr:uid="{00000000-0005-0000-0000-0000E5B30000}"/>
    <cellStyle name="s_model19_1_060309 VOC IPO Impact_Invoerblad_1_grafiek holdingsheet 2 2" xfId="37594" xr:uid="{00000000-0005-0000-0000-0000E6B30000}"/>
    <cellStyle name="s_model19_1_060309 VOC IPO Impact_Invoerblad_1_grafiek holdingsheet 3" xfId="35004" xr:uid="{00000000-0005-0000-0000-0000E7B30000}"/>
    <cellStyle name="s_model19_1_060309 VOC IPO Impact_Invoerblad_1_Nieuw rapportage voorstel overige producten 4-9-2013" xfId="26721" xr:uid="{00000000-0005-0000-0000-0000E8B30000}"/>
    <cellStyle name="s_model19_1_060309 VOC IPO Impact_Invoerblad_1_Nieuw rapportage voorstel overige producten 4-9-2013 2" xfId="29417" xr:uid="{00000000-0005-0000-0000-0000E9B30000}"/>
    <cellStyle name="s_model19_1_060309 VOC IPO Impact_Invoerblad_1_Nieuw rapportage voorstel overige producten 4-9-2013 2 2" xfId="37595" xr:uid="{00000000-0005-0000-0000-0000EAB30000}"/>
    <cellStyle name="s_model19_1_060309 VOC IPO Impact_Invoerblad_1_Nieuw rapportage voorstel overige producten 4-9-2013 3" xfId="35005" xr:uid="{00000000-0005-0000-0000-0000EBB30000}"/>
    <cellStyle name="s_model19_1_060309 VOC IPO Impact_Invoerblad_1_Waardeveranderingen&amp;voorziening SNS Bank feb 2013-2 (21-3-2013)" xfId="26722" xr:uid="{00000000-0005-0000-0000-0000ECB30000}"/>
    <cellStyle name="s_model19_1_060309 VOC IPO Impact_Invoerblad_1_Waardeveranderingen&amp;voorziening SNS Bank feb 2013-2 (21-3-2013) 2" xfId="29418" xr:uid="{00000000-0005-0000-0000-0000EDB30000}"/>
    <cellStyle name="s_model19_1_060309 VOC IPO Impact_Invoerblad_1_Waardeveranderingen&amp;voorziening SNS Bank feb 2013-2 (21-3-2013) 2 2" xfId="37596" xr:uid="{00000000-0005-0000-0000-0000EEB30000}"/>
    <cellStyle name="s_model19_1_060309 VOC IPO Impact_Invoerblad_1_Waardeveranderingen&amp;voorziening SNS Bank feb 2013-2 (21-3-2013) 3" xfId="35006" xr:uid="{00000000-0005-0000-0000-0000EFB30000}"/>
    <cellStyle name="s_model19_1_060309 VOC IPO Impact_Invoerblad_1_Waardeveranderingen&amp;voorziening SNS Bank mei 2013 (4-7-2013)" xfId="26723" xr:uid="{00000000-0005-0000-0000-0000F0B30000}"/>
    <cellStyle name="s_model19_1_060309 VOC IPO Impact_Invoerblad_1_Waardeveranderingen&amp;voorziening SNS Bank mei 2013 (4-7-2013) 2" xfId="29419" xr:uid="{00000000-0005-0000-0000-0000F1B30000}"/>
    <cellStyle name="s_model19_1_060309 VOC IPO Impact_Invoerblad_1_Waardeveranderingen&amp;voorziening SNS Bank mei 2013 (4-7-2013) 2 2" xfId="37597" xr:uid="{00000000-0005-0000-0000-0000F2B30000}"/>
    <cellStyle name="s_model19_1_060309 VOC IPO Impact_Invoerblad_1_Waardeveranderingen&amp;voorziening SNS Bank mei 2013 (4-7-2013) 3" xfId="35007" xr:uid="{00000000-0005-0000-0000-0000F3B30000}"/>
    <cellStyle name="s_model19_1_060309 VOC IPO Impact_PGEV" xfId="11354" xr:uid="{00000000-0005-0000-0000-0000F4B30000}"/>
    <cellStyle name="s_model19_1_060309 VOC IPO Impact_PGEV 2" xfId="13223" xr:uid="{00000000-0005-0000-0000-0000F5B30000}"/>
    <cellStyle name="s_model19_1_060309 VOC IPO Impact_PGEV 2 2" xfId="28453" xr:uid="{00000000-0005-0000-0000-0000F6B30000}"/>
    <cellStyle name="s_model19_1_060309 VOC IPO Impact_PGEV 2 2 2" xfId="36631" xr:uid="{00000000-0005-0000-0000-0000F7B30000}"/>
    <cellStyle name="s_model19_1_060309 VOC IPO Impact_PGEV 2 3" xfId="32206" xr:uid="{00000000-0005-0000-0000-0000F8B30000}"/>
    <cellStyle name="s_model19_1_060309 VOC IPO Impact_PGEV 3" xfId="30923" xr:uid="{00000000-0005-0000-0000-0000F9B30000}"/>
    <cellStyle name="s_model19_1_060309 VOC IPO Impact_Pricing Book VOC IPO Model v7 - @ 17.00 - AVP_Presentation Monday 12 June" xfId="4513" xr:uid="{00000000-0005-0000-0000-0000FAB30000}"/>
    <cellStyle name="s_model19_1_060309 VOC IPO Impact_Pricing Book VOC IPO Model v7 - @ 17.00 - AVP_Presentation Monday 12 June 2" xfId="5601" xr:uid="{00000000-0005-0000-0000-0000FBB30000}"/>
    <cellStyle name="s_model19_1_060309 VOC IPO Impact_Pricing Book VOC IPO Model v7 - @ 17.00 - AVP_Presentation Monday 12 June 2 2" xfId="8339" xr:uid="{00000000-0005-0000-0000-0000FCB30000}"/>
    <cellStyle name="s_model19_1_060309 VOC IPO Impact_Pricing Book VOC IPO Model v7 - @ 17.00 - AVP_Presentation Monday 12 June 2 2 2" xfId="17936" xr:uid="{00000000-0005-0000-0000-0000FDB30000}"/>
    <cellStyle name="s_model19_1_060309 VOC IPO Impact_Pricing Book VOC IPO Model v7 - @ 17.00 - AVP_Presentation Monday 12 June 2 2 3" xfId="22773" xr:uid="{00000000-0005-0000-0000-0000FEB30000}"/>
    <cellStyle name="s_model19_1_060309 VOC IPO Impact_Pricing Book VOC IPO Model v7 - @ 17.00 - AVP_Presentation Monday 12 June 2 3" xfId="9365" xr:uid="{00000000-0005-0000-0000-0000FFB30000}"/>
    <cellStyle name="s_model19_1_060309 VOC IPO Impact_Pricing Book VOC IPO Model v7 - @ 17.00 - AVP_Presentation Monday 12 June 2 3 2" xfId="18957" xr:uid="{00000000-0005-0000-0000-000000B40000}"/>
    <cellStyle name="s_model19_1_060309 VOC IPO Impact_Pricing Book VOC IPO Model v7 - @ 17.00 - AVP_Presentation Monday 12 June 2 3 3" xfId="23790" xr:uid="{00000000-0005-0000-0000-000001B40000}"/>
    <cellStyle name="s_model19_1_060309 VOC IPO Impact_Pricing Book VOC IPO Model v7 - @ 17.00 - AVP_Presentation Monday 12 June 2 4" xfId="9850" xr:uid="{00000000-0005-0000-0000-000002B40000}"/>
    <cellStyle name="s_model19_1_060309 VOC IPO Impact_Pricing Book VOC IPO Model v7 - @ 17.00 - AVP_Presentation Monday 12 June 2 4 2" xfId="19442" xr:uid="{00000000-0005-0000-0000-000003B40000}"/>
    <cellStyle name="s_model19_1_060309 VOC IPO Impact_Pricing Book VOC IPO Model v7 - @ 17.00 - AVP_Presentation Monday 12 June 2 4 3" xfId="24275" xr:uid="{00000000-0005-0000-0000-000004B40000}"/>
    <cellStyle name="s_model19_1_060309 VOC IPO Impact_Pricing Book VOC IPO Model v7 - @ 17.00 - AVP_Presentation Monday 12 June 2 5" xfId="15214" xr:uid="{00000000-0005-0000-0000-000005B40000}"/>
    <cellStyle name="s_model19_1_060309 VOC IPO Impact_Pricing Book VOC IPO Model v7 - @ 17.00 - AVP_Presentation Monday 12 June 2 6" xfId="20075" xr:uid="{00000000-0005-0000-0000-000006B40000}"/>
    <cellStyle name="s_model19_1_060309 VOC IPO Impact_Pricing Book VOC IPO Model v7 - @ 17.00 - AVP_Presentation Monday 12 June 3" xfId="7833" xr:uid="{00000000-0005-0000-0000-000007B40000}"/>
    <cellStyle name="s_model19_1_060309 VOC IPO Impact_Pricing Book VOC IPO Model v7 - @ 17.00 - AVP_Presentation Monday 12 June 3 2" xfId="17433" xr:uid="{00000000-0005-0000-0000-000008B40000}"/>
    <cellStyle name="s_model19_1_060309 VOC IPO Impact_Pricing Book VOC IPO Model v7 - @ 17.00 - AVP_Presentation Monday 12 June 3 2 2" xfId="29420" xr:uid="{00000000-0005-0000-0000-000009B40000}"/>
    <cellStyle name="s_model19_1_060309 VOC IPO Impact_Pricing Book VOC IPO Model v7 - @ 17.00 - AVP_Presentation Monday 12 June 3 3" xfId="22273" xr:uid="{00000000-0005-0000-0000-00000AB40000}"/>
    <cellStyle name="s_model19_1_060309 VOC IPO Impact_Pricing Book VOC IPO Model v7 - @ 17.00 - AVP_Presentation Monday 12 June 4" xfId="7240" xr:uid="{00000000-0005-0000-0000-00000BB40000}"/>
    <cellStyle name="s_model19_1_060309 VOC IPO Impact_Pricing Book VOC IPO Model v7 - @ 17.00 - AVP_Presentation Monday 12 June 4 2" xfId="16847" xr:uid="{00000000-0005-0000-0000-00000CB40000}"/>
    <cellStyle name="s_model19_1_060309 VOC IPO Impact_Pricing Book VOC IPO Model v7 - @ 17.00 - AVP_Presentation Monday 12 June 4 3" xfId="21683" xr:uid="{00000000-0005-0000-0000-00000DB40000}"/>
    <cellStyle name="s_model19_1_060309 VOC IPO Impact_Pricing Book VOC IPO Model v7 - @ 17.00 - AVP_Presentation Monday 12 June 5" xfId="9549" xr:uid="{00000000-0005-0000-0000-00000EB40000}"/>
    <cellStyle name="s_model19_1_060309 VOC IPO Impact_Pricing Book VOC IPO Model v7 - @ 17.00 - AVP_Presentation Monday 12 June 5 2" xfId="19141" xr:uid="{00000000-0005-0000-0000-00000FB40000}"/>
    <cellStyle name="s_model19_1_060309 VOC IPO Impact_Pricing Book VOC IPO Model v7 - @ 17.00 - AVP_Presentation Monday 12 June 5 3" xfId="23974" xr:uid="{00000000-0005-0000-0000-000010B40000}"/>
    <cellStyle name="s_model19_1_060309 VOC IPO Impact_Pricing Book VOC IPO Model v7 - @ 17.00 - AVP_Presentation Monday 12 June 6" xfId="14614" xr:uid="{00000000-0005-0000-0000-000011B40000}"/>
    <cellStyle name="s_model19_1_060309 VOC IPO Impact_Pricing Book VOC IPO Model v7 - @ 17.00 - AVP_Presentation Monday 12 June 7" xfId="53889" xr:uid="{00000000-0005-0000-0000-000012B40000}"/>
    <cellStyle name="s_model19_1_060309 VOC IPO Impact_Pricing Book VOC IPO Model v7 - @ 17.00 - AVP_Presentation Monday 12 June_23" xfId="5202" xr:uid="{00000000-0005-0000-0000-000013B40000}"/>
    <cellStyle name="s_model19_1_060309 VOC IPO Impact_Pricing Book VOC IPO Model v7 - @ 17.00 - AVP_Presentation Monday 12 June_23 2" xfId="5771" xr:uid="{00000000-0005-0000-0000-000014B40000}"/>
    <cellStyle name="s_model19_1_060309 VOC IPO Impact_Pricing Book VOC IPO Model v7 - @ 17.00 - AVP_Presentation Monday 12 June_23 2 2" xfId="8475" xr:uid="{00000000-0005-0000-0000-000015B40000}"/>
    <cellStyle name="s_model19_1_060309 VOC IPO Impact_Pricing Book VOC IPO Model v7 - @ 17.00 - AVP_Presentation Monday 12 June_23 2 2 2" xfId="18072" xr:uid="{00000000-0005-0000-0000-000016B40000}"/>
    <cellStyle name="s_model19_1_060309 VOC IPO Impact_Pricing Book VOC IPO Model v7 - @ 17.00 - AVP_Presentation Monday 12 June_23 2 2 3" xfId="22909" xr:uid="{00000000-0005-0000-0000-000017B40000}"/>
    <cellStyle name="s_model19_1_060309 VOC IPO Impact_Pricing Book VOC IPO Model v7 - @ 17.00 - AVP_Presentation Monday 12 June_23 2 3" xfId="9496" xr:uid="{00000000-0005-0000-0000-000018B40000}"/>
    <cellStyle name="s_model19_1_060309 VOC IPO Impact_Pricing Book VOC IPO Model v7 - @ 17.00 - AVP_Presentation Monday 12 June_23 2 3 2" xfId="19088" xr:uid="{00000000-0005-0000-0000-000019B40000}"/>
    <cellStyle name="s_model19_1_060309 VOC IPO Impact_Pricing Book VOC IPO Model v7 - @ 17.00 - AVP_Presentation Monday 12 June_23 2 3 3" xfId="23921" xr:uid="{00000000-0005-0000-0000-00001AB40000}"/>
    <cellStyle name="s_model19_1_060309 VOC IPO Impact_Pricing Book VOC IPO Model v7 - @ 17.00 - AVP_Presentation Monday 12 June_23 2 4" xfId="9977" xr:uid="{00000000-0005-0000-0000-00001BB40000}"/>
    <cellStyle name="s_model19_1_060309 VOC IPO Impact_Pricing Book VOC IPO Model v7 - @ 17.00 - AVP_Presentation Monday 12 June_23 2 4 2" xfId="19569" xr:uid="{00000000-0005-0000-0000-00001CB40000}"/>
    <cellStyle name="s_model19_1_060309 VOC IPO Impact_Pricing Book VOC IPO Model v7 - @ 17.00 - AVP_Presentation Monday 12 June_23 2 4 3" xfId="24402" xr:uid="{00000000-0005-0000-0000-00001DB40000}"/>
    <cellStyle name="s_model19_1_060309 VOC IPO Impact_Pricing Book VOC IPO Model v7 - @ 17.00 - AVP_Presentation Monday 12 June_23 2 5" xfId="15383" xr:uid="{00000000-0005-0000-0000-00001EB40000}"/>
    <cellStyle name="s_model19_1_060309 VOC IPO Impact_Pricing Book VOC IPO Model v7 - @ 17.00 - AVP_Presentation Monday 12 June_23 2 6" xfId="20241" xr:uid="{00000000-0005-0000-0000-00001FB40000}"/>
    <cellStyle name="s_model19_1_060309 VOC IPO Impact_Pricing Book VOC IPO Model v7 - @ 17.00 - AVP_Presentation Monday 12 June_23 3" xfId="8092" xr:uid="{00000000-0005-0000-0000-000020B40000}"/>
    <cellStyle name="s_model19_1_060309 VOC IPO Impact_Pricing Book VOC IPO Model v7 - @ 17.00 - AVP_Presentation Monday 12 June_23 3 2" xfId="17691" xr:uid="{00000000-0005-0000-0000-000021B40000}"/>
    <cellStyle name="s_model19_1_060309 VOC IPO Impact_Pricing Book VOC IPO Model v7 - @ 17.00 - AVP_Presentation Monday 12 June_23 3 3" xfId="22526" xr:uid="{00000000-0005-0000-0000-000022B40000}"/>
    <cellStyle name="s_model19_1_060309 VOC IPO Impact_Pricing Book VOC IPO Model v7 - @ 17.00 - AVP_Presentation Monday 12 June_23 4" xfId="7399" xr:uid="{00000000-0005-0000-0000-000023B40000}"/>
    <cellStyle name="s_model19_1_060309 VOC IPO Impact_Pricing Book VOC IPO Model v7 - @ 17.00 - AVP_Presentation Monday 12 June_23 4 2" xfId="17006" xr:uid="{00000000-0005-0000-0000-000024B40000}"/>
    <cellStyle name="s_model19_1_060309 VOC IPO Impact_Pricing Book VOC IPO Model v7 - @ 17.00 - AVP_Presentation Monday 12 June_23 4 3" xfId="21841" xr:uid="{00000000-0005-0000-0000-000025B40000}"/>
    <cellStyle name="s_model19_1_060309 VOC IPO Impact_Pricing Book VOC IPO Model v7 - @ 17.00 - AVP_Presentation Monday 12 June_23 5" xfId="9683" xr:uid="{00000000-0005-0000-0000-000026B40000}"/>
    <cellStyle name="s_model19_1_060309 VOC IPO Impact_Pricing Book VOC IPO Model v7 - @ 17.00 - AVP_Presentation Monday 12 June_23 5 2" xfId="19275" xr:uid="{00000000-0005-0000-0000-000027B40000}"/>
    <cellStyle name="s_model19_1_060309 VOC IPO Impact_Pricing Book VOC IPO Model v7 - @ 17.00 - AVP_Presentation Monday 12 June_23 5 3" xfId="24108" xr:uid="{00000000-0005-0000-0000-000028B40000}"/>
    <cellStyle name="s_model19_1_060309 VOC IPO Impact_Pricing Book VOC IPO Model v7 - @ 17.00 - AVP_Presentation Monday 12 June_23 6" xfId="19704" xr:uid="{00000000-0005-0000-0000-000029B40000}"/>
    <cellStyle name="s_model19_1_060309 VOC IPO Impact_Pricing Book VOC IPO Model v7 - @ 17.00 - AVP_Presentation Monday 12 June_32" xfId="5203" xr:uid="{00000000-0005-0000-0000-00002AB40000}"/>
    <cellStyle name="s_model19_1_060309 VOC IPO Impact_Pricing Book VOC IPO Model v7 - @ 17.00 - AVP_Presentation Monday 12 June_32 2" xfId="5772" xr:uid="{00000000-0005-0000-0000-00002BB40000}"/>
    <cellStyle name="s_model19_1_060309 VOC IPO Impact_Pricing Book VOC IPO Model v7 - @ 17.00 - AVP_Presentation Monday 12 June_32 2 2" xfId="8476" xr:uid="{00000000-0005-0000-0000-00002CB40000}"/>
    <cellStyle name="s_model19_1_060309 VOC IPO Impact_Pricing Book VOC IPO Model v7 - @ 17.00 - AVP_Presentation Monday 12 June_32 2 2 2" xfId="18073" xr:uid="{00000000-0005-0000-0000-00002DB40000}"/>
    <cellStyle name="s_model19_1_060309 VOC IPO Impact_Pricing Book VOC IPO Model v7 - @ 17.00 - AVP_Presentation Monday 12 June_32 2 2 3" xfId="22910" xr:uid="{00000000-0005-0000-0000-00002EB40000}"/>
    <cellStyle name="s_model19_1_060309 VOC IPO Impact_Pricing Book VOC IPO Model v7 - @ 17.00 - AVP_Presentation Monday 12 June_32 2 3" xfId="9497" xr:uid="{00000000-0005-0000-0000-00002FB40000}"/>
    <cellStyle name="s_model19_1_060309 VOC IPO Impact_Pricing Book VOC IPO Model v7 - @ 17.00 - AVP_Presentation Monday 12 June_32 2 3 2" xfId="19089" xr:uid="{00000000-0005-0000-0000-000030B40000}"/>
    <cellStyle name="s_model19_1_060309 VOC IPO Impact_Pricing Book VOC IPO Model v7 - @ 17.00 - AVP_Presentation Monday 12 June_32 2 3 3" xfId="23922" xr:uid="{00000000-0005-0000-0000-000031B40000}"/>
    <cellStyle name="s_model19_1_060309 VOC IPO Impact_Pricing Book VOC IPO Model v7 - @ 17.00 - AVP_Presentation Monday 12 June_32 2 4" xfId="9978" xr:uid="{00000000-0005-0000-0000-000032B40000}"/>
    <cellStyle name="s_model19_1_060309 VOC IPO Impact_Pricing Book VOC IPO Model v7 - @ 17.00 - AVP_Presentation Monday 12 June_32 2 4 2" xfId="19570" xr:uid="{00000000-0005-0000-0000-000033B40000}"/>
    <cellStyle name="s_model19_1_060309 VOC IPO Impact_Pricing Book VOC IPO Model v7 - @ 17.00 - AVP_Presentation Monday 12 June_32 2 4 3" xfId="24403" xr:uid="{00000000-0005-0000-0000-000034B40000}"/>
    <cellStyle name="s_model19_1_060309 VOC IPO Impact_Pricing Book VOC IPO Model v7 - @ 17.00 - AVP_Presentation Monday 12 June_32 2 5" xfId="15384" xr:uid="{00000000-0005-0000-0000-000035B40000}"/>
    <cellStyle name="s_model19_1_060309 VOC IPO Impact_Pricing Book VOC IPO Model v7 - @ 17.00 - AVP_Presentation Monday 12 June_32 2 6" xfId="20242" xr:uid="{00000000-0005-0000-0000-000036B40000}"/>
    <cellStyle name="s_model19_1_060309 VOC IPO Impact_Pricing Book VOC IPO Model v7 - @ 17.00 - AVP_Presentation Monday 12 June_32 3" xfId="8093" xr:uid="{00000000-0005-0000-0000-000037B40000}"/>
    <cellStyle name="s_model19_1_060309 VOC IPO Impact_Pricing Book VOC IPO Model v7 - @ 17.00 - AVP_Presentation Monday 12 June_32 3 2" xfId="17692" xr:uid="{00000000-0005-0000-0000-000038B40000}"/>
    <cellStyle name="s_model19_1_060309 VOC IPO Impact_Pricing Book VOC IPO Model v7 - @ 17.00 - AVP_Presentation Monday 12 June_32 3 3" xfId="22527" xr:uid="{00000000-0005-0000-0000-000039B40000}"/>
    <cellStyle name="s_model19_1_060309 VOC IPO Impact_Pricing Book VOC IPO Model v7 - @ 17.00 - AVP_Presentation Monday 12 June_32 4" xfId="7400" xr:uid="{00000000-0005-0000-0000-00003AB40000}"/>
    <cellStyle name="s_model19_1_060309 VOC IPO Impact_Pricing Book VOC IPO Model v7 - @ 17.00 - AVP_Presentation Monday 12 June_32 4 2" xfId="17007" xr:uid="{00000000-0005-0000-0000-00003BB40000}"/>
    <cellStyle name="s_model19_1_060309 VOC IPO Impact_Pricing Book VOC IPO Model v7 - @ 17.00 - AVP_Presentation Monday 12 June_32 4 3" xfId="21842" xr:uid="{00000000-0005-0000-0000-00003CB40000}"/>
    <cellStyle name="s_model19_1_060309 VOC IPO Impact_Pricing Book VOC IPO Model v7 - @ 17.00 - AVP_Presentation Monday 12 June_32 5" xfId="9684" xr:uid="{00000000-0005-0000-0000-00003DB40000}"/>
    <cellStyle name="s_model19_1_060309 VOC IPO Impact_Pricing Book VOC IPO Model v7 - @ 17.00 - AVP_Presentation Monday 12 June_32 5 2" xfId="19276" xr:uid="{00000000-0005-0000-0000-00003EB40000}"/>
    <cellStyle name="s_model19_1_060309 VOC IPO Impact_Pricing Book VOC IPO Model v7 - @ 17.00 - AVP_Presentation Monday 12 June_32 5 3" xfId="24109" xr:uid="{00000000-0005-0000-0000-00003FB40000}"/>
    <cellStyle name="s_model19_1_060309 VOC IPO Impact_Pricing Book VOC IPO Model v7 - @ 17.00 - AVP_Presentation Monday 12 June_32 6" xfId="19705" xr:uid="{00000000-0005-0000-0000-000040B40000}"/>
    <cellStyle name="s_model19_1_060309 VOC IPO Impact_Pricing Book VOC IPO Model v7 - @ 17.00 - AVP_Presentation Monday 12 June_Blad1" xfId="4514" xr:uid="{00000000-0005-0000-0000-000041B40000}"/>
    <cellStyle name="s_model19_1_060309 VOC IPO Impact_Pricing Book VOC IPO Model v7 - @ 17.00 - AVP_Presentation Monday 12 June_Blad1 2" xfId="5602" xr:uid="{00000000-0005-0000-0000-000042B40000}"/>
    <cellStyle name="s_model19_1_060309 VOC IPO Impact_Pricing Book VOC IPO Model v7 - @ 17.00 - AVP_Presentation Monday 12 June_Blad1 2 2" xfId="8340" xr:uid="{00000000-0005-0000-0000-000043B40000}"/>
    <cellStyle name="s_model19_1_060309 VOC IPO Impact_Pricing Book VOC IPO Model v7 - @ 17.00 - AVP_Presentation Monday 12 June_Blad1 2 2 2" xfId="17937" xr:uid="{00000000-0005-0000-0000-000044B40000}"/>
    <cellStyle name="s_model19_1_060309 VOC IPO Impact_Pricing Book VOC IPO Model v7 - @ 17.00 - AVP_Presentation Monday 12 June_Blad1 2 2 3" xfId="22774" xr:uid="{00000000-0005-0000-0000-000045B40000}"/>
    <cellStyle name="s_model19_1_060309 VOC IPO Impact_Pricing Book VOC IPO Model v7 - @ 17.00 - AVP_Presentation Monday 12 June_Blad1 2 3" xfId="9366" xr:uid="{00000000-0005-0000-0000-000046B40000}"/>
    <cellStyle name="s_model19_1_060309 VOC IPO Impact_Pricing Book VOC IPO Model v7 - @ 17.00 - AVP_Presentation Monday 12 June_Blad1 2 3 2" xfId="18958" xr:uid="{00000000-0005-0000-0000-000047B40000}"/>
    <cellStyle name="s_model19_1_060309 VOC IPO Impact_Pricing Book VOC IPO Model v7 - @ 17.00 - AVP_Presentation Monday 12 June_Blad1 2 3 3" xfId="23791" xr:uid="{00000000-0005-0000-0000-000048B40000}"/>
    <cellStyle name="s_model19_1_060309 VOC IPO Impact_Pricing Book VOC IPO Model v7 - @ 17.00 - AVP_Presentation Monday 12 June_Blad1 2 4" xfId="9851" xr:uid="{00000000-0005-0000-0000-000049B40000}"/>
    <cellStyle name="s_model19_1_060309 VOC IPO Impact_Pricing Book VOC IPO Model v7 - @ 17.00 - AVP_Presentation Monday 12 June_Blad1 2 4 2" xfId="19443" xr:uid="{00000000-0005-0000-0000-00004AB40000}"/>
    <cellStyle name="s_model19_1_060309 VOC IPO Impact_Pricing Book VOC IPO Model v7 - @ 17.00 - AVP_Presentation Monday 12 June_Blad1 2 4 3" xfId="24276" xr:uid="{00000000-0005-0000-0000-00004BB40000}"/>
    <cellStyle name="s_model19_1_060309 VOC IPO Impact_Pricing Book VOC IPO Model v7 - @ 17.00 - AVP_Presentation Monday 12 June_Blad1 2 5" xfId="15215" xr:uid="{00000000-0005-0000-0000-00004CB40000}"/>
    <cellStyle name="s_model19_1_060309 VOC IPO Impact_Pricing Book VOC IPO Model v7 - @ 17.00 - AVP_Presentation Monday 12 June_Blad1 2 6" xfId="20076" xr:uid="{00000000-0005-0000-0000-00004DB40000}"/>
    <cellStyle name="s_model19_1_060309 VOC IPO Impact_Pricing Book VOC IPO Model v7 - @ 17.00 - AVP_Presentation Monday 12 June_Blad1 3" xfId="7834" xr:uid="{00000000-0005-0000-0000-00004EB40000}"/>
    <cellStyle name="s_model19_1_060309 VOC IPO Impact_Pricing Book VOC IPO Model v7 - @ 17.00 - AVP_Presentation Monday 12 June_Blad1 3 2" xfId="17434" xr:uid="{00000000-0005-0000-0000-00004FB40000}"/>
    <cellStyle name="s_model19_1_060309 VOC IPO Impact_Pricing Book VOC IPO Model v7 - @ 17.00 - AVP_Presentation Monday 12 June_Blad1 3 3" xfId="22274" xr:uid="{00000000-0005-0000-0000-000050B40000}"/>
    <cellStyle name="s_model19_1_060309 VOC IPO Impact_Pricing Book VOC IPO Model v7 - @ 17.00 - AVP_Presentation Monday 12 June_Blad1 4" xfId="7241" xr:uid="{00000000-0005-0000-0000-000051B40000}"/>
    <cellStyle name="s_model19_1_060309 VOC IPO Impact_Pricing Book VOC IPO Model v7 - @ 17.00 - AVP_Presentation Monday 12 June_Blad1 4 2" xfId="16848" xr:uid="{00000000-0005-0000-0000-000052B40000}"/>
    <cellStyle name="s_model19_1_060309 VOC IPO Impact_Pricing Book VOC IPO Model v7 - @ 17.00 - AVP_Presentation Monday 12 June_Blad1 4 3" xfId="21684" xr:uid="{00000000-0005-0000-0000-000053B40000}"/>
    <cellStyle name="s_model19_1_060309 VOC IPO Impact_Pricing Book VOC IPO Model v7 - @ 17.00 - AVP_Presentation Monday 12 June_Blad1 5" xfId="9550" xr:uid="{00000000-0005-0000-0000-000054B40000}"/>
    <cellStyle name="s_model19_1_060309 VOC IPO Impact_Pricing Book VOC IPO Model v7 - @ 17.00 - AVP_Presentation Monday 12 June_Blad1 5 2" xfId="19142" xr:uid="{00000000-0005-0000-0000-000055B40000}"/>
    <cellStyle name="s_model19_1_060309 VOC IPO Impact_Pricing Book VOC IPO Model v7 - @ 17.00 - AVP_Presentation Monday 12 June_Blad1 5 3" xfId="23975" xr:uid="{00000000-0005-0000-0000-000056B40000}"/>
    <cellStyle name="s_model19_1_060309 VOC IPO Impact_Pricing Book VOC IPO Model v7 - @ 17.00 - AVP_Presentation Monday 12 June_Blad1 6" xfId="11772" xr:uid="{00000000-0005-0000-0000-000057B40000}"/>
    <cellStyle name="s_model19_1_060309 VOC IPO Impact_Pricing Book VOC IPO Model v7 - @ 17.00 - AVP_Presentation Monday 12 June_grafiek holdingsheet" xfId="26725" xr:uid="{00000000-0005-0000-0000-000058B40000}"/>
    <cellStyle name="s_model19_1_060309 VOC IPO Impact_Pricing Book VOC IPO Model v7 - @ 17.00 - AVP_Presentation Monday 12 June_grafiek holdingsheet 2" xfId="29421" xr:uid="{00000000-0005-0000-0000-000059B40000}"/>
    <cellStyle name="s_model19_1_060309 VOC IPO Impact_Pricing Book VOC IPO Model v7 - @ 17.00 - AVP_Presentation Monday 12 June_grafiek holdingsheet 2 2" xfId="37599" xr:uid="{00000000-0005-0000-0000-00005AB40000}"/>
    <cellStyle name="s_model19_1_060309 VOC IPO Impact_Pricing Book VOC IPO Model v7 - @ 17.00 - AVP_Presentation Monday 12 June_grafiek holdingsheet 3" xfId="35009" xr:uid="{00000000-0005-0000-0000-00005BB40000}"/>
    <cellStyle name="s_model19_1_060309 VOC IPO Impact_Pricing Book VOC IPO Model v7 - @ 17.00 - AVP_Presentation Monday 12 June_Invoerblad" xfId="26726" xr:uid="{00000000-0005-0000-0000-00005CB40000}"/>
    <cellStyle name="s_model19_1_060309 VOC IPO Impact_Pricing Book VOC IPO Model v7 - @ 17.00 - AVP_Presentation Monday 12 June_Invoerblad 2" xfId="29422" xr:uid="{00000000-0005-0000-0000-00005DB40000}"/>
    <cellStyle name="s_model19_1_060309 VOC IPO Impact_Pricing Book VOC IPO Model v7 - @ 17.00 - AVP_Presentation Monday 12 June_Invoerblad 2 2" xfId="37600" xr:uid="{00000000-0005-0000-0000-00005EB40000}"/>
    <cellStyle name="s_model19_1_060309 VOC IPO Impact_Pricing Book VOC IPO Model v7 - @ 17.00 - AVP_Presentation Monday 12 June_Invoerblad 3" xfId="35010" xr:uid="{00000000-0005-0000-0000-00005FB40000}"/>
    <cellStyle name="s_model19_1_060309 VOC IPO Impact_Pricing Book VOC IPO Model v7 - @ 17.00 - AVP_Presentation Monday 12 June_Invoerblad_1" xfId="26727" xr:uid="{00000000-0005-0000-0000-000060B40000}"/>
    <cellStyle name="s_model19_1_060309 VOC IPO Impact_Pricing Book VOC IPO Model v7 - @ 17.00 - AVP_Presentation Monday 12 June_Invoerblad_1 2" xfId="26728" xr:uid="{00000000-0005-0000-0000-000061B40000}"/>
    <cellStyle name="s_model19_1_060309 VOC IPO Impact_Pricing Book VOC IPO Model v7 - @ 17.00 - AVP_Presentation Monday 12 June_Invoerblad_1 2 2" xfId="29424" xr:uid="{00000000-0005-0000-0000-000062B40000}"/>
    <cellStyle name="s_model19_1_060309 VOC IPO Impact_Pricing Book VOC IPO Model v7 - @ 17.00 - AVP_Presentation Monday 12 June_Invoerblad_1 2 2 2" xfId="37602" xr:uid="{00000000-0005-0000-0000-000063B40000}"/>
    <cellStyle name="s_model19_1_060309 VOC IPO Impact_Pricing Book VOC IPO Model v7 - @ 17.00 - AVP_Presentation Monday 12 June_Invoerblad_1 2 3" xfId="35012" xr:uid="{00000000-0005-0000-0000-000064B40000}"/>
    <cellStyle name="s_model19_1_060309 VOC IPO Impact_Pricing Book VOC IPO Model v7 - @ 17.00 - AVP_Presentation Monday 12 June_Invoerblad_1 3" xfId="26729" xr:uid="{00000000-0005-0000-0000-000065B40000}"/>
    <cellStyle name="s_model19_1_060309 VOC IPO Impact_Pricing Book VOC IPO Model v7 - @ 17.00 - AVP_Presentation Monday 12 June_Invoerblad_1 3 2" xfId="29425" xr:uid="{00000000-0005-0000-0000-000066B40000}"/>
    <cellStyle name="s_model19_1_060309 VOC IPO Impact_Pricing Book VOC IPO Model v7 - @ 17.00 - AVP_Presentation Monday 12 June_Invoerblad_1 3 2 2" xfId="37603" xr:uid="{00000000-0005-0000-0000-000067B40000}"/>
    <cellStyle name="s_model19_1_060309 VOC IPO Impact_Pricing Book VOC IPO Model v7 - @ 17.00 - AVP_Presentation Monday 12 June_Invoerblad_1 3 3" xfId="35013" xr:uid="{00000000-0005-0000-0000-000068B40000}"/>
    <cellStyle name="s_model19_1_060309 VOC IPO Impact_Pricing Book VOC IPO Model v7 - @ 17.00 - AVP_Presentation Monday 12 June_Invoerblad_1 4" xfId="29423" xr:uid="{00000000-0005-0000-0000-000069B40000}"/>
    <cellStyle name="s_model19_1_060309 VOC IPO Impact_Pricing Book VOC IPO Model v7 - @ 17.00 - AVP_Presentation Monday 12 June_Invoerblad_1 4 2" xfId="37601" xr:uid="{00000000-0005-0000-0000-00006AB40000}"/>
    <cellStyle name="s_model19_1_060309 VOC IPO Impact_Pricing Book VOC IPO Model v7 - @ 17.00 - AVP_Presentation Monday 12 June_Invoerblad_1 5" xfId="35011" xr:uid="{00000000-0005-0000-0000-00006BB40000}"/>
    <cellStyle name="s_model19_1_060309 VOC IPO Impact_Pricing Book VOC IPO Model v7 - @ 17.00 - AVP_Presentation Monday 12 June_Invoerblad_1_grafiek holdingsheet" xfId="26730" xr:uid="{00000000-0005-0000-0000-00006CB40000}"/>
    <cellStyle name="s_model19_1_060309 VOC IPO Impact_Pricing Book VOC IPO Model v7 - @ 17.00 - AVP_Presentation Monday 12 June_Invoerblad_1_grafiek holdingsheet 2" xfId="29426" xr:uid="{00000000-0005-0000-0000-00006DB40000}"/>
    <cellStyle name="s_model19_1_060309 VOC IPO Impact_Pricing Book VOC IPO Model v7 - @ 17.00 - AVP_Presentation Monday 12 June_Invoerblad_1_grafiek holdingsheet 2 2" xfId="37604" xr:uid="{00000000-0005-0000-0000-00006EB40000}"/>
    <cellStyle name="s_model19_1_060309 VOC IPO Impact_Pricing Book VOC IPO Model v7 - @ 17.00 - AVP_Presentation Monday 12 June_Invoerblad_1_grafiek holdingsheet 3" xfId="35014" xr:uid="{00000000-0005-0000-0000-00006FB40000}"/>
    <cellStyle name="s_model19_1_060309 VOC IPO Impact_Pricing Book VOC IPO Model v7 - @ 17.00 - AVP_Presentation Monday 12 June_Invoerblad_1_Nieuw rapportage voorstel overige producten 4-9-2013" xfId="26731" xr:uid="{00000000-0005-0000-0000-000070B40000}"/>
    <cellStyle name="s_model19_1_060309 VOC IPO Impact_Pricing Book VOC IPO Model v7 - @ 17.00 - AVP_Presentation Monday 12 June_Invoerblad_1_Nieuw rapportage voorstel overige producten 4-9-2013 2" xfId="29427" xr:uid="{00000000-0005-0000-0000-000071B40000}"/>
    <cellStyle name="s_model19_1_060309 VOC IPO Impact_Pricing Book VOC IPO Model v7 - @ 17.00 - AVP_Presentation Monday 12 June_Invoerblad_1_Nieuw rapportage voorstel overige producten 4-9-2013 2 2" xfId="37605" xr:uid="{00000000-0005-0000-0000-000072B40000}"/>
    <cellStyle name="s_model19_1_060309 VOC IPO Impact_Pricing Book VOC IPO Model v7 - @ 17.00 - AVP_Presentation Monday 12 June_Invoerblad_1_Nieuw rapportage voorstel overige producten 4-9-2013 3" xfId="35015" xr:uid="{00000000-0005-0000-0000-000073B40000}"/>
    <cellStyle name="s_model19_1_060309 VOC IPO Impact_Pricing Book VOC IPO Model v7 - @ 17.00 - AVP_Presentation Monday 12 June_Invoerblad_1_Waardeveranderingen&amp;voorziening SNS Bank feb 2013-2 (21-3-2013)" xfId="26732" xr:uid="{00000000-0005-0000-0000-000074B40000}"/>
    <cellStyle name="s_model19_1_060309 VOC IPO Impact_Pricing Book VOC IPO Model v7 - @ 17.00 - AVP_Presentation Monday 12 June_Invoerblad_1_Waardeveranderingen&amp;voorziening SNS Bank feb 2013-2 (21-3-2013) 2" xfId="29428" xr:uid="{00000000-0005-0000-0000-000075B40000}"/>
    <cellStyle name="s_model19_1_060309 VOC IPO Impact_Pricing Book VOC IPO Model v7 - @ 17.00 - AVP_Presentation Monday 12 June_Invoerblad_1_Waardeveranderingen&amp;voorziening SNS Bank feb 2013-2 (21-3-2013) 2 2" xfId="37606" xr:uid="{00000000-0005-0000-0000-000076B40000}"/>
    <cellStyle name="s_model19_1_060309 VOC IPO Impact_Pricing Book VOC IPO Model v7 - @ 17.00 - AVP_Presentation Monday 12 June_Invoerblad_1_Waardeveranderingen&amp;voorziening SNS Bank feb 2013-2 (21-3-2013) 3" xfId="35016" xr:uid="{00000000-0005-0000-0000-000077B40000}"/>
    <cellStyle name="s_model19_1_060309 VOC IPO Impact_Pricing Book VOC IPO Model v7 - @ 17.00 - AVP_Presentation Monday 12 June_Invoerblad_1_Waardeveranderingen&amp;voorziening SNS Bank mei 2013 (4-7-2013)" xfId="26733" xr:uid="{00000000-0005-0000-0000-000078B40000}"/>
    <cellStyle name="s_model19_1_060309 VOC IPO Impact_Pricing Book VOC IPO Model v7 - @ 17.00 - AVP_Presentation Monday 12 June_Invoerblad_1_Waardeveranderingen&amp;voorziening SNS Bank mei 2013 (4-7-2013) 2" xfId="29429" xr:uid="{00000000-0005-0000-0000-000079B40000}"/>
    <cellStyle name="s_model19_1_060309 VOC IPO Impact_Pricing Book VOC IPO Model v7 - @ 17.00 - AVP_Presentation Monday 12 June_Invoerblad_1_Waardeveranderingen&amp;voorziening SNS Bank mei 2013 (4-7-2013) 2 2" xfId="37607" xr:uid="{00000000-0005-0000-0000-00007AB40000}"/>
    <cellStyle name="s_model19_1_060309 VOC IPO Impact_Pricing Book VOC IPO Model v7 - @ 17.00 - AVP_Presentation Monday 12 June_Invoerblad_1_Waardeveranderingen&amp;voorziening SNS Bank mei 2013 (4-7-2013) 3" xfId="35017" xr:uid="{00000000-0005-0000-0000-00007BB40000}"/>
    <cellStyle name="s_model19_1_060309 VOC IPO Impact_Pricing Book VOC IPO Model v7 - @ 17.00 - AVP_Presentation Monday 12 June_PGEV" xfId="10242" xr:uid="{00000000-0005-0000-0000-00007CB40000}"/>
    <cellStyle name="s_model19_1_060309 VOC IPO Impact_Pricing Book VOC IPO Model v7 - @ 17.00 - AVP_Presentation Monday 12 June_PGEV 2" xfId="13224" xr:uid="{00000000-0005-0000-0000-00007DB40000}"/>
    <cellStyle name="s_model19_1_060309 VOC IPO Impact_Pricing Book VOC IPO Model v7 - @ 17.00 - AVP_Presentation Monday 12 June_PGEV 2 2" xfId="28455" xr:uid="{00000000-0005-0000-0000-00007EB40000}"/>
    <cellStyle name="s_model19_1_060309 VOC IPO Impact_Pricing Book VOC IPO Model v7 - @ 17.00 - AVP_Presentation Monday 12 June_PGEV 2 2 2" xfId="36633" xr:uid="{00000000-0005-0000-0000-00007FB40000}"/>
    <cellStyle name="s_model19_1_060309 VOC IPO Impact_Pricing Book VOC IPO Model v7 - @ 17.00 - AVP_Presentation Monday 12 June_PGEV 2 3" xfId="32208" xr:uid="{00000000-0005-0000-0000-000080B40000}"/>
    <cellStyle name="s_model19_1_060309 VOC IPO Impact_Pricing Book VOC IPO Model v7 - @ 17.00 - AVP_Presentation Monday 12 June_PGEV 3" xfId="30925" xr:uid="{00000000-0005-0000-0000-000081B40000}"/>
    <cellStyle name="s_model19_1_060309 VOC IPO Impact_Pricing Book VOC IPO Model v7 - @ 17.00 - AVP_Presentation Monday 12 June_Rapportageblad" xfId="26734" xr:uid="{00000000-0005-0000-0000-000082B40000}"/>
    <cellStyle name="s_model19_1_060309 VOC IPO Impact_Pricing Book VOC IPO Model v7 - @ 17.00 - AVP_Presentation Monday 12 June_Rapportageblad 2" xfId="29430" xr:uid="{00000000-0005-0000-0000-000083B40000}"/>
    <cellStyle name="s_model19_1_060309 VOC IPO Impact_Pricing Book VOC IPO Model v7 - @ 17.00 - AVP_Presentation Monday 12 June_Rapportageblad 2 2" xfId="37608" xr:uid="{00000000-0005-0000-0000-000084B40000}"/>
    <cellStyle name="s_model19_1_060309 VOC IPO Impact_Pricing Book VOC IPO Model v7 - @ 17.00 - AVP_Presentation Monday 12 June_Rapportageblad 3" xfId="35018" xr:uid="{00000000-0005-0000-0000-000085B40000}"/>
    <cellStyle name="s_model19_1_060309 VOC IPO Impact_Pricing Book VOC IPO Model v7 - @ 17.00 - AVP_Presentation Monday 12 June_SGBEL" xfId="12575" xr:uid="{00000000-0005-0000-0000-000086B40000}"/>
    <cellStyle name="s_model19_1_060309 VOC IPO Impact_Pricing Book VOC IPO Model v7 - @ 17.00 - AVP_Presentation Monday 12 June_SGBEL 2" xfId="13324" xr:uid="{00000000-0005-0000-0000-000087B40000}"/>
    <cellStyle name="s_model19_1_060309 VOC IPO Impact_Pricing Book VOC IPO Model v7 - @ 17.00 - AVP_Presentation Monday 12 June_SGBEL 2 2" xfId="28456" xr:uid="{00000000-0005-0000-0000-000088B40000}"/>
    <cellStyle name="s_model19_1_060309 VOC IPO Impact_Pricing Book VOC IPO Model v7 - @ 17.00 - AVP_Presentation Monday 12 June_SGBEL 2 2 2" xfId="36634" xr:uid="{00000000-0005-0000-0000-000089B40000}"/>
    <cellStyle name="s_model19_1_060309 VOC IPO Impact_Pricing Book VOC IPO Model v7 - @ 17.00 - AVP_Presentation Monday 12 June_SGBEL 2 3" xfId="32209" xr:uid="{00000000-0005-0000-0000-00008AB40000}"/>
    <cellStyle name="s_model19_1_060309 VOC IPO Impact_Pricing Book VOC IPO Model v7 - @ 17.00 - AVP_Presentation Monday 12 June_SGBEL 3" xfId="30926" xr:uid="{00000000-0005-0000-0000-00008BB40000}"/>
    <cellStyle name="s_model19_1_060309 VOC IPO Impact_Pricing Book VOC IPO Model v7 - @ 17.00 - AVP_Presentation Monday 12 June_SGDLN" xfId="12576" xr:uid="{00000000-0005-0000-0000-00008CB40000}"/>
    <cellStyle name="s_model19_1_060309 VOC IPO Impact_Pricing Book VOC IPO Model v7 - @ 17.00 - AVP_Presentation Monday 12 June_SGDLN 2" xfId="13225" xr:uid="{00000000-0005-0000-0000-00008DB40000}"/>
    <cellStyle name="s_model19_1_060309 VOC IPO Impact_Pricing Book VOC IPO Model v7 - @ 17.00 - AVP_Presentation Monday 12 June_SGDLN 2 2" xfId="28457" xr:uid="{00000000-0005-0000-0000-00008EB40000}"/>
    <cellStyle name="s_model19_1_060309 VOC IPO Impact_Pricing Book VOC IPO Model v7 - @ 17.00 - AVP_Presentation Monday 12 June_SGDLN 2 2 2" xfId="36635" xr:uid="{00000000-0005-0000-0000-00008FB40000}"/>
    <cellStyle name="s_model19_1_060309 VOC IPO Impact_Pricing Book VOC IPO Model v7 - @ 17.00 - AVP_Presentation Monday 12 June_SGDLN 2 3" xfId="32210" xr:uid="{00000000-0005-0000-0000-000090B40000}"/>
    <cellStyle name="s_model19_1_060309 VOC IPO Impact_Pricing Book VOC IPO Model v7 - @ 17.00 - AVP_Presentation Monday 12 June_SGDLN 3" xfId="30927" xr:uid="{00000000-0005-0000-0000-000091B40000}"/>
    <cellStyle name="s_model19_1_060309 VOC IPO Impact_Pricing Book VOC IPO Model v7 - @ 17.00 - AVP_Presentation Monday 12 June_SGEV" xfId="12577" xr:uid="{00000000-0005-0000-0000-000092B40000}"/>
    <cellStyle name="s_model19_1_060309 VOC IPO Impact_Pricing Book VOC IPO Model v7 - @ 17.00 - AVP_Presentation Monday 12 June_SGEV 2" xfId="13226" xr:uid="{00000000-0005-0000-0000-000093B40000}"/>
    <cellStyle name="s_model19_1_060309 VOC IPO Impact_Pricing Book VOC IPO Model v7 - @ 17.00 - AVP_Presentation Monday 12 June_SGEV 2 2" xfId="28458" xr:uid="{00000000-0005-0000-0000-000094B40000}"/>
    <cellStyle name="s_model19_1_060309 VOC IPO Impact_Pricing Book VOC IPO Model v7 - @ 17.00 - AVP_Presentation Monday 12 June_SGEV 2 2 2" xfId="36636" xr:uid="{00000000-0005-0000-0000-000095B40000}"/>
    <cellStyle name="s_model19_1_060309 VOC IPO Impact_Pricing Book VOC IPO Model v7 - @ 17.00 - AVP_Presentation Monday 12 June_SGEV 2 3" xfId="32211" xr:uid="{00000000-0005-0000-0000-000096B40000}"/>
    <cellStyle name="s_model19_1_060309 VOC IPO Impact_Pricing Book VOC IPO Model v7 - @ 17.00 - AVP_Presentation Monday 12 June_SGEV 3" xfId="30928" xr:uid="{00000000-0005-0000-0000-000097B40000}"/>
    <cellStyle name="s_model19_1_060309 VOC IPO Impact_Pricing Book VOC IPO Model v7 - @ 17.00 - AVP_Presentation Monday 12 June_SGNUBBV" xfId="12578" xr:uid="{00000000-0005-0000-0000-000098B40000}"/>
    <cellStyle name="s_model19_1_060309 VOC IPO Impact_Pricing Book VOC IPO Model v7 - @ 17.00 - AVP_Presentation Monday 12 June_SGNUBBV 2" xfId="14681" xr:uid="{00000000-0005-0000-0000-000099B40000}"/>
    <cellStyle name="s_model19_1_060309 VOC IPO Impact_Pricing Book VOC IPO Model v7 - @ 17.00 - AVP_Presentation Monday 12 June_SGNUBBV 2 2" xfId="28459" xr:uid="{00000000-0005-0000-0000-00009AB40000}"/>
    <cellStyle name="s_model19_1_060309 VOC IPO Impact_Pricing Book VOC IPO Model v7 - @ 17.00 - AVP_Presentation Monday 12 June_SGNUBBV 2 2 2" xfId="36637" xr:uid="{00000000-0005-0000-0000-00009BB40000}"/>
    <cellStyle name="s_model19_1_060309 VOC IPO Impact_Pricing Book VOC IPO Model v7 - @ 17.00 - AVP_Presentation Monday 12 June_SGNUBBV 2 3" xfId="32212" xr:uid="{00000000-0005-0000-0000-00009CB40000}"/>
    <cellStyle name="s_model19_1_060309 VOC IPO Impact_Pricing Book VOC IPO Model v7 - @ 17.00 - AVP_Presentation Monday 12 June_SGNUBBV 3" xfId="30929" xr:uid="{00000000-0005-0000-0000-00009DB40000}"/>
    <cellStyle name="s_model19_1_060309 VOC IPO Impact_Pricing Book VOC IPO Model v7 - @ 17.00 - AVP_Presentation Monday 12 June_SGSCHKL" xfId="12579" xr:uid="{00000000-0005-0000-0000-00009EB40000}"/>
    <cellStyle name="s_model19_1_060309 VOC IPO Impact_Pricing Book VOC IPO Model v7 - @ 17.00 - AVP_Presentation Monday 12 June_SGSCHKL 2" xfId="13227" xr:uid="{00000000-0005-0000-0000-00009FB40000}"/>
    <cellStyle name="s_model19_1_060309 VOC IPO Impact_Pricing Book VOC IPO Model v7 - @ 17.00 - AVP_Presentation Monday 12 June_SGSCHKL 2 2" xfId="28460" xr:uid="{00000000-0005-0000-0000-0000A0B40000}"/>
    <cellStyle name="s_model19_1_060309 VOC IPO Impact_Pricing Book VOC IPO Model v7 - @ 17.00 - AVP_Presentation Monday 12 June_SGSCHKL 2 2 2" xfId="36638" xr:uid="{00000000-0005-0000-0000-0000A1B40000}"/>
    <cellStyle name="s_model19_1_060309 VOC IPO Impact_Pricing Book VOC IPO Model v7 - @ 17.00 - AVP_Presentation Monday 12 June_SGSCHKL 2 3" xfId="32213" xr:uid="{00000000-0005-0000-0000-0000A2B40000}"/>
    <cellStyle name="s_model19_1_060309 VOC IPO Impact_Pricing Book VOC IPO Model v7 - @ 17.00 - AVP_Presentation Monday 12 June_SGSCHKL 3" xfId="30930" xr:uid="{00000000-0005-0000-0000-0000A3B40000}"/>
    <cellStyle name="s_model19_1_060309 VOC IPO Impact_Pricing Book VOC IPO Model v7 - @ 17.00 - AVP_Presentation Monday 12 June_SGVORKL" xfId="12574" xr:uid="{00000000-0005-0000-0000-0000A4B40000}"/>
    <cellStyle name="s_model19_1_060309 VOC IPO Impact_Pricing Book VOC IPO Model v7 - @ 17.00 - AVP_Presentation Monday 12 June_SGVORKL 2" xfId="13228" xr:uid="{00000000-0005-0000-0000-0000A5B40000}"/>
    <cellStyle name="s_model19_1_060309 VOC IPO Impact_Pricing Book VOC IPO Model v7 - @ 17.00 - AVP_Presentation Monday 12 June_SGVORKL 2 2" xfId="28461" xr:uid="{00000000-0005-0000-0000-0000A6B40000}"/>
    <cellStyle name="s_model19_1_060309 VOC IPO Impact_Pricing Book VOC IPO Model v7 - @ 17.00 - AVP_Presentation Monday 12 June_SGVORKL 2 2 2" xfId="36639" xr:uid="{00000000-0005-0000-0000-0000A7B40000}"/>
    <cellStyle name="s_model19_1_060309 VOC IPO Impact_Pricing Book VOC IPO Model v7 - @ 17.00 - AVP_Presentation Monday 12 June_SGVORKL 2 3" xfId="32214" xr:uid="{00000000-0005-0000-0000-0000A8B40000}"/>
    <cellStyle name="s_model19_1_060309 VOC IPO Impact_Pricing Book VOC IPO Model v7 - @ 17.00 - AVP_Presentation Monday 12 June_SGVORKL 3" xfId="30931" xr:uid="{00000000-0005-0000-0000-0000A9B40000}"/>
    <cellStyle name="s_model19_1_060309 VOC IPO Impact_Pricing Book VOC IPO Model v7 - @ 17.00 - AVP_Presentation Monday 12 June_SGWV" xfId="12580" xr:uid="{00000000-0005-0000-0000-0000AAB40000}"/>
    <cellStyle name="s_model19_1_060309 VOC IPO Impact_Pricing Book VOC IPO Model v7 - @ 17.00 - AVP_Presentation Monday 12 June_SGWV 2" xfId="14682" xr:uid="{00000000-0005-0000-0000-0000ABB40000}"/>
    <cellStyle name="s_model19_1_060309 VOC IPO Impact_Pricing Book VOC IPO Model v7 - @ 17.00 - AVP_Presentation Monday 12 June_SGWV 2 2" xfId="28462" xr:uid="{00000000-0005-0000-0000-0000ACB40000}"/>
    <cellStyle name="s_model19_1_060309 VOC IPO Impact_Pricing Book VOC IPO Model v7 - @ 17.00 - AVP_Presentation Monday 12 June_SGWV 2 2 2" xfId="36640" xr:uid="{00000000-0005-0000-0000-0000ADB40000}"/>
    <cellStyle name="s_model19_1_060309 VOC IPO Impact_Pricing Book VOC IPO Model v7 - @ 17.00 - AVP_Presentation Monday 12 June_SGWV 2 3" xfId="32215" xr:uid="{00000000-0005-0000-0000-0000AEB40000}"/>
    <cellStyle name="s_model19_1_060309 VOC IPO Impact_Pricing Book VOC IPO Model v7 - @ 17.00 - AVP_Presentation Monday 12 June_SGWV 3" xfId="30932" xr:uid="{00000000-0005-0000-0000-0000AFB40000}"/>
    <cellStyle name="s_model19_1_060309 VOC IPO Impact_Pricing Book VOC IPO Model v7 - @ 17.00 - AVP_Presentation Monday 12 June_SGWV_SGBEL" xfId="12581" xr:uid="{00000000-0005-0000-0000-0000B0B40000}"/>
    <cellStyle name="s_model19_1_060309 VOC IPO Impact_Pricing Book VOC IPO Model v7 - @ 17.00 - AVP_Presentation Monday 12 June_SGWV_SGBEL 2" xfId="13229" xr:uid="{00000000-0005-0000-0000-0000B1B40000}"/>
    <cellStyle name="s_model19_1_060309 VOC IPO Impact_Pricing Book VOC IPO Model v7 - @ 17.00 - AVP_Presentation Monday 12 June_SGWV_SGBEL 2 2" xfId="28463" xr:uid="{00000000-0005-0000-0000-0000B2B40000}"/>
    <cellStyle name="s_model19_1_060309 VOC IPO Impact_Pricing Book VOC IPO Model v7 - @ 17.00 - AVP_Presentation Monday 12 June_SGWV_SGBEL 2 2 2" xfId="36641" xr:uid="{00000000-0005-0000-0000-0000B3B40000}"/>
    <cellStyle name="s_model19_1_060309 VOC IPO Impact_Pricing Book VOC IPO Model v7 - @ 17.00 - AVP_Presentation Monday 12 June_SGWV_SGBEL 2 3" xfId="32216" xr:uid="{00000000-0005-0000-0000-0000B4B40000}"/>
    <cellStyle name="s_model19_1_060309 VOC IPO Impact_Pricing Book VOC IPO Model v7 - @ 17.00 - AVP_Presentation Monday 12 June_SGWV_SGBEL 3" xfId="30933" xr:uid="{00000000-0005-0000-0000-0000B5B40000}"/>
    <cellStyle name="s_model19_1_060309 VOC IPO Impact_Pricing Book VOC IPO Model v7 - @ 17.00 - AVP_Presentation Monday 12 June_SGWV_SGDLN" xfId="12582" xr:uid="{00000000-0005-0000-0000-0000B6B40000}"/>
    <cellStyle name="s_model19_1_060309 VOC IPO Impact_Pricing Book VOC IPO Model v7 - @ 17.00 - AVP_Presentation Monday 12 June_SGWV_SGDLN 2" xfId="14683" xr:uid="{00000000-0005-0000-0000-0000B7B40000}"/>
    <cellStyle name="s_model19_1_060309 VOC IPO Impact_Pricing Book VOC IPO Model v7 - @ 17.00 - AVP_Presentation Monday 12 June_SGWV_SGDLN 2 2" xfId="28464" xr:uid="{00000000-0005-0000-0000-0000B8B40000}"/>
    <cellStyle name="s_model19_1_060309 VOC IPO Impact_Pricing Book VOC IPO Model v7 - @ 17.00 - AVP_Presentation Monday 12 June_SGWV_SGDLN 2 2 2" xfId="36642" xr:uid="{00000000-0005-0000-0000-0000B9B40000}"/>
    <cellStyle name="s_model19_1_060309 VOC IPO Impact_Pricing Book VOC IPO Model v7 - @ 17.00 - AVP_Presentation Monday 12 June_SGWV_SGDLN 2 3" xfId="32217" xr:uid="{00000000-0005-0000-0000-0000BAB40000}"/>
    <cellStyle name="s_model19_1_060309 VOC IPO Impact_Pricing Book VOC IPO Model v7 - @ 17.00 - AVP_Presentation Monday 12 June_SGWV_SGDLN 3" xfId="30934" xr:uid="{00000000-0005-0000-0000-0000BBB40000}"/>
    <cellStyle name="s_model19_1_060309 VOC IPO Impact_Pricing Book VOC IPO Model v7 - @ 17.00 - AVP_Presentation Monday 12 June_SGWV_SGEV" xfId="12583" xr:uid="{00000000-0005-0000-0000-0000BCB40000}"/>
    <cellStyle name="s_model19_1_060309 VOC IPO Impact_Pricing Book VOC IPO Model v7 - @ 17.00 - AVP_Presentation Monday 12 June_SGWV_SGEV 2" xfId="13230" xr:uid="{00000000-0005-0000-0000-0000BDB40000}"/>
    <cellStyle name="s_model19_1_060309 VOC IPO Impact_Pricing Book VOC IPO Model v7 - @ 17.00 - AVP_Presentation Monday 12 June_SGWV_SGEV 2 2" xfId="28465" xr:uid="{00000000-0005-0000-0000-0000BEB40000}"/>
    <cellStyle name="s_model19_1_060309 VOC IPO Impact_Pricing Book VOC IPO Model v7 - @ 17.00 - AVP_Presentation Monday 12 June_SGWV_SGEV 2 2 2" xfId="36643" xr:uid="{00000000-0005-0000-0000-0000BFB40000}"/>
    <cellStyle name="s_model19_1_060309 VOC IPO Impact_Pricing Book VOC IPO Model v7 - @ 17.00 - AVP_Presentation Monday 12 June_SGWV_SGEV 2 3" xfId="32218" xr:uid="{00000000-0005-0000-0000-0000C0B40000}"/>
    <cellStyle name="s_model19_1_060309 VOC IPO Impact_Pricing Book VOC IPO Model v7 - @ 17.00 - AVP_Presentation Monday 12 June_SGWV_SGEV 3" xfId="30935" xr:uid="{00000000-0005-0000-0000-0000C1B40000}"/>
    <cellStyle name="s_model19_1_060309 VOC IPO Impact_Pricing Book VOC IPO Model v7 - @ 17.00 - AVP_Presentation Monday 12 June_SGWV_SGSCHKL" xfId="20329" xr:uid="{00000000-0005-0000-0000-0000C2B40000}"/>
    <cellStyle name="s_model19_1_060309 VOC IPO Impact_Pricing Book VOC IPO Model v7 - @ 17.00 - AVP_Presentation Monday 12 June_SGWV_SGSCHKL 2" xfId="13231" xr:uid="{00000000-0005-0000-0000-0000C3B40000}"/>
    <cellStyle name="s_model19_1_060309 VOC IPO Impact_Pricing Book VOC IPO Model v7 - @ 17.00 - AVP_Presentation Monday 12 June_SGWV_SGSCHKL 2 2" xfId="28466" xr:uid="{00000000-0005-0000-0000-0000C4B40000}"/>
    <cellStyle name="s_model19_1_060309 VOC IPO Impact_Pricing Book VOC IPO Model v7 - @ 17.00 - AVP_Presentation Monday 12 June_SGWV_SGSCHKL 2 2 2" xfId="36644" xr:uid="{00000000-0005-0000-0000-0000C5B40000}"/>
    <cellStyle name="s_model19_1_060309 VOC IPO Impact_Pricing Book VOC IPO Model v7 - @ 17.00 - AVP_Presentation Monday 12 June_SGWV_SGSCHKL 2 3" xfId="32219" xr:uid="{00000000-0005-0000-0000-0000C6B40000}"/>
    <cellStyle name="s_model19_1_060309 VOC IPO Impact_Pricing Book VOC IPO Model v7 - @ 17.00 - AVP_Presentation Monday 12 June_SGWV_SGSCHKL 3" xfId="30936" xr:uid="{00000000-0005-0000-0000-0000C7B40000}"/>
    <cellStyle name="s_model19_1_060309 VOC IPO Impact_Pricing Book VOC IPO Model v7 - @ 17.00 - AVP_Presentation Monday 12 June_SGWV_SGVORKL" xfId="20861" xr:uid="{00000000-0005-0000-0000-0000C8B40000}"/>
    <cellStyle name="s_model19_1_060309 VOC IPO Impact_Pricing Book VOC IPO Model v7 - @ 17.00 - AVP_Presentation Monday 12 June_SGWV_SGVORKL 2" xfId="13232" xr:uid="{00000000-0005-0000-0000-0000C9B40000}"/>
    <cellStyle name="s_model19_1_060309 VOC IPO Impact_Pricing Book VOC IPO Model v7 - @ 17.00 - AVP_Presentation Monday 12 June_SGWV_SGVORKL 2 2" xfId="28467" xr:uid="{00000000-0005-0000-0000-0000CAB40000}"/>
    <cellStyle name="s_model19_1_060309 VOC IPO Impact_Pricing Book VOC IPO Model v7 - @ 17.00 - AVP_Presentation Monday 12 June_SGWV_SGVORKL 2 2 2" xfId="36645" xr:uid="{00000000-0005-0000-0000-0000CBB40000}"/>
    <cellStyle name="s_model19_1_060309 VOC IPO Impact_Pricing Book VOC IPO Model v7 - @ 17.00 - AVP_Presentation Monday 12 June_SGWV_SGVORKL 2 3" xfId="32220" xr:uid="{00000000-0005-0000-0000-0000CCB40000}"/>
    <cellStyle name="s_model19_1_060309 VOC IPO Impact_Pricing Book VOC IPO Model v7 - @ 17.00 - AVP_Presentation Monday 12 June_SGWV_SGVORKL 3" xfId="30937" xr:uid="{00000000-0005-0000-0000-0000CDB40000}"/>
    <cellStyle name="s_model19_1_060309 VOC IPO Impact_Pricing Book VOC IPO Model v7 - @ 17.00 - AVP_Presentation Monday 12 June_SGWV_Tabellen_jaarrekening_final 2012 groep" xfId="14069" xr:uid="{00000000-0005-0000-0000-0000CEB40000}"/>
    <cellStyle name="s_model19_1_060309 VOC IPO Impact_Pricing Book VOC IPO Model v7 - @ 17.00 - AVP_Presentation Monday 12 June_SGWV_Tabellen_jaarrekening_final 2012 groep 2" xfId="14684" xr:uid="{00000000-0005-0000-0000-0000CFB40000}"/>
    <cellStyle name="s_model19_1_060309 VOC IPO Impact_Pricing Book VOC IPO Model v7 - @ 17.00 - AVP_Presentation Monday 12 June_SGWV_Tabellen_jaarrekening_final 2012 groep 2 2" xfId="28468" xr:uid="{00000000-0005-0000-0000-0000D0B40000}"/>
    <cellStyle name="s_model19_1_060309 VOC IPO Impact_Pricing Book VOC IPO Model v7 - @ 17.00 - AVP_Presentation Monday 12 June_SGWV_Tabellen_jaarrekening_final 2012 groep 2 2 2" xfId="36646" xr:uid="{00000000-0005-0000-0000-0000D1B40000}"/>
    <cellStyle name="s_model19_1_060309 VOC IPO Impact_Pricing Book VOC IPO Model v7 - @ 17.00 - AVP_Presentation Monday 12 June_SGWV_Tabellen_jaarrekening_final 2012 groep 2 3" xfId="32221" xr:uid="{00000000-0005-0000-0000-0000D2B40000}"/>
    <cellStyle name="s_model19_1_060309 VOC IPO Impact_Pricing Book VOC IPO Model v7 - @ 17.00 - AVP_Presentation Monday 12 June_SGWV_Tabellen_jaarrekening_final 2012 groep 3" xfId="30938" xr:uid="{00000000-0005-0000-0000-0000D3B40000}"/>
    <cellStyle name="s_model19_1_060309 VOC IPO Impact_Pricing Book VOC IPO Model v7 - @ 17.00 - AVP_Presentation Monday 12 June_SNS I" xfId="26735" xr:uid="{00000000-0005-0000-0000-0000D4B40000}"/>
    <cellStyle name="s_model19_1_060309 VOC IPO Impact_Pricing Book VOC IPO Model v7 - @ 17.00 - AVP_Presentation Monday 12 June_SNS I 2" xfId="29431" xr:uid="{00000000-0005-0000-0000-0000D5B40000}"/>
    <cellStyle name="s_model19_1_060309 VOC IPO Impact_Pricing Book VOC IPO Model v7 - @ 17.00 - AVP_Presentation Monday 12 June_SNS I 2 2" xfId="37609" xr:uid="{00000000-0005-0000-0000-0000D6B40000}"/>
    <cellStyle name="s_model19_1_060309 VOC IPO Impact_Pricing Book VOC IPO Model v7 - @ 17.00 - AVP_Presentation Monday 12 June_SNS I 3" xfId="35019" xr:uid="{00000000-0005-0000-0000-0000D7B40000}"/>
    <cellStyle name="s_model19_1_060309 VOC IPO Impact_Pricing Book VOC IPO Model v7 - @ 17.00 - AVP_Presentation Monday 12 June_Tabellen_jaarrekening_final 2012 groep" xfId="10853" xr:uid="{00000000-0005-0000-0000-0000D8B40000}"/>
    <cellStyle name="s_model19_1_060309 VOC IPO Impact_Pricing Book VOC IPO Model v7 - @ 17.00 - AVP_Presentation Monday 12 June_Tabellen_jaarrekening_final 2012 groep 2" xfId="13233" xr:uid="{00000000-0005-0000-0000-0000D9B40000}"/>
    <cellStyle name="s_model19_1_060309 VOC IPO Impact_Pricing Book VOC IPO Model v7 - @ 17.00 - AVP_Presentation Monday 12 June_Tabellen_jaarrekening_final 2012 groep 2 2" xfId="28469" xr:uid="{00000000-0005-0000-0000-0000DAB40000}"/>
    <cellStyle name="s_model19_1_060309 VOC IPO Impact_Pricing Book VOC IPO Model v7 - @ 17.00 - AVP_Presentation Monday 12 June_Tabellen_jaarrekening_final 2012 groep 2 2 2" xfId="36647" xr:uid="{00000000-0005-0000-0000-0000DBB40000}"/>
    <cellStyle name="s_model19_1_060309 VOC IPO Impact_Pricing Book VOC IPO Model v7 - @ 17.00 - AVP_Presentation Monday 12 June_Tabellen_jaarrekening_final 2012 groep 2 3" xfId="32222" xr:uid="{00000000-0005-0000-0000-0000DCB40000}"/>
    <cellStyle name="s_model19_1_060309 VOC IPO Impact_Pricing Book VOC IPO Model v7 - @ 17.00 - AVP_Presentation Monday 12 June_Tabellen_jaarrekening_final 2012 groep 3" xfId="30939" xr:uid="{00000000-0005-0000-0000-0000DDB40000}"/>
    <cellStyle name="s_model19_1_060309 VOC IPO Impact_Pricing Book VOC IPO Model v7 - @ 17.00 - AVP_Presentation Monday 12 June_Waardeveranderingen&amp;voorziening SNS Bank feb 2013-2 (21-3-2013)" xfId="26736" xr:uid="{00000000-0005-0000-0000-0000DEB40000}"/>
    <cellStyle name="s_model19_1_060309 VOC IPO Impact_Pricing Book VOC IPO Model v7 - @ 17.00 - AVP_Presentation Monday 12 June_Waardeveranderingen&amp;voorziening SNS Bank feb 2013-2 (21-3-2013) 2" xfId="29432" xr:uid="{00000000-0005-0000-0000-0000DFB40000}"/>
    <cellStyle name="s_model19_1_060309 VOC IPO Impact_Pricing Book VOC IPO Model v7 - @ 17.00 - AVP_Presentation Monday 12 June_Waardeveranderingen&amp;voorziening SNS Bank feb 2013-2 (21-3-2013) 2 2" xfId="37610" xr:uid="{00000000-0005-0000-0000-0000E0B40000}"/>
    <cellStyle name="s_model19_1_060309 VOC IPO Impact_Pricing Book VOC IPO Model v7 - @ 17.00 - AVP_Presentation Monday 12 June_Waardeveranderingen&amp;voorziening SNS Bank feb 2013-2 (21-3-2013) 3" xfId="35020" xr:uid="{00000000-0005-0000-0000-0000E1B40000}"/>
    <cellStyle name="s_model19_1_060309 VOC IPO Impact_Pricing Book VOC IPO Model v7 - @ 17.00 - AVP_Presentation Monday 12 June_Waardeveranderingen&amp;voorziening SNS Bank mei 2013 (4-7-2013)" xfId="26737" xr:uid="{00000000-0005-0000-0000-0000E2B40000}"/>
    <cellStyle name="s_model19_1_060309 VOC IPO Impact_Pricing Book VOC IPO Model v7 - @ 17.00 - AVP_Presentation Monday 12 June_Waardeveranderingen&amp;voorziening SNS Bank mei 2013 (4-7-2013) 2" xfId="29433" xr:uid="{00000000-0005-0000-0000-0000E3B40000}"/>
    <cellStyle name="s_model19_1_060309 VOC IPO Impact_Pricing Book VOC IPO Model v7 - @ 17.00 - AVP_Presentation Monday 12 June_Waardeveranderingen&amp;voorziening SNS Bank mei 2013 (4-7-2013) 2 2" xfId="37611" xr:uid="{00000000-0005-0000-0000-0000E4B40000}"/>
    <cellStyle name="s_model19_1_060309 VOC IPO Impact_Pricing Book VOC IPO Model v7 - @ 17.00 - AVP_Presentation Monday 12 June_Waardeveranderingen&amp;voorziening SNS Bank mei 2013 (4-7-2013) 3" xfId="35021" xr:uid="{00000000-0005-0000-0000-0000E5B40000}"/>
    <cellStyle name="s_model19_1_060309 VOC IPO Impact_Rapportageblad" xfId="26738" xr:uid="{00000000-0005-0000-0000-0000E6B40000}"/>
    <cellStyle name="s_model19_1_060309 VOC IPO Impact_Rapportageblad 2" xfId="29434" xr:uid="{00000000-0005-0000-0000-0000E7B40000}"/>
    <cellStyle name="s_model19_1_060309 VOC IPO Impact_Rapportageblad 2 2" xfId="37612" xr:uid="{00000000-0005-0000-0000-0000E8B40000}"/>
    <cellStyle name="s_model19_1_060309 VOC IPO Impact_Rapportageblad 3" xfId="35022" xr:uid="{00000000-0005-0000-0000-0000E9B40000}"/>
    <cellStyle name="s_model19_1_060309 VOC IPO Impact_SGBEL" xfId="12573" xr:uid="{00000000-0005-0000-0000-0000EAB40000}"/>
    <cellStyle name="s_model19_1_060309 VOC IPO Impact_SGBEL 2" xfId="13234" xr:uid="{00000000-0005-0000-0000-0000EBB40000}"/>
    <cellStyle name="s_model19_1_060309 VOC IPO Impact_SGBEL 2 2" xfId="28470" xr:uid="{00000000-0005-0000-0000-0000ECB40000}"/>
    <cellStyle name="s_model19_1_060309 VOC IPO Impact_SGBEL 2 2 2" xfId="36648" xr:uid="{00000000-0005-0000-0000-0000EDB40000}"/>
    <cellStyle name="s_model19_1_060309 VOC IPO Impact_SGBEL 2 3" xfId="32223" xr:uid="{00000000-0005-0000-0000-0000EEB40000}"/>
    <cellStyle name="s_model19_1_060309 VOC IPO Impact_SGBEL 3" xfId="30940" xr:uid="{00000000-0005-0000-0000-0000EFB40000}"/>
    <cellStyle name="s_model19_1_060309 VOC IPO Impact_SGDLN" xfId="19915" xr:uid="{00000000-0005-0000-0000-0000F0B40000}"/>
    <cellStyle name="s_model19_1_060309 VOC IPO Impact_SGDLN 2" xfId="14685" xr:uid="{00000000-0005-0000-0000-0000F1B40000}"/>
    <cellStyle name="s_model19_1_060309 VOC IPO Impact_SGDLN 2 2" xfId="28471" xr:uid="{00000000-0005-0000-0000-0000F2B40000}"/>
    <cellStyle name="s_model19_1_060309 VOC IPO Impact_SGDLN 2 2 2" xfId="36649" xr:uid="{00000000-0005-0000-0000-0000F3B40000}"/>
    <cellStyle name="s_model19_1_060309 VOC IPO Impact_SGDLN 2 3" xfId="32224" xr:uid="{00000000-0005-0000-0000-0000F4B40000}"/>
    <cellStyle name="s_model19_1_060309 VOC IPO Impact_SGDLN 3" xfId="30941" xr:uid="{00000000-0005-0000-0000-0000F5B40000}"/>
    <cellStyle name="s_model19_1_060309 VOC IPO Impact_SGEV" xfId="14957" xr:uid="{00000000-0005-0000-0000-0000F6B40000}"/>
    <cellStyle name="s_model19_1_060309 VOC IPO Impact_SGEV 2" xfId="13235" xr:uid="{00000000-0005-0000-0000-0000F7B40000}"/>
    <cellStyle name="s_model19_1_060309 VOC IPO Impact_SGEV 2 2" xfId="28472" xr:uid="{00000000-0005-0000-0000-0000F8B40000}"/>
    <cellStyle name="s_model19_1_060309 VOC IPO Impact_SGEV 2 2 2" xfId="36650" xr:uid="{00000000-0005-0000-0000-0000F9B40000}"/>
    <cellStyle name="s_model19_1_060309 VOC IPO Impact_SGEV 2 3" xfId="32225" xr:uid="{00000000-0005-0000-0000-0000FAB40000}"/>
    <cellStyle name="s_model19_1_060309 VOC IPO Impact_SGEV 3" xfId="30942" xr:uid="{00000000-0005-0000-0000-0000FBB40000}"/>
    <cellStyle name="s_model19_1_060309 VOC IPO Impact_SGNUBBV" xfId="19912" xr:uid="{00000000-0005-0000-0000-0000FCB40000}"/>
    <cellStyle name="s_model19_1_060309 VOC IPO Impact_SGNUBBV 2" xfId="14686" xr:uid="{00000000-0005-0000-0000-0000FDB40000}"/>
    <cellStyle name="s_model19_1_060309 VOC IPO Impact_SGNUBBV 2 2" xfId="28473" xr:uid="{00000000-0005-0000-0000-0000FEB40000}"/>
    <cellStyle name="s_model19_1_060309 VOC IPO Impact_SGNUBBV 2 2 2" xfId="36651" xr:uid="{00000000-0005-0000-0000-0000FFB40000}"/>
    <cellStyle name="s_model19_1_060309 VOC IPO Impact_SGNUBBV 2 3" xfId="32226" xr:uid="{00000000-0005-0000-0000-000000B50000}"/>
    <cellStyle name="s_model19_1_060309 VOC IPO Impact_SGNUBBV 3" xfId="30943" xr:uid="{00000000-0005-0000-0000-000001B50000}"/>
    <cellStyle name="s_model19_1_060309 VOC IPO Impact_SGSCHKL" xfId="19913" xr:uid="{00000000-0005-0000-0000-000002B50000}"/>
    <cellStyle name="s_model19_1_060309 VOC IPO Impact_SGSCHKL 2" xfId="13236" xr:uid="{00000000-0005-0000-0000-000003B50000}"/>
    <cellStyle name="s_model19_1_060309 VOC IPO Impact_SGSCHKL 2 2" xfId="28474" xr:uid="{00000000-0005-0000-0000-000004B50000}"/>
    <cellStyle name="s_model19_1_060309 VOC IPO Impact_SGSCHKL 2 2 2" xfId="36652" xr:uid="{00000000-0005-0000-0000-000005B50000}"/>
    <cellStyle name="s_model19_1_060309 VOC IPO Impact_SGSCHKL 2 3" xfId="32227" xr:uid="{00000000-0005-0000-0000-000006B50000}"/>
    <cellStyle name="s_model19_1_060309 VOC IPO Impact_SGSCHKL 3" xfId="30944" xr:uid="{00000000-0005-0000-0000-000007B50000}"/>
    <cellStyle name="s_model19_1_060309 VOC IPO Impact_SGVORKL" xfId="19914" xr:uid="{00000000-0005-0000-0000-000008B50000}"/>
    <cellStyle name="s_model19_1_060309 VOC IPO Impact_SGVORKL 2" xfId="13237" xr:uid="{00000000-0005-0000-0000-000009B50000}"/>
    <cellStyle name="s_model19_1_060309 VOC IPO Impact_SGVORKL 2 2" xfId="28475" xr:uid="{00000000-0005-0000-0000-00000AB50000}"/>
    <cellStyle name="s_model19_1_060309 VOC IPO Impact_SGVORKL 2 2 2" xfId="36653" xr:uid="{00000000-0005-0000-0000-00000BB50000}"/>
    <cellStyle name="s_model19_1_060309 VOC IPO Impact_SGVORKL 2 3" xfId="32228" xr:uid="{00000000-0005-0000-0000-00000CB50000}"/>
    <cellStyle name="s_model19_1_060309 VOC IPO Impact_SGVORKL 3" xfId="30945" xr:uid="{00000000-0005-0000-0000-00000DB50000}"/>
    <cellStyle name="s_model19_1_060309 VOC IPO Impact_SGWV" xfId="10578" xr:uid="{00000000-0005-0000-0000-00000EB50000}"/>
    <cellStyle name="s_model19_1_060309 VOC IPO Impact_SGWV 2" xfId="13238" xr:uid="{00000000-0005-0000-0000-00000FB50000}"/>
    <cellStyle name="s_model19_1_060309 VOC IPO Impact_SGWV 2 2" xfId="28476" xr:uid="{00000000-0005-0000-0000-000010B50000}"/>
    <cellStyle name="s_model19_1_060309 VOC IPO Impact_SGWV 2 2 2" xfId="36654" xr:uid="{00000000-0005-0000-0000-000011B50000}"/>
    <cellStyle name="s_model19_1_060309 VOC IPO Impact_SGWV 2 3" xfId="32229" xr:uid="{00000000-0005-0000-0000-000012B50000}"/>
    <cellStyle name="s_model19_1_060309 VOC IPO Impact_SGWV 3" xfId="30946" xr:uid="{00000000-0005-0000-0000-000013B50000}"/>
    <cellStyle name="s_model19_1_060309 VOC IPO Impact_SGWV_SGBEL" xfId="12585" xr:uid="{00000000-0005-0000-0000-000014B50000}"/>
    <cellStyle name="s_model19_1_060309 VOC IPO Impact_SGWV_SGBEL 2" xfId="14687" xr:uid="{00000000-0005-0000-0000-000015B50000}"/>
    <cellStyle name="s_model19_1_060309 VOC IPO Impact_SGWV_SGBEL 2 2" xfId="28477" xr:uid="{00000000-0005-0000-0000-000016B50000}"/>
    <cellStyle name="s_model19_1_060309 VOC IPO Impact_SGWV_SGBEL 2 2 2" xfId="36655" xr:uid="{00000000-0005-0000-0000-000017B50000}"/>
    <cellStyle name="s_model19_1_060309 VOC IPO Impact_SGWV_SGBEL 2 3" xfId="32230" xr:uid="{00000000-0005-0000-0000-000018B50000}"/>
    <cellStyle name="s_model19_1_060309 VOC IPO Impact_SGWV_SGBEL 3" xfId="30947" xr:uid="{00000000-0005-0000-0000-000019B50000}"/>
    <cellStyle name="s_model19_1_060309 VOC IPO Impact_SGWV_SGDLN" xfId="12584" xr:uid="{00000000-0005-0000-0000-00001AB50000}"/>
    <cellStyle name="s_model19_1_060309 VOC IPO Impact_SGWV_SGDLN 2" xfId="13239" xr:uid="{00000000-0005-0000-0000-00001BB50000}"/>
    <cellStyle name="s_model19_1_060309 VOC IPO Impact_SGWV_SGDLN 2 2" xfId="28478" xr:uid="{00000000-0005-0000-0000-00001CB50000}"/>
    <cellStyle name="s_model19_1_060309 VOC IPO Impact_SGWV_SGDLN 2 2 2" xfId="36656" xr:uid="{00000000-0005-0000-0000-00001DB50000}"/>
    <cellStyle name="s_model19_1_060309 VOC IPO Impact_SGWV_SGDLN 2 3" xfId="32231" xr:uid="{00000000-0005-0000-0000-00001EB50000}"/>
    <cellStyle name="s_model19_1_060309 VOC IPO Impact_SGWV_SGDLN 3" xfId="30948" xr:uid="{00000000-0005-0000-0000-00001FB50000}"/>
    <cellStyle name="s_model19_1_060309 VOC IPO Impact_SGWV_SGEV" xfId="19911" xr:uid="{00000000-0005-0000-0000-000020B50000}"/>
    <cellStyle name="s_model19_1_060309 VOC IPO Impact_SGWV_SGEV 2" xfId="13240" xr:uid="{00000000-0005-0000-0000-000021B50000}"/>
    <cellStyle name="s_model19_1_060309 VOC IPO Impact_SGWV_SGEV 2 2" xfId="28479" xr:uid="{00000000-0005-0000-0000-000022B50000}"/>
    <cellStyle name="s_model19_1_060309 VOC IPO Impact_SGWV_SGEV 2 2 2" xfId="36657" xr:uid="{00000000-0005-0000-0000-000023B50000}"/>
    <cellStyle name="s_model19_1_060309 VOC IPO Impact_SGWV_SGEV 2 3" xfId="32232" xr:uid="{00000000-0005-0000-0000-000024B50000}"/>
    <cellStyle name="s_model19_1_060309 VOC IPO Impact_SGWV_SGEV 3" xfId="30949" xr:uid="{00000000-0005-0000-0000-000025B50000}"/>
    <cellStyle name="s_model19_1_060309 VOC IPO Impact_SGWV_SGSCHKL" xfId="10232" xr:uid="{00000000-0005-0000-0000-000026B50000}"/>
    <cellStyle name="s_model19_1_060309 VOC IPO Impact_SGWV_SGSCHKL 2" xfId="14688" xr:uid="{00000000-0005-0000-0000-000027B50000}"/>
    <cellStyle name="s_model19_1_060309 VOC IPO Impact_SGWV_SGSCHKL 2 2" xfId="28480" xr:uid="{00000000-0005-0000-0000-000028B50000}"/>
    <cellStyle name="s_model19_1_060309 VOC IPO Impact_SGWV_SGSCHKL 2 2 2" xfId="36658" xr:uid="{00000000-0005-0000-0000-000029B50000}"/>
    <cellStyle name="s_model19_1_060309 VOC IPO Impact_SGWV_SGSCHKL 2 3" xfId="32233" xr:uid="{00000000-0005-0000-0000-00002AB50000}"/>
    <cellStyle name="s_model19_1_060309 VOC IPO Impact_SGWV_SGSCHKL 3" xfId="30950" xr:uid="{00000000-0005-0000-0000-00002BB50000}"/>
    <cellStyle name="s_model19_1_060309 VOC IPO Impact_SGWV_SGVORKL" xfId="19910" xr:uid="{00000000-0005-0000-0000-00002CB50000}"/>
    <cellStyle name="s_model19_1_060309 VOC IPO Impact_SGWV_SGVORKL 2" xfId="13241" xr:uid="{00000000-0005-0000-0000-00002DB50000}"/>
    <cellStyle name="s_model19_1_060309 VOC IPO Impact_SGWV_SGVORKL 2 2" xfId="28481" xr:uid="{00000000-0005-0000-0000-00002EB50000}"/>
    <cellStyle name="s_model19_1_060309 VOC IPO Impact_SGWV_SGVORKL 2 2 2" xfId="36659" xr:uid="{00000000-0005-0000-0000-00002FB50000}"/>
    <cellStyle name="s_model19_1_060309 VOC IPO Impact_SGWV_SGVORKL 2 3" xfId="32234" xr:uid="{00000000-0005-0000-0000-000030B50000}"/>
    <cellStyle name="s_model19_1_060309 VOC IPO Impact_SGWV_SGVORKL 3" xfId="30951" xr:uid="{00000000-0005-0000-0000-000031B50000}"/>
    <cellStyle name="s_model19_1_060309 VOC IPO Impact_SGWV_Tabellen_jaarrekening_final 2012 groep" xfId="12586" xr:uid="{00000000-0005-0000-0000-000032B50000}"/>
    <cellStyle name="s_model19_1_060309 VOC IPO Impact_SGWV_Tabellen_jaarrekening_final 2012 groep 2" xfId="14689" xr:uid="{00000000-0005-0000-0000-000033B50000}"/>
    <cellStyle name="s_model19_1_060309 VOC IPO Impact_SGWV_Tabellen_jaarrekening_final 2012 groep 2 2" xfId="28482" xr:uid="{00000000-0005-0000-0000-000034B50000}"/>
    <cellStyle name="s_model19_1_060309 VOC IPO Impact_SGWV_Tabellen_jaarrekening_final 2012 groep 2 2 2" xfId="36660" xr:uid="{00000000-0005-0000-0000-000035B50000}"/>
    <cellStyle name="s_model19_1_060309 VOC IPO Impact_SGWV_Tabellen_jaarrekening_final 2012 groep 2 3" xfId="32235" xr:uid="{00000000-0005-0000-0000-000036B50000}"/>
    <cellStyle name="s_model19_1_060309 VOC IPO Impact_SGWV_Tabellen_jaarrekening_final 2012 groep 3" xfId="30952" xr:uid="{00000000-0005-0000-0000-000037B50000}"/>
    <cellStyle name="s_model19_1_060309 VOC IPO Impact_SNS I" xfId="26739" xr:uid="{00000000-0005-0000-0000-000038B50000}"/>
    <cellStyle name="s_model19_1_060309 VOC IPO Impact_SNS I 2" xfId="29435" xr:uid="{00000000-0005-0000-0000-000039B50000}"/>
    <cellStyle name="s_model19_1_060309 VOC IPO Impact_SNS I 2 2" xfId="37613" xr:uid="{00000000-0005-0000-0000-00003AB50000}"/>
    <cellStyle name="s_model19_1_060309 VOC IPO Impact_SNS I 3" xfId="35023" xr:uid="{00000000-0005-0000-0000-00003BB50000}"/>
    <cellStyle name="s_model19_1_060309 VOC IPO Impact_Tabellen_jaarrekening_final 2012 groep" xfId="19909" xr:uid="{00000000-0005-0000-0000-00003CB50000}"/>
    <cellStyle name="s_model19_1_060309 VOC IPO Impact_Tabellen_jaarrekening_final 2012 groep 2" xfId="13242" xr:uid="{00000000-0005-0000-0000-00003DB50000}"/>
    <cellStyle name="s_model19_1_060309 VOC IPO Impact_Tabellen_jaarrekening_final 2012 groep 2 2" xfId="28483" xr:uid="{00000000-0005-0000-0000-00003EB50000}"/>
    <cellStyle name="s_model19_1_060309 VOC IPO Impact_Tabellen_jaarrekening_final 2012 groep 2 2 2" xfId="36661" xr:uid="{00000000-0005-0000-0000-00003FB50000}"/>
    <cellStyle name="s_model19_1_060309 VOC IPO Impact_Tabellen_jaarrekening_final 2012 groep 2 3" xfId="32236" xr:uid="{00000000-0005-0000-0000-000040B50000}"/>
    <cellStyle name="s_model19_1_060309 VOC IPO Impact_Tabellen_jaarrekening_final 2012 groep 3" xfId="30953" xr:uid="{00000000-0005-0000-0000-000041B50000}"/>
    <cellStyle name="s_model19_1_060309 VOC IPO Impact_Waardeveranderingen&amp;voorziening SNS Bank feb 2013-2 (21-3-2013)" xfId="26740" xr:uid="{00000000-0005-0000-0000-000042B50000}"/>
    <cellStyle name="s_model19_1_060309 VOC IPO Impact_Waardeveranderingen&amp;voorziening SNS Bank feb 2013-2 (21-3-2013) 2" xfId="29436" xr:uid="{00000000-0005-0000-0000-000043B50000}"/>
    <cellStyle name="s_model19_1_060309 VOC IPO Impact_Waardeveranderingen&amp;voorziening SNS Bank feb 2013-2 (21-3-2013) 2 2" xfId="37614" xr:uid="{00000000-0005-0000-0000-000044B50000}"/>
    <cellStyle name="s_model19_1_060309 VOC IPO Impact_Waardeveranderingen&amp;voorziening SNS Bank feb 2013-2 (21-3-2013) 3" xfId="35024" xr:uid="{00000000-0005-0000-0000-000045B50000}"/>
    <cellStyle name="s_model19_1_060309 VOC IPO Impact_Waardeveranderingen&amp;voorziening SNS Bank mei 2013 (4-7-2013)" xfId="26741" xr:uid="{00000000-0005-0000-0000-000046B50000}"/>
    <cellStyle name="s_model19_1_060309 VOC IPO Impact_Waardeveranderingen&amp;voorziening SNS Bank mei 2013 (4-7-2013) 2" xfId="29437" xr:uid="{00000000-0005-0000-0000-000047B50000}"/>
    <cellStyle name="s_model19_1_060309 VOC IPO Impact_Waardeveranderingen&amp;voorziening SNS Bank mei 2013 (4-7-2013) 2 2" xfId="37615" xr:uid="{00000000-0005-0000-0000-000048B50000}"/>
    <cellStyle name="s_model19_1_060309 VOC IPO Impact_Waardeveranderingen&amp;voorziening SNS Bank mei 2013 (4-7-2013) 3" xfId="35025" xr:uid="{00000000-0005-0000-0000-000049B50000}"/>
    <cellStyle name="s_model19_1_23" xfId="5204" xr:uid="{00000000-0005-0000-0000-00004AB50000}"/>
    <cellStyle name="s_model19_1_23 2" xfId="5773" xr:uid="{00000000-0005-0000-0000-00004BB50000}"/>
    <cellStyle name="s_model19_1_23 2 2" xfId="8477" xr:uid="{00000000-0005-0000-0000-00004CB50000}"/>
    <cellStyle name="s_model19_1_23 2 2 2" xfId="18074" xr:uid="{00000000-0005-0000-0000-00004DB50000}"/>
    <cellStyle name="s_model19_1_23 2 2 3" xfId="22911" xr:uid="{00000000-0005-0000-0000-00004EB50000}"/>
    <cellStyle name="s_model19_1_23 2 3" xfId="9498" xr:uid="{00000000-0005-0000-0000-00004FB50000}"/>
    <cellStyle name="s_model19_1_23 2 3 2" xfId="19090" xr:uid="{00000000-0005-0000-0000-000050B50000}"/>
    <cellStyle name="s_model19_1_23 2 3 3" xfId="23923" xr:uid="{00000000-0005-0000-0000-000051B50000}"/>
    <cellStyle name="s_model19_1_23 2 4" xfId="9979" xr:uid="{00000000-0005-0000-0000-000052B50000}"/>
    <cellStyle name="s_model19_1_23 2 4 2" xfId="19571" xr:uid="{00000000-0005-0000-0000-000053B50000}"/>
    <cellStyle name="s_model19_1_23 2 4 3" xfId="24404" xr:uid="{00000000-0005-0000-0000-000054B50000}"/>
    <cellStyle name="s_model19_1_23 2 5" xfId="15385" xr:uid="{00000000-0005-0000-0000-000055B50000}"/>
    <cellStyle name="s_model19_1_23 2 6" xfId="20243" xr:uid="{00000000-0005-0000-0000-000056B50000}"/>
    <cellStyle name="s_model19_1_23 3" xfId="8094" xr:uid="{00000000-0005-0000-0000-000057B50000}"/>
    <cellStyle name="s_model19_1_23 3 2" xfId="17693" xr:uid="{00000000-0005-0000-0000-000058B50000}"/>
    <cellStyle name="s_model19_1_23 3 3" xfId="22528" xr:uid="{00000000-0005-0000-0000-000059B50000}"/>
    <cellStyle name="s_model19_1_23 4" xfId="7401" xr:uid="{00000000-0005-0000-0000-00005AB50000}"/>
    <cellStyle name="s_model19_1_23 4 2" xfId="17008" xr:uid="{00000000-0005-0000-0000-00005BB50000}"/>
    <cellStyle name="s_model19_1_23 4 3" xfId="21843" xr:uid="{00000000-0005-0000-0000-00005CB50000}"/>
    <cellStyle name="s_model19_1_23 5" xfId="9685" xr:uid="{00000000-0005-0000-0000-00005DB50000}"/>
    <cellStyle name="s_model19_1_23 5 2" xfId="19277" xr:uid="{00000000-0005-0000-0000-00005EB50000}"/>
    <cellStyle name="s_model19_1_23 5 3" xfId="24110" xr:uid="{00000000-0005-0000-0000-00005FB50000}"/>
    <cellStyle name="s_model19_1_23 6" xfId="19706" xr:uid="{00000000-0005-0000-0000-000060B50000}"/>
    <cellStyle name="s_model19_1_32" xfId="5205" xr:uid="{00000000-0005-0000-0000-000061B50000}"/>
    <cellStyle name="s_model19_1_32 2" xfId="5774" xr:uid="{00000000-0005-0000-0000-000062B50000}"/>
    <cellStyle name="s_model19_1_32 2 2" xfId="8478" xr:uid="{00000000-0005-0000-0000-000063B50000}"/>
    <cellStyle name="s_model19_1_32 2 2 2" xfId="18075" xr:uid="{00000000-0005-0000-0000-000064B50000}"/>
    <cellStyle name="s_model19_1_32 2 2 3" xfId="22912" xr:uid="{00000000-0005-0000-0000-000065B50000}"/>
    <cellStyle name="s_model19_1_32 2 3" xfId="9499" xr:uid="{00000000-0005-0000-0000-000066B50000}"/>
    <cellStyle name="s_model19_1_32 2 3 2" xfId="19091" xr:uid="{00000000-0005-0000-0000-000067B50000}"/>
    <cellStyle name="s_model19_1_32 2 3 3" xfId="23924" xr:uid="{00000000-0005-0000-0000-000068B50000}"/>
    <cellStyle name="s_model19_1_32 2 4" xfId="9980" xr:uid="{00000000-0005-0000-0000-000069B50000}"/>
    <cellStyle name="s_model19_1_32 2 4 2" xfId="19572" xr:uid="{00000000-0005-0000-0000-00006AB50000}"/>
    <cellStyle name="s_model19_1_32 2 4 3" xfId="24405" xr:uid="{00000000-0005-0000-0000-00006BB50000}"/>
    <cellStyle name="s_model19_1_32 2 5" xfId="15386" xr:uid="{00000000-0005-0000-0000-00006CB50000}"/>
    <cellStyle name="s_model19_1_32 2 6" xfId="20244" xr:uid="{00000000-0005-0000-0000-00006DB50000}"/>
    <cellStyle name="s_model19_1_32 3" xfId="8095" xr:uid="{00000000-0005-0000-0000-00006EB50000}"/>
    <cellStyle name="s_model19_1_32 3 2" xfId="17694" xr:uid="{00000000-0005-0000-0000-00006FB50000}"/>
    <cellStyle name="s_model19_1_32 3 3" xfId="22529" xr:uid="{00000000-0005-0000-0000-000070B50000}"/>
    <cellStyle name="s_model19_1_32 4" xfId="7402" xr:uid="{00000000-0005-0000-0000-000071B50000}"/>
    <cellStyle name="s_model19_1_32 4 2" xfId="17009" xr:uid="{00000000-0005-0000-0000-000072B50000}"/>
    <cellStyle name="s_model19_1_32 4 3" xfId="21844" xr:uid="{00000000-0005-0000-0000-000073B50000}"/>
    <cellStyle name="s_model19_1_32 5" xfId="9686" xr:uid="{00000000-0005-0000-0000-000074B50000}"/>
    <cellStyle name="s_model19_1_32 5 2" xfId="19278" xr:uid="{00000000-0005-0000-0000-000075B50000}"/>
    <cellStyle name="s_model19_1_32 5 3" xfId="24111" xr:uid="{00000000-0005-0000-0000-000076B50000}"/>
    <cellStyle name="s_model19_1_32 6" xfId="19707" xr:uid="{00000000-0005-0000-0000-000077B50000}"/>
    <cellStyle name="s_model19_1_Blad1" xfId="4515" xr:uid="{00000000-0005-0000-0000-000078B50000}"/>
    <cellStyle name="s_model19_1_Blad1 2" xfId="5603" xr:uid="{00000000-0005-0000-0000-000079B50000}"/>
    <cellStyle name="s_model19_1_Blad1 2 2" xfId="8341" xr:uid="{00000000-0005-0000-0000-00007AB50000}"/>
    <cellStyle name="s_model19_1_Blad1 2 2 2" xfId="17938" xr:uid="{00000000-0005-0000-0000-00007BB50000}"/>
    <cellStyle name="s_model19_1_Blad1 2 2 3" xfId="22775" xr:uid="{00000000-0005-0000-0000-00007CB50000}"/>
    <cellStyle name="s_model19_1_Blad1 2 3" xfId="9367" xr:uid="{00000000-0005-0000-0000-00007DB50000}"/>
    <cellStyle name="s_model19_1_Blad1 2 3 2" xfId="18959" xr:uid="{00000000-0005-0000-0000-00007EB50000}"/>
    <cellStyle name="s_model19_1_Blad1 2 3 3" xfId="23792" xr:uid="{00000000-0005-0000-0000-00007FB50000}"/>
    <cellStyle name="s_model19_1_Blad1 2 4" xfId="9852" xr:uid="{00000000-0005-0000-0000-000080B50000}"/>
    <cellStyle name="s_model19_1_Blad1 2 4 2" xfId="19444" xr:uid="{00000000-0005-0000-0000-000081B50000}"/>
    <cellStyle name="s_model19_1_Blad1 2 4 3" xfId="24277" xr:uid="{00000000-0005-0000-0000-000082B50000}"/>
    <cellStyle name="s_model19_1_Blad1 2 5" xfId="15216" xr:uid="{00000000-0005-0000-0000-000083B50000}"/>
    <cellStyle name="s_model19_1_Blad1 2 6" xfId="20077" xr:uid="{00000000-0005-0000-0000-000084B50000}"/>
    <cellStyle name="s_model19_1_Blad1 3" xfId="7835" xr:uid="{00000000-0005-0000-0000-000085B50000}"/>
    <cellStyle name="s_model19_1_Blad1 3 2" xfId="17435" xr:uid="{00000000-0005-0000-0000-000086B50000}"/>
    <cellStyle name="s_model19_1_Blad1 3 3" xfId="22275" xr:uid="{00000000-0005-0000-0000-000087B50000}"/>
    <cellStyle name="s_model19_1_Blad1 4" xfId="7242" xr:uid="{00000000-0005-0000-0000-000088B50000}"/>
    <cellStyle name="s_model19_1_Blad1 4 2" xfId="16849" xr:uid="{00000000-0005-0000-0000-000089B50000}"/>
    <cellStyle name="s_model19_1_Blad1 4 3" xfId="21685" xr:uid="{00000000-0005-0000-0000-00008AB50000}"/>
    <cellStyle name="s_model19_1_Blad1 5" xfId="9551" xr:uid="{00000000-0005-0000-0000-00008BB50000}"/>
    <cellStyle name="s_model19_1_Blad1 5 2" xfId="19143" xr:uid="{00000000-0005-0000-0000-00008CB50000}"/>
    <cellStyle name="s_model19_1_Blad1 5 3" xfId="23976" xr:uid="{00000000-0005-0000-0000-00008DB50000}"/>
    <cellStyle name="s_model19_1_Blad1 6" xfId="11771" xr:uid="{00000000-0005-0000-0000-00008EB50000}"/>
    <cellStyle name="s_model19_1_grafiek holdingsheet" xfId="26742" xr:uid="{00000000-0005-0000-0000-00008FB50000}"/>
    <cellStyle name="s_model19_1_grafiek holdingsheet 2" xfId="29438" xr:uid="{00000000-0005-0000-0000-000090B50000}"/>
    <cellStyle name="s_model19_1_grafiek holdingsheet 2 2" xfId="37616" xr:uid="{00000000-0005-0000-0000-000091B50000}"/>
    <cellStyle name="s_model19_1_grafiek holdingsheet 3" xfId="35026" xr:uid="{00000000-0005-0000-0000-000092B50000}"/>
    <cellStyle name="s_model19_1_Invoerblad" xfId="26743" xr:uid="{00000000-0005-0000-0000-000093B50000}"/>
    <cellStyle name="s_model19_1_Invoerblad 2" xfId="29439" xr:uid="{00000000-0005-0000-0000-000094B50000}"/>
    <cellStyle name="s_model19_1_Invoerblad 2 2" xfId="37617" xr:uid="{00000000-0005-0000-0000-000095B50000}"/>
    <cellStyle name="s_model19_1_Invoerblad 3" xfId="35027" xr:uid="{00000000-0005-0000-0000-000096B50000}"/>
    <cellStyle name="s_model19_1_Invoerblad_1" xfId="26744" xr:uid="{00000000-0005-0000-0000-000097B50000}"/>
    <cellStyle name="s_model19_1_Invoerblad_1 2" xfId="26745" xr:uid="{00000000-0005-0000-0000-000098B50000}"/>
    <cellStyle name="s_model19_1_Invoerblad_1 2 2" xfId="29441" xr:uid="{00000000-0005-0000-0000-000099B50000}"/>
    <cellStyle name="s_model19_1_Invoerblad_1 2 2 2" xfId="37619" xr:uid="{00000000-0005-0000-0000-00009AB50000}"/>
    <cellStyle name="s_model19_1_Invoerblad_1 2 3" xfId="35029" xr:uid="{00000000-0005-0000-0000-00009BB50000}"/>
    <cellStyle name="s_model19_1_Invoerblad_1 3" xfId="26746" xr:uid="{00000000-0005-0000-0000-00009CB50000}"/>
    <cellStyle name="s_model19_1_Invoerblad_1 3 2" xfId="29442" xr:uid="{00000000-0005-0000-0000-00009DB50000}"/>
    <cellStyle name="s_model19_1_Invoerblad_1 3 2 2" xfId="37620" xr:uid="{00000000-0005-0000-0000-00009EB50000}"/>
    <cellStyle name="s_model19_1_Invoerblad_1 3 3" xfId="35030" xr:uid="{00000000-0005-0000-0000-00009FB50000}"/>
    <cellStyle name="s_model19_1_Invoerblad_1 4" xfId="29440" xr:uid="{00000000-0005-0000-0000-0000A0B50000}"/>
    <cellStyle name="s_model19_1_Invoerblad_1 4 2" xfId="37618" xr:uid="{00000000-0005-0000-0000-0000A1B50000}"/>
    <cellStyle name="s_model19_1_Invoerblad_1 5" xfId="35028" xr:uid="{00000000-0005-0000-0000-0000A2B50000}"/>
    <cellStyle name="s_model19_1_Invoerblad_1_grafiek holdingsheet" xfId="26747" xr:uid="{00000000-0005-0000-0000-0000A3B50000}"/>
    <cellStyle name="s_model19_1_Invoerblad_1_grafiek holdingsheet 2" xfId="29443" xr:uid="{00000000-0005-0000-0000-0000A4B50000}"/>
    <cellStyle name="s_model19_1_Invoerblad_1_grafiek holdingsheet 2 2" xfId="37621" xr:uid="{00000000-0005-0000-0000-0000A5B50000}"/>
    <cellStyle name="s_model19_1_Invoerblad_1_grafiek holdingsheet 3" xfId="35031" xr:uid="{00000000-0005-0000-0000-0000A6B50000}"/>
    <cellStyle name="s_model19_1_Invoerblad_1_Nieuw rapportage voorstel overige producten 4-9-2013" xfId="26748" xr:uid="{00000000-0005-0000-0000-0000A7B50000}"/>
    <cellStyle name="s_model19_1_Invoerblad_1_Nieuw rapportage voorstel overige producten 4-9-2013 2" xfId="29444" xr:uid="{00000000-0005-0000-0000-0000A8B50000}"/>
    <cellStyle name="s_model19_1_Invoerblad_1_Nieuw rapportage voorstel overige producten 4-9-2013 2 2" xfId="37622" xr:uid="{00000000-0005-0000-0000-0000A9B50000}"/>
    <cellStyle name="s_model19_1_Invoerblad_1_Nieuw rapportage voorstel overige producten 4-9-2013 3" xfId="35032" xr:uid="{00000000-0005-0000-0000-0000AAB50000}"/>
    <cellStyle name="s_model19_1_Invoerblad_1_Waardeveranderingen&amp;voorziening SNS Bank feb 2013-2 (21-3-2013)" xfId="26749" xr:uid="{00000000-0005-0000-0000-0000ABB50000}"/>
    <cellStyle name="s_model19_1_Invoerblad_1_Waardeveranderingen&amp;voorziening SNS Bank feb 2013-2 (21-3-2013) 2" xfId="29445" xr:uid="{00000000-0005-0000-0000-0000ACB50000}"/>
    <cellStyle name="s_model19_1_Invoerblad_1_Waardeveranderingen&amp;voorziening SNS Bank feb 2013-2 (21-3-2013) 2 2" xfId="37623" xr:uid="{00000000-0005-0000-0000-0000ADB50000}"/>
    <cellStyle name="s_model19_1_Invoerblad_1_Waardeveranderingen&amp;voorziening SNS Bank feb 2013-2 (21-3-2013) 3" xfId="35033" xr:uid="{00000000-0005-0000-0000-0000AEB50000}"/>
    <cellStyle name="s_model19_1_Invoerblad_1_Waardeveranderingen&amp;voorziening SNS Bank mei 2013 (4-7-2013)" xfId="26750" xr:uid="{00000000-0005-0000-0000-0000AFB50000}"/>
    <cellStyle name="s_model19_1_Invoerblad_1_Waardeveranderingen&amp;voorziening SNS Bank mei 2013 (4-7-2013) 2" xfId="29446" xr:uid="{00000000-0005-0000-0000-0000B0B50000}"/>
    <cellStyle name="s_model19_1_Invoerblad_1_Waardeveranderingen&amp;voorziening SNS Bank mei 2013 (4-7-2013) 2 2" xfId="37624" xr:uid="{00000000-0005-0000-0000-0000B1B50000}"/>
    <cellStyle name="s_model19_1_Invoerblad_1_Waardeveranderingen&amp;voorziening SNS Bank mei 2013 (4-7-2013) 3" xfId="35034" xr:uid="{00000000-0005-0000-0000-0000B2B50000}"/>
    <cellStyle name="s_model19_1_PGEV" xfId="12587" xr:uid="{00000000-0005-0000-0000-0000B3B50000}"/>
    <cellStyle name="s_model19_1_PGEV 2" xfId="13243" xr:uid="{00000000-0005-0000-0000-0000B4B50000}"/>
    <cellStyle name="s_model19_1_PGEV 2 2" xfId="28484" xr:uid="{00000000-0005-0000-0000-0000B5B50000}"/>
    <cellStyle name="s_model19_1_PGEV 2 2 2" xfId="36662" xr:uid="{00000000-0005-0000-0000-0000B6B50000}"/>
    <cellStyle name="s_model19_1_PGEV 2 3" xfId="32237" xr:uid="{00000000-0005-0000-0000-0000B7B50000}"/>
    <cellStyle name="s_model19_1_PGEV 3" xfId="30954" xr:uid="{00000000-0005-0000-0000-0000B8B50000}"/>
    <cellStyle name="s_model19_1_Rapportageblad" xfId="26751" xr:uid="{00000000-0005-0000-0000-0000B9B50000}"/>
    <cellStyle name="s_model19_1_Rapportageblad 2" xfId="29447" xr:uid="{00000000-0005-0000-0000-0000BAB50000}"/>
    <cellStyle name="s_model19_1_Rapportageblad 2 2" xfId="37625" xr:uid="{00000000-0005-0000-0000-0000BBB50000}"/>
    <cellStyle name="s_model19_1_Rapportageblad 3" xfId="35035" xr:uid="{00000000-0005-0000-0000-0000BCB50000}"/>
    <cellStyle name="s_model19_1_SGBEL" xfId="20862" xr:uid="{00000000-0005-0000-0000-0000BDB50000}"/>
    <cellStyle name="s_model19_1_SGBEL 2" xfId="13244" xr:uid="{00000000-0005-0000-0000-0000BEB50000}"/>
    <cellStyle name="s_model19_1_SGBEL 2 2" xfId="28485" xr:uid="{00000000-0005-0000-0000-0000BFB50000}"/>
    <cellStyle name="s_model19_1_SGBEL 2 2 2" xfId="36663" xr:uid="{00000000-0005-0000-0000-0000C0B50000}"/>
    <cellStyle name="s_model19_1_SGBEL 2 3" xfId="32238" xr:uid="{00000000-0005-0000-0000-0000C1B50000}"/>
    <cellStyle name="s_model19_1_SGBEL 3" xfId="30955" xr:uid="{00000000-0005-0000-0000-0000C2B50000}"/>
    <cellStyle name="s_model19_1_SGDLN" xfId="19908" xr:uid="{00000000-0005-0000-0000-0000C3B50000}"/>
    <cellStyle name="s_model19_1_SGDLN 2" xfId="13245" xr:uid="{00000000-0005-0000-0000-0000C4B50000}"/>
    <cellStyle name="s_model19_1_SGDLN 2 2" xfId="28486" xr:uid="{00000000-0005-0000-0000-0000C5B50000}"/>
    <cellStyle name="s_model19_1_SGDLN 2 2 2" xfId="36664" xr:uid="{00000000-0005-0000-0000-0000C6B50000}"/>
    <cellStyle name="s_model19_1_SGDLN 2 3" xfId="32239" xr:uid="{00000000-0005-0000-0000-0000C7B50000}"/>
    <cellStyle name="s_model19_1_SGDLN 3" xfId="30956" xr:uid="{00000000-0005-0000-0000-0000C8B50000}"/>
    <cellStyle name="s_model19_1_SGEV" xfId="21723" xr:uid="{00000000-0005-0000-0000-0000C9B50000}"/>
    <cellStyle name="s_model19_1_SGEV 2" xfId="13246" xr:uid="{00000000-0005-0000-0000-0000CAB50000}"/>
    <cellStyle name="s_model19_1_SGEV 2 2" xfId="28487" xr:uid="{00000000-0005-0000-0000-0000CBB50000}"/>
    <cellStyle name="s_model19_1_SGEV 2 2 2" xfId="36665" xr:uid="{00000000-0005-0000-0000-0000CCB50000}"/>
    <cellStyle name="s_model19_1_SGEV 2 3" xfId="32240" xr:uid="{00000000-0005-0000-0000-0000CDB50000}"/>
    <cellStyle name="s_model19_1_SGEV 3" xfId="30957" xr:uid="{00000000-0005-0000-0000-0000CEB50000}"/>
    <cellStyle name="s_model19_1_SGNUBBV" xfId="12588" xr:uid="{00000000-0005-0000-0000-0000CFB50000}"/>
    <cellStyle name="s_model19_1_SGNUBBV 2" xfId="13247" xr:uid="{00000000-0005-0000-0000-0000D0B50000}"/>
    <cellStyle name="s_model19_1_SGNUBBV 2 2" xfId="28488" xr:uid="{00000000-0005-0000-0000-0000D1B50000}"/>
    <cellStyle name="s_model19_1_SGNUBBV 2 2 2" xfId="36666" xr:uid="{00000000-0005-0000-0000-0000D2B50000}"/>
    <cellStyle name="s_model19_1_SGNUBBV 2 3" xfId="32241" xr:uid="{00000000-0005-0000-0000-0000D3B50000}"/>
    <cellStyle name="s_model19_1_SGNUBBV 3" xfId="30958" xr:uid="{00000000-0005-0000-0000-0000D4B50000}"/>
    <cellStyle name="s_model19_1_SGSCHKL" xfId="14744" xr:uid="{00000000-0005-0000-0000-0000D5B50000}"/>
    <cellStyle name="s_model19_1_SGSCHKL 2" xfId="13248" xr:uid="{00000000-0005-0000-0000-0000D6B50000}"/>
    <cellStyle name="s_model19_1_SGSCHKL 2 2" xfId="28489" xr:uid="{00000000-0005-0000-0000-0000D7B50000}"/>
    <cellStyle name="s_model19_1_SGSCHKL 2 2 2" xfId="36667" xr:uid="{00000000-0005-0000-0000-0000D8B50000}"/>
    <cellStyle name="s_model19_1_SGSCHKL 2 3" xfId="32242" xr:uid="{00000000-0005-0000-0000-0000D9B50000}"/>
    <cellStyle name="s_model19_1_SGSCHKL 3" xfId="30959" xr:uid="{00000000-0005-0000-0000-0000DAB50000}"/>
    <cellStyle name="s_model19_1_SGVORKL" xfId="20330" xr:uid="{00000000-0005-0000-0000-0000DBB50000}"/>
    <cellStyle name="s_model19_1_SGVORKL 2" xfId="13249" xr:uid="{00000000-0005-0000-0000-0000DCB50000}"/>
    <cellStyle name="s_model19_1_SGVORKL 2 2" xfId="28490" xr:uid="{00000000-0005-0000-0000-0000DDB50000}"/>
    <cellStyle name="s_model19_1_SGVORKL 2 2 2" xfId="36668" xr:uid="{00000000-0005-0000-0000-0000DEB50000}"/>
    <cellStyle name="s_model19_1_SGVORKL 2 3" xfId="32243" xr:uid="{00000000-0005-0000-0000-0000DFB50000}"/>
    <cellStyle name="s_model19_1_SGVORKL 3" xfId="30960" xr:uid="{00000000-0005-0000-0000-0000E0B50000}"/>
    <cellStyle name="s_model19_1_SGWV" xfId="19906" xr:uid="{00000000-0005-0000-0000-0000E1B50000}"/>
    <cellStyle name="s_model19_1_SGWV 2" xfId="13250" xr:uid="{00000000-0005-0000-0000-0000E2B50000}"/>
    <cellStyle name="s_model19_1_SGWV 2 2" xfId="28491" xr:uid="{00000000-0005-0000-0000-0000E3B50000}"/>
    <cellStyle name="s_model19_1_SGWV 2 2 2" xfId="36669" xr:uid="{00000000-0005-0000-0000-0000E4B50000}"/>
    <cellStyle name="s_model19_1_SGWV 2 3" xfId="32244" xr:uid="{00000000-0005-0000-0000-0000E5B50000}"/>
    <cellStyle name="s_model19_1_SGWV 3" xfId="30961" xr:uid="{00000000-0005-0000-0000-0000E6B50000}"/>
    <cellStyle name="s_model19_1_SGWV_SGBEL" xfId="21722" xr:uid="{00000000-0005-0000-0000-0000E7B50000}"/>
    <cellStyle name="s_model19_1_SGWV_SGBEL 2" xfId="13251" xr:uid="{00000000-0005-0000-0000-0000E8B50000}"/>
    <cellStyle name="s_model19_1_SGWV_SGBEL 2 2" xfId="28492" xr:uid="{00000000-0005-0000-0000-0000E9B50000}"/>
    <cellStyle name="s_model19_1_SGWV_SGBEL 2 2 2" xfId="36670" xr:uid="{00000000-0005-0000-0000-0000EAB50000}"/>
    <cellStyle name="s_model19_1_SGWV_SGBEL 2 3" xfId="32245" xr:uid="{00000000-0005-0000-0000-0000EBB50000}"/>
    <cellStyle name="s_model19_1_SGWV_SGBEL 3" xfId="30962" xr:uid="{00000000-0005-0000-0000-0000ECB50000}"/>
    <cellStyle name="s_model19_1_SGWV_SGDLN" xfId="12590" xr:uid="{00000000-0005-0000-0000-0000EDB50000}"/>
    <cellStyle name="s_model19_1_SGWV_SGDLN 2" xfId="13252" xr:uid="{00000000-0005-0000-0000-0000EEB50000}"/>
    <cellStyle name="s_model19_1_SGWV_SGDLN 2 2" xfId="28493" xr:uid="{00000000-0005-0000-0000-0000EFB50000}"/>
    <cellStyle name="s_model19_1_SGWV_SGDLN 2 2 2" xfId="36671" xr:uid="{00000000-0005-0000-0000-0000F0B50000}"/>
    <cellStyle name="s_model19_1_SGWV_SGDLN 2 3" xfId="32246" xr:uid="{00000000-0005-0000-0000-0000F1B50000}"/>
    <cellStyle name="s_model19_1_SGWV_SGDLN 3" xfId="30963" xr:uid="{00000000-0005-0000-0000-0000F2B50000}"/>
    <cellStyle name="s_model19_1_SGWV_SGEV" xfId="19907" xr:uid="{00000000-0005-0000-0000-0000F3B50000}"/>
    <cellStyle name="s_model19_1_SGWV_SGEV 2" xfId="13253" xr:uid="{00000000-0005-0000-0000-0000F4B50000}"/>
    <cellStyle name="s_model19_1_SGWV_SGEV 2 2" xfId="28494" xr:uid="{00000000-0005-0000-0000-0000F5B50000}"/>
    <cellStyle name="s_model19_1_SGWV_SGEV 2 2 2" xfId="36672" xr:uid="{00000000-0005-0000-0000-0000F6B50000}"/>
    <cellStyle name="s_model19_1_SGWV_SGEV 2 3" xfId="32247" xr:uid="{00000000-0005-0000-0000-0000F7B50000}"/>
    <cellStyle name="s_model19_1_SGWV_SGEV 3" xfId="30964" xr:uid="{00000000-0005-0000-0000-0000F8B50000}"/>
    <cellStyle name="s_model19_1_SGWV_SGSCHKL" xfId="12589" xr:uid="{00000000-0005-0000-0000-0000F9B50000}"/>
    <cellStyle name="s_model19_1_SGWV_SGSCHKL 2" xfId="13254" xr:uid="{00000000-0005-0000-0000-0000FAB50000}"/>
    <cellStyle name="s_model19_1_SGWV_SGSCHKL 2 2" xfId="28495" xr:uid="{00000000-0005-0000-0000-0000FBB50000}"/>
    <cellStyle name="s_model19_1_SGWV_SGSCHKL 2 2 2" xfId="36673" xr:uid="{00000000-0005-0000-0000-0000FCB50000}"/>
    <cellStyle name="s_model19_1_SGWV_SGSCHKL 2 3" xfId="32248" xr:uid="{00000000-0005-0000-0000-0000FDB50000}"/>
    <cellStyle name="s_model19_1_SGWV_SGSCHKL 3" xfId="30965" xr:uid="{00000000-0005-0000-0000-0000FEB50000}"/>
    <cellStyle name="s_model19_1_SGWV_SGVORKL" xfId="14465" xr:uid="{00000000-0005-0000-0000-0000FFB50000}"/>
    <cellStyle name="s_model19_1_SGWV_SGVORKL 2" xfId="13255" xr:uid="{00000000-0005-0000-0000-000000B60000}"/>
    <cellStyle name="s_model19_1_SGWV_SGVORKL 2 2" xfId="28496" xr:uid="{00000000-0005-0000-0000-000001B60000}"/>
    <cellStyle name="s_model19_1_SGWV_SGVORKL 2 2 2" xfId="36674" xr:uid="{00000000-0005-0000-0000-000002B60000}"/>
    <cellStyle name="s_model19_1_SGWV_SGVORKL 2 3" xfId="32249" xr:uid="{00000000-0005-0000-0000-000003B60000}"/>
    <cellStyle name="s_model19_1_SGWV_SGVORKL 3" xfId="30966" xr:uid="{00000000-0005-0000-0000-000004B60000}"/>
    <cellStyle name="s_model19_1_SGWV_Tabellen_jaarrekening_final 2012 groep" xfId="19895" xr:uid="{00000000-0005-0000-0000-000005B60000}"/>
    <cellStyle name="s_model19_1_SGWV_Tabellen_jaarrekening_final 2012 groep 2" xfId="13256" xr:uid="{00000000-0005-0000-0000-000006B60000}"/>
    <cellStyle name="s_model19_1_SGWV_Tabellen_jaarrekening_final 2012 groep 2 2" xfId="28497" xr:uid="{00000000-0005-0000-0000-000007B60000}"/>
    <cellStyle name="s_model19_1_SGWV_Tabellen_jaarrekening_final 2012 groep 2 2 2" xfId="36675" xr:uid="{00000000-0005-0000-0000-000008B60000}"/>
    <cellStyle name="s_model19_1_SGWV_Tabellen_jaarrekening_final 2012 groep 2 3" xfId="32250" xr:uid="{00000000-0005-0000-0000-000009B60000}"/>
    <cellStyle name="s_model19_1_SGWV_Tabellen_jaarrekening_final 2012 groep 3" xfId="30967" xr:uid="{00000000-0005-0000-0000-00000AB60000}"/>
    <cellStyle name="s_model19_1_SNS I" xfId="26752" xr:uid="{00000000-0005-0000-0000-00000BB60000}"/>
    <cellStyle name="s_model19_1_SNS I 2" xfId="29448" xr:uid="{00000000-0005-0000-0000-00000CB60000}"/>
    <cellStyle name="s_model19_1_SNS I 2 2" xfId="37626" xr:uid="{00000000-0005-0000-0000-00000DB60000}"/>
    <cellStyle name="s_model19_1_SNS I 3" xfId="35036" xr:uid="{00000000-0005-0000-0000-00000EB60000}"/>
    <cellStyle name="s_model19_1_Tabellen_jaarrekening_final 2012 groep" xfId="19905" xr:uid="{00000000-0005-0000-0000-00000FB60000}"/>
    <cellStyle name="s_model19_1_Tabellen_jaarrekening_final 2012 groep 2" xfId="13257" xr:uid="{00000000-0005-0000-0000-000010B60000}"/>
    <cellStyle name="s_model19_1_Tabellen_jaarrekening_final 2012 groep 2 2" xfId="28498" xr:uid="{00000000-0005-0000-0000-000011B60000}"/>
    <cellStyle name="s_model19_1_Tabellen_jaarrekening_final 2012 groep 2 2 2" xfId="36676" xr:uid="{00000000-0005-0000-0000-000012B60000}"/>
    <cellStyle name="s_model19_1_Tabellen_jaarrekening_final 2012 groep 2 3" xfId="32251" xr:uid="{00000000-0005-0000-0000-000013B60000}"/>
    <cellStyle name="s_model19_1_Tabellen_jaarrekening_final 2012 groep 3" xfId="30968" xr:uid="{00000000-0005-0000-0000-000014B60000}"/>
    <cellStyle name="s_model19_1_Waardeveranderingen&amp;voorziening SNS Bank feb 2013-2 (21-3-2013)" xfId="26753" xr:uid="{00000000-0005-0000-0000-000015B60000}"/>
    <cellStyle name="s_model19_1_Waardeveranderingen&amp;voorziening SNS Bank feb 2013-2 (21-3-2013) 2" xfId="29449" xr:uid="{00000000-0005-0000-0000-000016B60000}"/>
    <cellStyle name="s_model19_1_Waardeveranderingen&amp;voorziening SNS Bank feb 2013-2 (21-3-2013) 2 2" xfId="37627" xr:uid="{00000000-0005-0000-0000-000017B60000}"/>
    <cellStyle name="s_model19_1_Waardeveranderingen&amp;voorziening SNS Bank feb 2013-2 (21-3-2013) 3" xfId="35037" xr:uid="{00000000-0005-0000-0000-000018B60000}"/>
    <cellStyle name="s_model19_1_Waardeveranderingen&amp;voorziening SNS Bank mei 2013 (4-7-2013)" xfId="26754" xr:uid="{00000000-0005-0000-0000-000019B60000}"/>
    <cellStyle name="s_model19_1_Waardeveranderingen&amp;voorziening SNS Bank mei 2013 (4-7-2013) 2" xfId="29450" xr:uid="{00000000-0005-0000-0000-00001AB60000}"/>
    <cellStyle name="s_model19_1_Waardeveranderingen&amp;voorziening SNS Bank mei 2013 (4-7-2013) 2 2" xfId="37628" xr:uid="{00000000-0005-0000-0000-00001BB60000}"/>
    <cellStyle name="s_model19_1_Waardeveranderingen&amp;voorziening SNS Bank mei 2013 (4-7-2013) 3" xfId="35038" xr:uid="{00000000-0005-0000-0000-00001CB60000}"/>
    <cellStyle name="s_model19_23" xfId="5206" xr:uid="{00000000-0005-0000-0000-00001DB60000}"/>
    <cellStyle name="s_model19_Blad1" xfId="4516" xr:uid="{00000000-0005-0000-0000-00001EB60000}"/>
    <cellStyle name="s_model19_grafiek holdingsheet" xfId="26755" xr:uid="{00000000-0005-0000-0000-00001FB60000}"/>
    <cellStyle name="s_model19_Invoerblad" xfId="26756" xr:uid="{00000000-0005-0000-0000-000020B60000}"/>
    <cellStyle name="s_model19_Invoerblad_1" xfId="26757" xr:uid="{00000000-0005-0000-0000-000021B60000}"/>
    <cellStyle name="s_model19_Invoerblad_1 2" xfId="26758" xr:uid="{00000000-0005-0000-0000-000022B60000}"/>
    <cellStyle name="s_model19_Invoerblad_1 3" xfId="26759" xr:uid="{00000000-0005-0000-0000-000023B60000}"/>
    <cellStyle name="s_model19_Invoerblad_1_grafiek holdingsheet" xfId="26760" xr:uid="{00000000-0005-0000-0000-000024B60000}"/>
    <cellStyle name="s_model19_Invoerblad_1_Nieuw rapportage voorstel overige producten 4-9-2013" xfId="26761" xr:uid="{00000000-0005-0000-0000-000025B60000}"/>
    <cellStyle name="s_model19_Invoerblad_1_Waardeveranderingen&amp;voorziening SNS Bank feb 2013-2 (21-3-2013)" xfId="26762" xr:uid="{00000000-0005-0000-0000-000026B60000}"/>
    <cellStyle name="s_model19_Invoerblad_1_Waardeveranderingen&amp;voorziening SNS Bank mei 2013 (4-7-2013)" xfId="26763" xr:uid="{00000000-0005-0000-0000-000027B60000}"/>
    <cellStyle name="s_model19_PGEV" xfId="12591" xr:uid="{00000000-0005-0000-0000-000028B60000}"/>
    <cellStyle name="s_model19_Rapportageblad" xfId="26764" xr:uid="{00000000-0005-0000-0000-000029B60000}"/>
    <cellStyle name="s_model19_SGBEL" xfId="19902" xr:uid="{00000000-0005-0000-0000-00002AB60000}"/>
    <cellStyle name="s_model19_SGDLN" xfId="19903" xr:uid="{00000000-0005-0000-0000-00002BB60000}"/>
    <cellStyle name="s_model19_SGEV" xfId="19904" xr:uid="{00000000-0005-0000-0000-00002CB60000}"/>
    <cellStyle name="s_model19_SGNUBBV" xfId="12592" xr:uid="{00000000-0005-0000-0000-00002DB60000}"/>
    <cellStyle name="s_model19_SGSCHKL" xfId="12593" xr:uid="{00000000-0005-0000-0000-00002EB60000}"/>
    <cellStyle name="s_model19_SGVORKL" xfId="97" xr:uid="{00000000-0005-0000-0000-00002FB60000}"/>
    <cellStyle name="s_model19_SGWV" xfId="19896" xr:uid="{00000000-0005-0000-0000-000030B60000}"/>
    <cellStyle name="s_model19_SGWV_SGBEL" xfId="19901" xr:uid="{00000000-0005-0000-0000-000031B60000}"/>
    <cellStyle name="s_model19_SGWV_SGDLN" xfId="12595" xr:uid="{00000000-0005-0000-0000-000032B60000}"/>
    <cellStyle name="s_model19_SGWV_SGEV" xfId="19900" xr:uid="{00000000-0005-0000-0000-000033B60000}"/>
    <cellStyle name="s_model19_SGWV_SGSCHKL" xfId="12596" xr:uid="{00000000-0005-0000-0000-000034B60000}"/>
    <cellStyle name="s_model19_SGWV_SGVORKL" xfId="19897" xr:uid="{00000000-0005-0000-0000-000035B60000}"/>
    <cellStyle name="s_model19_SGWV_Tabellen_jaarrekening_final 2012 groep" xfId="19898" xr:uid="{00000000-0005-0000-0000-000036B60000}"/>
    <cellStyle name="s_model19_SNS I" xfId="26765" xr:uid="{00000000-0005-0000-0000-000037B60000}"/>
    <cellStyle name="s_model19_Tabellen_jaarrekening_final 2012 groep" xfId="19899" xr:uid="{00000000-0005-0000-0000-000038B60000}"/>
    <cellStyle name="s_model19_Waardeveranderingen&amp;voorziening SNS Bank feb 2013-2 (21-3-2013)" xfId="26766" xr:uid="{00000000-0005-0000-0000-000039B60000}"/>
    <cellStyle name="s_model19_Waardeveranderingen&amp;voorziening SNS Bank mei 2013 (4-7-2013)" xfId="26767" xr:uid="{00000000-0005-0000-0000-00003AB60000}"/>
    <cellStyle name="s_model6" xfId="4517" xr:uid="{00000000-0005-0000-0000-00003BB60000}"/>
    <cellStyle name="s_model6 2" xfId="5604" xr:uid="{00000000-0005-0000-0000-00003CB60000}"/>
    <cellStyle name="s_model6 2 2" xfId="8342" xr:uid="{00000000-0005-0000-0000-00003DB60000}"/>
    <cellStyle name="s_model6 2 2 2" xfId="17939" xr:uid="{00000000-0005-0000-0000-00003EB60000}"/>
    <cellStyle name="s_model6 2 2 3" xfId="22776" xr:uid="{00000000-0005-0000-0000-00003FB60000}"/>
    <cellStyle name="s_model6 2 3" xfId="9368" xr:uid="{00000000-0005-0000-0000-000040B60000}"/>
    <cellStyle name="s_model6 2 3 2" xfId="18960" xr:uid="{00000000-0005-0000-0000-000041B60000}"/>
    <cellStyle name="s_model6 2 3 3" xfId="23793" xr:uid="{00000000-0005-0000-0000-000042B60000}"/>
    <cellStyle name="s_model6 2 4" xfId="9853" xr:uid="{00000000-0005-0000-0000-000043B60000}"/>
    <cellStyle name="s_model6 2 4 2" xfId="19445" xr:uid="{00000000-0005-0000-0000-000044B60000}"/>
    <cellStyle name="s_model6 2 4 3" xfId="24278" xr:uid="{00000000-0005-0000-0000-000045B60000}"/>
    <cellStyle name="s_model6 2 5" xfId="15217" xr:uid="{00000000-0005-0000-0000-000046B60000}"/>
    <cellStyle name="s_model6 2 6" xfId="20078" xr:uid="{00000000-0005-0000-0000-000047B60000}"/>
    <cellStyle name="s_model6 3" xfId="7836" xr:uid="{00000000-0005-0000-0000-000048B60000}"/>
    <cellStyle name="s_model6 3 2" xfId="17436" xr:uid="{00000000-0005-0000-0000-000049B60000}"/>
    <cellStyle name="s_model6 3 2 2" xfId="29451" xr:uid="{00000000-0005-0000-0000-00004AB60000}"/>
    <cellStyle name="s_model6 3 3" xfId="22276" xr:uid="{00000000-0005-0000-0000-00004BB60000}"/>
    <cellStyle name="s_model6 4" xfId="7237" xr:uid="{00000000-0005-0000-0000-00004CB60000}"/>
    <cellStyle name="s_model6 4 2" xfId="16844" xr:uid="{00000000-0005-0000-0000-00004DB60000}"/>
    <cellStyle name="s_model6 4 3" xfId="21680" xr:uid="{00000000-0005-0000-0000-00004EB60000}"/>
    <cellStyle name="s_model6 5" xfId="9552" xr:uid="{00000000-0005-0000-0000-00004FB60000}"/>
    <cellStyle name="s_model6 5 2" xfId="19144" xr:uid="{00000000-0005-0000-0000-000050B60000}"/>
    <cellStyle name="s_model6 5 3" xfId="23977" xr:uid="{00000000-0005-0000-0000-000051B60000}"/>
    <cellStyle name="s_model6 6" xfId="11769" xr:uid="{00000000-0005-0000-0000-000052B60000}"/>
    <cellStyle name="s_model6 7" xfId="53890" xr:uid="{00000000-0005-0000-0000-000053B60000}"/>
    <cellStyle name="s_model6_060309 VOC IPO Impact" xfId="4518" xr:uid="{00000000-0005-0000-0000-000054B60000}"/>
    <cellStyle name="s_model6_060309 VOC IPO Impact 2" xfId="5605" xr:uid="{00000000-0005-0000-0000-000055B60000}"/>
    <cellStyle name="s_model6_060309 VOC IPO Impact 2 2" xfId="8343" xr:uid="{00000000-0005-0000-0000-000056B60000}"/>
    <cellStyle name="s_model6_060309 VOC IPO Impact 2 2 2" xfId="17940" xr:uid="{00000000-0005-0000-0000-000057B60000}"/>
    <cellStyle name="s_model6_060309 VOC IPO Impact 2 2 3" xfId="22777" xr:uid="{00000000-0005-0000-0000-000058B60000}"/>
    <cellStyle name="s_model6_060309 VOC IPO Impact 2 3" xfId="9369" xr:uid="{00000000-0005-0000-0000-000059B60000}"/>
    <cellStyle name="s_model6_060309 VOC IPO Impact 2 3 2" xfId="18961" xr:uid="{00000000-0005-0000-0000-00005AB60000}"/>
    <cellStyle name="s_model6_060309 VOC IPO Impact 2 3 3" xfId="23794" xr:uid="{00000000-0005-0000-0000-00005BB60000}"/>
    <cellStyle name="s_model6_060309 VOC IPO Impact 2 4" xfId="9854" xr:uid="{00000000-0005-0000-0000-00005CB60000}"/>
    <cellStyle name="s_model6_060309 VOC IPO Impact 2 4 2" xfId="19446" xr:uid="{00000000-0005-0000-0000-00005DB60000}"/>
    <cellStyle name="s_model6_060309 VOC IPO Impact 2 4 3" xfId="24279" xr:uid="{00000000-0005-0000-0000-00005EB60000}"/>
    <cellStyle name="s_model6_060309 VOC IPO Impact 2 5" xfId="15218" xr:uid="{00000000-0005-0000-0000-00005FB60000}"/>
    <cellStyle name="s_model6_060309 VOC IPO Impact 2 6" xfId="20079" xr:uid="{00000000-0005-0000-0000-000060B60000}"/>
    <cellStyle name="s_model6_060309 VOC IPO Impact 3" xfId="7837" xr:uid="{00000000-0005-0000-0000-000061B60000}"/>
    <cellStyle name="s_model6_060309 VOC IPO Impact 3 2" xfId="17437" xr:uid="{00000000-0005-0000-0000-000062B60000}"/>
    <cellStyle name="s_model6_060309 VOC IPO Impact 3 2 2" xfId="29452" xr:uid="{00000000-0005-0000-0000-000063B60000}"/>
    <cellStyle name="s_model6_060309 VOC IPO Impact 3 3" xfId="22277" xr:uid="{00000000-0005-0000-0000-000064B60000}"/>
    <cellStyle name="s_model6_060309 VOC IPO Impact 4" xfId="5855" xr:uid="{00000000-0005-0000-0000-000065B60000}"/>
    <cellStyle name="s_model6_060309 VOC IPO Impact 4 2" xfId="15467" xr:uid="{00000000-0005-0000-0000-000066B60000}"/>
    <cellStyle name="s_model6_060309 VOC IPO Impact 4 3" xfId="20324" xr:uid="{00000000-0005-0000-0000-000067B60000}"/>
    <cellStyle name="s_model6_060309 VOC IPO Impact 5" xfId="9553" xr:uid="{00000000-0005-0000-0000-000068B60000}"/>
    <cellStyle name="s_model6_060309 VOC IPO Impact 5 2" xfId="19145" xr:uid="{00000000-0005-0000-0000-000069B60000}"/>
    <cellStyle name="s_model6_060309 VOC IPO Impact 5 3" xfId="23978" xr:uid="{00000000-0005-0000-0000-00006AB60000}"/>
    <cellStyle name="s_model6_060309 VOC IPO Impact 6" xfId="11768" xr:uid="{00000000-0005-0000-0000-00006BB60000}"/>
    <cellStyle name="s_model6_060309 VOC IPO Impact 7" xfId="53891" xr:uid="{00000000-0005-0000-0000-00006CB60000}"/>
    <cellStyle name="s_model6_060309 VOC IPO Impact_23" xfId="5207" xr:uid="{00000000-0005-0000-0000-00006DB60000}"/>
    <cellStyle name="s_model6_060309 VOC IPO Impact_23 2" xfId="5775" xr:uid="{00000000-0005-0000-0000-00006EB60000}"/>
    <cellStyle name="s_model6_060309 VOC IPO Impact_23 2 2" xfId="8479" xr:uid="{00000000-0005-0000-0000-00006FB60000}"/>
    <cellStyle name="s_model6_060309 VOC IPO Impact_23 2 2 2" xfId="18076" xr:uid="{00000000-0005-0000-0000-000070B60000}"/>
    <cellStyle name="s_model6_060309 VOC IPO Impact_23 2 2 3" xfId="22913" xr:uid="{00000000-0005-0000-0000-000071B60000}"/>
    <cellStyle name="s_model6_060309 VOC IPO Impact_23 2 3" xfId="9500" xr:uid="{00000000-0005-0000-0000-000072B60000}"/>
    <cellStyle name="s_model6_060309 VOC IPO Impact_23 2 3 2" xfId="19092" xr:uid="{00000000-0005-0000-0000-000073B60000}"/>
    <cellStyle name="s_model6_060309 VOC IPO Impact_23 2 3 3" xfId="23925" xr:uid="{00000000-0005-0000-0000-000074B60000}"/>
    <cellStyle name="s_model6_060309 VOC IPO Impact_23 2 4" xfId="9981" xr:uid="{00000000-0005-0000-0000-000075B60000}"/>
    <cellStyle name="s_model6_060309 VOC IPO Impact_23 2 4 2" xfId="19573" xr:uid="{00000000-0005-0000-0000-000076B60000}"/>
    <cellStyle name="s_model6_060309 VOC IPO Impact_23 2 4 3" xfId="24406" xr:uid="{00000000-0005-0000-0000-000077B60000}"/>
    <cellStyle name="s_model6_060309 VOC IPO Impact_23 2 5" xfId="15387" xr:uid="{00000000-0005-0000-0000-000078B60000}"/>
    <cellStyle name="s_model6_060309 VOC IPO Impact_23 2 6" xfId="20245" xr:uid="{00000000-0005-0000-0000-000079B60000}"/>
    <cellStyle name="s_model6_060309 VOC IPO Impact_23 3" xfId="8096" xr:uid="{00000000-0005-0000-0000-00007AB60000}"/>
    <cellStyle name="s_model6_060309 VOC IPO Impact_23 3 2" xfId="17695" xr:uid="{00000000-0005-0000-0000-00007BB60000}"/>
    <cellStyle name="s_model6_060309 VOC IPO Impact_23 3 3" xfId="22530" xr:uid="{00000000-0005-0000-0000-00007CB60000}"/>
    <cellStyle name="s_model6_060309 VOC IPO Impact_23 4" xfId="7962" xr:uid="{00000000-0005-0000-0000-00007DB60000}"/>
    <cellStyle name="s_model6_060309 VOC IPO Impact_23 4 2" xfId="17561" xr:uid="{00000000-0005-0000-0000-00007EB60000}"/>
    <cellStyle name="s_model6_060309 VOC IPO Impact_23 4 3" xfId="22399" xr:uid="{00000000-0005-0000-0000-00007FB60000}"/>
    <cellStyle name="s_model6_060309 VOC IPO Impact_23 5" xfId="9687" xr:uid="{00000000-0005-0000-0000-000080B60000}"/>
    <cellStyle name="s_model6_060309 VOC IPO Impact_23 5 2" xfId="19279" xr:uid="{00000000-0005-0000-0000-000081B60000}"/>
    <cellStyle name="s_model6_060309 VOC IPO Impact_23 5 3" xfId="24112" xr:uid="{00000000-0005-0000-0000-000082B60000}"/>
    <cellStyle name="s_model6_060309 VOC IPO Impact_23 6" xfId="19709" xr:uid="{00000000-0005-0000-0000-000083B60000}"/>
    <cellStyle name="s_model6_060309 VOC IPO Impact_32" xfId="5208" xr:uid="{00000000-0005-0000-0000-000084B60000}"/>
    <cellStyle name="s_model6_060309 VOC IPO Impact_32 2" xfId="5776" xr:uid="{00000000-0005-0000-0000-000085B60000}"/>
    <cellStyle name="s_model6_060309 VOC IPO Impact_32 2 2" xfId="8480" xr:uid="{00000000-0005-0000-0000-000086B60000}"/>
    <cellStyle name="s_model6_060309 VOC IPO Impact_32 2 2 2" xfId="18077" xr:uid="{00000000-0005-0000-0000-000087B60000}"/>
    <cellStyle name="s_model6_060309 VOC IPO Impact_32 2 2 3" xfId="22914" xr:uid="{00000000-0005-0000-0000-000088B60000}"/>
    <cellStyle name="s_model6_060309 VOC IPO Impact_32 2 3" xfId="9501" xr:uid="{00000000-0005-0000-0000-000089B60000}"/>
    <cellStyle name="s_model6_060309 VOC IPO Impact_32 2 3 2" xfId="19093" xr:uid="{00000000-0005-0000-0000-00008AB60000}"/>
    <cellStyle name="s_model6_060309 VOC IPO Impact_32 2 3 3" xfId="23926" xr:uid="{00000000-0005-0000-0000-00008BB60000}"/>
    <cellStyle name="s_model6_060309 VOC IPO Impact_32 2 4" xfId="9982" xr:uid="{00000000-0005-0000-0000-00008CB60000}"/>
    <cellStyle name="s_model6_060309 VOC IPO Impact_32 2 4 2" xfId="19574" xr:uid="{00000000-0005-0000-0000-00008DB60000}"/>
    <cellStyle name="s_model6_060309 VOC IPO Impact_32 2 4 3" xfId="24407" xr:uid="{00000000-0005-0000-0000-00008EB60000}"/>
    <cellStyle name="s_model6_060309 VOC IPO Impact_32 2 5" xfId="15388" xr:uid="{00000000-0005-0000-0000-00008FB60000}"/>
    <cellStyle name="s_model6_060309 VOC IPO Impact_32 2 6" xfId="20246" xr:uid="{00000000-0005-0000-0000-000090B60000}"/>
    <cellStyle name="s_model6_060309 VOC IPO Impact_32 3" xfId="8097" xr:uid="{00000000-0005-0000-0000-000091B60000}"/>
    <cellStyle name="s_model6_060309 VOC IPO Impact_32 3 2" xfId="17696" xr:uid="{00000000-0005-0000-0000-000092B60000}"/>
    <cellStyle name="s_model6_060309 VOC IPO Impact_32 3 3" xfId="22531" xr:uid="{00000000-0005-0000-0000-000093B60000}"/>
    <cellStyle name="s_model6_060309 VOC IPO Impact_32 4" xfId="7403" xr:uid="{00000000-0005-0000-0000-000094B60000}"/>
    <cellStyle name="s_model6_060309 VOC IPO Impact_32 4 2" xfId="17010" xr:uid="{00000000-0005-0000-0000-000095B60000}"/>
    <cellStyle name="s_model6_060309 VOC IPO Impact_32 4 3" xfId="21845" xr:uid="{00000000-0005-0000-0000-000096B60000}"/>
    <cellStyle name="s_model6_060309 VOC IPO Impact_32 5" xfId="9688" xr:uid="{00000000-0005-0000-0000-000097B60000}"/>
    <cellStyle name="s_model6_060309 VOC IPO Impact_32 5 2" xfId="19280" xr:uid="{00000000-0005-0000-0000-000098B60000}"/>
    <cellStyle name="s_model6_060309 VOC IPO Impact_32 5 3" xfId="24113" xr:uid="{00000000-0005-0000-0000-000099B60000}"/>
    <cellStyle name="s_model6_060309 VOC IPO Impact_32 6" xfId="19710" xr:uid="{00000000-0005-0000-0000-00009AB60000}"/>
    <cellStyle name="s_model6_060309 VOC IPO Impact_Blad1" xfId="4519" xr:uid="{00000000-0005-0000-0000-00009BB60000}"/>
    <cellStyle name="s_model6_060309 VOC IPO Impact_Blad1 2" xfId="5606" xr:uid="{00000000-0005-0000-0000-00009CB60000}"/>
    <cellStyle name="s_model6_060309 VOC IPO Impact_Blad1 2 2" xfId="8344" xr:uid="{00000000-0005-0000-0000-00009DB60000}"/>
    <cellStyle name="s_model6_060309 VOC IPO Impact_Blad1 2 2 2" xfId="17941" xr:uid="{00000000-0005-0000-0000-00009EB60000}"/>
    <cellStyle name="s_model6_060309 VOC IPO Impact_Blad1 2 2 3" xfId="22778" xr:uid="{00000000-0005-0000-0000-00009FB60000}"/>
    <cellStyle name="s_model6_060309 VOC IPO Impact_Blad1 2 3" xfId="9370" xr:uid="{00000000-0005-0000-0000-0000A0B60000}"/>
    <cellStyle name="s_model6_060309 VOC IPO Impact_Blad1 2 3 2" xfId="18962" xr:uid="{00000000-0005-0000-0000-0000A1B60000}"/>
    <cellStyle name="s_model6_060309 VOC IPO Impact_Blad1 2 3 3" xfId="23795" xr:uid="{00000000-0005-0000-0000-0000A2B60000}"/>
    <cellStyle name="s_model6_060309 VOC IPO Impact_Blad1 2 4" xfId="9855" xr:uid="{00000000-0005-0000-0000-0000A3B60000}"/>
    <cellStyle name="s_model6_060309 VOC IPO Impact_Blad1 2 4 2" xfId="19447" xr:uid="{00000000-0005-0000-0000-0000A4B60000}"/>
    <cellStyle name="s_model6_060309 VOC IPO Impact_Blad1 2 4 3" xfId="24280" xr:uid="{00000000-0005-0000-0000-0000A5B60000}"/>
    <cellStyle name="s_model6_060309 VOC IPO Impact_Blad1 2 5" xfId="15219" xr:uid="{00000000-0005-0000-0000-0000A6B60000}"/>
    <cellStyle name="s_model6_060309 VOC IPO Impact_Blad1 2 6" xfId="20080" xr:uid="{00000000-0005-0000-0000-0000A7B60000}"/>
    <cellStyle name="s_model6_060309 VOC IPO Impact_Blad1 3" xfId="7838" xr:uid="{00000000-0005-0000-0000-0000A8B60000}"/>
    <cellStyle name="s_model6_060309 VOC IPO Impact_Blad1 3 2" xfId="17438" xr:uid="{00000000-0005-0000-0000-0000A9B60000}"/>
    <cellStyle name="s_model6_060309 VOC IPO Impact_Blad1 3 3" xfId="22278" xr:uid="{00000000-0005-0000-0000-0000AAB60000}"/>
    <cellStyle name="s_model6_060309 VOC IPO Impact_Blad1 4" xfId="5938" xr:uid="{00000000-0005-0000-0000-0000ABB60000}"/>
    <cellStyle name="s_model6_060309 VOC IPO Impact_Blad1 4 2" xfId="15550" xr:uid="{00000000-0005-0000-0000-0000ACB60000}"/>
    <cellStyle name="s_model6_060309 VOC IPO Impact_Blad1 4 3" xfId="20404" xr:uid="{00000000-0005-0000-0000-0000ADB60000}"/>
    <cellStyle name="s_model6_060309 VOC IPO Impact_Blad1 5" xfId="9554" xr:uid="{00000000-0005-0000-0000-0000AEB60000}"/>
    <cellStyle name="s_model6_060309 VOC IPO Impact_Blad1 5 2" xfId="19146" xr:uid="{00000000-0005-0000-0000-0000AFB60000}"/>
    <cellStyle name="s_model6_060309 VOC IPO Impact_Blad1 5 3" xfId="23979" xr:uid="{00000000-0005-0000-0000-0000B0B60000}"/>
    <cellStyle name="s_model6_060309 VOC IPO Impact_Blad1 6" xfId="11767" xr:uid="{00000000-0005-0000-0000-0000B1B60000}"/>
    <cellStyle name="s_model6_060309 VOC IPO Impact_grafiek holdingsheet" xfId="26770" xr:uid="{00000000-0005-0000-0000-0000B2B60000}"/>
    <cellStyle name="s_model6_060309 VOC IPO Impact_grafiek holdingsheet 2" xfId="29453" xr:uid="{00000000-0005-0000-0000-0000B3B60000}"/>
    <cellStyle name="s_model6_060309 VOC IPO Impact_grafiek holdingsheet 2 2" xfId="37631" xr:uid="{00000000-0005-0000-0000-0000B4B60000}"/>
    <cellStyle name="s_model6_060309 VOC IPO Impact_grafiek holdingsheet 3" xfId="35054" xr:uid="{00000000-0005-0000-0000-0000B5B60000}"/>
    <cellStyle name="s_model6_060309 VOC IPO Impact_Invoerblad" xfId="26771" xr:uid="{00000000-0005-0000-0000-0000B6B60000}"/>
    <cellStyle name="s_model6_060309 VOC IPO Impact_Invoerblad 2" xfId="29454" xr:uid="{00000000-0005-0000-0000-0000B7B60000}"/>
    <cellStyle name="s_model6_060309 VOC IPO Impact_Invoerblad 2 2" xfId="37632" xr:uid="{00000000-0005-0000-0000-0000B8B60000}"/>
    <cellStyle name="s_model6_060309 VOC IPO Impact_Invoerblad 3" xfId="35055" xr:uid="{00000000-0005-0000-0000-0000B9B60000}"/>
    <cellStyle name="s_model6_060309 VOC IPO Impact_Invoerblad_1" xfId="26772" xr:uid="{00000000-0005-0000-0000-0000BAB60000}"/>
    <cellStyle name="s_model6_060309 VOC IPO Impact_Invoerblad_1 2" xfId="26773" xr:uid="{00000000-0005-0000-0000-0000BBB60000}"/>
    <cellStyle name="s_model6_060309 VOC IPO Impact_Invoerblad_1 2 2" xfId="29456" xr:uid="{00000000-0005-0000-0000-0000BCB60000}"/>
    <cellStyle name="s_model6_060309 VOC IPO Impact_Invoerblad_1 2 2 2" xfId="37634" xr:uid="{00000000-0005-0000-0000-0000BDB60000}"/>
    <cellStyle name="s_model6_060309 VOC IPO Impact_Invoerblad_1 2 3" xfId="35057" xr:uid="{00000000-0005-0000-0000-0000BEB60000}"/>
    <cellStyle name="s_model6_060309 VOC IPO Impact_Invoerblad_1 3" xfId="26774" xr:uid="{00000000-0005-0000-0000-0000BFB60000}"/>
    <cellStyle name="s_model6_060309 VOC IPO Impact_Invoerblad_1 3 2" xfId="29457" xr:uid="{00000000-0005-0000-0000-0000C0B60000}"/>
    <cellStyle name="s_model6_060309 VOC IPO Impact_Invoerblad_1 3 2 2" xfId="37635" xr:uid="{00000000-0005-0000-0000-0000C1B60000}"/>
    <cellStyle name="s_model6_060309 VOC IPO Impact_Invoerblad_1 3 3" xfId="35058" xr:uid="{00000000-0005-0000-0000-0000C2B60000}"/>
    <cellStyle name="s_model6_060309 VOC IPO Impact_Invoerblad_1 4" xfId="29455" xr:uid="{00000000-0005-0000-0000-0000C3B60000}"/>
    <cellStyle name="s_model6_060309 VOC IPO Impact_Invoerblad_1 4 2" xfId="37633" xr:uid="{00000000-0005-0000-0000-0000C4B60000}"/>
    <cellStyle name="s_model6_060309 VOC IPO Impact_Invoerblad_1 5" xfId="35056" xr:uid="{00000000-0005-0000-0000-0000C5B60000}"/>
    <cellStyle name="s_model6_060309 VOC IPO Impact_Invoerblad_1_grafiek holdingsheet" xfId="26775" xr:uid="{00000000-0005-0000-0000-0000C6B60000}"/>
    <cellStyle name="s_model6_060309 VOC IPO Impact_Invoerblad_1_grafiek holdingsheet 2" xfId="29458" xr:uid="{00000000-0005-0000-0000-0000C7B60000}"/>
    <cellStyle name="s_model6_060309 VOC IPO Impact_Invoerblad_1_grafiek holdingsheet 2 2" xfId="37636" xr:uid="{00000000-0005-0000-0000-0000C8B60000}"/>
    <cellStyle name="s_model6_060309 VOC IPO Impact_Invoerblad_1_grafiek holdingsheet 3" xfId="35059" xr:uid="{00000000-0005-0000-0000-0000C9B60000}"/>
    <cellStyle name="s_model6_060309 VOC IPO Impact_Invoerblad_1_Nieuw rapportage voorstel overige producten 4-9-2013" xfId="26776" xr:uid="{00000000-0005-0000-0000-0000CAB60000}"/>
    <cellStyle name="s_model6_060309 VOC IPO Impact_Invoerblad_1_Nieuw rapportage voorstel overige producten 4-9-2013 2" xfId="29459" xr:uid="{00000000-0005-0000-0000-0000CBB60000}"/>
    <cellStyle name="s_model6_060309 VOC IPO Impact_Invoerblad_1_Nieuw rapportage voorstel overige producten 4-9-2013 2 2" xfId="37637" xr:uid="{00000000-0005-0000-0000-0000CCB60000}"/>
    <cellStyle name="s_model6_060309 VOC IPO Impact_Invoerblad_1_Nieuw rapportage voorstel overige producten 4-9-2013 3" xfId="35060" xr:uid="{00000000-0005-0000-0000-0000CDB60000}"/>
    <cellStyle name="s_model6_060309 VOC IPO Impact_Invoerblad_1_Waardeveranderingen&amp;voorziening SNS Bank feb 2013-2 (21-3-2013)" xfId="26777" xr:uid="{00000000-0005-0000-0000-0000CEB60000}"/>
    <cellStyle name="s_model6_060309 VOC IPO Impact_Invoerblad_1_Waardeveranderingen&amp;voorziening SNS Bank feb 2013-2 (21-3-2013) 2" xfId="29460" xr:uid="{00000000-0005-0000-0000-0000CFB60000}"/>
    <cellStyle name="s_model6_060309 VOC IPO Impact_Invoerblad_1_Waardeveranderingen&amp;voorziening SNS Bank feb 2013-2 (21-3-2013) 2 2" xfId="37638" xr:uid="{00000000-0005-0000-0000-0000D0B60000}"/>
    <cellStyle name="s_model6_060309 VOC IPO Impact_Invoerblad_1_Waardeveranderingen&amp;voorziening SNS Bank feb 2013-2 (21-3-2013) 3" xfId="35061" xr:uid="{00000000-0005-0000-0000-0000D1B60000}"/>
    <cellStyle name="s_model6_060309 VOC IPO Impact_Invoerblad_1_Waardeveranderingen&amp;voorziening SNS Bank mei 2013 (4-7-2013)" xfId="26778" xr:uid="{00000000-0005-0000-0000-0000D2B60000}"/>
    <cellStyle name="s_model6_060309 VOC IPO Impact_Invoerblad_1_Waardeveranderingen&amp;voorziening SNS Bank mei 2013 (4-7-2013) 2" xfId="29461" xr:uid="{00000000-0005-0000-0000-0000D3B60000}"/>
    <cellStyle name="s_model6_060309 VOC IPO Impact_Invoerblad_1_Waardeveranderingen&amp;voorziening SNS Bank mei 2013 (4-7-2013) 2 2" xfId="37639" xr:uid="{00000000-0005-0000-0000-0000D4B60000}"/>
    <cellStyle name="s_model6_060309 VOC IPO Impact_Invoerblad_1_Waardeveranderingen&amp;voorziening SNS Bank mei 2013 (4-7-2013) 3" xfId="35062" xr:uid="{00000000-0005-0000-0000-0000D5B60000}"/>
    <cellStyle name="s_model6_060309 VOC IPO Impact_PGEV" xfId="12598" xr:uid="{00000000-0005-0000-0000-0000D6B60000}"/>
    <cellStyle name="s_model6_060309 VOC IPO Impact_PGEV 2" xfId="10104" xr:uid="{00000000-0005-0000-0000-0000D7B60000}"/>
    <cellStyle name="s_model6_060309 VOC IPO Impact_PGEV 2 2" xfId="28501" xr:uid="{00000000-0005-0000-0000-0000D8B60000}"/>
    <cellStyle name="s_model6_060309 VOC IPO Impact_PGEV 2 2 2" xfId="36679" xr:uid="{00000000-0005-0000-0000-0000D9B60000}"/>
    <cellStyle name="s_model6_060309 VOC IPO Impact_PGEV 2 3" xfId="32254" xr:uid="{00000000-0005-0000-0000-0000DAB60000}"/>
    <cellStyle name="s_model6_060309 VOC IPO Impact_PGEV 3" xfId="30986" xr:uid="{00000000-0005-0000-0000-0000DBB60000}"/>
    <cellStyle name="s_model6_060309 VOC IPO Impact_Pricing Book VOC IPO Model v7 - @ 17.00 - AVP_Presentation Monday 12 June" xfId="4520" xr:uid="{00000000-0005-0000-0000-0000DCB60000}"/>
    <cellStyle name="s_model6_060309 VOC IPO Impact_Pricing Book VOC IPO Model v7 - @ 17.00 - AVP_Presentation Monday 12 June 2" xfId="5607" xr:uid="{00000000-0005-0000-0000-0000DDB60000}"/>
    <cellStyle name="s_model6_060309 VOC IPO Impact_Pricing Book VOC IPO Model v7 - @ 17.00 - AVP_Presentation Monday 12 June 2 2" xfId="8345" xr:uid="{00000000-0005-0000-0000-0000DEB60000}"/>
    <cellStyle name="s_model6_060309 VOC IPO Impact_Pricing Book VOC IPO Model v7 - @ 17.00 - AVP_Presentation Monday 12 June 2 2 2" xfId="17942" xr:uid="{00000000-0005-0000-0000-0000DFB60000}"/>
    <cellStyle name="s_model6_060309 VOC IPO Impact_Pricing Book VOC IPO Model v7 - @ 17.00 - AVP_Presentation Monday 12 June 2 2 3" xfId="22779" xr:uid="{00000000-0005-0000-0000-0000E0B60000}"/>
    <cellStyle name="s_model6_060309 VOC IPO Impact_Pricing Book VOC IPO Model v7 - @ 17.00 - AVP_Presentation Monday 12 June 2 3" xfId="9371" xr:uid="{00000000-0005-0000-0000-0000E1B60000}"/>
    <cellStyle name="s_model6_060309 VOC IPO Impact_Pricing Book VOC IPO Model v7 - @ 17.00 - AVP_Presentation Monday 12 June 2 3 2" xfId="18963" xr:uid="{00000000-0005-0000-0000-0000E2B60000}"/>
    <cellStyle name="s_model6_060309 VOC IPO Impact_Pricing Book VOC IPO Model v7 - @ 17.00 - AVP_Presentation Monday 12 June 2 3 3" xfId="23796" xr:uid="{00000000-0005-0000-0000-0000E3B60000}"/>
    <cellStyle name="s_model6_060309 VOC IPO Impact_Pricing Book VOC IPO Model v7 - @ 17.00 - AVP_Presentation Monday 12 June 2 4" xfId="9856" xr:uid="{00000000-0005-0000-0000-0000E4B60000}"/>
    <cellStyle name="s_model6_060309 VOC IPO Impact_Pricing Book VOC IPO Model v7 - @ 17.00 - AVP_Presentation Monday 12 June 2 4 2" xfId="19448" xr:uid="{00000000-0005-0000-0000-0000E5B60000}"/>
    <cellStyle name="s_model6_060309 VOC IPO Impact_Pricing Book VOC IPO Model v7 - @ 17.00 - AVP_Presentation Monday 12 June 2 4 3" xfId="24281" xr:uid="{00000000-0005-0000-0000-0000E6B60000}"/>
    <cellStyle name="s_model6_060309 VOC IPO Impact_Pricing Book VOC IPO Model v7 - @ 17.00 - AVP_Presentation Monday 12 June 2 5" xfId="15220" xr:uid="{00000000-0005-0000-0000-0000E7B60000}"/>
    <cellStyle name="s_model6_060309 VOC IPO Impact_Pricing Book VOC IPO Model v7 - @ 17.00 - AVP_Presentation Monday 12 June 2 6" xfId="20081" xr:uid="{00000000-0005-0000-0000-0000E8B60000}"/>
    <cellStyle name="s_model6_060309 VOC IPO Impact_Pricing Book VOC IPO Model v7 - @ 17.00 - AVP_Presentation Monday 12 June 3" xfId="7839" xr:uid="{00000000-0005-0000-0000-0000E9B60000}"/>
    <cellStyle name="s_model6_060309 VOC IPO Impact_Pricing Book VOC IPO Model v7 - @ 17.00 - AVP_Presentation Monday 12 June 3 2" xfId="17439" xr:uid="{00000000-0005-0000-0000-0000EAB60000}"/>
    <cellStyle name="s_model6_060309 VOC IPO Impact_Pricing Book VOC IPO Model v7 - @ 17.00 - AVP_Presentation Monday 12 June 3 2 2" xfId="29462" xr:uid="{00000000-0005-0000-0000-0000EBB60000}"/>
    <cellStyle name="s_model6_060309 VOC IPO Impact_Pricing Book VOC IPO Model v7 - @ 17.00 - AVP_Presentation Monday 12 June 3 3" xfId="22279" xr:uid="{00000000-0005-0000-0000-0000ECB60000}"/>
    <cellStyle name="s_model6_060309 VOC IPO Impact_Pricing Book VOC IPO Model v7 - @ 17.00 - AVP_Presentation Monday 12 June 4" xfId="7245" xr:uid="{00000000-0005-0000-0000-0000EDB60000}"/>
    <cellStyle name="s_model6_060309 VOC IPO Impact_Pricing Book VOC IPO Model v7 - @ 17.00 - AVP_Presentation Monday 12 June 4 2" xfId="16852" xr:uid="{00000000-0005-0000-0000-0000EEB60000}"/>
    <cellStyle name="s_model6_060309 VOC IPO Impact_Pricing Book VOC IPO Model v7 - @ 17.00 - AVP_Presentation Monday 12 June 4 3" xfId="21688" xr:uid="{00000000-0005-0000-0000-0000EFB60000}"/>
    <cellStyle name="s_model6_060309 VOC IPO Impact_Pricing Book VOC IPO Model v7 - @ 17.00 - AVP_Presentation Monday 12 June 5" xfId="9555" xr:uid="{00000000-0005-0000-0000-0000F0B60000}"/>
    <cellStyle name="s_model6_060309 VOC IPO Impact_Pricing Book VOC IPO Model v7 - @ 17.00 - AVP_Presentation Monday 12 June 5 2" xfId="19147" xr:uid="{00000000-0005-0000-0000-0000F1B60000}"/>
    <cellStyle name="s_model6_060309 VOC IPO Impact_Pricing Book VOC IPO Model v7 - @ 17.00 - AVP_Presentation Monday 12 June 5 3" xfId="23980" xr:uid="{00000000-0005-0000-0000-0000F2B60000}"/>
    <cellStyle name="s_model6_060309 VOC IPO Impact_Pricing Book VOC IPO Model v7 - @ 17.00 - AVP_Presentation Monday 12 June 6" xfId="11766" xr:uid="{00000000-0005-0000-0000-0000F3B60000}"/>
    <cellStyle name="s_model6_060309 VOC IPO Impact_Pricing Book VOC IPO Model v7 - @ 17.00 - AVP_Presentation Monday 12 June 7" xfId="53892" xr:uid="{00000000-0005-0000-0000-0000F4B60000}"/>
    <cellStyle name="s_model6_060309 VOC IPO Impact_Pricing Book VOC IPO Model v7 - @ 17.00 - AVP_Presentation Monday 12 June_23" xfId="5209" xr:uid="{00000000-0005-0000-0000-0000F5B60000}"/>
    <cellStyle name="s_model6_060309 VOC IPO Impact_Pricing Book VOC IPO Model v7 - @ 17.00 - AVP_Presentation Monday 12 June_23 2" xfId="5777" xr:uid="{00000000-0005-0000-0000-0000F6B60000}"/>
    <cellStyle name="s_model6_060309 VOC IPO Impact_Pricing Book VOC IPO Model v7 - @ 17.00 - AVP_Presentation Monday 12 June_23 2 2" xfId="8481" xr:uid="{00000000-0005-0000-0000-0000F7B60000}"/>
    <cellStyle name="s_model6_060309 VOC IPO Impact_Pricing Book VOC IPO Model v7 - @ 17.00 - AVP_Presentation Monday 12 June_23 2 2 2" xfId="18078" xr:uid="{00000000-0005-0000-0000-0000F8B60000}"/>
    <cellStyle name="s_model6_060309 VOC IPO Impact_Pricing Book VOC IPO Model v7 - @ 17.00 - AVP_Presentation Monday 12 June_23 2 2 3" xfId="22915" xr:uid="{00000000-0005-0000-0000-0000F9B60000}"/>
    <cellStyle name="s_model6_060309 VOC IPO Impact_Pricing Book VOC IPO Model v7 - @ 17.00 - AVP_Presentation Monday 12 June_23 2 3" xfId="9502" xr:uid="{00000000-0005-0000-0000-0000FAB60000}"/>
    <cellStyle name="s_model6_060309 VOC IPO Impact_Pricing Book VOC IPO Model v7 - @ 17.00 - AVP_Presentation Monday 12 June_23 2 3 2" xfId="19094" xr:uid="{00000000-0005-0000-0000-0000FBB60000}"/>
    <cellStyle name="s_model6_060309 VOC IPO Impact_Pricing Book VOC IPO Model v7 - @ 17.00 - AVP_Presentation Monday 12 June_23 2 3 3" xfId="23927" xr:uid="{00000000-0005-0000-0000-0000FCB60000}"/>
    <cellStyle name="s_model6_060309 VOC IPO Impact_Pricing Book VOC IPO Model v7 - @ 17.00 - AVP_Presentation Monday 12 June_23 2 4" xfId="9983" xr:uid="{00000000-0005-0000-0000-0000FDB60000}"/>
    <cellStyle name="s_model6_060309 VOC IPO Impact_Pricing Book VOC IPO Model v7 - @ 17.00 - AVP_Presentation Monday 12 June_23 2 4 2" xfId="19575" xr:uid="{00000000-0005-0000-0000-0000FEB60000}"/>
    <cellStyle name="s_model6_060309 VOC IPO Impact_Pricing Book VOC IPO Model v7 - @ 17.00 - AVP_Presentation Monday 12 June_23 2 4 3" xfId="24408" xr:uid="{00000000-0005-0000-0000-0000FFB60000}"/>
    <cellStyle name="s_model6_060309 VOC IPO Impact_Pricing Book VOC IPO Model v7 - @ 17.00 - AVP_Presentation Monday 12 June_23 2 5" xfId="15389" xr:uid="{00000000-0005-0000-0000-000000B70000}"/>
    <cellStyle name="s_model6_060309 VOC IPO Impact_Pricing Book VOC IPO Model v7 - @ 17.00 - AVP_Presentation Monday 12 June_23 2 6" xfId="20247" xr:uid="{00000000-0005-0000-0000-000001B70000}"/>
    <cellStyle name="s_model6_060309 VOC IPO Impact_Pricing Book VOC IPO Model v7 - @ 17.00 - AVP_Presentation Monday 12 June_23 3" xfId="8098" xr:uid="{00000000-0005-0000-0000-000002B70000}"/>
    <cellStyle name="s_model6_060309 VOC IPO Impact_Pricing Book VOC IPO Model v7 - @ 17.00 - AVP_Presentation Monday 12 June_23 3 2" xfId="17697" xr:uid="{00000000-0005-0000-0000-000003B70000}"/>
    <cellStyle name="s_model6_060309 VOC IPO Impact_Pricing Book VOC IPO Model v7 - @ 17.00 - AVP_Presentation Monday 12 June_23 3 3" xfId="22532" xr:uid="{00000000-0005-0000-0000-000004B70000}"/>
    <cellStyle name="s_model6_060309 VOC IPO Impact_Pricing Book VOC IPO Model v7 - @ 17.00 - AVP_Presentation Monday 12 June_23 4" xfId="7404" xr:uid="{00000000-0005-0000-0000-000005B70000}"/>
    <cellStyle name="s_model6_060309 VOC IPO Impact_Pricing Book VOC IPO Model v7 - @ 17.00 - AVP_Presentation Monday 12 June_23 4 2" xfId="17011" xr:uid="{00000000-0005-0000-0000-000006B70000}"/>
    <cellStyle name="s_model6_060309 VOC IPO Impact_Pricing Book VOC IPO Model v7 - @ 17.00 - AVP_Presentation Monday 12 June_23 4 3" xfId="21846" xr:uid="{00000000-0005-0000-0000-000007B70000}"/>
    <cellStyle name="s_model6_060309 VOC IPO Impact_Pricing Book VOC IPO Model v7 - @ 17.00 - AVP_Presentation Monday 12 June_23 5" xfId="9689" xr:uid="{00000000-0005-0000-0000-000008B70000}"/>
    <cellStyle name="s_model6_060309 VOC IPO Impact_Pricing Book VOC IPO Model v7 - @ 17.00 - AVP_Presentation Monday 12 June_23 5 2" xfId="19281" xr:uid="{00000000-0005-0000-0000-000009B70000}"/>
    <cellStyle name="s_model6_060309 VOC IPO Impact_Pricing Book VOC IPO Model v7 - @ 17.00 - AVP_Presentation Monday 12 June_23 5 3" xfId="24114" xr:uid="{00000000-0005-0000-0000-00000AB70000}"/>
    <cellStyle name="s_model6_060309 VOC IPO Impact_Pricing Book VOC IPO Model v7 - @ 17.00 - AVP_Presentation Monday 12 June_23 6" xfId="19711" xr:uid="{00000000-0005-0000-0000-00000BB70000}"/>
    <cellStyle name="s_model6_060309 VOC IPO Impact_Pricing Book VOC IPO Model v7 - @ 17.00 - AVP_Presentation Monday 12 June_32" xfId="5210" xr:uid="{00000000-0005-0000-0000-00000CB70000}"/>
    <cellStyle name="s_model6_060309 VOC IPO Impact_Pricing Book VOC IPO Model v7 - @ 17.00 - AVP_Presentation Monday 12 June_32 2" xfId="5778" xr:uid="{00000000-0005-0000-0000-00000DB70000}"/>
    <cellStyle name="s_model6_060309 VOC IPO Impact_Pricing Book VOC IPO Model v7 - @ 17.00 - AVP_Presentation Monday 12 June_32 2 2" xfId="8482" xr:uid="{00000000-0005-0000-0000-00000EB70000}"/>
    <cellStyle name="s_model6_060309 VOC IPO Impact_Pricing Book VOC IPO Model v7 - @ 17.00 - AVP_Presentation Monday 12 June_32 2 2 2" xfId="18079" xr:uid="{00000000-0005-0000-0000-00000FB70000}"/>
    <cellStyle name="s_model6_060309 VOC IPO Impact_Pricing Book VOC IPO Model v7 - @ 17.00 - AVP_Presentation Monday 12 June_32 2 2 3" xfId="22916" xr:uid="{00000000-0005-0000-0000-000010B70000}"/>
    <cellStyle name="s_model6_060309 VOC IPO Impact_Pricing Book VOC IPO Model v7 - @ 17.00 - AVP_Presentation Monday 12 June_32 2 3" xfId="9503" xr:uid="{00000000-0005-0000-0000-000011B70000}"/>
    <cellStyle name="s_model6_060309 VOC IPO Impact_Pricing Book VOC IPO Model v7 - @ 17.00 - AVP_Presentation Monday 12 June_32 2 3 2" xfId="19095" xr:uid="{00000000-0005-0000-0000-000012B70000}"/>
    <cellStyle name="s_model6_060309 VOC IPO Impact_Pricing Book VOC IPO Model v7 - @ 17.00 - AVP_Presentation Monday 12 June_32 2 3 3" xfId="23928" xr:uid="{00000000-0005-0000-0000-000013B70000}"/>
    <cellStyle name="s_model6_060309 VOC IPO Impact_Pricing Book VOC IPO Model v7 - @ 17.00 - AVP_Presentation Monday 12 June_32 2 4" xfId="9984" xr:uid="{00000000-0005-0000-0000-000014B70000}"/>
    <cellStyle name="s_model6_060309 VOC IPO Impact_Pricing Book VOC IPO Model v7 - @ 17.00 - AVP_Presentation Monday 12 June_32 2 4 2" xfId="19576" xr:uid="{00000000-0005-0000-0000-000015B70000}"/>
    <cellStyle name="s_model6_060309 VOC IPO Impact_Pricing Book VOC IPO Model v7 - @ 17.00 - AVP_Presentation Monday 12 June_32 2 4 3" xfId="24409" xr:uid="{00000000-0005-0000-0000-000016B70000}"/>
    <cellStyle name="s_model6_060309 VOC IPO Impact_Pricing Book VOC IPO Model v7 - @ 17.00 - AVP_Presentation Monday 12 June_32 2 5" xfId="15390" xr:uid="{00000000-0005-0000-0000-000017B70000}"/>
    <cellStyle name="s_model6_060309 VOC IPO Impact_Pricing Book VOC IPO Model v7 - @ 17.00 - AVP_Presentation Monday 12 June_32 2 6" xfId="20248" xr:uid="{00000000-0005-0000-0000-000018B70000}"/>
    <cellStyle name="s_model6_060309 VOC IPO Impact_Pricing Book VOC IPO Model v7 - @ 17.00 - AVP_Presentation Monday 12 June_32 3" xfId="8099" xr:uid="{00000000-0005-0000-0000-000019B70000}"/>
    <cellStyle name="s_model6_060309 VOC IPO Impact_Pricing Book VOC IPO Model v7 - @ 17.00 - AVP_Presentation Monday 12 June_32 3 2" xfId="17698" xr:uid="{00000000-0005-0000-0000-00001AB70000}"/>
    <cellStyle name="s_model6_060309 VOC IPO Impact_Pricing Book VOC IPO Model v7 - @ 17.00 - AVP_Presentation Monday 12 June_32 3 3" xfId="22533" xr:uid="{00000000-0005-0000-0000-00001BB70000}"/>
    <cellStyle name="s_model6_060309 VOC IPO Impact_Pricing Book VOC IPO Model v7 - @ 17.00 - AVP_Presentation Monday 12 June_32 4" xfId="7405" xr:uid="{00000000-0005-0000-0000-00001CB70000}"/>
    <cellStyle name="s_model6_060309 VOC IPO Impact_Pricing Book VOC IPO Model v7 - @ 17.00 - AVP_Presentation Monday 12 June_32 4 2" xfId="17012" xr:uid="{00000000-0005-0000-0000-00001DB70000}"/>
    <cellStyle name="s_model6_060309 VOC IPO Impact_Pricing Book VOC IPO Model v7 - @ 17.00 - AVP_Presentation Monday 12 June_32 4 3" xfId="21847" xr:uid="{00000000-0005-0000-0000-00001EB70000}"/>
    <cellStyle name="s_model6_060309 VOC IPO Impact_Pricing Book VOC IPO Model v7 - @ 17.00 - AVP_Presentation Monday 12 June_32 5" xfId="9690" xr:uid="{00000000-0005-0000-0000-00001FB70000}"/>
    <cellStyle name="s_model6_060309 VOC IPO Impact_Pricing Book VOC IPO Model v7 - @ 17.00 - AVP_Presentation Monday 12 June_32 5 2" xfId="19282" xr:uid="{00000000-0005-0000-0000-000020B70000}"/>
    <cellStyle name="s_model6_060309 VOC IPO Impact_Pricing Book VOC IPO Model v7 - @ 17.00 - AVP_Presentation Monday 12 June_32 5 3" xfId="24115" xr:uid="{00000000-0005-0000-0000-000021B70000}"/>
    <cellStyle name="s_model6_060309 VOC IPO Impact_Pricing Book VOC IPO Model v7 - @ 17.00 - AVP_Presentation Monday 12 June_32 6" xfId="19712" xr:uid="{00000000-0005-0000-0000-000022B70000}"/>
    <cellStyle name="s_model6_060309 VOC IPO Impact_Pricing Book VOC IPO Model v7 - @ 17.00 - AVP_Presentation Monday 12 June_Blad1" xfId="4521" xr:uid="{00000000-0005-0000-0000-000023B70000}"/>
    <cellStyle name="s_model6_060309 VOC IPO Impact_Pricing Book VOC IPO Model v7 - @ 17.00 - AVP_Presentation Monday 12 June_Blad1 2" xfId="5608" xr:uid="{00000000-0005-0000-0000-000024B70000}"/>
    <cellStyle name="s_model6_060309 VOC IPO Impact_Pricing Book VOC IPO Model v7 - @ 17.00 - AVP_Presentation Monday 12 June_Blad1 2 2" xfId="8346" xr:uid="{00000000-0005-0000-0000-000025B70000}"/>
    <cellStyle name="s_model6_060309 VOC IPO Impact_Pricing Book VOC IPO Model v7 - @ 17.00 - AVP_Presentation Monday 12 June_Blad1 2 2 2" xfId="17943" xr:uid="{00000000-0005-0000-0000-000026B70000}"/>
    <cellStyle name="s_model6_060309 VOC IPO Impact_Pricing Book VOC IPO Model v7 - @ 17.00 - AVP_Presentation Monday 12 June_Blad1 2 2 3" xfId="22780" xr:uid="{00000000-0005-0000-0000-000027B70000}"/>
    <cellStyle name="s_model6_060309 VOC IPO Impact_Pricing Book VOC IPO Model v7 - @ 17.00 - AVP_Presentation Monday 12 June_Blad1 2 3" xfId="9372" xr:uid="{00000000-0005-0000-0000-000028B70000}"/>
    <cellStyle name="s_model6_060309 VOC IPO Impact_Pricing Book VOC IPO Model v7 - @ 17.00 - AVP_Presentation Monday 12 June_Blad1 2 3 2" xfId="18964" xr:uid="{00000000-0005-0000-0000-000029B70000}"/>
    <cellStyle name="s_model6_060309 VOC IPO Impact_Pricing Book VOC IPO Model v7 - @ 17.00 - AVP_Presentation Monday 12 June_Blad1 2 3 3" xfId="23797" xr:uid="{00000000-0005-0000-0000-00002AB70000}"/>
    <cellStyle name="s_model6_060309 VOC IPO Impact_Pricing Book VOC IPO Model v7 - @ 17.00 - AVP_Presentation Monday 12 June_Blad1 2 4" xfId="9857" xr:uid="{00000000-0005-0000-0000-00002BB70000}"/>
    <cellStyle name="s_model6_060309 VOC IPO Impact_Pricing Book VOC IPO Model v7 - @ 17.00 - AVP_Presentation Monday 12 June_Blad1 2 4 2" xfId="19449" xr:uid="{00000000-0005-0000-0000-00002CB70000}"/>
    <cellStyle name="s_model6_060309 VOC IPO Impact_Pricing Book VOC IPO Model v7 - @ 17.00 - AVP_Presentation Monday 12 June_Blad1 2 4 3" xfId="24282" xr:uid="{00000000-0005-0000-0000-00002DB70000}"/>
    <cellStyle name="s_model6_060309 VOC IPO Impact_Pricing Book VOC IPO Model v7 - @ 17.00 - AVP_Presentation Monday 12 June_Blad1 2 5" xfId="15221" xr:uid="{00000000-0005-0000-0000-00002EB70000}"/>
    <cellStyle name="s_model6_060309 VOC IPO Impact_Pricing Book VOC IPO Model v7 - @ 17.00 - AVP_Presentation Monday 12 June_Blad1 2 6" xfId="20082" xr:uid="{00000000-0005-0000-0000-00002FB70000}"/>
    <cellStyle name="s_model6_060309 VOC IPO Impact_Pricing Book VOC IPO Model v7 - @ 17.00 - AVP_Presentation Monday 12 June_Blad1 3" xfId="7840" xr:uid="{00000000-0005-0000-0000-000030B70000}"/>
    <cellStyle name="s_model6_060309 VOC IPO Impact_Pricing Book VOC IPO Model v7 - @ 17.00 - AVP_Presentation Monday 12 June_Blad1 3 2" xfId="17440" xr:uid="{00000000-0005-0000-0000-000031B70000}"/>
    <cellStyle name="s_model6_060309 VOC IPO Impact_Pricing Book VOC IPO Model v7 - @ 17.00 - AVP_Presentation Monday 12 June_Blad1 3 3" xfId="22280" xr:uid="{00000000-0005-0000-0000-000032B70000}"/>
    <cellStyle name="s_model6_060309 VOC IPO Impact_Pricing Book VOC IPO Model v7 - @ 17.00 - AVP_Presentation Monday 12 June_Blad1 4" xfId="7246" xr:uid="{00000000-0005-0000-0000-000033B70000}"/>
    <cellStyle name="s_model6_060309 VOC IPO Impact_Pricing Book VOC IPO Model v7 - @ 17.00 - AVP_Presentation Monday 12 June_Blad1 4 2" xfId="16853" xr:uid="{00000000-0005-0000-0000-000034B70000}"/>
    <cellStyle name="s_model6_060309 VOC IPO Impact_Pricing Book VOC IPO Model v7 - @ 17.00 - AVP_Presentation Monday 12 June_Blad1 4 3" xfId="21689" xr:uid="{00000000-0005-0000-0000-000035B70000}"/>
    <cellStyle name="s_model6_060309 VOC IPO Impact_Pricing Book VOC IPO Model v7 - @ 17.00 - AVP_Presentation Monday 12 June_Blad1 5" xfId="9556" xr:uid="{00000000-0005-0000-0000-000036B70000}"/>
    <cellStyle name="s_model6_060309 VOC IPO Impact_Pricing Book VOC IPO Model v7 - @ 17.00 - AVP_Presentation Monday 12 June_Blad1 5 2" xfId="19148" xr:uid="{00000000-0005-0000-0000-000037B70000}"/>
    <cellStyle name="s_model6_060309 VOC IPO Impact_Pricing Book VOC IPO Model v7 - @ 17.00 - AVP_Presentation Monday 12 June_Blad1 5 3" xfId="23981" xr:uid="{00000000-0005-0000-0000-000038B70000}"/>
    <cellStyle name="s_model6_060309 VOC IPO Impact_Pricing Book VOC IPO Model v7 - @ 17.00 - AVP_Presentation Monday 12 June_Blad1 6" xfId="11765" xr:uid="{00000000-0005-0000-0000-000039B70000}"/>
    <cellStyle name="s_model6_060309 VOC IPO Impact_Pricing Book VOC IPO Model v7 - @ 17.00 - AVP_Presentation Monday 12 June_grafiek holdingsheet" xfId="26780" xr:uid="{00000000-0005-0000-0000-00003AB70000}"/>
    <cellStyle name="s_model6_060309 VOC IPO Impact_Pricing Book VOC IPO Model v7 - @ 17.00 - AVP_Presentation Monday 12 June_grafiek holdingsheet 2" xfId="29463" xr:uid="{00000000-0005-0000-0000-00003BB70000}"/>
    <cellStyle name="s_model6_060309 VOC IPO Impact_Pricing Book VOC IPO Model v7 - @ 17.00 - AVP_Presentation Monday 12 June_grafiek holdingsheet 2 2" xfId="37641" xr:uid="{00000000-0005-0000-0000-00003CB70000}"/>
    <cellStyle name="s_model6_060309 VOC IPO Impact_Pricing Book VOC IPO Model v7 - @ 17.00 - AVP_Presentation Monday 12 June_grafiek holdingsheet 3" xfId="35064" xr:uid="{00000000-0005-0000-0000-00003DB70000}"/>
    <cellStyle name="s_model6_060309 VOC IPO Impact_Pricing Book VOC IPO Model v7 - @ 17.00 - AVP_Presentation Monday 12 June_Invoerblad" xfId="26781" xr:uid="{00000000-0005-0000-0000-00003EB70000}"/>
    <cellStyle name="s_model6_060309 VOC IPO Impact_Pricing Book VOC IPO Model v7 - @ 17.00 - AVP_Presentation Monday 12 June_Invoerblad 2" xfId="29464" xr:uid="{00000000-0005-0000-0000-00003FB70000}"/>
    <cellStyle name="s_model6_060309 VOC IPO Impact_Pricing Book VOC IPO Model v7 - @ 17.00 - AVP_Presentation Monday 12 June_Invoerblad 2 2" xfId="37642" xr:uid="{00000000-0005-0000-0000-000040B70000}"/>
    <cellStyle name="s_model6_060309 VOC IPO Impact_Pricing Book VOC IPO Model v7 - @ 17.00 - AVP_Presentation Monday 12 June_Invoerblad 3" xfId="35065" xr:uid="{00000000-0005-0000-0000-000041B70000}"/>
    <cellStyle name="s_model6_060309 VOC IPO Impact_Pricing Book VOC IPO Model v7 - @ 17.00 - AVP_Presentation Monday 12 June_Invoerblad_1" xfId="26782" xr:uid="{00000000-0005-0000-0000-000042B70000}"/>
    <cellStyle name="s_model6_060309 VOC IPO Impact_Pricing Book VOC IPO Model v7 - @ 17.00 - AVP_Presentation Monday 12 June_Invoerblad_1 2" xfId="26783" xr:uid="{00000000-0005-0000-0000-000043B70000}"/>
    <cellStyle name="s_model6_060309 VOC IPO Impact_Pricing Book VOC IPO Model v7 - @ 17.00 - AVP_Presentation Monday 12 June_Invoerblad_1 2 2" xfId="29466" xr:uid="{00000000-0005-0000-0000-000044B70000}"/>
    <cellStyle name="s_model6_060309 VOC IPO Impact_Pricing Book VOC IPO Model v7 - @ 17.00 - AVP_Presentation Monday 12 June_Invoerblad_1 2 2 2" xfId="37644" xr:uid="{00000000-0005-0000-0000-000045B70000}"/>
    <cellStyle name="s_model6_060309 VOC IPO Impact_Pricing Book VOC IPO Model v7 - @ 17.00 - AVP_Presentation Monday 12 June_Invoerblad_1 2 3" xfId="35067" xr:uid="{00000000-0005-0000-0000-000046B70000}"/>
    <cellStyle name="s_model6_060309 VOC IPO Impact_Pricing Book VOC IPO Model v7 - @ 17.00 - AVP_Presentation Monday 12 June_Invoerblad_1 3" xfId="26784" xr:uid="{00000000-0005-0000-0000-000047B70000}"/>
    <cellStyle name="s_model6_060309 VOC IPO Impact_Pricing Book VOC IPO Model v7 - @ 17.00 - AVP_Presentation Monday 12 June_Invoerblad_1 3 2" xfId="29467" xr:uid="{00000000-0005-0000-0000-000048B70000}"/>
    <cellStyle name="s_model6_060309 VOC IPO Impact_Pricing Book VOC IPO Model v7 - @ 17.00 - AVP_Presentation Monday 12 June_Invoerblad_1 3 2 2" xfId="37645" xr:uid="{00000000-0005-0000-0000-000049B70000}"/>
    <cellStyle name="s_model6_060309 VOC IPO Impact_Pricing Book VOC IPO Model v7 - @ 17.00 - AVP_Presentation Monday 12 June_Invoerblad_1 3 3" xfId="35068" xr:uid="{00000000-0005-0000-0000-00004AB70000}"/>
    <cellStyle name="s_model6_060309 VOC IPO Impact_Pricing Book VOC IPO Model v7 - @ 17.00 - AVP_Presentation Monday 12 June_Invoerblad_1 4" xfId="29465" xr:uid="{00000000-0005-0000-0000-00004BB70000}"/>
    <cellStyle name="s_model6_060309 VOC IPO Impact_Pricing Book VOC IPO Model v7 - @ 17.00 - AVP_Presentation Monday 12 June_Invoerblad_1 4 2" xfId="37643" xr:uid="{00000000-0005-0000-0000-00004CB70000}"/>
    <cellStyle name="s_model6_060309 VOC IPO Impact_Pricing Book VOC IPO Model v7 - @ 17.00 - AVP_Presentation Monday 12 June_Invoerblad_1 5" xfId="35066" xr:uid="{00000000-0005-0000-0000-00004DB70000}"/>
    <cellStyle name="s_model6_060309 VOC IPO Impact_Pricing Book VOC IPO Model v7 - @ 17.00 - AVP_Presentation Monday 12 June_Invoerblad_1_grafiek holdingsheet" xfId="26785" xr:uid="{00000000-0005-0000-0000-00004EB70000}"/>
    <cellStyle name="s_model6_060309 VOC IPO Impact_Pricing Book VOC IPO Model v7 - @ 17.00 - AVP_Presentation Monday 12 June_Invoerblad_1_grafiek holdingsheet 2" xfId="29468" xr:uid="{00000000-0005-0000-0000-00004FB70000}"/>
    <cellStyle name="s_model6_060309 VOC IPO Impact_Pricing Book VOC IPO Model v7 - @ 17.00 - AVP_Presentation Monday 12 June_Invoerblad_1_grafiek holdingsheet 2 2" xfId="37646" xr:uid="{00000000-0005-0000-0000-000050B70000}"/>
    <cellStyle name="s_model6_060309 VOC IPO Impact_Pricing Book VOC IPO Model v7 - @ 17.00 - AVP_Presentation Monday 12 June_Invoerblad_1_grafiek holdingsheet 3" xfId="35069" xr:uid="{00000000-0005-0000-0000-000051B70000}"/>
    <cellStyle name="s_model6_060309 VOC IPO Impact_Pricing Book VOC IPO Model v7 - @ 17.00 - AVP_Presentation Monday 12 June_Invoerblad_1_Nieuw rapportage voorstel overige producten 4-9-2013" xfId="26786" xr:uid="{00000000-0005-0000-0000-000052B70000}"/>
    <cellStyle name="s_model6_060309 VOC IPO Impact_Pricing Book VOC IPO Model v7 - @ 17.00 - AVP_Presentation Monday 12 June_Invoerblad_1_Nieuw rapportage voorstel overige producten 4-9-2013 2" xfId="29469" xr:uid="{00000000-0005-0000-0000-000053B70000}"/>
    <cellStyle name="s_model6_060309 VOC IPO Impact_Pricing Book VOC IPO Model v7 - @ 17.00 - AVP_Presentation Monday 12 June_Invoerblad_1_Nieuw rapportage voorstel overige producten 4-9-2013 2 2" xfId="37647" xr:uid="{00000000-0005-0000-0000-000054B70000}"/>
    <cellStyle name="s_model6_060309 VOC IPO Impact_Pricing Book VOC IPO Model v7 - @ 17.00 - AVP_Presentation Monday 12 June_Invoerblad_1_Nieuw rapportage voorstel overige producten 4-9-2013 3" xfId="35070" xr:uid="{00000000-0005-0000-0000-000055B70000}"/>
    <cellStyle name="s_model6_060309 VOC IPO Impact_Pricing Book VOC IPO Model v7 - @ 17.00 - AVP_Presentation Monday 12 June_Invoerblad_1_Waardeveranderingen&amp;voorziening SNS Bank feb 2013-2 (21-3-2013)" xfId="26787" xr:uid="{00000000-0005-0000-0000-000056B70000}"/>
    <cellStyle name="s_model6_060309 VOC IPO Impact_Pricing Book VOC IPO Model v7 - @ 17.00 - AVP_Presentation Monday 12 June_Invoerblad_1_Waardeveranderingen&amp;voorziening SNS Bank feb 2013-2 (21-3-2013) 2" xfId="29470" xr:uid="{00000000-0005-0000-0000-000057B70000}"/>
    <cellStyle name="s_model6_060309 VOC IPO Impact_Pricing Book VOC IPO Model v7 - @ 17.00 - AVP_Presentation Monday 12 June_Invoerblad_1_Waardeveranderingen&amp;voorziening SNS Bank feb 2013-2 (21-3-2013) 2 2" xfId="37648" xr:uid="{00000000-0005-0000-0000-000058B70000}"/>
    <cellStyle name="s_model6_060309 VOC IPO Impact_Pricing Book VOC IPO Model v7 - @ 17.00 - AVP_Presentation Monday 12 June_Invoerblad_1_Waardeveranderingen&amp;voorziening SNS Bank feb 2013-2 (21-3-2013) 3" xfId="35071" xr:uid="{00000000-0005-0000-0000-000059B70000}"/>
    <cellStyle name="s_model6_060309 VOC IPO Impact_Pricing Book VOC IPO Model v7 - @ 17.00 - AVP_Presentation Monday 12 June_Invoerblad_1_Waardeveranderingen&amp;voorziening SNS Bank mei 2013 (4-7-2013)" xfId="26788" xr:uid="{00000000-0005-0000-0000-00005AB70000}"/>
    <cellStyle name="s_model6_060309 VOC IPO Impact_Pricing Book VOC IPO Model v7 - @ 17.00 - AVP_Presentation Monday 12 June_Invoerblad_1_Waardeveranderingen&amp;voorziening SNS Bank mei 2013 (4-7-2013) 2" xfId="29471" xr:uid="{00000000-0005-0000-0000-00005BB70000}"/>
    <cellStyle name="s_model6_060309 VOC IPO Impact_Pricing Book VOC IPO Model v7 - @ 17.00 - AVP_Presentation Monday 12 June_Invoerblad_1_Waardeveranderingen&amp;voorziening SNS Bank mei 2013 (4-7-2013) 2 2" xfId="37649" xr:uid="{00000000-0005-0000-0000-00005CB70000}"/>
    <cellStyle name="s_model6_060309 VOC IPO Impact_Pricing Book VOC IPO Model v7 - @ 17.00 - AVP_Presentation Monday 12 June_Invoerblad_1_Waardeveranderingen&amp;voorziening SNS Bank mei 2013 (4-7-2013) 3" xfId="35072" xr:uid="{00000000-0005-0000-0000-00005DB70000}"/>
    <cellStyle name="s_model6_060309 VOC IPO Impact_Pricing Book VOC IPO Model v7 - @ 17.00 - AVP_Presentation Monday 12 June_PGEV" xfId="15446" xr:uid="{00000000-0005-0000-0000-00005EB70000}"/>
    <cellStyle name="s_model6_060309 VOC IPO Impact_Pricing Book VOC IPO Model v7 - @ 17.00 - AVP_Presentation Monday 12 June_PGEV 2" xfId="16014" xr:uid="{00000000-0005-0000-0000-00005FB70000}"/>
    <cellStyle name="s_model6_060309 VOC IPO Impact_Pricing Book VOC IPO Model v7 - @ 17.00 - AVP_Presentation Monday 12 June_PGEV 2 2" xfId="28503" xr:uid="{00000000-0005-0000-0000-000060B70000}"/>
    <cellStyle name="s_model6_060309 VOC IPO Impact_Pricing Book VOC IPO Model v7 - @ 17.00 - AVP_Presentation Monday 12 June_PGEV 2 2 2" xfId="36681" xr:uid="{00000000-0005-0000-0000-000061B70000}"/>
    <cellStyle name="s_model6_060309 VOC IPO Impact_Pricing Book VOC IPO Model v7 - @ 17.00 - AVP_Presentation Monday 12 June_PGEV 2 3" xfId="32256" xr:uid="{00000000-0005-0000-0000-000062B70000}"/>
    <cellStyle name="s_model6_060309 VOC IPO Impact_Pricing Book VOC IPO Model v7 - @ 17.00 - AVP_Presentation Monday 12 June_PGEV 3" xfId="30988" xr:uid="{00000000-0005-0000-0000-000063B70000}"/>
    <cellStyle name="s_model6_060309 VOC IPO Impact_Pricing Book VOC IPO Model v7 - @ 17.00 - AVP_Presentation Monday 12 June_Rapportageblad" xfId="26789" xr:uid="{00000000-0005-0000-0000-000064B70000}"/>
    <cellStyle name="s_model6_060309 VOC IPO Impact_Pricing Book VOC IPO Model v7 - @ 17.00 - AVP_Presentation Monday 12 June_Rapportageblad 2" xfId="29472" xr:uid="{00000000-0005-0000-0000-000065B70000}"/>
    <cellStyle name="s_model6_060309 VOC IPO Impact_Pricing Book VOC IPO Model v7 - @ 17.00 - AVP_Presentation Monday 12 June_Rapportageblad 2 2" xfId="37650" xr:uid="{00000000-0005-0000-0000-000066B70000}"/>
    <cellStyle name="s_model6_060309 VOC IPO Impact_Pricing Book VOC IPO Model v7 - @ 17.00 - AVP_Presentation Monday 12 June_Rapportageblad 3" xfId="35073" xr:uid="{00000000-0005-0000-0000-000067B70000}"/>
    <cellStyle name="s_model6_060309 VOC IPO Impact_Pricing Book VOC IPO Model v7 - @ 17.00 - AVP_Presentation Monday 12 June_SGBEL" xfId="19889" xr:uid="{00000000-0005-0000-0000-000068B70000}"/>
    <cellStyle name="s_model6_060309 VOC IPO Impact_Pricing Book VOC IPO Model v7 - @ 17.00 - AVP_Presentation Monday 12 June_SGBEL 2" xfId="14571" xr:uid="{00000000-0005-0000-0000-000069B70000}"/>
    <cellStyle name="s_model6_060309 VOC IPO Impact_Pricing Book VOC IPO Model v7 - @ 17.00 - AVP_Presentation Monday 12 June_SGBEL 2 2" xfId="28504" xr:uid="{00000000-0005-0000-0000-00006AB70000}"/>
    <cellStyle name="s_model6_060309 VOC IPO Impact_Pricing Book VOC IPO Model v7 - @ 17.00 - AVP_Presentation Monday 12 June_SGBEL 2 2 2" xfId="36682" xr:uid="{00000000-0005-0000-0000-00006BB70000}"/>
    <cellStyle name="s_model6_060309 VOC IPO Impact_Pricing Book VOC IPO Model v7 - @ 17.00 - AVP_Presentation Monday 12 June_SGBEL 2 3" xfId="32257" xr:uid="{00000000-0005-0000-0000-00006CB70000}"/>
    <cellStyle name="s_model6_060309 VOC IPO Impact_Pricing Book VOC IPO Model v7 - @ 17.00 - AVP_Presentation Monday 12 June_SGBEL 3" xfId="30989" xr:uid="{00000000-0005-0000-0000-00006DB70000}"/>
    <cellStyle name="s_model6_060309 VOC IPO Impact_Pricing Book VOC IPO Model v7 - @ 17.00 - AVP_Presentation Monday 12 June_SGDLN" xfId="14926" xr:uid="{00000000-0005-0000-0000-00006EB70000}"/>
    <cellStyle name="s_model6_060309 VOC IPO Impact_Pricing Book VOC IPO Model v7 - @ 17.00 - AVP_Presentation Monday 12 June_SGDLN 2" xfId="17559" xr:uid="{00000000-0005-0000-0000-00006FB70000}"/>
    <cellStyle name="s_model6_060309 VOC IPO Impact_Pricing Book VOC IPO Model v7 - @ 17.00 - AVP_Presentation Monday 12 June_SGDLN 2 2" xfId="28505" xr:uid="{00000000-0005-0000-0000-000070B70000}"/>
    <cellStyle name="s_model6_060309 VOC IPO Impact_Pricing Book VOC IPO Model v7 - @ 17.00 - AVP_Presentation Monday 12 June_SGDLN 2 2 2" xfId="36683" xr:uid="{00000000-0005-0000-0000-000071B70000}"/>
    <cellStyle name="s_model6_060309 VOC IPO Impact_Pricing Book VOC IPO Model v7 - @ 17.00 - AVP_Presentation Monday 12 June_SGDLN 2 3" xfId="32258" xr:uid="{00000000-0005-0000-0000-000072B70000}"/>
    <cellStyle name="s_model6_060309 VOC IPO Impact_Pricing Book VOC IPO Model v7 - @ 17.00 - AVP_Presentation Monday 12 June_SGDLN 3" xfId="30990" xr:uid="{00000000-0005-0000-0000-000073B70000}"/>
    <cellStyle name="s_model6_060309 VOC IPO Impact_Pricing Book VOC IPO Model v7 - @ 17.00 - AVP_Presentation Monday 12 June_SGEV" xfId="14923" xr:uid="{00000000-0005-0000-0000-000074B70000}"/>
    <cellStyle name="s_model6_060309 VOC IPO Impact_Pricing Book VOC IPO Model v7 - @ 17.00 - AVP_Presentation Monday 12 June_SGEV 2" xfId="15281" xr:uid="{00000000-0005-0000-0000-000075B70000}"/>
    <cellStyle name="s_model6_060309 VOC IPO Impact_Pricing Book VOC IPO Model v7 - @ 17.00 - AVP_Presentation Monday 12 June_SGEV 2 2" xfId="28506" xr:uid="{00000000-0005-0000-0000-000076B70000}"/>
    <cellStyle name="s_model6_060309 VOC IPO Impact_Pricing Book VOC IPO Model v7 - @ 17.00 - AVP_Presentation Monday 12 June_SGEV 2 2 2" xfId="36684" xr:uid="{00000000-0005-0000-0000-000077B70000}"/>
    <cellStyle name="s_model6_060309 VOC IPO Impact_Pricing Book VOC IPO Model v7 - @ 17.00 - AVP_Presentation Monday 12 June_SGEV 2 3" xfId="32259" xr:uid="{00000000-0005-0000-0000-000078B70000}"/>
    <cellStyle name="s_model6_060309 VOC IPO Impact_Pricing Book VOC IPO Model v7 - @ 17.00 - AVP_Presentation Monday 12 June_SGEV 3" xfId="30991" xr:uid="{00000000-0005-0000-0000-000079B70000}"/>
    <cellStyle name="s_model6_060309 VOC IPO Impact_Pricing Book VOC IPO Model v7 - @ 17.00 - AVP_Presentation Monday 12 June_SGNUBBV" xfId="19894" xr:uid="{00000000-0005-0000-0000-00007AB70000}"/>
    <cellStyle name="s_model6_060309 VOC IPO Impact_Pricing Book VOC IPO Model v7 - @ 17.00 - AVP_Presentation Monday 12 June_SGNUBBV 2" xfId="15474" xr:uid="{00000000-0005-0000-0000-00007BB70000}"/>
    <cellStyle name="s_model6_060309 VOC IPO Impact_Pricing Book VOC IPO Model v7 - @ 17.00 - AVP_Presentation Monday 12 June_SGNUBBV 2 2" xfId="28507" xr:uid="{00000000-0005-0000-0000-00007CB70000}"/>
    <cellStyle name="s_model6_060309 VOC IPO Impact_Pricing Book VOC IPO Model v7 - @ 17.00 - AVP_Presentation Monday 12 June_SGNUBBV 2 2 2" xfId="36685" xr:uid="{00000000-0005-0000-0000-00007DB70000}"/>
    <cellStyle name="s_model6_060309 VOC IPO Impact_Pricing Book VOC IPO Model v7 - @ 17.00 - AVP_Presentation Monday 12 June_SGNUBBV 2 3" xfId="32260" xr:uid="{00000000-0005-0000-0000-00007EB70000}"/>
    <cellStyle name="s_model6_060309 VOC IPO Impact_Pricing Book VOC IPO Model v7 - @ 17.00 - AVP_Presentation Monday 12 June_SGNUBBV 3" xfId="30992" xr:uid="{00000000-0005-0000-0000-00007FB70000}"/>
    <cellStyle name="s_model6_060309 VOC IPO Impact_Pricing Book VOC IPO Model v7 - @ 17.00 - AVP_Presentation Monday 12 June_SGSCHKL" xfId="12599" xr:uid="{00000000-0005-0000-0000-000080B70000}"/>
    <cellStyle name="s_model6_060309 VOC IPO Impact_Pricing Book VOC IPO Model v7 - @ 17.00 - AVP_Presentation Monday 12 June_SGSCHKL 2" xfId="15043" xr:uid="{00000000-0005-0000-0000-000081B70000}"/>
    <cellStyle name="s_model6_060309 VOC IPO Impact_Pricing Book VOC IPO Model v7 - @ 17.00 - AVP_Presentation Monday 12 June_SGSCHKL 2 2" xfId="28508" xr:uid="{00000000-0005-0000-0000-000082B70000}"/>
    <cellStyle name="s_model6_060309 VOC IPO Impact_Pricing Book VOC IPO Model v7 - @ 17.00 - AVP_Presentation Monday 12 June_SGSCHKL 2 2 2" xfId="36686" xr:uid="{00000000-0005-0000-0000-000083B70000}"/>
    <cellStyle name="s_model6_060309 VOC IPO Impact_Pricing Book VOC IPO Model v7 - @ 17.00 - AVP_Presentation Monday 12 June_SGSCHKL 2 3" xfId="32261" xr:uid="{00000000-0005-0000-0000-000084B70000}"/>
    <cellStyle name="s_model6_060309 VOC IPO Impact_Pricing Book VOC IPO Model v7 - @ 17.00 - AVP_Presentation Monday 12 June_SGSCHKL 3" xfId="30993" xr:uid="{00000000-0005-0000-0000-000085B70000}"/>
    <cellStyle name="s_model6_060309 VOC IPO Impact_Pricing Book VOC IPO Model v7 - @ 17.00 - AVP_Presentation Monday 12 June_SGVORKL" xfId="19893" xr:uid="{00000000-0005-0000-0000-000086B70000}"/>
    <cellStyle name="s_model6_060309 VOC IPO Impact_Pricing Book VOC IPO Model v7 - @ 17.00 - AVP_Presentation Monday 12 June_SGVORKL 2" xfId="10105" xr:uid="{00000000-0005-0000-0000-000087B70000}"/>
    <cellStyle name="s_model6_060309 VOC IPO Impact_Pricing Book VOC IPO Model v7 - @ 17.00 - AVP_Presentation Monday 12 June_SGVORKL 2 2" xfId="28509" xr:uid="{00000000-0005-0000-0000-000088B70000}"/>
    <cellStyle name="s_model6_060309 VOC IPO Impact_Pricing Book VOC IPO Model v7 - @ 17.00 - AVP_Presentation Monday 12 June_SGVORKL 2 2 2" xfId="36687" xr:uid="{00000000-0005-0000-0000-000089B70000}"/>
    <cellStyle name="s_model6_060309 VOC IPO Impact_Pricing Book VOC IPO Model v7 - @ 17.00 - AVP_Presentation Monday 12 June_SGVORKL 2 3" xfId="32262" xr:uid="{00000000-0005-0000-0000-00008AB70000}"/>
    <cellStyle name="s_model6_060309 VOC IPO Impact_Pricing Book VOC IPO Model v7 - @ 17.00 - AVP_Presentation Monday 12 June_SGVORKL 3" xfId="30994" xr:uid="{00000000-0005-0000-0000-00008BB70000}"/>
    <cellStyle name="s_model6_060309 VOC IPO Impact_Pricing Book VOC IPO Model v7 - @ 17.00 - AVP_Presentation Monday 12 June_SGWV" xfId="14924" xr:uid="{00000000-0005-0000-0000-00008CB70000}"/>
    <cellStyle name="s_model6_060309 VOC IPO Impact_Pricing Book VOC IPO Model v7 - @ 17.00 - AVP_Presentation Monday 12 June_SGWV 2" xfId="10842" xr:uid="{00000000-0005-0000-0000-00008DB70000}"/>
    <cellStyle name="s_model6_060309 VOC IPO Impact_Pricing Book VOC IPO Model v7 - @ 17.00 - AVP_Presentation Monday 12 June_SGWV 2 2" xfId="28510" xr:uid="{00000000-0005-0000-0000-00008EB70000}"/>
    <cellStyle name="s_model6_060309 VOC IPO Impact_Pricing Book VOC IPO Model v7 - @ 17.00 - AVP_Presentation Monday 12 June_SGWV 2 2 2" xfId="36688" xr:uid="{00000000-0005-0000-0000-00008FB70000}"/>
    <cellStyle name="s_model6_060309 VOC IPO Impact_Pricing Book VOC IPO Model v7 - @ 17.00 - AVP_Presentation Monday 12 June_SGWV 2 3" xfId="32263" xr:uid="{00000000-0005-0000-0000-000090B70000}"/>
    <cellStyle name="s_model6_060309 VOC IPO Impact_Pricing Book VOC IPO Model v7 - @ 17.00 - AVP_Presentation Monday 12 June_SGWV 3" xfId="30995" xr:uid="{00000000-0005-0000-0000-000091B70000}"/>
    <cellStyle name="s_model6_060309 VOC IPO Impact_Pricing Book VOC IPO Model v7 - @ 17.00 - AVP_Presentation Monday 12 June_SGWV_SGBEL" xfId="19891" xr:uid="{00000000-0005-0000-0000-000092B70000}"/>
    <cellStyle name="s_model6_060309 VOC IPO Impact_Pricing Book VOC IPO Model v7 - @ 17.00 - AVP_Presentation Monday 12 June_SGWV_SGBEL 2" xfId="16015" xr:uid="{00000000-0005-0000-0000-000093B70000}"/>
    <cellStyle name="s_model6_060309 VOC IPO Impact_Pricing Book VOC IPO Model v7 - @ 17.00 - AVP_Presentation Monday 12 June_SGWV_SGBEL 2 2" xfId="28511" xr:uid="{00000000-0005-0000-0000-000094B70000}"/>
    <cellStyle name="s_model6_060309 VOC IPO Impact_Pricing Book VOC IPO Model v7 - @ 17.00 - AVP_Presentation Monday 12 June_SGWV_SGBEL 2 2 2" xfId="36689" xr:uid="{00000000-0005-0000-0000-000095B70000}"/>
    <cellStyle name="s_model6_060309 VOC IPO Impact_Pricing Book VOC IPO Model v7 - @ 17.00 - AVP_Presentation Monday 12 June_SGWV_SGBEL 2 3" xfId="32264" xr:uid="{00000000-0005-0000-0000-000096B70000}"/>
    <cellStyle name="s_model6_060309 VOC IPO Impact_Pricing Book VOC IPO Model v7 - @ 17.00 - AVP_Presentation Monday 12 June_SGWV_SGBEL 3" xfId="30996" xr:uid="{00000000-0005-0000-0000-000097B70000}"/>
    <cellStyle name="s_model6_060309 VOC IPO Impact_Pricing Book VOC IPO Model v7 - @ 17.00 - AVP_Presentation Monday 12 June_SGWV_SGDLN" xfId="19892" xr:uid="{00000000-0005-0000-0000-000098B70000}"/>
    <cellStyle name="s_model6_060309 VOC IPO Impact_Pricing Book VOC IPO Model v7 - @ 17.00 - AVP_Presentation Monday 12 June_SGWV_SGDLN 2" xfId="15475" xr:uid="{00000000-0005-0000-0000-000099B70000}"/>
    <cellStyle name="s_model6_060309 VOC IPO Impact_Pricing Book VOC IPO Model v7 - @ 17.00 - AVP_Presentation Monday 12 June_SGWV_SGDLN 2 2" xfId="28512" xr:uid="{00000000-0005-0000-0000-00009AB70000}"/>
    <cellStyle name="s_model6_060309 VOC IPO Impact_Pricing Book VOC IPO Model v7 - @ 17.00 - AVP_Presentation Monday 12 June_SGWV_SGDLN 2 2 2" xfId="36690" xr:uid="{00000000-0005-0000-0000-00009BB70000}"/>
    <cellStyle name="s_model6_060309 VOC IPO Impact_Pricing Book VOC IPO Model v7 - @ 17.00 - AVP_Presentation Monday 12 June_SGWV_SGDLN 2 3" xfId="32265" xr:uid="{00000000-0005-0000-0000-00009CB70000}"/>
    <cellStyle name="s_model6_060309 VOC IPO Impact_Pricing Book VOC IPO Model v7 - @ 17.00 - AVP_Presentation Monday 12 June_SGWV_SGDLN 3" xfId="30997" xr:uid="{00000000-0005-0000-0000-00009DB70000}"/>
    <cellStyle name="s_model6_060309 VOC IPO Impact_Pricing Book VOC IPO Model v7 - @ 17.00 - AVP_Presentation Monday 12 June_SGWV_SGEV" xfId="12600" xr:uid="{00000000-0005-0000-0000-00009EB70000}"/>
    <cellStyle name="s_model6_060309 VOC IPO Impact_Pricing Book VOC IPO Model v7 - @ 17.00 - AVP_Presentation Monday 12 June_SGWV_SGEV 2" xfId="13259" xr:uid="{00000000-0005-0000-0000-00009FB70000}"/>
    <cellStyle name="s_model6_060309 VOC IPO Impact_Pricing Book VOC IPO Model v7 - @ 17.00 - AVP_Presentation Monday 12 June_SGWV_SGEV 2 2" xfId="28513" xr:uid="{00000000-0005-0000-0000-0000A0B70000}"/>
    <cellStyle name="s_model6_060309 VOC IPO Impact_Pricing Book VOC IPO Model v7 - @ 17.00 - AVP_Presentation Monday 12 June_SGWV_SGEV 2 2 2" xfId="36691" xr:uid="{00000000-0005-0000-0000-0000A1B70000}"/>
    <cellStyle name="s_model6_060309 VOC IPO Impact_Pricing Book VOC IPO Model v7 - @ 17.00 - AVP_Presentation Monday 12 June_SGWV_SGEV 2 3" xfId="32266" xr:uid="{00000000-0005-0000-0000-0000A2B70000}"/>
    <cellStyle name="s_model6_060309 VOC IPO Impact_Pricing Book VOC IPO Model v7 - @ 17.00 - AVP_Presentation Monday 12 June_SGWV_SGEV 3" xfId="30998" xr:uid="{00000000-0005-0000-0000-0000A3B70000}"/>
    <cellStyle name="s_model6_060309 VOC IPO Impact_Pricing Book VOC IPO Model v7 - @ 17.00 - AVP_Presentation Monday 12 June_SGWV_SGSCHKL" xfId="14925" xr:uid="{00000000-0005-0000-0000-0000A4B70000}"/>
    <cellStyle name="s_model6_060309 VOC IPO Impact_Pricing Book VOC IPO Model v7 - @ 17.00 - AVP_Presentation Monday 12 June_SGWV_SGSCHKL 2" xfId="10260" xr:uid="{00000000-0005-0000-0000-0000A5B70000}"/>
    <cellStyle name="s_model6_060309 VOC IPO Impact_Pricing Book VOC IPO Model v7 - @ 17.00 - AVP_Presentation Monday 12 June_SGWV_SGSCHKL 2 2" xfId="28514" xr:uid="{00000000-0005-0000-0000-0000A6B70000}"/>
    <cellStyle name="s_model6_060309 VOC IPO Impact_Pricing Book VOC IPO Model v7 - @ 17.00 - AVP_Presentation Monday 12 June_SGWV_SGSCHKL 2 2 2" xfId="36692" xr:uid="{00000000-0005-0000-0000-0000A7B70000}"/>
    <cellStyle name="s_model6_060309 VOC IPO Impact_Pricing Book VOC IPO Model v7 - @ 17.00 - AVP_Presentation Monday 12 June_SGWV_SGSCHKL 2 3" xfId="32267" xr:uid="{00000000-0005-0000-0000-0000A8B70000}"/>
    <cellStyle name="s_model6_060309 VOC IPO Impact_Pricing Book VOC IPO Model v7 - @ 17.00 - AVP_Presentation Monday 12 June_SGWV_SGSCHKL 3" xfId="30999" xr:uid="{00000000-0005-0000-0000-0000A9B70000}"/>
    <cellStyle name="s_model6_060309 VOC IPO Impact_Pricing Book VOC IPO Model v7 - @ 17.00 - AVP_Presentation Monday 12 June_SGWV_SGVORKL" xfId="19890" xr:uid="{00000000-0005-0000-0000-0000AAB70000}"/>
    <cellStyle name="s_model6_060309 VOC IPO Impact_Pricing Book VOC IPO Model v7 - @ 17.00 - AVP_Presentation Monday 12 June_SGWV_SGVORKL 2" xfId="13260" xr:uid="{00000000-0005-0000-0000-0000ABB70000}"/>
    <cellStyle name="s_model6_060309 VOC IPO Impact_Pricing Book VOC IPO Model v7 - @ 17.00 - AVP_Presentation Monday 12 June_SGWV_SGVORKL 2 2" xfId="28515" xr:uid="{00000000-0005-0000-0000-0000ACB70000}"/>
    <cellStyle name="s_model6_060309 VOC IPO Impact_Pricing Book VOC IPO Model v7 - @ 17.00 - AVP_Presentation Monday 12 June_SGWV_SGVORKL 2 2 2" xfId="36693" xr:uid="{00000000-0005-0000-0000-0000ADB70000}"/>
    <cellStyle name="s_model6_060309 VOC IPO Impact_Pricing Book VOC IPO Model v7 - @ 17.00 - AVP_Presentation Monday 12 June_SGWV_SGVORKL 2 3" xfId="32268" xr:uid="{00000000-0005-0000-0000-0000AEB70000}"/>
    <cellStyle name="s_model6_060309 VOC IPO Impact_Pricing Book VOC IPO Model v7 - @ 17.00 - AVP_Presentation Monday 12 June_SGWV_SGVORKL 3" xfId="31000" xr:uid="{00000000-0005-0000-0000-0000AFB70000}"/>
    <cellStyle name="s_model6_060309 VOC IPO Impact_Pricing Book VOC IPO Model v7 - @ 17.00 - AVP_Presentation Monday 12 June_SGWV_Tabellen_jaarrekening_final 2012 groep" xfId="12601" xr:uid="{00000000-0005-0000-0000-0000B0B70000}"/>
    <cellStyle name="s_model6_060309 VOC IPO Impact_Pricing Book VOC IPO Model v7 - @ 17.00 - AVP_Presentation Monday 12 June_SGWV_Tabellen_jaarrekening_final 2012 groep 2" xfId="10106" xr:uid="{00000000-0005-0000-0000-0000B1B70000}"/>
    <cellStyle name="s_model6_060309 VOC IPO Impact_Pricing Book VOC IPO Model v7 - @ 17.00 - AVP_Presentation Monday 12 June_SGWV_Tabellen_jaarrekening_final 2012 groep 2 2" xfId="28516" xr:uid="{00000000-0005-0000-0000-0000B2B70000}"/>
    <cellStyle name="s_model6_060309 VOC IPO Impact_Pricing Book VOC IPO Model v7 - @ 17.00 - AVP_Presentation Monday 12 June_SGWV_Tabellen_jaarrekening_final 2012 groep 2 2 2" xfId="36694" xr:uid="{00000000-0005-0000-0000-0000B3B70000}"/>
    <cellStyle name="s_model6_060309 VOC IPO Impact_Pricing Book VOC IPO Model v7 - @ 17.00 - AVP_Presentation Monday 12 June_SGWV_Tabellen_jaarrekening_final 2012 groep 2 3" xfId="32269" xr:uid="{00000000-0005-0000-0000-0000B4B70000}"/>
    <cellStyle name="s_model6_060309 VOC IPO Impact_Pricing Book VOC IPO Model v7 - @ 17.00 - AVP_Presentation Monday 12 June_SGWV_Tabellen_jaarrekening_final 2012 groep 3" xfId="31001" xr:uid="{00000000-0005-0000-0000-0000B5B70000}"/>
    <cellStyle name="s_model6_060309 VOC IPO Impact_Pricing Book VOC IPO Model v7 - @ 17.00 - AVP_Presentation Monday 12 June_SNS I" xfId="26790" xr:uid="{00000000-0005-0000-0000-0000B6B70000}"/>
    <cellStyle name="s_model6_060309 VOC IPO Impact_Pricing Book VOC IPO Model v7 - @ 17.00 - AVP_Presentation Monday 12 June_SNS I 2" xfId="29473" xr:uid="{00000000-0005-0000-0000-0000B7B70000}"/>
    <cellStyle name="s_model6_060309 VOC IPO Impact_Pricing Book VOC IPO Model v7 - @ 17.00 - AVP_Presentation Monday 12 June_SNS I 2 2" xfId="37651" xr:uid="{00000000-0005-0000-0000-0000B8B70000}"/>
    <cellStyle name="s_model6_060309 VOC IPO Impact_Pricing Book VOC IPO Model v7 - @ 17.00 - AVP_Presentation Monday 12 June_SNS I 3" xfId="35074" xr:uid="{00000000-0005-0000-0000-0000B9B70000}"/>
    <cellStyle name="s_model6_060309 VOC IPO Impact_Pricing Book VOC IPO Model v7 - @ 17.00 - AVP_Presentation Monday 12 June_Tabellen_jaarrekening_final 2012 groep" xfId="15110" xr:uid="{00000000-0005-0000-0000-0000BAB70000}"/>
    <cellStyle name="s_model6_060309 VOC IPO Impact_Pricing Book VOC IPO Model v7 - @ 17.00 - AVP_Presentation Monday 12 June_Tabellen_jaarrekening_final 2012 groep 2" xfId="10107" xr:uid="{00000000-0005-0000-0000-0000BBB70000}"/>
    <cellStyle name="s_model6_060309 VOC IPO Impact_Pricing Book VOC IPO Model v7 - @ 17.00 - AVP_Presentation Monday 12 June_Tabellen_jaarrekening_final 2012 groep 2 2" xfId="28517" xr:uid="{00000000-0005-0000-0000-0000BCB70000}"/>
    <cellStyle name="s_model6_060309 VOC IPO Impact_Pricing Book VOC IPO Model v7 - @ 17.00 - AVP_Presentation Monday 12 June_Tabellen_jaarrekening_final 2012 groep 2 2 2" xfId="36695" xr:uid="{00000000-0005-0000-0000-0000BDB70000}"/>
    <cellStyle name="s_model6_060309 VOC IPO Impact_Pricing Book VOC IPO Model v7 - @ 17.00 - AVP_Presentation Monday 12 June_Tabellen_jaarrekening_final 2012 groep 2 3" xfId="32270" xr:uid="{00000000-0005-0000-0000-0000BEB70000}"/>
    <cellStyle name="s_model6_060309 VOC IPO Impact_Pricing Book VOC IPO Model v7 - @ 17.00 - AVP_Presentation Monday 12 June_Tabellen_jaarrekening_final 2012 groep 3" xfId="31002" xr:uid="{00000000-0005-0000-0000-0000BFB70000}"/>
    <cellStyle name="s_model6_060309 VOC IPO Impact_Pricing Book VOC IPO Model v7 - @ 17.00 - AVP_Presentation Monday 12 June_Waardeveranderingen&amp;voorziening SNS Bank feb 2013-2 (21-3-2013)" xfId="26791" xr:uid="{00000000-0005-0000-0000-0000C0B70000}"/>
    <cellStyle name="s_model6_060309 VOC IPO Impact_Pricing Book VOC IPO Model v7 - @ 17.00 - AVP_Presentation Monday 12 June_Waardeveranderingen&amp;voorziening SNS Bank feb 2013-2 (21-3-2013) 2" xfId="29474" xr:uid="{00000000-0005-0000-0000-0000C1B70000}"/>
    <cellStyle name="s_model6_060309 VOC IPO Impact_Pricing Book VOC IPO Model v7 - @ 17.00 - AVP_Presentation Monday 12 June_Waardeveranderingen&amp;voorziening SNS Bank feb 2013-2 (21-3-2013) 2 2" xfId="37652" xr:uid="{00000000-0005-0000-0000-0000C2B70000}"/>
    <cellStyle name="s_model6_060309 VOC IPO Impact_Pricing Book VOC IPO Model v7 - @ 17.00 - AVP_Presentation Monday 12 June_Waardeveranderingen&amp;voorziening SNS Bank feb 2013-2 (21-3-2013) 3" xfId="35075" xr:uid="{00000000-0005-0000-0000-0000C3B70000}"/>
    <cellStyle name="s_model6_060309 VOC IPO Impact_Pricing Book VOC IPO Model v7 - @ 17.00 - AVP_Presentation Monday 12 June_Waardeveranderingen&amp;voorziening SNS Bank mei 2013 (4-7-2013)" xfId="26792" xr:uid="{00000000-0005-0000-0000-0000C4B70000}"/>
    <cellStyle name="s_model6_060309 VOC IPO Impact_Pricing Book VOC IPO Model v7 - @ 17.00 - AVP_Presentation Monday 12 June_Waardeveranderingen&amp;voorziening SNS Bank mei 2013 (4-7-2013) 2" xfId="29475" xr:uid="{00000000-0005-0000-0000-0000C5B70000}"/>
    <cellStyle name="s_model6_060309 VOC IPO Impact_Pricing Book VOC IPO Model v7 - @ 17.00 - AVP_Presentation Monday 12 June_Waardeveranderingen&amp;voorziening SNS Bank mei 2013 (4-7-2013) 2 2" xfId="37653" xr:uid="{00000000-0005-0000-0000-0000C6B70000}"/>
    <cellStyle name="s_model6_060309 VOC IPO Impact_Pricing Book VOC IPO Model v7 - @ 17.00 - AVP_Presentation Monday 12 June_Waardeveranderingen&amp;voorziening SNS Bank mei 2013 (4-7-2013) 3" xfId="35076" xr:uid="{00000000-0005-0000-0000-0000C7B70000}"/>
    <cellStyle name="s_model6_060309 VOC IPO Impact_Rapportageblad" xfId="26793" xr:uid="{00000000-0005-0000-0000-0000C8B70000}"/>
    <cellStyle name="s_model6_060309 VOC IPO Impact_Rapportageblad 2" xfId="29476" xr:uid="{00000000-0005-0000-0000-0000C9B70000}"/>
    <cellStyle name="s_model6_060309 VOC IPO Impact_Rapportageblad 2 2" xfId="37654" xr:uid="{00000000-0005-0000-0000-0000CAB70000}"/>
    <cellStyle name="s_model6_060309 VOC IPO Impact_Rapportageblad 3" xfId="35077" xr:uid="{00000000-0005-0000-0000-0000CBB70000}"/>
    <cellStyle name="s_model6_060309 VOC IPO Impact_SGBEL" xfId="12594" xr:uid="{00000000-0005-0000-0000-0000CCB70000}"/>
    <cellStyle name="s_model6_060309 VOC IPO Impact_SGBEL 2" xfId="13261" xr:uid="{00000000-0005-0000-0000-0000CDB70000}"/>
    <cellStyle name="s_model6_060309 VOC IPO Impact_SGBEL 2 2" xfId="28518" xr:uid="{00000000-0005-0000-0000-0000CEB70000}"/>
    <cellStyle name="s_model6_060309 VOC IPO Impact_SGBEL 2 2 2" xfId="36696" xr:uid="{00000000-0005-0000-0000-0000CFB70000}"/>
    <cellStyle name="s_model6_060309 VOC IPO Impact_SGBEL 2 3" xfId="32271" xr:uid="{00000000-0005-0000-0000-0000D0B70000}"/>
    <cellStyle name="s_model6_060309 VOC IPO Impact_SGBEL 3" xfId="31003" xr:uid="{00000000-0005-0000-0000-0000D1B70000}"/>
    <cellStyle name="s_model6_060309 VOC IPO Impact_SGDLN" xfId="14602" xr:uid="{00000000-0005-0000-0000-0000D2B70000}"/>
    <cellStyle name="s_model6_060309 VOC IPO Impact_SGDLN 2" xfId="13262" xr:uid="{00000000-0005-0000-0000-0000D3B70000}"/>
    <cellStyle name="s_model6_060309 VOC IPO Impact_SGDLN 2 2" xfId="28519" xr:uid="{00000000-0005-0000-0000-0000D4B70000}"/>
    <cellStyle name="s_model6_060309 VOC IPO Impact_SGDLN 2 2 2" xfId="36697" xr:uid="{00000000-0005-0000-0000-0000D5B70000}"/>
    <cellStyle name="s_model6_060309 VOC IPO Impact_SGDLN 2 3" xfId="32272" xr:uid="{00000000-0005-0000-0000-0000D6B70000}"/>
    <cellStyle name="s_model6_060309 VOC IPO Impact_SGDLN 3" xfId="31004" xr:uid="{00000000-0005-0000-0000-0000D7B70000}"/>
    <cellStyle name="s_model6_060309 VOC IPO Impact_SGEV" xfId="11431" xr:uid="{00000000-0005-0000-0000-0000D8B70000}"/>
    <cellStyle name="s_model6_060309 VOC IPO Impact_SGEV 2" xfId="15011" xr:uid="{00000000-0005-0000-0000-0000D9B70000}"/>
    <cellStyle name="s_model6_060309 VOC IPO Impact_SGEV 2 2" xfId="28520" xr:uid="{00000000-0005-0000-0000-0000DAB70000}"/>
    <cellStyle name="s_model6_060309 VOC IPO Impact_SGEV 2 2 2" xfId="36698" xr:uid="{00000000-0005-0000-0000-0000DBB70000}"/>
    <cellStyle name="s_model6_060309 VOC IPO Impact_SGEV 2 3" xfId="32273" xr:uid="{00000000-0005-0000-0000-0000DCB70000}"/>
    <cellStyle name="s_model6_060309 VOC IPO Impact_SGEV 3" xfId="31005" xr:uid="{00000000-0005-0000-0000-0000DDB70000}"/>
    <cellStyle name="s_model6_060309 VOC IPO Impact_SGNUBBV" xfId="16026" xr:uid="{00000000-0005-0000-0000-0000DEB70000}"/>
    <cellStyle name="s_model6_060309 VOC IPO Impact_SGNUBBV 2" xfId="17785" xr:uid="{00000000-0005-0000-0000-0000DFB70000}"/>
    <cellStyle name="s_model6_060309 VOC IPO Impact_SGNUBBV 2 2" xfId="28521" xr:uid="{00000000-0005-0000-0000-0000E0B70000}"/>
    <cellStyle name="s_model6_060309 VOC IPO Impact_SGNUBBV 2 2 2" xfId="36699" xr:uid="{00000000-0005-0000-0000-0000E1B70000}"/>
    <cellStyle name="s_model6_060309 VOC IPO Impact_SGNUBBV 2 3" xfId="32274" xr:uid="{00000000-0005-0000-0000-0000E2B70000}"/>
    <cellStyle name="s_model6_060309 VOC IPO Impact_SGNUBBV 3" xfId="31006" xr:uid="{00000000-0005-0000-0000-0000E3B70000}"/>
    <cellStyle name="s_model6_060309 VOC IPO Impact_SGSCHKL" xfId="14972" xr:uid="{00000000-0005-0000-0000-0000E4B70000}"/>
    <cellStyle name="s_model6_060309 VOC IPO Impact_SGSCHKL 2" xfId="13263" xr:uid="{00000000-0005-0000-0000-0000E5B70000}"/>
    <cellStyle name="s_model6_060309 VOC IPO Impact_SGSCHKL 2 2" xfId="28522" xr:uid="{00000000-0005-0000-0000-0000E6B70000}"/>
    <cellStyle name="s_model6_060309 VOC IPO Impact_SGSCHKL 2 2 2" xfId="36700" xr:uid="{00000000-0005-0000-0000-0000E7B70000}"/>
    <cellStyle name="s_model6_060309 VOC IPO Impact_SGSCHKL 2 3" xfId="32275" xr:uid="{00000000-0005-0000-0000-0000E8B70000}"/>
    <cellStyle name="s_model6_060309 VOC IPO Impact_SGSCHKL 3" xfId="31007" xr:uid="{00000000-0005-0000-0000-0000E9B70000}"/>
    <cellStyle name="s_model6_060309 VOC IPO Impact_SGVORKL" xfId="13903" xr:uid="{00000000-0005-0000-0000-0000EAB70000}"/>
    <cellStyle name="s_model6_060309 VOC IPO Impact_SGVORKL 2" xfId="13264" xr:uid="{00000000-0005-0000-0000-0000EBB70000}"/>
    <cellStyle name="s_model6_060309 VOC IPO Impact_SGVORKL 2 2" xfId="28523" xr:uid="{00000000-0005-0000-0000-0000ECB70000}"/>
    <cellStyle name="s_model6_060309 VOC IPO Impact_SGVORKL 2 2 2" xfId="36701" xr:uid="{00000000-0005-0000-0000-0000EDB70000}"/>
    <cellStyle name="s_model6_060309 VOC IPO Impact_SGVORKL 2 3" xfId="32276" xr:uid="{00000000-0005-0000-0000-0000EEB70000}"/>
    <cellStyle name="s_model6_060309 VOC IPO Impact_SGVORKL 3" xfId="31008" xr:uid="{00000000-0005-0000-0000-0000EFB70000}"/>
    <cellStyle name="s_model6_060309 VOC IPO Impact_SGWV" xfId="13889" xr:uid="{00000000-0005-0000-0000-0000F0B70000}"/>
    <cellStyle name="s_model6_060309 VOC IPO Impact_SGWV 2" xfId="13265" xr:uid="{00000000-0005-0000-0000-0000F1B70000}"/>
    <cellStyle name="s_model6_060309 VOC IPO Impact_SGWV 2 2" xfId="28524" xr:uid="{00000000-0005-0000-0000-0000F2B70000}"/>
    <cellStyle name="s_model6_060309 VOC IPO Impact_SGWV 2 2 2" xfId="36702" xr:uid="{00000000-0005-0000-0000-0000F3B70000}"/>
    <cellStyle name="s_model6_060309 VOC IPO Impact_SGWV 2 3" xfId="32277" xr:uid="{00000000-0005-0000-0000-0000F4B70000}"/>
    <cellStyle name="s_model6_060309 VOC IPO Impact_SGWV 3" xfId="31009" xr:uid="{00000000-0005-0000-0000-0000F5B70000}"/>
    <cellStyle name="s_model6_060309 VOC IPO Impact_SGWV_SGBEL" xfId="17097" xr:uid="{00000000-0005-0000-0000-0000F6B70000}"/>
    <cellStyle name="s_model6_060309 VOC IPO Impact_SGWV_SGBEL 2" xfId="13266" xr:uid="{00000000-0005-0000-0000-0000F7B70000}"/>
    <cellStyle name="s_model6_060309 VOC IPO Impact_SGWV_SGBEL 2 2" xfId="28525" xr:uid="{00000000-0005-0000-0000-0000F8B70000}"/>
    <cellStyle name="s_model6_060309 VOC IPO Impact_SGWV_SGBEL 2 2 2" xfId="36703" xr:uid="{00000000-0005-0000-0000-0000F9B70000}"/>
    <cellStyle name="s_model6_060309 VOC IPO Impact_SGWV_SGBEL 2 3" xfId="32278" xr:uid="{00000000-0005-0000-0000-0000FAB70000}"/>
    <cellStyle name="s_model6_060309 VOC IPO Impact_SGWV_SGBEL 3" xfId="31010" xr:uid="{00000000-0005-0000-0000-0000FBB70000}"/>
    <cellStyle name="s_model6_060309 VOC IPO Impact_SGWV_SGDLN" xfId="10188" xr:uid="{00000000-0005-0000-0000-0000FCB70000}"/>
    <cellStyle name="s_model6_060309 VOC IPO Impact_SGWV_SGDLN 2" xfId="10108" xr:uid="{00000000-0005-0000-0000-0000FDB70000}"/>
    <cellStyle name="s_model6_060309 VOC IPO Impact_SGWV_SGDLN 2 2" xfId="28526" xr:uid="{00000000-0005-0000-0000-0000FEB70000}"/>
    <cellStyle name="s_model6_060309 VOC IPO Impact_SGWV_SGDLN 2 2 2" xfId="36704" xr:uid="{00000000-0005-0000-0000-0000FFB70000}"/>
    <cellStyle name="s_model6_060309 VOC IPO Impact_SGWV_SGDLN 2 3" xfId="32279" xr:uid="{00000000-0005-0000-0000-000000B80000}"/>
    <cellStyle name="s_model6_060309 VOC IPO Impact_SGWV_SGDLN 3" xfId="31011" xr:uid="{00000000-0005-0000-0000-000001B80000}"/>
    <cellStyle name="s_model6_060309 VOC IPO Impact_SGWV_SGEV" xfId="14045" xr:uid="{00000000-0005-0000-0000-000002B80000}"/>
    <cellStyle name="s_model6_060309 VOC IPO Impact_SGWV_SGEV 2" xfId="14572" xr:uid="{00000000-0005-0000-0000-000003B80000}"/>
    <cellStyle name="s_model6_060309 VOC IPO Impact_SGWV_SGEV 2 2" xfId="28527" xr:uid="{00000000-0005-0000-0000-000004B80000}"/>
    <cellStyle name="s_model6_060309 VOC IPO Impact_SGWV_SGEV 2 2 2" xfId="36705" xr:uid="{00000000-0005-0000-0000-000005B80000}"/>
    <cellStyle name="s_model6_060309 VOC IPO Impact_SGWV_SGEV 2 3" xfId="32280" xr:uid="{00000000-0005-0000-0000-000006B80000}"/>
    <cellStyle name="s_model6_060309 VOC IPO Impact_SGWV_SGEV 3" xfId="31012" xr:uid="{00000000-0005-0000-0000-000007B80000}"/>
    <cellStyle name="s_model6_060309 VOC IPO Impact_SGWV_SGSCHKL" xfId="18401" xr:uid="{00000000-0005-0000-0000-000008B80000}"/>
    <cellStyle name="s_model6_060309 VOC IPO Impact_SGWV_SGSCHKL 2" xfId="10109" xr:uid="{00000000-0005-0000-0000-000009B80000}"/>
    <cellStyle name="s_model6_060309 VOC IPO Impact_SGWV_SGSCHKL 2 2" xfId="28528" xr:uid="{00000000-0005-0000-0000-00000AB80000}"/>
    <cellStyle name="s_model6_060309 VOC IPO Impact_SGWV_SGSCHKL 2 2 2" xfId="36706" xr:uid="{00000000-0005-0000-0000-00000BB80000}"/>
    <cellStyle name="s_model6_060309 VOC IPO Impact_SGWV_SGSCHKL 2 3" xfId="32281" xr:uid="{00000000-0005-0000-0000-00000CB80000}"/>
    <cellStyle name="s_model6_060309 VOC IPO Impact_SGWV_SGSCHKL 3" xfId="31013" xr:uid="{00000000-0005-0000-0000-00000DB80000}"/>
    <cellStyle name="s_model6_060309 VOC IPO Impact_SGWV_SGVORKL" xfId="16055" xr:uid="{00000000-0005-0000-0000-00000EB80000}"/>
    <cellStyle name="s_model6_060309 VOC IPO Impact_SGWV_SGVORKL 2" xfId="10110" xr:uid="{00000000-0005-0000-0000-00000FB80000}"/>
    <cellStyle name="s_model6_060309 VOC IPO Impact_SGWV_SGVORKL 2 2" xfId="28529" xr:uid="{00000000-0005-0000-0000-000010B80000}"/>
    <cellStyle name="s_model6_060309 VOC IPO Impact_SGWV_SGVORKL 2 2 2" xfId="36707" xr:uid="{00000000-0005-0000-0000-000011B80000}"/>
    <cellStyle name="s_model6_060309 VOC IPO Impact_SGWV_SGVORKL 2 3" xfId="32282" xr:uid="{00000000-0005-0000-0000-000012B80000}"/>
    <cellStyle name="s_model6_060309 VOC IPO Impact_SGWV_SGVORKL 3" xfId="31014" xr:uid="{00000000-0005-0000-0000-000013B80000}"/>
    <cellStyle name="s_model6_060309 VOC IPO Impact_SGWV_Tabellen_jaarrekening_final 2012 groep" xfId="17148" xr:uid="{00000000-0005-0000-0000-000014B80000}"/>
    <cellStyle name="s_model6_060309 VOC IPO Impact_SGWV_Tabellen_jaarrekening_final 2012 groep 2" xfId="10111" xr:uid="{00000000-0005-0000-0000-000015B80000}"/>
    <cellStyle name="s_model6_060309 VOC IPO Impact_SGWV_Tabellen_jaarrekening_final 2012 groep 2 2" xfId="28530" xr:uid="{00000000-0005-0000-0000-000016B80000}"/>
    <cellStyle name="s_model6_060309 VOC IPO Impact_SGWV_Tabellen_jaarrekening_final 2012 groep 2 2 2" xfId="36708" xr:uid="{00000000-0005-0000-0000-000017B80000}"/>
    <cellStyle name="s_model6_060309 VOC IPO Impact_SGWV_Tabellen_jaarrekening_final 2012 groep 2 3" xfId="32283" xr:uid="{00000000-0005-0000-0000-000018B80000}"/>
    <cellStyle name="s_model6_060309 VOC IPO Impact_SGWV_Tabellen_jaarrekening_final 2012 groep 3" xfId="31015" xr:uid="{00000000-0005-0000-0000-000019B80000}"/>
    <cellStyle name="s_model6_060309 VOC IPO Impact_SNS I" xfId="26794" xr:uid="{00000000-0005-0000-0000-00001AB80000}"/>
    <cellStyle name="s_model6_060309 VOC IPO Impact_SNS I 2" xfId="29477" xr:uid="{00000000-0005-0000-0000-00001BB80000}"/>
    <cellStyle name="s_model6_060309 VOC IPO Impact_SNS I 2 2" xfId="37655" xr:uid="{00000000-0005-0000-0000-00001CB80000}"/>
    <cellStyle name="s_model6_060309 VOC IPO Impact_SNS I 3" xfId="35078" xr:uid="{00000000-0005-0000-0000-00001DB80000}"/>
    <cellStyle name="s_model6_060309 VOC IPO Impact_Tabellen_jaarrekening_final 2012 groep" xfId="17974" xr:uid="{00000000-0005-0000-0000-00001EB80000}"/>
    <cellStyle name="s_model6_060309 VOC IPO Impact_Tabellen_jaarrekening_final 2012 groep 2" xfId="10112" xr:uid="{00000000-0005-0000-0000-00001FB80000}"/>
    <cellStyle name="s_model6_060309 VOC IPO Impact_Tabellen_jaarrekening_final 2012 groep 2 2" xfId="28531" xr:uid="{00000000-0005-0000-0000-000020B80000}"/>
    <cellStyle name="s_model6_060309 VOC IPO Impact_Tabellen_jaarrekening_final 2012 groep 2 2 2" xfId="36709" xr:uid="{00000000-0005-0000-0000-000021B80000}"/>
    <cellStyle name="s_model6_060309 VOC IPO Impact_Tabellen_jaarrekening_final 2012 groep 2 3" xfId="32284" xr:uid="{00000000-0005-0000-0000-000022B80000}"/>
    <cellStyle name="s_model6_060309 VOC IPO Impact_Tabellen_jaarrekening_final 2012 groep 3" xfId="31016" xr:uid="{00000000-0005-0000-0000-000023B80000}"/>
    <cellStyle name="s_model6_060309 VOC IPO Impact_Waardeveranderingen&amp;voorziening SNS Bank feb 2013-2 (21-3-2013)" xfId="26795" xr:uid="{00000000-0005-0000-0000-000024B80000}"/>
    <cellStyle name="s_model6_060309 VOC IPO Impact_Waardeveranderingen&amp;voorziening SNS Bank feb 2013-2 (21-3-2013) 2" xfId="29478" xr:uid="{00000000-0005-0000-0000-000025B80000}"/>
    <cellStyle name="s_model6_060309 VOC IPO Impact_Waardeveranderingen&amp;voorziening SNS Bank feb 2013-2 (21-3-2013) 2 2" xfId="37656" xr:uid="{00000000-0005-0000-0000-000026B80000}"/>
    <cellStyle name="s_model6_060309 VOC IPO Impact_Waardeveranderingen&amp;voorziening SNS Bank feb 2013-2 (21-3-2013) 3" xfId="35079" xr:uid="{00000000-0005-0000-0000-000027B80000}"/>
    <cellStyle name="s_model6_060309 VOC IPO Impact_Waardeveranderingen&amp;voorziening SNS Bank mei 2013 (4-7-2013)" xfId="26796" xr:uid="{00000000-0005-0000-0000-000028B80000}"/>
    <cellStyle name="s_model6_060309 VOC IPO Impact_Waardeveranderingen&amp;voorziening SNS Bank mei 2013 (4-7-2013) 2" xfId="29479" xr:uid="{00000000-0005-0000-0000-000029B80000}"/>
    <cellStyle name="s_model6_060309 VOC IPO Impact_Waardeveranderingen&amp;voorziening SNS Bank mei 2013 (4-7-2013) 2 2" xfId="37657" xr:uid="{00000000-0005-0000-0000-00002AB80000}"/>
    <cellStyle name="s_model6_060309 VOC IPO Impact_Waardeveranderingen&amp;voorziening SNS Bank mei 2013 (4-7-2013) 3" xfId="35080" xr:uid="{00000000-0005-0000-0000-00002BB80000}"/>
    <cellStyle name="s_model6_1" xfId="4522" xr:uid="{00000000-0005-0000-0000-00002CB80000}"/>
    <cellStyle name="s_model6_1 2" xfId="26797" xr:uid="{00000000-0005-0000-0000-00002DB80000}"/>
    <cellStyle name="s_model6_1 3" xfId="26798" xr:uid="{00000000-0005-0000-0000-00002EB80000}"/>
    <cellStyle name="s_model6_1_060309 VOC IPO Impact" xfId="4523" xr:uid="{00000000-0005-0000-0000-00002FB80000}"/>
    <cellStyle name="s_model6_1_060309 VOC IPO Impact 2" xfId="26799" xr:uid="{00000000-0005-0000-0000-000030B80000}"/>
    <cellStyle name="s_model6_1_060309 VOC IPO Impact 3" xfId="26800" xr:uid="{00000000-0005-0000-0000-000031B80000}"/>
    <cellStyle name="s_model6_1_060309 VOC IPO Impact_23" xfId="5211" xr:uid="{00000000-0005-0000-0000-000032B80000}"/>
    <cellStyle name="s_model6_1_060309 VOC IPO Impact_Blad1" xfId="4524" xr:uid="{00000000-0005-0000-0000-000033B80000}"/>
    <cellStyle name="s_model6_1_060309 VOC IPO Impact_grafiek holdingsheet" xfId="26801" xr:uid="{00000000-0005-0000-0000-000034B80000}"/>
    <cellStyle name="s_model6_1_060309 VOC IPO Impact_Invoerblad" xfId="26802" xr:uid="{00000000-0005-0000-0000-000035B80000}"/>
    <cellStyle name="s_model6_1_060309 VOC IPO Impact_Invoerblad_1" xfId="26803" xr:uid="{00000000-0005-0000-0000-000036B80000}"/>
    <cellStyle name="s_model6_1_060309 VOC IPO Impact_Invoerblad_1 2" xfId="26804" xr:uid="{00000000-0005-0000-0000-000037B80000}"/>
    <cellStyle name="s_model6_1_060309 VOC IPO Impact_Invoerblad_1 3" xfId="26805" xr:uid="{00000000-0005-0000-0000-000038B80000}"/>
    <cellStyle name="s_model6_1_060309 VOC IPO Impact_Invoerblad_1_grafiek holdingsheet" xfId="26806" xr:uid="{00000000-0005-0000-0000-000039B80000}"/>
    <cellStyle name="s_model6_1_060309 VOC IPO Impact_Invoerblad_1_Nieuw rapportage voorstel overige producten 4-9-2013" xfId="26807" xr:uid="{00000000-0005-0000-0000-00003AB80000}"/>
    <cellStyle name="s_model6_1_060309 VOC IPO Impact_Invoerblad_1_Waardeveranderingen&amp;voorziening SNS Bank feb 2013-2 (21-3-2013)" xfId="26808" xr:uid="{00000000-0005-0000-0000-00003BB80000}"/>
    <cellStyle name="s_model6_1_060309 VOC IPO Impact_Invoerblad_1_Waardeveranderingen&amp;voorziening SNS Bank mei 2013 (4-7-2013)" xfId="26809" xr:uid="{00000000-0005-0000-0000-00003CB80000}"/>
    <cellStyle name="s_model6_1_060309 VOC IPO Impact_PGEV" xfId="18303" xr:uid="{00000000-0005-0000-0000-00003DB80000}"/>
    <cellStyle name="s_model6_1_060309 VOC IPO Impact_Pricing Book VOC IPO Model v7 - @ 17.00 - AVP_Presentation Monday 12 June" xfId="4525" xr:uid="{00000000-0005-0000-0000-00003EB80000}"/>
    <cellStyle name="s_model6_1_060309 VOC IPO Impact_Pricing Book VOC IPO Model v7 - @ 17.00 - AVP_Presentation Monday 12 June 2" xfId="26810" xr:uid="{00000000-0005-0000-0000-00003FB80000}"/>
    <cellStyle name="s_model6_1_060309 VOC IPO Impact_Pricing Book VOC IPO Model v7 - @ 17.00 - AVP_Presentation Monday 12 June 3" xfId="26811" xr:uid="{00000000-0005-0000-0000-000040B80000}"/>
    <cellStyle name="s_model6_1_060309 VOC IPO Impact_Pricing Book VOC IPO Model v7 - @ 17.00 - AVP_Presentation Monday 12 June_23" xfId="5212" xr:uid="{00000000-0005-0000-0000-000041B80000}"/>
    <cellStyle name="s_model6_1_060309 VOC IPO Impact_Pricing Book VOC IPO Model v7 - @ 17.00 - AVP_Presentation Monday 12 June_Blad1" xfId="4526" xr:uid="{00000000-0005-0000-0000-000042B80000}"/>
    <cellStyle name="s_model6_1_060309 VOC IPO Impact_Pricing Book VOC IPO Model v7 - @ 17.00 - AVP_Presentation Monday 12 June_grafiek holdingsheet" xfId="26812" xr:uid="{00000000-0005-0000-0000-000043B80000}"/>
    <cellStyle name="s_model6_1_060309 VOC IPO Impact_Pricing Book VOC IPO Model v7 - @ 17.00 - AVP_Presentation Monday 12 June_Invoerblad" xfId="26813" xr:uid="{00000000-0005-0000-0000-000044B80000}"/>
    <cellStyle name="s_model6_1_060309 VOC IPO Impact_Pricing Book VOC IPO Model v7 - @ 17.00 - AVP_Presentation Monday 12 June_Invoerblad_1" xfId="26814" xr:uid="{00000000-0005-0000-0000-000045B80000}"/>
    <cellStyle name="s_model6_1_060309 VOC IPO Impact_Pricing Book VOC IPO Model v7 - @ 17.00 - AVP_Presentation Monday 12 June_Invoerblad_1 2" xfId="26815" xr:uid="{00000000-0005-0000-0000-000046B80000}"/>
    <cellStyle name="s_model6_1_060309 VOC IPO Impact_Pricing Book VOC IPO Model v7 - @ 17.00 - AVP_Presentation Monday 12 June_Invoerblad_1 3" xfId="26816" xr:uid="{00000000-0005-0000-0000-000047B80000}"/>
    <cellStyle name="s_model6_1_060309 VOC IPO Impact_Pricing Book VOC IPO Model v7 - @ 17.00 - AVP_Presentation Monday 12 June_Invoerblad_1_grafiek holdingsheet" xfId="26817" xr:uid="{00000000-0005-0000-0000-000048B80000}"/>
    <cellStyle name="s_model6_1_060309 VOC IPO Impact_Pricing Book VOC IPO Model v7 - @ 17.00 - AVP_Presentation Monday 12 June_Invoerblad_1_Nieuw rapportage voorstel overige producten 4-9-2013" xfId="26818" xr:uid="{00000000-0005-0000-0000-000049B80000}"/>
    <cellStyle name="s_model6_1_060309 VOC IPO Impact_Pricing Book VOC IPO Model v7 - @ 17.00 - AVP_Presentation Monday 12 June_Invoerblad_1_Waardeveranderingen&amp;voorziening SNS Bank feb 2013-2 (21-3-2013)" xfId="26819" xr:uid="{00000000-0005-0000-0000-00004AB80000}"/>
    <cellStyle name="s_model6_1_060309 VOC IPO Impact_Pricing Book VOC IPO Model v7 - @ 17.00 - AVP_Presentation Monday 12 June_Invoerblad_1_Waardeveranderingen&amp;voorziening SNS Bank mei 2013 (4-7-2013)" xfId="26820" xr:uid="{00000000-0005-0000-0000-00004BB80000}"/>
    <cellStyle name="s_model6_1_060309 VOC IPO Impact_Pricing Book VOC IPO Model v7 - @ 17.00 - AVP_Presentation Monday 12 June_PGEV" xfId="14030" xr:uid="{00000000-0005-0000-0000-00004CB80000}"/>
    <cellStyle name="s_model6_1_060309 VOC IPO Impact_Pricing Book VOC IPO Model v7 - @ 17.00 - AVP_Presentation Monday 12 June_Rapportageblad" xfId="26821" xr:uid="{00000000-0005-0000-0000-00004DB80000}"/>
    <cellStyle name="s_model6_1_060309 VOC IPO Impact_Pricing Book VOC IPO Model v7 - @ 17.00 - AVP_Presentation Monday 12 June_SGBEL" xfId="14720" xr:uid="{00000000-0005-0000-0000-00004EB80000}"/>
    <cellStyle name="s_model6_1_060309 VOC IPO Impact_Pricing Book VOC IPO Model v7 - @ 17.00 - AVP_Presentation Monday 12 June_SGDLN" xfId="10328" xr:uid="{00000000-0005-0000-0000-00004FB80000}"/>
    <cellStyle name="s_model6_1_060309 VOC IPO Impact_Pricing Book VOC IPO Model v7 - @ 17.00 - AVP_Presentation Monday 12 June_SGEV" xfId="10540" xr:uid="{00000000-0005-0000-0000-000050B80000}"/>
    <cellStyle name="s_model6_1_060309 VOC IPO Impact_Pricing Book VOC IPO Model v7 - @ 17.00 - AVP_Presentation Monday 12 June_SGNUBBV" xfId="14061" xr:uid="{00000000-0005-0000-0000-000051B80000}"/>
    <cellStyle name="s_model6_1_060309 VOC IPO Impact_Pricing Book VOC IPO Model v7 - @ 17.00 - AVP_Presentation Monday 12 June_SGSCHKL" xfId="14756" xr:uid="{00000000-0005-0000-0000-000052B80000}"/>
    <cellStyle name="s_model6_1_060309 VOC IPO Impact_Pricing Book VOC IPO Model v7 - @ 17.00 - AVP_Presentation Monday 12 June_SGVORKL" xfId="14749" xr:uid="{00000000-0005-0000-0000-000053B80000}"/>
    <cellStyle name="s_model6_1_060309 VOC IPO Impact_Pricing Book VOC IPO Model v7 - @ 17.00 - AVP_Presentation Monday 12 June_SGWV" xfId="14182" xr:uid="{00000000-0005-0000-0000-000054B80000}"/>
    <cellStyle name="s_model6_1_060309 VOC IPO Impact_Pricing Book VOC IPO Model v7 - @ 17.00 - AVP_Presentation Monday 12 June_SGWV_SGBEL" xfId="14221" xr:uid="{00000000-0005-0000-0000-000055B80000}"/>
    <cellStyle name="s_model6_1_060309 VOC IPO Impact_Pricing Book VOC IPO Model v7 - @ 17.00 - AVP_Presentation Monday 12 June_SGWV_SGDLN" xfId="10196" xr:uid="{00000000-0005-0000-0000-000056B80000}"/>
    <cellStyle name="s_model6_1_060309 VOC IPO Impact_Pricing Book VOC IPO Model v7 - @ 17.00 - AVP_Presentation Monday 12 June_SGWV_SGEV" xfId="14774" xr:uid="{00000000-0005-0000-0000-000057B80000}"/>
    <cellStyle name="s_model6_1_060309 VOC IPO Impact_Pricing Book VOC IPO Model v7 - @ 17.00 - AVP_Presentation Monday 12 June_SGWV_SGSCHKL" xfId="14814" xr:uid="{00000000-0005-0000-0000-000058B80000}"/>
    <cellStyle name="s_model6_1_060309 VOC IPO Impact_Pricing Book VOC IPO Model v7 - @ 17.00 - AVP_Presentation Monday 12 June_SGWV_SGVORKL" xfId="14832" xr:uid="{00000000-0005-0000-0000-000059B80000}"/>
    <cellStyle name="s_model6_1_060309 VOC IPO Impact_Pricing Book VOC IPO Model v7 - @ 17.00 - AVP_Presentation Monday 12 June_SGWV_Tabellen_jaarrekening_final 2012 groep" xfId="14170" xr:uid="{00000000-0005-0000-0000-00005AB80000}"/>
    <cellStyle name="s_model6_1_060309 VOC IPO Impact_Pricing Book VOC IPO Model v7 - @ 17.00 - AVP_Presentation Monday 12 June_SNS I" xfId="26822" xr:uid="{00000000-0005-0000-0000-00005BB80000}"/>
    <cellStyle name="s_model6_1_060309 VOC IPO Impact_Pricing Book VOC IPO Model v7 - @ 17.00 - AVP_Presentation Monday 12 June_Tabellen_jaarrekening_final 2012 groep" xfId="14604" xr:uid="{00000000-0005-0000-0000-00005CB80000}"/>
    <cellStyle name="s_model6_1_060309 VOC IPO Impact_Pricing Book VOC IPO Model v7 - @ 17.00 - AVP_Presentation Monday 12 June_Waardeveranderingen&amp;voorziening SNS Bank feb 2013-2 (21-3-2013)" xfId="26823" xr:uid="{00000000-0005-0000-0000-00005DB80000}"/>
    <cellStyle name="s_model6_1_060309 VOC IPO Impact_Pricing Book VOC IPO Model v7 - @ 17.00 - AVP_Presentation Monday 12 June_Waardeveranderingen&amp;voorziening SNS Bank mei 2013 (4-7-2013)" xfId="26824" xr:uid="{00000000-0005-0000-0000-00005EB80000}"/>
    <cellStyle name="s_model6_1_060309 VOC IPO Impact_Rapportageblad" xfId="26825" xr:uid="{00000000-0005-0000-0000-00005FB80000}"/>
    <cellStyle name="s_model6_1_060309 VOC IPO Impact_SGBEL" xfId="14897" xr:uid="{00000000-0005-0000-0000-000060B80000}"/>
    <cellStyle name="s_model6_1_060309 VOC IPO Impact_SGDLN" xfId="14130" xr:uid="{00000000-0005-0000-0000-000061B80000}"/>
    <cellStyle name="s_model6_1_060309 VOC IPO Impact_SGEV" xfId="14815" xr:uid="{00000000-0005-0000-0000-000062B80000}"/>
    <cellStyle name="s_model6_1_060309 VOC IPO Impact_SGNUBBV" xfId="14268" xr:uid="{00000000-0005-0000-0000-000063B80000}"/>
    <cellStyle name="s_model6_1_060309 VOC IPO Impact_SGSCHKL" xfId="10020" xr:uid="{00000000-0005-0000-0000-000064B80000}"/>
    <cellStyle name="s_model6_1_060309 VOC IPO Impact_SGVORKL" xfId="14960" xr:uid="{00000000-0005-0000-0000-000065B80000}"/>
    <cellStyle name="s_model6_1_060309 VOC IPO Impact_SGWV" xfId="16024" xr:uid="{00000000-0005-0000-0000-000066B80000}"/>
    <cellStyle name="s_model6_1_060309 VOC IPO Impact_SGWV_SGBEL" xfId="15610" xr:uid="{00000000-0005-0000-0000-000067B80000}"/>
    <cellStyle name="s_model6_1_060309 VOC IPO Impact_SGWV_SGDLN" xfId="14882" xr:uid="{00000000-0005-0000-0000-000068B80000}"/>
    <cellStyle name="s_model6_1_060309 VOC IPO Impact_SGWV_SGEV" xfId="14981" xr:uid="{00000000-0005-0000-0000-000069B80000}"/>
    <cellStyle name="s_model6_1_060309 VOC IPO Impact_SGWV_SGSCHKL" xfId="11355" xr:uid="{00000000-0005-0000-0000-00006AB80000}"/>
    <cellStyle name="s_model6_1_060309 VOC IPO Impact_SGWV_SGVORKL" xfId="10042" xr:uid="{00000000-0005-0000-0000-00006BB80000}"/>
    <cellStyle name="s_model6_1_060309 VOC IPO Impact_SGWV_Tabellen_jaarrekening_final 2012 groep" xfId="10243" xr:uid="{00000000-0005-0000-0000-00006CB80000}"/>
    <cellStyle name="s_model6_1_060309 VOC IPO Impact_SNS I" xfId="26826" xr:uid="{00000000-0005-0000-0000-00006DB80000}"/>
    <cellStyle name="s_model6_1_060309 VOC IPO Impact_Tabellen_jaarrekening_final 2012 groep" xfId="12604" xr:uid="{00000000-0005-0000-0000-00006EB80000}"/>
    <cellStyle name="s_model6_1_060309 VOC IPO Impact_Waardeveranderingen&amp;voorziening SNS Bank feb 2013-2 (21-3-2013)" xfId="26827" xr:uid="{00000000-0005-0000-0000-00006FB80000}"/>
    <cellStyle name="s_model6_1_060309 VOC IPO Impact_Waardeveranderingen&amp;voorziening SNS Bank mei 2013 (4-7-2013)" xfId="26828" xr:uid="{00000000-0005-0000-0000-000070B80000}"/>
    <cellStyle name="s_model6_1_23" xfId="5213" xr:uid="{00000000-0005-0000-0000-000071B80000}"/>
    <cellStyle name="s_model6_1_Blad1" xfId="4527" xr:uid="{00000000-0005-0000-0000-000072B80000}"/>
    <cellStyle name="s_model6_1_grafiek holdingsheet" xfId="26829" xr:uid="{00000000-0005-0000-0000-000073B80000}"/>
    <cellStyle name="s_model6_1_Invoerblad" xfId="26830" xr:uid="{00000000-0005-0000-0000-000074B80000}"/>
    <cellStyle name="s_model6_1_Invoerblad_1" xfId="26831" xr:uid="{00000000-0005-0000-0000-000075B80000}"/>
    <cellStyle name="s_model6_1_Invoerblad_1 2" xfId="26832" xr:uid="{00000000-0005-0000-0000-000076B80000}"/>
    <cellStyle name="s_model6_1_Invoerblad_1 3" xfId="26833" xr:uid="{00000000-0005-0000-0000-000077B80000}"/>
    <cellStyle name="s_model6_1_Invoerblad_1_grafiek holdingsheet" xfId="26834" xr:uid="{00000000-0005-0000-0000-000078B80000}"/>
    <cellStyle name="s_model6_1_Invoerblad_1_Nieuw rapportage voorstel overige producten 4-9-2013" xfId="26835" xr:uid="{00000000-0005-0000-0000-000079B80000}"/>
    <cellStyle name="s_model6_1_Invoerblad_1_Waardeveranderingen&amp;voorziening SNS Bank feb 2013-2 (21-3-2013)" xfId="26836" xr:uid="{00000000-0005-0000-0000-00007AB80000}"/>
    <cellStyle name="s_model6_1_Invoerblad_1_Waardeveranderingen&amp;voorziening SNS Bank mei 2013 (4-7-2013)" xfId="26837" xr:uid="{00000000-0005-0000-0000-00007BB80000}"/>
    <cellStyle name="s_model6_1_PGEV" xfId="12605" xr:uid="{00000000-0005-0000-0000-00007CB80000}"/>
    <cellStyle name="s_model6_1_Rapportageblad" xfId="26838" xr:uid="{00000000-0005-0000-0000-00007DB80000}"/>
    <cellStyle name="s_model6_1_SGBEL" xfId="12606" xr:uid="{00000000-0005-0000-0000-00007EB80000}"/>
    <cellStyle name="s_model6_1_SGDLN" xfId="14557" xr:uid="{00000000-0005-0000-0000-00007FB80000}"/>
    <cellStyle name="s_model6_1_SGEV" xfId="12607" xr:uid="{00000000-0005-0000-0000-000080B80000}"/>
    <cellStyle name="s_model6_1_SGNUBBV" xfId="12608" xr:uid="{00000000-0005-0000-0000-000081B80000}"/>
    <cellStyle name="s_model6_1_SGSCHKL" xfId="12603" xr:uid="{00000000-0005-0000-0000-000082B80000}"/>
    <cellStyle name="s_model6_1_SGVORKL" xfId="12609" xr:uid="{00000000-0005-0000-0000-000083B80000}"/>
    <cellStyle name="s_model6_1_SGWV" xfId="12610" xr:uid="{00000000-0005-0000-0000-000084B80000}"/>
    <cellStyle name="s_model6_1_SGWV_SGBEL" xfId="12611" xr:uid="{00000000-0005-0000-0000-000085B80000}"/>
    <cellStyle name="s_model6_1_SGWV_SGDLN" xfId="12612" xr:uid="{00000000-0005-0000-0000-000086B80000}"/>
    <cellStyle name="s_model6_1_SGWV_SGEV" xfId="12602" xr:uid="{00000000-0005-0000-0000-000087B80000}"/>
    <cellStyle name="s_model6_1_SGWV_SGSCHKL" xfId="14958" xr:uid="{00000000-0005-0000-0000-000088B80000}"/>
    <cellStyle name="s_model6_1_SGWV_SGVORKL" xfId="10581" xr:uid="{00000000-0005-0000-0000-000089B80000}"/>
    <cellStyle name="s_model6_1_SGWV_Tabellen_jaarrekening_final 2012 groep" xfId="12614" xr:uid="{00000000-0005-0000-0000-00008AB80000}"/>
    <cellStyle name="s_model6_1_SNS I" xfId="26839" xr:uid="{00000000-0005-0000-0000-00008BB80000}"/>
    <cellStyle name="s_model6_1_Tabellen_jaarrekening_final 2012 groep" xfId="12613" xr:uid="{00000000-0005-0000-0000-00008CB80000}"/>
    <cellStyle name="s_model6_1_Waardeveranderingen&amp;voorziening SNS Bank feb 2013-2 (21-3-2013)" xfId="26840" xr:uid="{00000000-0005-0000-0000-00008DB80000}"/>
    <cellStyle name="s_model6_1_Waardeveranderingen&amp;voorziening SNS Bank mei 2013 (4-7-2013)" xfId="26841" xr:uid="{00000000-0005-0000-0000-00008EB80000}"/>
    <cellStyle name="s_model6_2" xfId="4528" xr:uid="{00000000-0005-0000-0000-00008FB80000}"/>
    <cellStyle name="s_model6_2 2" xfId="5609" xr:uid="{00000000-0005-0000-0000-000090B80000}"/>
    <cellStyle name="s_model6_2 2 2" xfId="8347" xr:uid="{00000000-0005-0000-0000-000091B80000}"/>
    <cellStyle name="s_model6_2 2 2 2" xfId="17944" xr:uid="{00000000-0005-0000-0000-000092B80000}"/>
    <cellStyle name="s_model6_2 2 2 3" xfId="22781" xr:uid="{00000000-0005-0000-0000-000093B80000}"/>
    <cellStyle name="s_model6_2 2 3" xfId="9373" xr:uid="{00000000-0005-0000-0000-000094B80000}"/>
    <cellStyle name="s_model6_2 2 3 2" xfId="18965" xr:uid="{00000000-0005-0000-0000-000095B80000}"/>
    <cellStyle name="s_model6_2 2 3 3" xfId="23798" xr:uid="{00000000-0005-0000-0000-000096B80000}"/>
    <cellStyle name="s_model6_2 2 4" xfId="9858" xr:uid="{00000000-0005-0000-0000-000097B80000}"/>
    <cellStyle name="s_model6_2 2 4 2" xfId="19450" xr:uid="{00000000-0005-0000-0000-000098B80000}"/>
    <cellStyle name="s_model6_2 2 4 3" xfId="24283" xr:uid="{00000000-0005-0000-0000-000099B80000}"/>
    <cellStyle name="s_model6_2 2 5" xfId="15222" xr:uid="{00000000-0005-0000-0000-00009AB80000}"/>
    <cellStyle name="s_model6_2 2 6" xfId="20083" xr:uid="{00000000-0005-0000-0000-00009BB80000}"/>
    <cellStyle name="s_model6_2 3" xfId="7842" xr:uid="{00000000-0005-0000-0000-00009CB80000}"/>
    <cellStyle name="s_model6_2 3 2" xfId="17442" xr:uid="{00000000-0005-0000-0000-00009DB80000}"/>
    <cellStyle name="s_model6_2 3 2 2" xfId="29480" xr:uid="{00000000-0005-0000-0000-00009EB80000}"/>
    <cellStyle name="s_model6_2 3 3" xfId="22282" xr:uid="{00000000-0005-0000-0000-00009FB80000}"/>
    <cellStyle name="s_model6_2 4" xfId="7248" xr:uid="{00000000-0005-0000-0000-0000A0B80000}"/>
    <cellStyle name="s_model6_2 4 2" xfId="16855" xr:uid="{00000000-0005-0000-0000-0000A1B80000}"/>
    <cellStyle name="s_model6_2 4 3" xfId="21691" xr:uid="{00000000-0005-0000-0000-0000A2B80000}"/>
    <cellStyle name="s_model6_2 5" xfId="9557" xr:uid="{00000000-0005-0000-0000-0000A3B80000}"/>
    <cellStyle name="s_model6_2 5 2" xfId="19149" xr:uid="{00000000-0005-0000-0000-0000A4B80000}"/>
    <cellStyle name="s_model6_2 5 3" xfId="23982" xr:uid="{00000000-0005-0000-0000-0000A5B80000}"/>
    <cellStyle name="s_model6_2 6" xfId="11758" xr:uid="{00000000-0005-0000-0000-0000A6B80000}"/>
    <cellStyle name="s_model6_2 7" xfId="53893" xr:uid="{00000000-0005-0000-0000-0000A7B80000}"/>
    <cellStyle name="s_model6_2_060309 VOC IPO Impact" xfId="4529" xr:uid="{00000000-0005-0000-0000-0000A8B80000}"/>
    <cellStyle name="s_model6_2_060309 VOC IPO Impact 2" xfId="5610" xr:uid="{00000000-0005-0000-0000-0000A9B80000}"/>
    <cellStyle name="s_model6_2_060309 VOC IPO Impact 2 2" xfId="8348" xr:uid="{00000000-0005-0000-0000-0000AAB80000}"/>
    <cellStyle name="s_model6_2_060309 VOC IPO Impact 2 2 2" xfId="17945" xr:uid="{00000000-0005-0000-0000-0000ABB80000}"/>
    <cellStyle name="s_model6_2_060309 VOC IPO Impact 2 2 3" xfId="22782" xr:uid="{00000000-0005-0000-0000-0000ACB80000}"/>
    <cellStyle name="s_model6_2_060309 VOC IPO Impact 2 3" xfId="9374" xr:uid="{00000000-0005-0000-0000-0000ADB80000}"/>
    <cellStyle name="s_model6_2_060309 VOC IPO Impact 2 3 2" xfId="18966" xr:uid="{00000000-0005-0000-0000-0000AEB80000}"/>
    <cellStyle name="s_model6_2_060309 VOC IPO Impact 2 3 3" xfId="23799" xr:uid="{00000000-0005-0000-0000-0000AFB80000}"/>
    <cellStyle name="s_model6_2_060309 VOC IPO Impact 2 4" xfId="9859" xr:uid="{00000000-0005-0000-0000-0000B0B80000}"/>
    <cellStyle name="s_model6_2_060309 VOC IPO Impact 2 4 2" xfId="19451" xr:uid="{00000000-0005-0000-0000-0000B1B80000}"/>
    <cellStyle name="s_model6_2_060309 VOC IPO Impact 2 4 3" xfId="24284" xr:uid="{00000000-0005-0000-0000-0000B2B80000}"/>
    <cellStyle name="s_model6_2_060309 VOC IPO Impact 2 5" xfId="15223" xr:uid="{00000000-0005-0000-0000-0000B3B80000}"/>
    <cellStyle name="s_model6_2_060309 VOC IPO Impact 2 6" xfId="20084" xr:uid="{00000000-0005-0000-0000-0000B4B80000}"/>
    <cellStyle name="s_model6_2_060309 VOC IPO Impact 3" xfId="7843" xr:uid="{00000000-0005-0000-0000-0000B5B80000}"/>
    <cellStyle name="s_model6_2_060309 VOC IPO Impact 3 2" xfId="17443" xr:uid="{00000000-0005-0000-0000-0000B6B80000}"/>
    <cellStyle name="s_model6_2_060309 VOC IPO Impact 3 2 2" xfId="29481" xr:uid="{00000000-0005-0000-0000-0000B7B80000}"/>
    <cellStyle name="s_model6_2_060309 VOC IPO Impact 3 3" xfId="22283" xr:uid="{00000000-0005-0000-0000-0000B8B80000}"/>
    <cellStyle name="s_model6_2_060309 VOC IPO Impact 4" xfId="7249" xr:uid="{00000000-0005-0000-0000-0000B9B80000}"/>
    <cellStyle name="s_model6_2_060309 VOC IPO Impact 4 2" xfId="16856" xr:uid="{00000000-0005-0000-0000-0000BAB80000}"/>
    <cellStyle name="s_model6_2_060309 VOC IPO Impact 4 3" xfId="21692" xr:uid="{00000000-0005-0000-0000-0000BBB80000}"/>
    <cellStyle name="s_model6_2_060309 VOC IPO Impact 5" xfId="9558" xr:uid="{00000000-0005-0000-0000-0000BCB80000}"/>
    <cellStyle name="s_model6_2_060309 VOC IPO Impact 5 2" xfId="19150" xr:uid="{00000000-0005-0000-0000-0000BDB80000}"/>
    <cellStyle name="s_model6_2_060309 VOC IPO Impact 5 3" xfId="23983" xr:uid="{00000000-0005-0000-0000-0000BEB80000}"/>
    <cellStyle name="s_model6_2_060309 VOC IPO Impact 6" xfId="11757" xr:uid="{00000000-0005-0000-0000-0000BFB80000}"/>
    <cellStyle name="s_model6_2_060309 VOC IPO Impact 7" xfId="53894" xr:uid="{00000000-0005-0000-0000-0000C0B80000}"/>
    <cellStyle name="s_model6_2_060309 VOC IPO Impact_23" xfId="5214" xr:uid="{00000000-0005-0000-0000-0000C1B80000}"/>
    <cellStyle name="s_model6_2_060309 VOC IPO Impact_23 2" xfId="5779" xr:uid="{00000000-0005-0000-0000-0000C2B80000}"/>
    <cellStyle name="s_model6_2_060309 VOC IPO Impact_23 2 2" xfId="8483" xr:uid="{00000000-0005-0000-0000-0000C3B80000}"/>
    <cellStyle name="s_model6_2_060309 VOC IPO Impact_23 2 2 2" xfId="18080" xr:uid="{00000000-0005-0000-0000-0000C4B80000}"/>
    <cellStyle name="s_model6_2_060309 VOC IPO Impact_23 2 2 3" xfId="22917" xr:uid="{00000000-0005-0000-0000-0000C5B80000}"/>
    <cellStyle name="s_model6_2_060309 VOC IPO Impact_23 2 3" xfId="9504" xr:uid="{00000000-0005-0000-0000-0000C6B80000}"/>
    <cellStyle name="s_model6_2_060309 VOC IPO Impact_23 2 3 2" xfId="19096" xr:uid="{00000000-0005-0000-0000-0000C7B80000}"/>
    <cellStyle name="s_model6_2_060309 VOC IPO Impact_23 2 3 3" xfId="23929" xr:uid="{00000000-0005-0000-0000-0000C8B80000}"/>
    <cellStyle name="s_model6_2_060309 VOC IPO Impact_23 2 4" xfId="9985" xr:uid="{00000000-0005-0000-0000-0000C9B80000}"/>
    <cellStyle name="s_model6_2_060309 VOC IPO Impact_23 2 4 2" xfId="19577" xr:uid="{00000000-0005-0000-0000-0000CAB80000}"/>
    <cellStyle name="s_model6_2_060309 VOC IPO Impact_23 2 4 3" xfId="24410" xr:uid="{00000000-0005-0000-0000-0000CBB80000}"/>
    <cellStyle name="s_model6_2_060309 VOC IPO Impact_23 2 5" xfId="15391" xr:uid="{00000000-0005-0000-0000-0000CCB80000}"/>
    <cellStyle name="s_model6_2_060309 VOC IPO Impact_23 2 6" xfId="20249" xr:uid="{00000000-0005-0000-0000-0000CDB80000}"/>
    <cellStyle name="s_model6_2_060309 VOC IPO Impact_23 3" xfId="8101" xr:uid="{00000000-0005-0000-0000-0000CEB80000}"/>
    <cellStyle name="s_model6_2_060309 VOC IPO Impact_23 3 2" xfId="17700" xr:uid="{00000000-0005-0000-0000-0000CFB80000}"/>
    <cellStyle name="s_model6_2_060309 VOC IPO Impact_23 3 3" xfId="22535" xr:uid="{00000000-0005-0000-0000-0000D0B80000}"/>
    <cellStyle name="s_model6_2_060309 VOC IPO Impact_23 4" xfId="7408" xr:uid="{00000000-0005-0000-0000-0000D1B80000}"/>
    <cellStyle name="s_model6_2_060309 VOC IPO Impact_23 4 2" xfId="17015" xr:uid="{00000000-0005-0000-0000-0000D2B80000}"/>
    <cellStyle name="s_model6_2_060309 VOC IPO Impact_23 4 3" xfId="21850" xr:uid="{00000000-0005-0000-0000-0000D3B80000}"/>
    <cellStyle name="s_model6_2_060309 VOC IPO Impact_23 5" xfId="9691" xr:uid="{00000000-0005-0000-0000-0000D4B80000}"/>
    <cellStyle name="s_model6_2_060309 VOC IPO Impact_23 5 2" xfId="19283" xr:uid="{00000000-0005-0000-0000-0000D5B80000}"/>
    <cellStyle name="s_model6_2_060309 VOC IPO Impact_23 5 3" xfId="24116" xr:uid="{00000000-0005-0000-0000-0000D6B80000}"/>
    <cellStyle name="s_model6_2_060309 VOC IPO Impact_23 6" xfId="19716" xr:uid="{00000000-0005-0000-0000-0000D7B80000}"/>
    <cellStyle name="s_model6_2_060309 VOC IPO Impact_32" xfId="5215" xr:uid="{00000000-0005-0000-0000-0000D8B80000}"/>
    <cellStyle name="s_model6_2_060309 VOC IPO Impact_32 2" xfId="5780" xr:uid="{00000000-0005-0000-0000-0000D9B80000}"/>
    <cellStyle name="s_model6_2_060309 VOC IPO Impact_32 2 2" xfId="8484" xr:uid="{00000000-0005-0000-0000-0000DAB80000}"/>
    <cellStyle name="s_model6_2_060309 VOC IPO Impact_32 2 2 2" xfId="18081" xr:uid="{00000000-0005-0000-0000-0000DBB80000}"/>
    <cellStyle name="s_model6_2_060309 VOC IPO Impact_32 2 2 3" xfId="22918" xr:uid="{00000000-0005-0000-0000-0000DCB80000}"/>
    <cellStyle name="s_model6_2_060309 VOC IPO Impact_32 2 3" xfId="9505" xr:uid="{00000000-0005-0000-0000-0000DDB80000}"/>
    <cellStyle name="s_model6_2_060309 VOC IPO Impact_32 2 3 2" xfId="19097" xr:uid="{00000000-0005-0000-0000-0000DEB80000}"/>
    <cellStyle name="s_model6_2_060309 VOC IPO Impact_32 2 3 3" xfId="23930" xr:uid="{00000000-0005-0000-0000-0000DFB80000}"/>
    <cellStyle name="s_model6_2_060309 VOC IPO Impact_32 2 4" xfId="9986" xr:uid="{00000000-0005-0000-0000-0000E0B80000}"/>
    <cellStyle name="s_model6_2_060309 VOC IPO Impact_32 2 4 2" xfId="19578" xr:uid="{00000000-0005-0000-0000-0000E1B80000}"/>
    <cellStyle name="s_model6_2_060309 VOC IPO Impact_32 2 4 3" xfId="24411" xr:uid="{00000000-0005-0000-0000-0000E2B80000}"/>
    <cellStyle name="s_model6_2_060309 VOC IPO Impact_32 2 5" xfId="15392" xr:uid="{00000000-0005-0000-0000-0000E3B80000}"/>
    <cellStyle name="s_model6_2_060309 VOC IPO Impact_32 2 6" xfId="20250" xr:uid="{00000000-0005-0000-0000-0000E4B80000}"/>
    <cellStyle name="s_model6_2_060309 VOC IPO Impact_32 3" xfId="8102" xr:uid="{00000000-0005-0000-0000-0000E5B80000}"/>
    <cellStyle name="s_model6_2_060309 VOC IPO Impact_32 3 2" xfId="17701" xr:uid="{00000000-0005-0000-0000-0000E6B80000}"/>
    <cellStyle name="s_model6_2_060309 VOC IPO Impact_32 3 3" xfId="22536" xr:uid="{00000000-0005-0000-0000-0000E7B80000}"/>
    <cellStyle name="s_model6_2_060309 VOC IPO Impact_32 4" xfId="7409" xr:uid="{00000000-0005-0000-0000-0000E8B80000}"/>
    <cellStyle name="s_model6_2_060309 VOC IPO Impact_32 4 2" xfId="17016" xr:uid="{00000000-0005-0000-0000-0000E9B80000}"/>
    <cellStyle name="s_model6_2_060309 VOC IPO Impact_32 4 3" xfId="21851" xr:uid="{00000000-0005-0000-0000-0000EAB80000}"/>
    <cellStyle name="s_model6_2_060309 VOC IPO Impact_32 5" xfId="9692" xr:uid="{00000000-0005-0000-0000-0000EBB80000}"/>
    <cellStyle name="s_model6_2_060309 VOC IPO Impact_32 5 2" xfId="19284" xr:uid="{00000000-0005-0000-0000-0000ECB80000}"/>
    <cellStyle name="s_model6_2_060309 VOC IPO Impact_32 5 3" xfId="24117" xr:uid="{00000000-0005-0000-0000-0000EDB80000}"/>
    <cellStyle name="s_model6_2_060309 VOC IPO Impact_32 6" xfId="19717" xr:uid="{00000000-0005-0000-0000-0000EEB80000}"/>
    <cellStyle name="s_model6_2_060309 VOC IPO Impact_Blad1" xfId="4530" xr:uid="{00000000-0005-0000-0000-0000EFB80000}"/>
    <cellStyle name="s_model6_2_060309 VOC IPO Impact_Blad1 2" xfId="5611" xr:uid="{00000000-0005-0000-0000-0000F0B80000}"/>
    <cellStyle name="s_model6_2_060309 VOC IPO Impact_Blad1 2 2" xfId="8349" xr:uid="{00000000-0005-0000-0000-0000F1B80000}"/>
    <cellStyle name="s_model6_2_060309 VOC IPO Impact_Blad1 2 2 2" xfId="17946" xr:uid="{00000000-0005-0000-0000-0000F2B80000}"/>
    <cellStyle name="s_model6_2_060309 VOC IPO Impact_Blad1 2 2 3" xfId="22783" xr:uid="{00000000-0005-0000-0000-0000F3B80000}"/>
    <cellStyle name="s_model6_2_060309 VOC IPO Impact_Blad1 2 3" xfId="9375" xr:uid="{00000000-0005-0000-0000-0000F4B80000}"/>
    <cellStyle name="s_model6_2_060309 VOC IPO Impact_Blad1 2 3 2" xfId="18967" xr:uid="{00000000-0005-0000-0000-0000F5B80000}"/>
    <cellStyle name="s_model6_2_060309 VOC IPO Impact_Blad1 2 3 3" xfId="23800" xr:uid="{00000000-0005-0000-0000-0000F6B80000}"/>
    <cellStyle name="s_model6_2_060309 VOC IPO Impact_Blad1 2 4" xfId="9860" xr:uid="{00000000-0005-0000-0000-0000F7B80000}"/>
    <cellStyle name="s_model6_2_060309 VOC IPO Impact_Blad1 2 4 2" xfId="19452" xr:uid="{00000000-0005-0000-0000-0000F8B80000}"/>
    <cellStyle name="s_model6_2_060309 VOC IPO Impact_Blad1 2 4 3" xfId="24285" xr:uid="{00000000-0005-0000-0000-0000F9B80000}"/>
    <cellStyle name="s_model6_2_060309 VOC IPO Impact_Blad1 2 5" xfId="15224" xr:uid="{00000000-0005-0000-0000-0000FAB80000}"/>
    <cellStyle name="s_model6_2_060309 VOC IPO Impact_Blad1 2 6" xfId="20085" xr:uid="{00000000-0005-0000-0000-0000FBB80000}"/>
    <cellStyle name="s_model6_2_060309 VOC IPO Impact_Blad1 3" xfId="7844" xr:uid="{00000000-0005-0000-0000-0000FCB80000}"/>
    <cellStyle name="s_model6_2_060309 VOC IPO Impact_Blad1 3 2" xfId="17444" xr:uid="{00000000-0005-0000-0000-0000FDB80000}"/>
    <cellStyle name="s_model6_2_060309 VOC IPO Impact_Blad1 3 3" xfId="22284" xr:uid="{00000000-0005-0000-0000-0000FEB80000}"/>
    <cellStyle name="s_model6_2_060309 VOC IPO Impact_Blad1 4" xfId="7244" xr:uid="{00000000-0005-0000-0000-0000FFB80000}"/>
    <cellStyle name="s_model6_2_060309 VOC IPO Impact_Blad1 4 2" xfId="16851" xr:uid="{00000000-0005-0000-0000-000000B90000}"/>
    <cellStyle name="s_model6_2_060309 VOC IPO Impact_Blad1 4 3" xfId="21687" xr:uid="{00000000-0005-0000-0000-000001B90000}"/>
    <cellStyle name="s_model6_2_060309 VOC IPO Impact_Blad1 5" xfId="9559" xr:uid="{00000000-0005-0000-0000-000002B90000}"/>
    <cellStyle name="s_model6_2_060309 VOC IPO Impact_Blad1 5 2" xfId="19151" xr:uid="{00000000-0005-0000-0000-000003B90000}"/>
    <cellStyle name="s_model6_2_060309 VOC IPO Impact_Blad1 5 3" xfId="23984" xr:uid="{00000000-0005-0000-0000-000004B90000}"/>
    <cellStyle name="s_model6_2_060309 VOC IPO Impact_Blad1 6" xfId="11756" xr:uid="{00000000-0005-0000-0000-000005B90000}"/>
    <cellStyle name="s_model6_2_060309 VOC IPO Impact_grafiek holdingsheet" xfId="26844" xr:uid="{00000000-0005-0000-0000-000006B90000}"/>
    <cellStyle name="s_model6_2_060309 VOC IPO Impact_grafiek holdingsheet 2" xfId="29482" xr:uid="{00000000-0005-0000-0000-000007B90000}"/>
    <cellStyle name="s_model6_2_060309 VOC IPO Impact_grafiek holdingsheet 2 2" xfId="37660" xr:uid="{00000000-0005-0000-0000-000008B90000}"/>
    <cellStyle name="s_model6_2_060309 VOC IPO Impact_grafiek holdingsheet 3" xfId="35128" xr:uid="{00000000-0005-0000-0000-000009B90000}"/>
    <cellStyle name="s_model6_2_060309 VOC IPO Impact_Invoerblad" xfId="26845" xr:uid="{00000000-0005-0000-0000-00000AB90000}"/>
    <cellStyle name="s_model6_2_060309 VOC IPO Impact_Invoerblad 2" xfId="29483" xr:uid="{00000000-0005-0000-0000-00000BB90000}"/>
    <cellStyle name="s_model6_2_060309 VOC IPO Impact_Invoerblad 2 2" xfId="37661" xr:uid="{00000000-0005-0000-0000-00000CB90000}"/>
    <cellStyle name="s_model6_2_060309 VOC IPO Impact_Invoerblad 3" xfId="35129" xr:uid="{00000000-0005-0000-0000-00000DB90000}"/>
    <cellStyle name="s_model6_2_060309 VOC IPO Impact_Invoerblad_1" xfId="26846" xr:uid="{00000000-0005-0000-0000-00000EB90000}"/>
    <cellStyle name="s_model6_2_060309 VOC IPO Impact_Invoerblad_1 2" xfId="26847" xr:uid="{00000000-0005-0000-0000-00000FB90000}"/>
    <cellStyle name="s_model6_2_060309 VOC IPO Impact_Invoerblad_1 2 2" xfId="29485" xr:uid="{00000000-0005-0000-0000-000010B90000}"/>
    <cellStyle name="s_model6_2_060309 VOC IPO Impact_Invoerblad_1 2 2 2" xfId="37663" xr:uid="{00000000-0005-0000-0000-000011B90000}"/>
    <cellStyle name="s_model6_2_060309 VOC IPO Impact_Invoerblad_1 2 3" xfId="35131" xr:uid="{00000000-0005-0000-0000-000012B90000}"/>
    <cellStyle name="s_model6_2_060309 VOC IPO Impact_Invoerblad_1 3" xfId="26848" xr:uid="{00000000-0005-0000-0000-000013B90000}"/>
    <cellStyle name="s_model6_2_060309 VOC IPO Impact_Invoerblad_1 3 2" xfId="29486" xr:uid="{00000000-0005-0000-0000-000014B90000}"/>
    <cellStyle name="s_model6_2_060309 VOC IPO Impact_Invoerblad_1 3 2 2" xfId="37664" xr:uid="{00000000-0005-0000-0000-000015B90000}"/>
    <cellStyle name="s_model6_2_060309 VOC IPO Impact_Invoerblad_1 3 3" xfId="35132" xr:uid="{00000000-0005-0000-0000-000016B90000}"/>
    <cellStyle name="s_model6_2_060309 VOC IPO Impact_Invoerblad_1 4" xfId="29484" xr:uid="{00000000-0005-0000-0000-000017B90000}"/>
    <cellStyle name="s_model6_2_060309 VOC IPO Impact_Invoerblad_1 4 2" xfId="37662" xr:uid="{00000000-0005-0000-0000-000018B90000}"/>
    <cellStyle name="s_model6_2_060309 VOC IPO Impact_Invoerblad_1 5" xfId="35130" xr:uid="{00000000-0005-0000-0000-000019B90000}"/>
    <cellStyle name="s_model6_2_060309 VOC IPO Impact_Invoerblad_1_grafiek holdingsheet" xfId="26849" xr:uid="{00000000-0005-0000-0000-00001AB90000}"/>
    <cellStyle name="s_model6_2_060309 VOC IPO Impact_Invoerblad_1_grafiek holdingsheet 2" xfId="29487" xr:uid="{00000000-0005-0000-0000-00001BB90000}"/>
    <cellStyle name="s_model6_2_060309 VOC IPO Impact_Invoerblad_1_grafiek holdingsheet 2 2" xfId="37665" xr:uid="{00000000-0005-0000-0000-00001CB90000}"/>
    <cellStyle name="s_model6_2_060309 VOC IPO Impact_Invoerblad_1_grafiek holdingsheet 3" xfId="35133" xr:uid="{00000000-0005-0000-0000-00001DB90000}"/>
    <cellStyle name="s_model6_2_060309 VOC IPO Impact_Invoerblad_1_Nieuw rapportage voorstel overige producten 4-9-2013" xfId="26850" xr:uid="{00000000-0005-0000-0000-00001EB90000}"/>
    <cellStyle name="s_model6_2_060309 VOC IPO Impact_Invoerblad_1_Nieuw rapportage voorstel overige producten 4-9-2013 2" xfId="29488" xr:uid="{00000000-0005-0000-0000-00001FB90000}"/>
    <cellStyle name="s_model6_2_060309 VOC IPO Impact_Invoerblad_1_Nieuw rapportage voorstel overige producten 4-9-2013 2 2" xfId="37666" xr:uid="{00000000-0005-0000-0000-000020B90000}"/>
    <cellStyle name="s_model6_2_060309 VOC IPO Impact_Invoerblad_1_Nieuw rapportage voorstel overige producten 4-9-2013 3" xfId="35134" xr:uid="{00000000-0005-0000-0000-000021B90000}"/>
    <cellStyle name="s_model6_2_060309 VOC IPO Impact_Invoerblad_1_Waardeveranderingen&amp;voorziening SNS Bank feb 2013-2 (21-3-2013)" xfId="26851" xr:uid="{00000000-0005-0000-0000-000022B90000}"/>
    <cellStyle name="s_model6_2_060309 VOC IPO Impact_Invoerblad_1_Waardeveranderingen&amp;voorziening SNS Bank feb 2013-2 (21-3-2013) 2" xfId="29489" xr:uid="{00000000-0005-0000-0000-000023B90000}"/>
    <cellStyle name="s_model6_2_060309 VOC IPO Impact_Invoerblad_1_Waardeveranderingen&amp;voorziening SNS Bank feb 2013-2 (21-3-2013) 2 2" xfId="37667" xr:uid="{00000000-0005-0000-0000-000024B90000}"/>
    <cellStyle name="s_model6_2_060309 VOC IPO Impact_Invoerblad_1_Waardeveranderingen&amp;voorziening SNS Bank feb 2013-2 (21-3-2013) 3" xfId="35135" xr:uid="{00000000-0005-0000-0000-000025B90000}"/>
    <cellStyle name="s_model6_2_060309 VOC IPO Impact_Invoerblad_1_Waardeveranderingen&amp;voorziening SNS Bank mei 2013 (4-7-2013)" xfId="26852" xr:uid="{00000000-0005-0000-0000-000026B90000}"/>
    <cellStyle name="s_model6_2_060309 VOC IPO Impact_Invoerblad_1_Waardeveranderingen&amp;voorziening SNS Bank mei 2013 (4-7-2013) 2" xfId="29490" xr:uid="{00000000-0005-0000-0000-000027B90000}"/>
    <cellStyle name="s_model6_2_060309 VOC IPO Impact_Invoerblad_1_Waardeveranderingen&amp;voorziening SNS Bank mei 2013 (4-7-2013) 2 2" xfId="37668" xr:uid="{00000000-0005-0000-0000-000028B90000}"/>
    <cellStyle name="s_model6_2_060309 VOC IPO Impact_Invoerblad_1_Waardeveranderingen&amp;voorziening SNS Bank mei 2013 (4-7-2013) 3" xfId="35136" xr:uid="{00000000-0005-0000-0000-000029B90000}"/>
    <cellStyle name="s_model6_2_060309 VOC IPO Impact_PGEV" xfId="12616" xr:uid="{00000000-0005-0000-0000-00002AB90000}"/>
    <cellStyle name="s_model6_2_060309 VOC IPO Impact_PGEV 2" xfId="13268" xr:uid="{00000000-0005-0000-0000-00002BB90000}"/>
    <cellStyle name="s_model6_2_060309 VOC IPO Impact_PGEV 2 2" xfId="28534" xr:uid="{00000000-0005-0000-0000-00002CB90000}"/>
    <cellStyle name="s_model6_2_060309 VOC IPO Impact_PGEV 2 2 2" xfId="36712" xr:uid="{00000000-0005-0000-0000-00002DB90000}"/>
    <cellStyle name="s_model6_2_060309 VOC IPO Impact_PGEV 2 3" xfId="32287" xr:uid="{00000000-0005-0000-0000-00002EB90000}"/>
    <cellStyle name="s_model6_2_060309 VOC IPO Impact_PGEV 3" xfId="31067" xr:uid="{00000000-0005-0000-0000-00002FB90000}"/>
    <cellStyle name="s_model6_2_060309 VOC IPO Impact_Pricing Book VOC IPO Model v7 - @ 17.00 - AVP_Presentation Monday 12 June" xfId="4531" xr:uid="{00000000-0005-0000-0000-000030B90000}"/>
    <cellStyle name="s_model6_2_060309 VOC IPO Impact_Pricing Book VOC IPO Model v7 - @ 17.00 - AVP_Presentation Monday 12 June 2" xfId="5612" xr:uid="{00000000-0005-0000-0000-000031B90000}"/>
    <cellStyle name="s_model6_2_060309 VOC IPO Impact_Pricing Book VOC IPO Model v7 - @ 17.00 - AVP_Presentation Monday 12 June 2 2" xfId="8350" xr:uid="{00000000-0005-0000-0000-000032B90000}"/>
    <cellStyle name="s_model6_2_060309 VOC IPO Impact_Pricing Book VOC IPO Model v7 - @ 17.00 - AVP_Presentation Monday 12 June 2 2 2" xfId="17947" xr:uid="{00000000-0005-0000-0000-000033B90000}"/>
    <cellStyle name="s_model6_2_060309 VOC IPO Impact_Pricing Book VOC IPO Model v7 - @ 17.00 - AVP_Presentation Monday 12 June 2 2 3" xfId="22784" xr:uid="{00000000-0005-0000-0000-000034B90000}"/>
    <cellStyle name="s_model6_2_060309 VOC IPO Impact_Pricing Book VOC IPO Model v7 - @ 17.00 - AVP_Presentation Monday 12 June 2 3" xfId="9376" xr:uid="{00000000-0005-0000-0000-000035B90000}"/>
    <cellStyle name="s_model6_2_060309 VOC IPO Impact_Pricing Book VOC IPO Model v7 - @ 17.00 - AVP_Presentation Monday 12 June 2 3 2" xfId="18968" xr:uid="{00000000-0005-0000-0000-000036B90000}"/>
    <cellStyle name="s_model6_2_060309 VOC IPO Impact_Pricing Book VOC IPO Model v7 - @ 17.00 - AVP_Presentation Monday 12 June 2 3 3" xfId="23801" xr:uid="{00000000-0005-0000-0000-000037B90000}"/>
    <cellStyle name="s_model6_2_060309 VOC IPO Impact_Pricing Book VOC IPO Model v7 - @ 17.00 - AVP_Presentation Monday 12 June 2 4" xfId="9861" xr:uid="{00000000-0005-0000-0000-000038B90000}"/>
    <cellStyle name="s_model6_2_060309 VOC IPO Impact_Pricing Book VOC IPO Model v7 - @ 17.00 - AVP_Presentation Monday 12 June 2 4 2" xfId="19453" xr:uid="{00000000-0005-0000-0000-000039B90000}"/>
    <cellStyle name="s_model6_2_060309 VOC IPO Impact_Pricing Book VOC IPO Model v7 - @ 17.00 - AVP_Presentation Monday 12 June 2 4 3" xfId="24286" xr:uid="{00000000-0005-0000-0000-00003AB90000}"/>
    <cellStyle name="s_model6_2_060309 VOC IPO Impact_Pricing Book VOC IPO Model v7 - @ 17.00 - AVP_Presentation Monday 12 June 2 5" xfId="15225" xr:uid="{00000000-0005-0000-0000-00003BB90000}"/>
    <cellStyle name="s_model6_2_060309 VOC IPO Impact_Pricing Book VOC IPO Model v7 - @ 17.00 - AVP_Presentation Monday 12 June 2 6" xfId="20086" xr:uid="{00000000-0005-0000-0000-00003CB90000}"/>
    <cellStyle name="s_model6_2_060309 VOC IPO Impact_Pricing Book VOC IPO Model v7 - @ 17.00 - AVP_Presentation Monday 12 June 3" xfId="7845" xr:uid="{00000000-0005-0000-0000-00003DB90000}"/>
    <cellStyle name="s_model6_2_060309 VOC IPO Impact_Pricing Book VOC IPO Model v7 - @ 17.00 - AVP_Presentation Monday 12 June 3 2" xfId="17445" xr:uid="{00000000-0005-0000-0000-00003EB90000}"/>
    <cellStyle name="s_model6_2_060309 VOC IPO Impact_Pricing Book VOC IPO Model v7 - @ 17.00 - AVP_Presentation Monday 12 June 3 2 2" xfId="29491" xr:uid="{00000000-0005-0000-0000-00003FB90000}"/>
    <cellStyle name="s_model6_2_060309 VOC IPO Impact_Pricing Book VOC IPO Model v7 - @ 17.00 - AVP_Presentation Monday 12 June 3 3" xfId="22285" xr:uid="{00000000-0005-0000-0000-000040B90000}"/>
    <cellStyle name="s_model6_2_060309 VOC IPO Impact_Pricing Book VOC IPO Model v7 - @ 17.00 - AVP_Presentation Monday 12 June 4" xfId="6144" xr:uid="{00000000-0005-0000-0000-000041B90000}"/>
    <cellStyle name="s_model6_2_060309 VOC IPO Impact_Pricing Book VOC IPO Model v7 - @ 17.00 - AVP_Presentation Monday 12 June 4 2" xfId="15756" xr:uid="{00000000-0005-0000-0000-000042B90000}"/>
    <cellStyle name="s_model6_2_060309 VOC IPO Impact_Pricing Book VOC IPO Model v7 - @ 17.00 - AVP_Presentation Monday 12 June 4 3" xfId="20607" xr:uid="{00000000-0005-0000-0000-000043B90000}"/>
    <cellStyle name="s_model6_2_060309 VOC IPO Impact_Pricing Book VOC IPO Model v7 - @ 17.00 - AVP_Presentation Monday 12 June 5" xfId="9560" xr:uid="{00000000-0005-0000-0000-000044B90000}"/>
    <cellStyle name="s_model6_2_060309 VOC IPO Impact_Pricing Book VOC IPO Model v7 - @ 17.00 - AVP_Presentation Monday 12 June 5 2" xfId="19152" xr:uid="{00000000-0005-0000-0000-000045B90000}"/>
    <cellStyle name="s_model6_2_060309 VOC IPO Impact_Pricing Book VOC IPO Model v7 - @ 17.00 - AVP_Presentation Monday 12 June 5 3" xfId="23985" xr:uid="{00000000-0005-0000-0000-000046B90000}"/>
    <cellStyle name="s_model6_2_060309 VOC IPO Impact_Pricing Book VOC IPO Model v7 - @ 17.00 - AVP_Presentation Monday 12 June 6" xfId="11755" xr:uid="{00000000-0005-0000-0000-000047B90000}"/>
    <cellStyle name="s_model6_2_060309 VOC IPO Impact_Pricing Book VOC IPO Model v7 - @ 17.00 - AVP_Presentation Monday 12 June 7" xfId="53895" xr:uid="{00000000-0005-0000-0000-000048B90000}"/>
    <cellStyle name="s_model6_2_060309 VOC IPO Impact_Pricing Book VOC IPO Model v7 - @ 17.00 - AVP_Presentation Monday 12 June_23" xfId="5216" xr:uid="{00000000-0005-0000-0000-000049B90000}"/>
    <cellStyle name="s_model6_2_060309 VOC IPO Impact_Pricing Book VOC IPO Model v7 - @ 17.00 - AVP_Presentation Monday 12 June_23 2" xfId="5781" xr:uid="{00000000-0005-0000-0000-00004AB90000}"/>
    <cellStyle name="s_model6_2_060309 VOC IPO Impact_Pricing Book VOC IPO Model v7 - @ 17.00 - AVP_Presentation Monday 12 June_23 2 2" xfId="8485" xr:uid="{00000000-0005-0000-0000-00004BB90000}"/>
    <cellStyle name="s_model6_2_060309 VOC IPO Impact_Pricing Book VOC IPO Model v7 - @ 17.00 - AVP_Presentation Monday 12 June_23 2 2 2" xfId="18082" xr:uid="{00000000-0005-0000-0000-00004CB90000}"/>
    <cellStyle name="s_model6_2_060309 VOC IPO Impact_Pricing Book VOC IPO Model v7 - @ 17.00 - AVP_Presentation Monday 12 June_23 2 2 3" xfId="22919" xr:uid="{00000000-0005-0000-0000-00004DB90000}"/>
    <cellStyle name="s_model6_2_060309 VOC IPO Impact_Pricing Book VOC IPO Model v7 - @ 17.00 - AVP_Presentation Monday 12 June_23 2 3" xfId="9506" xr:uid="{00000000-0005-0000-0000-00004EB90000}"/>
    <cellStyle name="s_model6_2_060309 VOC IPO Impact_Pricing Book VOC IPO Model v7 - @ 17.00 - AVP_Presentation Monday 12 June_23 2 3 2" xfId="19098" xr:uid="{00000000-0005-0000-0000-00004FB90000}"/>
    <cellStyle name="s_model6_2_060309 VOC IPO Impact_Pricing Book VOC IPO Model v7 - @ 17.00 - AVP_Presentation Monday 12 June_23 2 3 3" xfId="23931" xr:uid="{00000000-0005-0000-0000-000050B90000}"/>
    <cellStyle name="s_model6_2_060309 VOC IPO Impact_Pricing Book VOC IPO Model v7 - @ 17.00 - AVP_Presentation Monday 12 June_23 2 4" xfId="9987" xr:uid="{00000000-0005-0000-0000-000051B90000}"/>
    <cellStyle name="s_model6_2_060309 VOC IPO Impact_Pricing Book VOC IPO Model v7 - @ 17.00 - AVP_Presentation Monday 12 June_23 2 4 2" xfId="19579" xr:uid="{00000000-0005-0000-0000-000052B90000}"/>
    <cellStyle name="s_model6_2_060309 VOC IPO Impact_Pricing Book VOC IPO Model v7 - @ 17.00 - AVP_Presentation Monday 12 June_23 2 4 3" xfId="24412" xr:uid="{00000000-0005-0000-0000-000053B90000}"/>
    <cellStyle name="s_model6_2_060309 VOC IPO Impact_Pricing Book VOC IPO Model v7 - @ 17.00 - AVP_Presentation Monday 12 June_23 2 5" xfId="15393" xr:uid="{00000000-0005-0000-0000-000054B90000}"/>
    <cellStyle name="s_model6_2_060309 VOC IPO Impact_Pricing Book VOC IPO Model v7 - @ 17.00 - AVP_Presentation Monday 12 June_23 2 6" xfId="20251" xr:uid="{00000000-0005-0000-0000-000055B90000}"/>
    <cellStyle name="s_model6_2_060309 VOC IPO Impact_Pricing Book VOC IPO Model v7 - @ 17.00 - AVP_Presentation Monday 12 June_23 3" xfId="8103" xr:uid="{00000000-0005-0000-0000-000056B90000}"/>
    <cellStyle name="s_model6_2_060309 VOC IPO Impact_Pricing Book VOC IPO Model v7 - @ 17.00 - AVP_Presentation Monday 12 June_23 3 2" xfId="17702" xr:uid="{00000000-0005-0000-0000-000057B90000}"/>
    <cellStyle name="s_model6_2_060309 VOC IPO Impact_Pricing Book VOC IPO Model v7 - @ 17.00 - AVP_Presentation Monday 12 June_23 3 3" xfId="22537" xr:uid="{00000000-0005-0000-0000-000058B90000}"/>
    <cellStyle name="s_model6_2_060309 VOC IPO Impact_Pricing Book VOC IPO Model v7 - @ 17.00 - AVP_Presentation Monday 12 June_23 4" xfId="7410" xr:uid="{00000000-0005-0000-0000-000059B90000}"/>
    <cellStyle name="s_model6_2_060309 VOC IPO Impact_Pricing Book VOC IPO Model v7 - @ 17.00 - AVP_Presentation Monday 12 June_23 4 2" xfId="17017" xr:uid="{00000000-0005-0000-0000-00005AB90000}"/>
    <cellStyle name="s_model6_2_060309 VOC IPO Impact_Pricing Book VOC IPO Model v7 - @ 17.00 - AVP_Presentation Monday 12 June_23 4 3" xfId="21852" xr:uid="{00000000-0005-0000-0000-00005BB90000}"/>
    <cellStyle name="s_model6_2_060309 VOC IPO Impact_Pricing Book VOC IPO Model v7 - @ 17.00 - AVP_Presentation Monday 12 June_23 5" xfId="9693" xr:uid="{00000000-0005-0000-0000-00005CB90000}"/>
    <cellStyle name="s_model6_2_060309 VOC IPO Impact_Pricing Book VOC IPO Model v7 - @ 17.00 - AVP_Presentation Monday 12 June_23 5 2" xfId="19285" xr:uid="{00000000-0005-0000-0000-00005DB90000}"/>
    <cellStyle name="s_model6_2_060309 VOC IPO Impact_Pricing Book VOC IPO Model v7 - @ 17.00 - AVP_Presentation Monday 12 June_23 5 3" xfId="24118" xr:uid="{00000000-0005-0000-0000-00005EB90000}"/>
    <cellStyle name="s_model6_2_060309 VOC IPO Impact_Pricing Book VOC IPO Model v7 - @ 17.00 - AVP_Presentation Monday 12 June_23 6" xfId="19718" xr:uid="{00000000-0005-0000-0000-00005FB90000}"/>
    <cellStyle name="s_model6_2_060309 VOC IPO Impact_Pricing Book VOC IPO Model v7 - @ 17.00 - AVP_Presentation Monday 12 June_32" xfId="5217" xr:uid="{00000000-0005-0000-0000-000060B90000}"/>
    <cellStyle name="s_model6_2_060309 VOC IPO Impact_Pricing Book VOC IPO Model v7 - @ 17.00 - AVP_Presentation Monday 12 June_32 2" xfId="5782" xr:uid="{00000000-0005-0000-0000-000061B90000}"/>
    <cellStyle name="s_model6_2_060309 VOC IPO Impact_Pricing Book VOC IPO Model v7 - @ 17.00 - AVP_Presentation Monday 12 June_32 2 2" xfId="8486" xr:uid="{00000000-0005-0000-0000-000062B90000}"/>
    <cellStyle name="s_model6_2_060309 VOC IPO Impact_Pricing Book VOC IPO Model v7 - @ 17.00 - AVP_Presentation Monday 12 June_32 2 2 2" xfId="18083" xr:uid="{00000000-0005-0000-0000-000063B90000}"/>
    <cellStyle name="s_model6_2_060309 VOC IPO Impact_Pricing Book VOC IPO Model v7 - @ 17.00 - AVP_Presentation Monday 12 June_32 2 2 3" xfId="22920" xr:uid="{00000000-0005-0000-0000-000064B90000}"/>
    <cellStyle name="s_model6_2_060309 VOC IPO Impact_Pricing Book VOC IPO Model v7 - @ 17.00 - AVP_Presentation Monday 12 June_32 2 3" xfId="9507" xr:uid="{00000000-0005-0000-0000-000065B90000}"/>
    <cellStyle name="s_model6_2_060309 VOC IPO Impact_Pricing Book VOC IPO Model v7 - @ 17.00 - AVP_Presentation Monday 12 June_32 2 3 2" xfId="19099" xr:uid="{00000000-0005-0000-0000-000066B90000}"/>
    <cellStyle name="s_model6_2_060309 VOC IPO Impact_Pricing Book VOC IPO Model v7 - @ 17.00 - AVP_Presentation Monday 12 June_32 2 3 3" xfId="23932" xr:uid="{00000000-0005-0000-0000-000067B90000}"/>
    <cellStyle name="s_model6_2_060309 VOC IPO Impact_Pricing Book VOC IPO Model v7 - @ 17.00 - AVP_Presentation Monday 12 June_32 2 4" xfId="9988" xr:uid="{00000000-0005-0000-0000-000068B90000}"/>
    <cellStyle name="s_model6_2_060309 VOC IPO Impact_Pricing Book VOC IPO Model v7 - @ 17.00 - AVP_Presentation Monday 12 June_32 2 4 2" xfId="19580" xr:uid="{00000000-0005-0000-0000-000069B90000}"/>
    <cellStyle name="s_model6_2_060309 VOC IPO Impact_Pricing Book VOC IPO Model v7 - @ 17.00 - AVP_Presentation Monday 12 June_32 2 4 3" xfId="24413" xr:uid="{00000000-0005-0000-0000-00006AB90000}"/>
    <cellStyle name="s_model6_2_060309 VOC IPO Impact_Pricing Book VOC IPO Model v7 - @ 17.00 - AVP_Presentation Monday 12 June_32 2 5" xfId="15394" xr:uid="{00000000-0005-0000-0000-00006BB90000}"/>
    <cellStyle name="s_model6_2_060309 VOC IPO Impact_Pricing Book VOC IPO Model v7 - @ 17.00 - AVP_Presentation Monday 12 June_32 2 6" xfId="20252" xr:uid="{00000000-0005-0000-0000-00006CB90000}"/>
    <cellStyle name="s_model6_2_060309 VOC IPO Impact_Pricing Book VOC IPO Model v7 - @ 17.00 - AVP_Presentation Monday 12 June_32 3" xfId="8104" xr:uid="{00000000-0005-0000-0000-00006DB90000}"/>
    <cellStyle name="s_model6_2_060309 VOC IPO Impact_Pricing Book VOC IPO Model v7 - @ 17.00 - AVP_Presentation Monday 12 June_32 3 2" xfId="17703" xr:uid="{00000000-0005-0000-0000-00006EB90000}"/>
    <cellStyle name="s_model6_2_060309 VOC IPO Impact_Pricing Book VOC IPO Model v7 - @ 17.00 - AVP_Presentation Monday 12 June_32 3 3" xfId="22538" xr:uid="{00000000-0005-0000-0000-00006FB90000}"/>
    <cellStyle name="s_model6_2_060309 VOC IPO Impact_Pricing Book VOC IPO Model v7 - @ 17.00 - AVP_Presentation Monday 12 June_32 4" xfId="7411" xr:uid="{00000000-0005-0000-0000-000070B90000}"/>
    <cellStyle name="s_model6_2_060309 VOC IPO Impact_Pricing Book VOC IPO Model v7 - @ 17.00 - AVP_Presentation Monday 12 June_32 4 2" xfId="17018" xr:uid="{00000000-0005-0000-0000-000071B90000}"/>
    <cellStyle name="s_model6_2_060309 VOC IPO Impact_Pricing Book VOC IPO Model v7 - @ 17.00 - AVP_Presentation Monday 12 June_32 4 3" xfId="21853" xr:uid="{00000000-0005-0000-0000-000072B90000}"/>
    <cellStyle name="s_model6_2_060309 VOC IPO Impact_Pricing Book VOC IPO Model v7 - @ 17.00 - AVP_Presentation Monday 12 June_32 5" xfId="9694" xr:uid="{00000000-0005-0000-0000-000073B90000}"/>
    <cellStyle name="s_model6_2_060309 VOC IPO Impact_Pricing Book VOC IPO Model v7 - @ 17.00 - AVP_Presentation Monday 12 June_32 5 2" xfId="19286" xr:uid="{00000000-0005-0000-0000-000074B90000}"/>
    <cellStyle name="s_model6_2_060309 VOC IPO Impact_Pricing Book VOC IPO Model v7 - @ 17.00 - AVP_Presentation Monday 12 June_32 5 3" xfId="24119" xr:uid="{00000000-0005-0000-0000-000075B90000}"/>
    <cellStyle name="s_model6_2_060309 VOC IPO Impact_Pricing Book VOC IPO Model v7 - @ 17.00 - AVP_Presentation Monday 12 June_32 6" xfId="19719" xr:uid="{00000000-0005-0000-0000-000076B90000}"/>
    <cellStyle name="s_model6_2_060309 VOC IPO Impact_Pricing Book VOC IPO Model v7 - @ 17.00 - AVP_Presentation Monday 12 June_Blad1" xfId="4532" xr:uid="{00000000-0005-0000-0000-000077B90000}"/>
    <cellStyle name="s_model6_2_060309 VOC IPO Impact_Pricing Book VOC IPO Model v7 - @ 17.00 - AVP_Presentation Monday 12 June_Blad1 2" xfId="5613" xr:uid="{00000000-0005-0000-0000-000078B90000}"/>
    <cellStyle name="s_model6_2_060309 VOC IPO Impact_Pricing Book VOC IPO Model v7 - @ 17.00 - AVP_Presentation Monday 12 June_Blad1 2 2" xfId="8351" xr:uid="{00000000-0005-0000-0000-000079B90000}"/>
    <cellStyle name="s_model6_2_060309 VOC IPO Impact_Pricing Book VOC IPO Model v7 - @ 17.00 - AVP_Presentation Monday 12 June_Blad1 2 2 2" xfId="17948" xr:uid="{00000000-0005-0000-0000-00007AB90000}"/>
    <cellStyle name="s_model6_2_060309 VOC IPO Impact_Pricing Book VOC IPO Model v7 - @ 17.00 - AVP_Presentation Monday 12 June_Blad1 2 2 3" xfId="22785" xr:uid="{00000000-0005-0000-0000-00007BB90000}"/>
    <cellStyle name="s_model6_2_060309 VOC IPO Impact_Pricing Book VOC IPO Model v7 - @ 17.00 - AVP_Presentation Monday 12 June_Blad1 2 3" xfId="9377" xr:uid="{00000000-0005-0000-0000-00007CB90000}"/>
    <cellStyle name="s_model6_2_060309 VOC IPO Impact_Pricing Book VOC IPO Model v7 - @ 17.00 - AVP_Presentation Monday 12 June_Blad1 2 3 2" xfId="18969" xr:uid="{00000000-0005-0000-0000-00007DB90000}"/>
    <cellStyle name="s_model6_2_060309 VOC IPO Impact_Pricing Book VOC IPO Model v7 - @ 17.00 - AVP_Presentation Monday 12 June_Blad1 2 3 3" xfId="23802" xr:uid="{00000000-0005-0000-0000-00007EB90000}"/>
    <cellStyle name="s_model6_2_060309 VOC IPO Impact_Pricing Book VOC IPO Model v7 - @ 17.00 - AVP_Presentation Monday 12 June_Blad1 2 4" xfId="9862" xr:uid="{00000000-0005-0000-0000-00007FB90000}"/>
    <cellStyle name="s_model6_2_060309 VOC IPO Impact_Pricing Book VOC IPO Model v7 - @ 17.00 - AVP_Presentation Monday 12 June_Blad1 2 4 2" xfId="19454" xr:uid="{00000000-0005-0000-0000-000080B90000}"/>
    <cellStyle name="s_model6_2_060309 VOC IPO Impact_Pricing Book VOC IPO Model v7 - @ 17.00 - AVP_Presentation Monday 12 June_Blad1 2 4 3" xfId="24287" xr:uid="{00000000-0005-0000-0000-000081B90000}"/>
    <cellStyle name="s_model6_2_060309 VOC IPO Impact_Pricing Book VOC IPO Model v7 - @ 17.00 - AVP_Presentation Monday 12 June_Blad1 2 5" xfId="15226" xr:uid="{00000000-0005-0000-0000-000082B90000}"/>
    <cellStyle name="s_model6_2_060309 VOC IPO Impact_Pricing Book VOC IPO Model v7 - @ 17.00 - AVP_Presentation Monday 12 June_Blad1 2 6" xfId="20087" xr:uid="{00000000-0005-0000-0000-000083B90000}"/>
    <cellStyle name="s_model6_2_060309 VOC IPO Impact_Pricing Book VOC IPO Model v7 - @ 17.00 - AVP_Presentation Monday 12 June_Blad1 3" xfId="7846" xr:uid="{00000000-0005-0000-0000-000084B90000}"/>
    <cellStyle name="s_model6_2_060309 VOC IPO Impact_Pricing Book VOC IPO Model v7 - @ 17.00 - AVP_Presentation Monday 12 June_Blad1 3 2" xfId="17446" xr:uid="{00000000-0005-0000-0000-000085B90000}"/>
    <cellStyle name="s_model6_2_060309 VOC IPO Impact_Pricing Book VOC IPO Model v7 - @ 17.00 - AVP_Presentation Monday 12 June_Blad1 3 3" xfId="22286" xr:uid="{00000000-0005-0000-0000-000086B90000}"/>
    <cellStyle name="s_model6_2_060309 VOC IPO Impact_Pricing Book VOC IPO Model v7 - @ 17.00 - AVP_Presentation Monday 12 June_Blad1 4" xfId="7251" xr:uid="{00000000-0005-0000-0000-000087B90000}"/>
    <cellStyle name="s_model6_2_060309 VOC IPO Impact_Pricing Book VOC IPO Model v7 - @ 17.00 - AVP_Presentation Monday 12 June_Blad1 4 2" xfId="16858" xr:uid="{00000000-0005-0000-0000-000088B90000}"/>
    <cellStyle name="s_model6_2_060309 VOC IPO Impact_Pricing Book VOC IPO Model v7 - @ 17.00 - AVP_Presentation Monday 12 June_Blad1 4 3" xfId="21694" xr:uid="{00000000-0005-0000-0000-000089B90000}"/>
    <cellStyle name="s_model6_2_060309 VOC IPO Impact_Pricing Book VOC IPO Model v7 - @ 17.00 - AVP_Presentation Monday 12 June_Blad1 5" xfId="9561" xr:uid="{00000000-0005-0000-0000-00008AB90000}"/>
    <cellStyle name="s_model6_2_060309 VOC IPO Impact_Pricing Book VOC IPO Model v7 - @ 17.00 - AVP_Presentation Monday 12 June_Blad1 5 2" xfId="19153" xr:uid="{00000000-0005-0000-0000-00008BB90000}"/>
    <cellStyle name="s_model6_2_060309 VOC IPO Impact_Pricing Book VOC IPO Model v7 - @ 17.00 - AVP_Presentation Monday 12 June_Blad1 5 3" xfId="23986" xr:uid="{00000000-0005-0000-0000-00008CB90000}"/>
    <cellStyle name="s_model6_2_060309 VOC IPO Impact_Pricing Book VOC IPO Model v7 - @ 17.00 - AVP_Presentation Monday 12 June_Blad1 6" xfId="11754" xr:uid="{00000000-0005-0000-0000-00008DB90000}"/>
    <cellStyle name="s_model6_2_060309 VOC IPO Impact_Pricing Book VOC IPO Model v7 - @ 17.00 - AVP_Presentation Monday 12 June_grafiek holdingsheet" xfId="26854" xr:uid="{00000000-0005-0000-0000-00008EB90000}"/>
    <cellStyle name="s_model6_2_060309 VOC IPO Impact_Pricing Book VOC IPO Model v7 - @ 17.00 - AVP_Presentation Monday 12 June_grafiek holdingsheet 2" xfId="29492" xr:uid="{00000000-0005-0000-0000-00008FB90000}"/>
    <cellStyle name="s_model6_2_060309 VOC IPO Impact_Pricing Book VOC IPO Model v7 - @ 17.00 - AVP_Presentation Monday 12 June_grafiek holdingsheet 2 2" xfId="37670" xr:uid="{00000000-0005-0000-0000-000090B90000}"/>
    <cellStyle name="s_model6_2_060309 VOC IPO Impact_Pricing Book VOC IPO Model v7 - @ 17.00 - AVP_Presentation Monday 12 June_grafiek holdingsheet 3" xfId="35138" xr:uid="{00000000-0005-0000-0000-000091B90000}"/>
    <cellStyle name="s_model6_2_060309 VOC IPO Impact_Pricing Book VOC IPO Model v7 - @ 17.00 - AVP_Presentation Monday 12 June_Invoerblad" xfId="26855" xr:uid="{00000000-0005-0000-0000-000092B90000}"/>
    <cellStyle name="s_model6_2_060309 VOC IPO Impact_Pricing Book VOC IPO Model v7 - @ 17.00 - AVP_Presentation Monday 12 June_Invoerblad 2" xfId="29493" xr:uid="{00000000-0005-0000-0000-000093B90000}"/>
    <cellStyle name="s_model6_2_060309 VOC IPO Impact_Pricing Book VOC IPO Model v7 - @ 17.00 - AVP_Presentation Monday 12 June_Invoerblad 2 2" xfId="37671" xr:uid="{00000000-0005-0000-0000-000094B90000}"/>
    <cellStyle name="s_model6_2_060309 VOC IPO Impact_Pricing Book VOC IPO Model v7 - @ 17.00 - AVP_Presentation Monday 12 June_Invoerblad 3" xfId="35139" xr:uid="{00000000-0005-0000-0000-000095B90000}"/>
    <cellStyle name="s_model6_2_060309 VOC IPO Impact_Pricing Book VOC IPO Model v7 - @ 17.00 - AVP_Presentation Monday 12 June_Invoerblad_1" xfId="26856" xr:uid="{00000000-0005-0000-0000-000096B90000}"/>
    <cellStyle name="s_model6_2_060309 VOC IPO Impact_Pricing Book VOC IPO Model v7 - @ 17.00 - AVP_Presentation Monday 12 June_Invoerblad_1 2" xfId="26857" xr:uid="{00000000-0005-0000-0000-000097B90000}"/>
    <cellStyle name="s_model6_2_060309 VOC IPO Impact_Pricing Book VOC IPO Model v7 - @ 17.00 - AVP_Presentation Monday 12 June_Invoerblad_1 2 2" xfId="29495" xr:uid="{00000000-0005-0000-0000-000098B90000}"/>
    <cellStyle name="s_model6_2_060309 VOC IPO Impact_Pricing Book VOC IPO Model v7 - @ 17.00 - AVP_Presentation Monday 12 June_Invoerblad_1 2 2 2" xfId="37673" xr:uid="{00000000-0005-0000-0000-000099B90000}"/>
    <cellStyle name="s_model6_2_060309 VOC IPO Impact_Pricing Book VOC IPO Model v7 - @ 17.00 - AVP_Presentation Monday 12 June_Invoerblad_1 2 3" xfId="35141" xr:uid="{00000000-0005-0000-0000-00009AB90000}"/>
    <cellStyle name="s_model6_2_060309 VOC IPO Impact_Pricing Book VOC IPO Model v7 - @ 17.00 - AVP_Presentation Monday 12 June_Invoerblad_1 3" xfId="26858" xr:uid="{00000000-0005-0000-0000-00009BB90000}"/>
    <cellStyle name="s_model6_2_060309 VOC IPO Impact_Pricing Book VOC IPO Model v7 - @ 17.00 - AVP_Presentation Monday 12 June_Invoerblad_1 3 2" xfId="29496" xr:uid="{00000000-0005-0000-0000-00009CB90000}"/>
    <cellStyle name="s_model6_2_060309 VOC IPO Impact_Pricing Book VOC IPO Model v7 - @ 17.00 - AVP_Presentation Monday 12 June_Invoerblad_1 3 2 2" xfId="37674" xr:uid="{00000000-0005-0000-0000-00009DB90000}"/>
    <cellStyle name="s_model6_2_060309 VOC IPO Impact_Pricing Book VOC IPO Model v7 - @ 17.00 - AVP_Presentation Monday 12 June_Invoerblad_1 3 3" xfId="35142" xr:uid="{00000000-0005-0000-0000-00009EB90000}"/>
    <cellStyle name="s_model6_2_060309 VOC IPO Impact_Pricing Book VOC IPO Model v7 - @ 17.00 - AVP_Presentation Monday 12 June_Invoerblad_1 4" xfId="29494" xr:uid="{00000000-0005-0000-0000-00009FB90000}"/>
    <cellStyle name="s_model6_2_060309 VOC IPO Impact_Pricing Book VOC IPO Model v7 - @ 17.00 - AVP_Presentation Monday 12 June_Invoerblad_1 4 2" xfId="37672" xr:uid="{00000000-0005-0000-0000-0000A0B90000}"/>
    <cellStyle name="s_model6_2_060309 VOC IPO Impact_Pricing Book VOC IPO Model v7 - @ 17.00 - AVP_Presentation Monday 12 June_Invoerblad_1 5" xfId="35140" xr:uid="{00000000-0005-0000-0000-0000A1B90000}"/>
    <cellStyle name="s_model6_2_060309 VOC IPO Impact_Pricing Book VOC IPO Model v7 - @ 17.00 - AVP_Presentation Monday 12 June_Invoerblad_1_grafiek holdingsheet" xfId="26859" xr:uid="{00000000-0005-0000-0000-0000A2B90000}"/>
    <cellStyle name="s_model6_2_060309 VOC IPO Impact_Pricing Book VOC IPO Model v7 - @ 17.00 - AVP_Presentation Monday 12 June_Invoerblad_1_grafiek holdingsheet 2" xfId="29497" xr:uid="{00000000-0005-0000-0000-0000A3B90000}"/>
    <cellStyle name="s_model6_2_060309 VOC IPO Impact_Pricing Book VOC IPO Model v7 - @ 17.00 - AVP_Presentation Monday 12 June_Invoerblad_1_grafiek holdingsheet 2 2" xfId="37675" xr:uid="{00000000-0005-0000-0000-0000A4B90000}"/>
    <cellStyle name="s_model6_2_060309 VOC IPO Impact_Pricing Book VOC IPO Model v7 - @ 17.00 - AVP_Presentation Monday 12 June_Invoerblad_1_grafiek holdingsheet 3" xfId="35143" xr:uid="{00000000-0005-0000-0000-0000A5B90000}"/>
    <cellStyle name="s_model6_2_060309 VOC IPO Impact_Pricing Book VOC IPO Model v7 - @ 17.00 - AVP_Presentation Monday 12 June_Invoerblad_1_Nieuw rapportage voorstel overige producten 4-9-2013" xfId="26860" xr:uid="{00000000-0005-0000-0000-0000A6B90000}"/>
    <cellStyle name="s_model6_2_060309 VOC IPO Impact_Pricing Book VOC IPO Model v7 - @ 17.00 - AVP_Presentation Monday 12 June_Invoerblad_1_Nieuw rapportage voorstel overige producten 4-9-2013 2" xfId="29498" xr:uid="{00000000-0005-0000-0000-0000A7B90000}"/>
    <cellStyle name="s_model6_2_060309 VOC IPO Impact_Pricing Book VOC IPO Model v7 - @ 17.00 - AVP_Presentation Monday 12 June_Invoerblad_1_Nieuw rapportage voorstel overige producten 4-9-2013 2 2" xfId="37676" xr:uid="{00000000-0005-0000-0000-0000A8B90000}"/>
    <cellStyle name="s_model6_2_060309 VOC IPO Impact_Pricing Book VOC IPO Model v7 - @ 17.00 - AVP_Presentation Monday 12 June_Invoerblad_1_Nieuw rapportage voorstel overige producten 4-9-2013 3" xfId="35144" xr:uid="{00000000-0005-0000-0000-0000A9B90000}"/>
    <cellStyle name="s_model6_2_060309 VOC IPO Impact_Pricing Book VOC IPO Model v7 - @ 17.00 - AVP_Presentation Monday 12 June_Invoerblad_1_Waardeveranderingen&amp;voorziening SNS Bank feb 2013-2 (21-3-2013)" xfId="26861" xr:uid="{00000000-0005-0000-0000-0000AAB90000}"/>
    <cellStyle name="s_model6_2_060309 VOC IPO Impact_Pricing Book VOC IPO Model v7 - @ 17.00 - AVP_Presentation Monday 12 June_Invoerblad_1_Waardeveranderingen&amp;voorziening SNS Bank feb 2013-2 (21-3-2013) 2" xfId="29499" xr:uid="{00000000-0005-0000-0000-0000ABB90000}"/>
    <cellStyle name="s_model6_2_060309 VOC IPO Impact_Pricing Book VOC IPO Model v7 - @ 17.00 - AVP_Presentation Monday 12 June_Invoerblad_1_Waardeveranderingen&amp;voorziening SNS Bank feb 2013-2 (21-3-2013) 2 2" xfId="37677" xr:uid="{00000000-0005-0000-0000-0000ACB90000}"/>
    <cellStyle name="s_model6_2_060309 VOC IPO Impact_Pricing Book VOC IPO Model v7 - @ 17.00 - AVP_Presentation Monday 12 June_Invoerblad_1_Waardeveranderingen&amp;voorziening SNS Bank feb 2013-2 (21-3-2013) 3" xfId="35145" xr:uid="{00000000-0005-0000-0000-0000ADB90000}"/>
    <cellStyle name="s_model6_2_060309 VOC IPO Impact_Pricing Book VOC IPO Model v7 - @ 17.00 - AVP_Presentation Monday 12 June_Invoerblad_1_Waardeveranderingen&amp;voorziening SNS Bank mei 2013 (4-7-2013)" xfId="26862" xr:uid="{00000000-0005-0000-0000-0000AEB90000}"/>
    <cellStyle name="s_model6_2_060309 VOC IPO Impact_Pricing Book VOC IPO Model v7 - @ 17.00 - AVP_Presentation Monday 12 June_Invoerblad_1_Waardeveranderingen&amp;voorziening SNS Bank mei 2013 (4-7-2013) 2" xfId="29500" xr:uid="{00000000-0005-0000-0000-0000AFB90000}"/>
    <cellStyle name="s_model6_2_060309 VOC IPO Impact_Pricing Book VOC IPO Model v7 - @ 17.00 - AVP_Presentation Monday 12 June_Invoerblad_1_Waardeveranderingen&amp;voorziening SNS Bank mei 2013 (4-7-2013) 2 2" xfId="37678" xr:uid="{00000000-0005-0000-0000-0000B0B90000}"/>
    <cellStyle name="s_model6_2_060309 VOC IPO Impact_Pricing Book VOC IPO Model v7 - @ 17.00 - AVP_Presentation Monday 12 June_Invoerblad_1_Waardeveranderingen&amp;voorziening SNS Bank mei 2013 (4-7-2013) 3" xfId="35146" xr:uid="{00000000-0005-0000-0000-0000B1B90000}"/>
    <cellStyle name="s_model6_2_060309 VOC IPO Impact_Pricing Book VOC IPO Model v7 - @ 17.00 - AVP_Presentation Monday 12 June_PGEV" xfId="12618" xr:uid="{00000000-0005-0000-0000-0000B2B90000}"/>
    <cellStyle name="s_model6_2_060309 VOC IPO Impact_Pricing Book VOC IPO Model v7 - @ 17.00 - AVP_Presentation Monday 12 June_PGEV 2" xfId="14691" xr:uid="{00000000-0005-0000-0000-0000B3B90000}"/>
    <cellStyle name="s_model6_2_060309 VOC IPO Impact_Pricing Book VOC IPO Model v7 - @ 17.00 - AVP_Presentation Monday 12 June_PGEV 2 2" xfId="28536" xr:uid="{00000000-0005-0000-0000-0000B4B90000}"/>
    <cellStyle name="s_model6_2_060309 VOC IPO Impact_Pricing Book VOC IPO Model v7 - @ 17.00 - AVP_Presentation Monday 12 June_PGEV 2 2 2" xfId="36714" xr:uid="{00000000-0005-0000-0000-0000B5B90000}"/>
    <cellStyle name="s_model6_2_060309 VOC IPO Impact_Pricing Book VOC IPO Model v7 - @ 17.00 - AVP_Presentation Monday 12 June_PGEV 2 3" xfId="32289" xr:uid="{00000000-0005-0000-0000-0000B6B90000}"/>
    <cellStyle name="s_model6_2_060309 VOC IPO Impact_Pricing Book VOC IPO Model v7 - @ 17.00 - AVP_Presentation Monday 12 June_PGEV 3" xfId="31069" xr:uid="{00000000-0005-0000-0000-0000B7B90000}"/>
    <cellStyle name="s_model6_2_060309 VOC IPO Impact_Pricing Book VOC IPO Model v7 - @ 17.00 - AVP_Presentation Monday 12 June_Rapportageblad" xfId="26863" xr:uid="{00000000-0005-0000-0000-0000B8B90000}"/>
    <cellStyle name="s_model6_2_060309 VOC IPO Impact_Pricing Book VOC IPO Model v7 - @ 17.00 - AVP_Presentation Monday 12 June_Rapportageblad 2" xfId="29501" xr:uid="{00000000-0005-0000-0000-0000B9B90000}"/>
    <cellStyle name="s_model6_2_060309 VOC IPO Impact_Pricing Book VOC IPO Model v7 - @ 17.00 - AVP_Presentation Monday 12 June_Rapportageblad 2 2" xfId="37679" xr:uid="{00000000-0005-0000-0000-0000BAB90000}"/>
    <cellStyle name="s_model6_2_060309 VOC IPO Impact_Pricing Book VOC IPO Model v7 - @ 17.00 - AVP_Presentation Monday 12 June_Rapportageblad 3" xfId="35147" xr:uid="{00000000-0005-0000-0000-0000BBB90000}"/>
    <cellStyle name="s_model6_2_060309 VOC IPO Impact_Pricing Book VOC IPO Model v7 - @ 17.00 - AVP_Presentation Monday 12 June_SGBEL" xfId="12619" xr:uid="{00000000-0005-0000-0000-0000BCB90000}"/>
    <cellStyle name="s_model6_2_060309 VOC IPO Impact_Pricing Book VOC IPO Model v7 - @ 17.00 - AVP_Presentation Monday 12 June_SGBEL 2" xfId="13270" xr:uid="{00000000-0005-0000-0000-0000BDB90000}"/>
    <cellStyle name="s_model6_2_060309 VOC IPO Impact_Pricing Book VOC IPO Model v7 - @ 17.00 - AVP_Presentation Monday 12 June_SGBEL 2 2" xfId="28537" xr:uid="{00000000-0005-0000-0000-0000BEB90000}"/>
    <cellStyle name="s_model6_2_060309 VOC IPO Impact_Pricing Book VOC IPO Model v7 - @ 17.00 - AVP_Presentation Monday 12 June_SGBEL 2 2 2" xfId="36715" xr:uid="{00000000-0005-0000-0000-0000BFB90000}"/>
    <cellStyle name="s_model6_2_060309 VOC IPO Impact_Pricing Book VOC IPO Model v7 - @ 17.00 - AVP_Presentation Monday 12 June_SGBEL 2 3" xfId="32290" xr:uid="{00000000-0005-0000-0000-0000C0B90000}"/>
    <cellStyle name="s_model6_2_060309 VOC IPO Impact_Pricing Book VOC IPO Model v7 - @ 17.00 - AVP_Presentation Monday 12 June_SGBEL 3" xfId="31070" xr:uid="{00000000-0005-0000-0000-0000C1B90000}"/>
    <cellStyle name="s_model6_2_060309 VOC IPO Impact_Pricing Book VOC IPO Model v7 - @ 17.00 - AVP_Presentation Monday 12 June_SGDLN" xfId="12620" xr:uid="{00000000-0005-0000-0000-0000C2B90000}"/>
    <cellStyle name="s_model6_2_060309 VOC IPO Impact_Pricing Book VOC IPO Model v7 - @ 17.00 - AVP_Presentation Monday 12 June_SGDLN 2" xfId="15010" xr:uid="{00000000-0005-0000-0000-0000C3B90000}"/>
    <cellStyle name="s_model6_2_060309 VOC IPO Impact_Pricing Book VOC IPO Model v7 - @ 17.00 - AVP_Presentation Monday 12 June_SGDLN 2 2" xfId="28538" xr:uid="{00000000-0005-0000-0000-0000C4B90000}"/>
    <cellStyle name="s_model6_2_060309 VOC IPO Impact_Pricing Book VOC IPO Model v7 - @ 17.00 - AVP_Presentation Monday 12 June_SGDLN 2 2 2" xfId="36716" xr:uid="{00000000-0005-0000-0000-0000C5B90000}"/>
    <cellStyle name="s_model6_2_060309 VOC IPO Impact_Pricing Book VOC IPO Model v7 - @ 17.00 - AVP_Presentation Monday 12 June_SGDLN 2 3" xfId="32291" xr:uid="{00000000-0005-0000-0000-0000C6B90000}"/>
    <cellStyle name="s_model6_2_060309 VOC IPO Impact_Pricing Book VOC IPO Model v7 - @ 17.00 - AVP_Presentation Monday 12 June_SGDLN 3" xfId="31071" xr:uid="{00000000-0005-0000-0000-0000C7B90000}"/>
    <cellStyle name="s_model6_2_060309 VOC IPO Impact_Pricing Book VOC IPO Model v7 - @ 17.00 - AVP_Presentation Monday 12 June_SGEV" xfId="12621" xr:uid="{00000000-0005-0000-0000-0000C8B90000}"/>
    <cellStyle name="s_model6_2_060309 VOC IPO Impact_Pricing Book VOC IPO Model v7 - @ 17.00 - AVP_Presentation Monday 12 June_SGEV 2" xfId="17784" xr:uid="{00000000-0005-0000-0000-0000C9B90000}"/>
    <cellStyle name="s_model6_2_060309 VOC IPO Impact_Pricing Book VOC IPO Model v7 - @ 17.00 - AVP_Presentation Monday 12 June_SGEV 2 2" xfId="28539" xr:uid="{00000000-0005-0000-0000-0000CAB90000}"/>
    <cellStyle name="s_model6_2_060309 VOC IPO Impact_Pricing Book VOC IPO Model v7 - @ 17.00 - AVP_Presentation Monday 12 June_SGEV 2 2 2" xfId="36717" xr:uid="{00000000-0005-0000-0000-0000CBB90000}"/>
    <cellStyle name="s_model6_2_060309 VOC IPO Impact_Pricing Book VOC IPO Model v7 - @ 17.00 - AVP_Presentation Monday 12 June_SGEV 2 3" xfId="32292" xr:uid="{00000000-0005-0000-0000-0000CCB90000}"/>
    <cellStyle name="s_model6_2_060309 VOC IPO Impact_Pricing Book VOC IPO Model v7 - @ 17.00 - AVP_Presentation Monday 12 June_SGEV 3" xfId="31072" xr:uid="{00000000-0005-0000-0000-0000CDB90000}"/>
    <cellStyle name="s_model6_2_060309 VOC IPO Impact_Pricing Book VOC IPO Model v7 - @ 17.00 - AVP_Presentation Monday 12 June_SGNUBBV" xfId="10446" xr:uid="{00000000-0005-0000-0000-0000CEB90000}"/>
    <cellStyle name="s_model6_2_060309 VOC IPO Impact_Pricing Book VOC IPO Model v7 - @ 17.00 - AVP_Presentation Monday 12 June_SGNUBBV 2" xfId="13271" xr:uid="{00000000-0005-0000-0000-0000CFB90000}"/>
    <cellStyle name="s_model6_2_060309 VOC IPO Impact_Pricing Book VOC IPO Model v7 - @ 17.00 - AVP_Presentation Monday 12 June_SGNUBBV 2 2" xfId="28540" xr:uid="{00000000-0005-0000-0000-0000D0B90000}"/>
    <cellStyle name="s_model6_2_060309 VOC IPO Impact_Pricing Book VOC IPO Model v7 - @ 17.00 - AVP_Presentation Monday 12 June_SGNUBBV 2 2 2" xfId="36718" xr:uid="{00000000-0005-0000-0000-0000D1B90000}"/>
    <cellStyle name="s_model6_2_060309 VOC IPO Impact_Pricing Book VOC IPO Model v7 - @ 17.00 - AVP_Presentation Monday 12 June_SGNUBBV 2 3" xfId="32293" xr:uid="{00000000-0005-0000-0000-0000D2B90000}"/>
    <cellStyle name="s_model6_2_060309 VOC IPO Impact_Pricing Book VOC IPO Model v7 - @ 17.00 - AVP_Presentation Monday 12 June_SGNUBBV 3" xfId="31073" xr:uid="{00000000-0005-0000-0000-0000D3B90000}"/>
    <cellStyle name="s_model6_2_060309 VOC IPO Impact_Pricing Book VOC IPO Model v7 - @ 17.00 - AVP_Presentation Monday 12 June_SGSCHKL" xfId="12622" xr:uid="{00000000-0005-0000-0000-0000D4B90000}"/>
    <cellStyle name="s_model6_2_060309 VOC IPO Impact_Pricing Book VOC IPO Model v7 - @ 17.00 - AVP_Presentation Monday 12 June_SGSCHKL 2" xfId="13272" xr:uid="{00000000-0005-0000-0000-0000D5B90000}"/>
    <cellStyle name="s_model6_2_060309 VOC IPO Impact_Pricing Book VOC IPO Model v7 - @ 17.00 - AVP_Presentation Monday 12 June_SGSCHKL 2 2" xfId="28541" xr:uid="{00000000-0005-0000-0000-0000D6B90000}"/>
    <cellStyle name="s_model6_2_060309 VOC IPO Impact_Pricing Book VOC IPO Model v7 - @ 17.00 - AVP_Presentation Monday 12 June_SGSCHKL 2 2 2" xfId="36719" xr:uid="{00000000-0005-0000-0000-0000D7B90000}"/>
    <cellStyle name="s_model6_2_060309 VOC IPO Impact_Pricing Book VOC IPO Model v7 - @ 17.00 - AVP_Presentation Monday 12 June_SGSCHKL 2 3" xfId="32294" xr:uid="{00000000-0005-0000-0000-0000D8B90000}"/>
    <cellStyle name="s_model6_2_060309 VOC IPO Impact_Pricing Book VOC IPO Model v7 - @ 17.00 - AVP_Presentation Monday 12 June_SGSCHKL 3" xfId="31074" xr:uid="{00000000-0005-0000-0000-0000D9B90000}"/>
    <cellStyle name="s_model6_2_060309 VOC IPO Impact_Pricing Book VOC IPO Model v7 - @ 17.00 - AVP_Presentation Monday 12 June_SGVORKL" xfId="10043" xr:uid="{00000000-0005-0000-0000-0000DAB90000}"/>
    <cellStyle name="s_model6_2_060309 VOC IPO Impact_Pricing Book VOC IPO Model v7 - @ 17.00 - AVP_Presentation Monday 12 June_SGVORKL 2" xfId="13273" xr:uid="{00000000-0005-0000-0000-0000DBB90000}"/>
    <cellStyle name="s_model6_2_060309 VOC IPO Impact_Pricing Book VOC IPO Model v7 - @ 17.00 - AVP_Presentation Monday 12 June_SGVORKL 2 2" xfId="28542" xr:uid="{00000000-0005-0000-0000-0000DCB90000}"/>
    <cellStyle name="s_model6_2_060309 VOC IPO Impact_Pricing Book VOC IPO Model v7 - @ 17.00 - AVP_Presentation Monday 12 June_SGVORKL 2 2 2" xfId="36720" xr:uid="{00000000-0005-0000-0000-0000DDB90000}"/>
    <cellStyle name="s_model6_2_060309 VOC IPO Impact_Pricing Book VOC IPO Model v7 - @ 17.00 - AVP_Presentation Monday 12 June_SGVORKL 2 3" xfId="32295" xr:uid="{00000000-0005-0000-0000-0000DEB90000}"/>
    <cellStyle name="s_model6_2_060309 VOC IPO Impact_Pricing Book VOC IPO Model v7 - @ 17.00 - AVP_Presentation Monday 12 June_SGVORKL 3" xfId="31075" xr:uid="{00000000-0005-0000-0000-0000DFB90000}"/>
    <cellStyle name="s_model6_2_060309 VOC IPO Impact_Pricing Book VOC IPO Model v7 - @ 17.00 - AVP_Presentation Monday 12 June_SGWV" xfId="10441" xr:uid="{00000000-0005-0000-0000-0000E0B90000}"/>
    <cellStyle name="s_model6_2_060309 VOC IPO Impact_Pricing Book VOC IPO Model v7 - @ 17.00 - AVP_Presentation Monday 12 June_SGWV 2" xfId="13274" xr:uid="{00000000-0005-0000-0000-0000E1B90000}"/>
    <cellStyle name="s_model6_2_060309 VOC IPO Impact_Pricing Book VOC IPO Model v7 - @ 17.00 - AVP_Presentation Monday 12 June_SGWV 2 2" xfId="28543" xr:uid="{00000000-0005-0000-0000-0000E2B90000}"/>
    <cellStyle name="s_model6_2_060309 VOC IPO Impact_Pricing Book VOC IPO Model v7 - @ 17.00 - AVP_Presentation Monday 12 June_SGWV 2 2 2" xfId="36721" xr:uid="{00000000-0005-0000-0000-0000E3B90000}"/>
    <cellStyle name="s_model6_2_060309 VOC IPO Impact_Pricing Book VOC IPO Model v7 - @ 17.00 - AVP_Presentation Monday 12 June_SGWV 2 3" xfId="32296" xr:uid="{00000000-0005-0000-0000-0000E4B90000}"/>
    <cellStyle name="s_model6_2_060309 VOC IPO Impact_Pricing Book VOC IPO Model v7 - @ 17.00 - AVP_Presentation Monday 12 June_SGWV 3" xfId="31076" xr:uid="{00000000-0005-0000-0000-0000E5B90000}"/>
    <cellStyle name="s_model6_2_060309 VOC IPO Impact_Pricing Book VOC IPO Model v7 - @ 17.00 - AVP_Presentation Monday 12 June_SGWV_SGBEL" xfId="10044" xr:uid="{00000000-0005-0000-0000-0000E6B90000}"/>
    <cellStyle name="s_model6_2_060309 VOC IPO Impact_Pricing Book VOC IPO Model v7 - @ 17.00 - AVP_Presentation Monday 12 June_SGWV_SGBEL 2" xfId="13275" xr:uid="{00000000-0005-0000-0000-0000E7B90000}"/>
    <cellStyle name="s_model6_2_060309 VOC IPO Impact_Pricing Book VOC IPO Model v7 - @ 17.00 - AVP_Presentation Monday 12 June_SGWV_SGBEL 2 2" xfId="28544" xr:uid="{00000000-0005-0000-0000-0000E8B90000}"/>
    <cellStyle name="s_model6_2_060309 VOC IPO Impact_Pricing Book VOC IPO Model v7 - @ 17.00 - AVP_Presentation Monday 12 June_SGWV_SGBEL 2 2 2" xfId="36722" xr:uid="{00000000-0005-0000-0000-0000E9B90000}"/>
    <cellStyle name="s_model6_2_060309 VOC IPO Impact_Pricing Book VOC IPO Model v7 - @ 17.00 - AVP_Presentation Monday 12 June_SGWV_SGBEL 2 3" xfId="32297" xr:uid="{00000000-0005-0000-0000-0000EAB90000}"/>
    <cellStyle name="s_model6_2_060309 VOC IPO Impact_Pricing Book VOC IPO Model v7 - @ 17.00 - AVP_Presentation Monday 12 June_SGWV_SGBEL 3" xfId="31077" xr:uid="{00000000-0005-0000-0000-0000EBB90000}"/>
    <cellStyle name="s_model6_2_060309 VOC IPO Impact_Pricing Book VOC IPO Model v7 - @ 17.00 - AVP_Presentation Monday 12 June_SGWV_SGDLN" xfId="10047" xr:uid="{00000000-0005-0000-0000-0000ECB90000}"/>
    <cellStyle name="s_model6_2_060309 VOC IPO Impact_Pricing Book VOC IPO Model v7 - @ 17.00 - AVP_Presentation Monday 12 June_SGWV_SGDLN 2" xfId="13276" xr:uid="{00000000-0005-0000-0000-0000EDB90000}"/>
    <cellStyle name="s_model6_2_060309 VOC IPO Impact_Pricing Book VOC IPO Model v7 - @ 17.00 - AVP_Presentation Monday 12 June_SGWV_SGDLN 2 2" xfId="28545" xr:uid="{00000000-0005-0000-0000-0000EEB90000}"/>
    <cellStyle name="s_model6_2_060309 VOC IPO Impact_Pricing Book VOC IPO Model v7 - @ 17.00 - AVP_Presentation Monday 12 June_SGWV_SGDLN 2 2 2" xfId="36723" xr:uid="{00000000-0005-0000-0000-0000EFB90000}"/>
    <cellStyle name="s_model6_2_060309 VOC IPO Impact_Pricing Book VOC IPO Model v7 - @ 17.00 - AVP_Presentation Monday 12 June_SGWV_SGDLN 2 3" xfId="32298" xr:uid="{00000000-0005-0000-0000-0000F0B90000}"/>
    <cellStyle name="s_model6_2_060309 VOC IPO Impact_Pricing Book VOC IPO Model v7 - @ 17.00 - AVP_Presentation Monday 12 June_SGWV_SGDLN 3" xfId="31078" xr:uid="{00000000-0005-0000-0000-0000F1B90000}"/>
    <cellStyle name="s_model6_2_060309 VOC IPO Impact_Pricing Book VOC IPO Model v7 - @ 17.00 - AVP_Presentation Monday 12 June_SGWV_SGEV" xfId="10437" xr:uid="{00000000-0005-0000-0000-0000F2B90000}"/>
    <cellStyle name="s_model6_2_060309 VOC IPO Impact_Pricing Book VOC IPO Model v7 - @ 17.00 - AVP_Presentation Monday 12 June_SGWV_SGEV 2" xfId="14692" xr:uid="{00000000-0005-0000-0000-0000F3B90000}"/>
    <cellStyle name="s_model6_2_060309 VOC IPO Impact_Pricing Book VOC IPO Model v7 - @ 17.00 - AVP_Presentation Monday 12 June_SGWV_SGEV 2 2" xfId="28546" xr:uid="{00000000-0005-0000-0000-0000F4B90000}"/>
    <cellStyle name="s_model6_2_060309 VOC IPO Impact_Pricing Book VOC IPO Model v7 - @ 17.00 - AVP_Presentation Monday 12 June_SGWV_SGEV 2 2 2" xfId="36724" xr:uid="{00000000-0005-0000-0000-0000F5B90000}"/>
    <cellStyle name="s_model6_2_060309 VOC IPO Impact_Pricing Book VOC IPO Model v7 - @ 17.00 - AVP_Presentation Monday 12 June_SGWV_SGEV 2 3" xfId="32299" xr:uid="{00000000-0005-0000-0000-0000F6B90000}"/>
    <cellStyle name="s_model6_2_060309 VOC IPO Impact_Pricing Book VOC IPO Model v7 - @ 17.00 - AVP_Presentation Monday 12 June_SGWV_SGEV 3" xfId="31079" xr:uid="{00000000-0005-0000-0000-0000F7B90000}"/>
    <cellStyle name="s_model6_2_060309 VOC IPO Impact_Pricing Book VOC IPO Model v7 - @ 17.00 - AVP_Presentation Monday 12 June_SGWV_SGSCHKL" xfId="10045" xr:uid="{00000000-0005-0000-0000-0000F8B90000}"/>
    <cellStyle name="s_model6_2_060309 VOC IPO Impact_Pricing Book VOC IPO Model v7 - @ 17.00 - AVP_Presentation Monday 12 June_SGWV_SGSCHKL 2" xfId="13277" xr:uid="{00000000-0005-0000-0000-0000F9B90000}"/>
    <cellStyle name="s_model6_2_060309 VOC IPO Impact_Pricing Book VOC IPO Model v7 - @ 17.00 - AVP_Presentation Monday 12 June_SGWV_SGSCHKL 2 2" xfId="28547" xr:uid="{00000000-0005-0000-0000-0000FAB90000}"/>
    <cellStyle name="s_model6_2_060309 VOC IPO Impact_Pricing Book VOC IPO Model v7 - @ 17.00 - AVP_Presentation Monday 12 June_SGWV_SGSCHKL 2 2 2" xfId="36725" xr:uid="{00000000-0005-0000-0000-0000FBB90000}"/>
    <cellStyle name="s_model6_2_060309 VOC IPO Impact_Pricing Book VOC IPO Model v7 - @ 17.00 - AVP_Presentation Monday 12 June_SGWV_SGSCHKL 2 3" xfId="32300" xr:uid="{00000000-0005-0000-0000-0000FCB90000}"/>
    <cellStyle name="s_model6_2_060309 VOC IPO Impact_Pricing Book VOC IPO Model v7 - @ 17.00 - AVP_Presentation Monday 12 June_SGWV_SGSCHKL 3" xfId="31080" xr:uid="{00000000-0005-0000-0000-0000FDB90000}"/>
    <cellStyle name="s_model6_2_060309 VOC IPO Impact_Pricing Book VOC IPO Model v7 - @ 17.00 - AVP_Presentation Monday 12 June_SGWV_SGVORKL" xfId="10433" xr:uid="{00000000-0005-0000-0000-0000FEB90000}"/>
    <cellStyle name="s_model6_2_060309 VOC IPO Impact_Pricing Book VOC IPO Model v7 - @ 17.00 - AVP_Presentation Monday 12 June_SGWV_SGVORKL 2" xfId="14693" xr:uid="{00000000-0005-0000-0000-0000FFB90000}"/>
    <cellStyle name="s_model6_2_060309 VOC IPO Impact_Pricing Book VOC IPO Model v7 - @ 17.00 - AVP_Presentation Monday 12 June_SGWV_SGVORKL 2 2" xfId="28548" xr:uid="{00000000-0005-0000-0000-000000BA0000}"/>
    <cellStyle name="s_model6_2_060309 VOC IPO Impact_Pricing Book VOC IPO Model v7 - @ 17.00 - AVP_Presentation Monday 12 June_SGWV_SGVORKL 2 2 2" xfId="36726" xr:uid="{00000000-0005-0000-0000-000001BA0000}"/>
    <cellStyle name="s_model6_2_060309 VOC IPO Impact_Pricing Book VOC IPO Model v7 - @ 17.00 - AVP_Presentation Monday 12 June_SGWV_SGVORKL 2 3" xfId="32301" xr:uid="{00000000-0005-0000-0000-000002BA0000}"/>
    <cellStyle name="s_model6_2_060309 VOC IPO Impact_Pricing Book VOC IPO Model v7 - @ 17.00 - AVP_Presentation Monday 12 June_SGWV_SGVORKL 3" xfId="31081" xr:uid="{00000000-0005-0000-0000-000003BA0000}"/>
    <cellStyle name="s_model6_2_060309 VOC IPO Impact_Pricing Book VOC IPO Model v7 - @ 17.00 - AVP_Presentation Monday 12 June_SGWV_Tabellen_jaarrekening_final 2012 groep" xfId="10046" xr:uid="{00000000-0005-0000-0000-000004BA0000}"/>
    <cellStyle name="s_model6_2_060309 VOC IPO Impact_Pricing Book VOC IPO Model v7 - @ 17.00 - AVP_Presentation Monday 12 June_SGWV_Tabellen_jaarrekening_final 2012 groep 2" xfId="13279" xr:uid="{00000000-0005-0000-0000-000005BA0000}"/>
    <cellStyle name="s_model6_2_060309 VOC IPO Impact_Pricing Book VOC IPO Model v7 - @ 17.00 - AVP_Presentation Monday 12 June_SGWV_Tabellen_jaarrekening_final 2012 groep 2 2" xfId="28549" xr:uid="{00000000-0005-0000-0000-000006BA0000}"/>
    <cellStyle name="s_model6_2_060309 VOC IPO Impact_Pricing Book VOC IPO Model v7 - @ 17.00 - AVP_Presentation Monday 12 June_SGWV_Tabellen_jaarrekening_final 2012 groep 2 2 2" xfId="36727" xr:uid="{00000000-0005-0000-0000-000007BA0000}"/>
    <cellStyle name="s_model6_2_060309 VOC IPO Impact_Pricing Book VOC IPO Model v7 - @ 17.00 - AVP_Presentation Monday 12 June_SGWV_Tabellen_jaarrekening_final 2012 groep 2 3" xfId="32302" xr:uid="{00000000-0005-0000-0000-000008BA0000}"/>
    <cellStyle name="s_model6_2_060309 VOC IPO Impact_Pricing Book VOC IPO Model v7 - @ 17.00 - AVP_Presentation Monday 12 June_SGWV_Tabellen_jaarrekening_final 2012 groep 3" xfId="31082" xr:uid="{00000000-0005-0000-0000-000009BA0000}"/>
    <cellStyle name="s_model6_2_060309 VOC IPO Impact_Pricing Book VOC IPO Model v7 - @ 17.00 - AVP_Presentation Monday 12 June_SNS I" xfId="26864" xr:uid="{00000000-0005-0000-0000-00000ABA0000}"/>
    <cellStyle name="s_model6_2_060309 VOC IPO Impact_Pricing Book VOC IPO Model v7 - @ 17.00 - AVP_Presentation Monday 12 June_SNS I 2" xfId="29502" xr:uid="{00000000-0005-0000-0000-00000BBA0000}"/>
    <cellStyle name="s_model6_2_060309 VOC IPO Impact_Pricing Book VOC IPO Model v7 - @ 17.00 - AVP_Presentation Monday 12 June_SNS I 2 2" xfId="37680" xr:uid="{00000000-0005-0000-0000-00000CBA0000}"/>
    <cellStyle name="s_model6_2_060309 VOC IPO Impact_Pricing Book VOC IPO Model v7 - @ 17.00 - AVP_Presentation Monday 12 June_SNS I 3" xfId="35148" xr:uid="{00000000-0005-0000-0000-00000DBA0000}"/>
    <cellStyle name="s_model6_2_060309 VOC IPO Impact_Pricing Book VOC IPO Model v7 - @ 17.00 - AVP_Presentation Monday 12 June_Tabellen_jaarrekening_final 2012 groep" xfId="10431" xr:uid="{00000000-0005-0000-0000-00000EBA0000}"/>
    <cellStyle name="s_model6_2_060309 VOC IPO Impact_Pricing Book VOC IPO Model v7 - @ 17.00 - AVP_Presentation Monday 12 June_Tabellen_jaarrekening_final 2012 groep 2" xfId="13280" xr:uid="{00000000-0005-0000-0000-00000FBA0000}"/>
    <cellStyle name="s_model6_2_060309 VOC IPO Impact_Pricing Book VOC IPO Model v7 - @ 17.00 - AVP_Presentation Monday 12 June_Tabellen_jaarrekening_final 2012 groep 2 2" xfId="28550" xr:uid="{00000000-0005-0000-0000-000010BA0000}"/>
    <cellStyle name="s_model6_2_060309 VOC IPO Impact_Pricing Book VOC IPO Model v7 - @ 17.00 - AVP_Presentation Monday 12 June_Tabellen_jaarrekening_final 2012 groep 2 2 2" xfId="36728" xr:uid="{00000000-0005-0000-0000-000011BA0000}"/>
    <cellStyle name="s_model6_2_060309 VOC IPO Impact_Pricing Book VOC IPO Model v7 - @ 17.00 - AVP_Presentation Monday 12 June_Tabellen_jaarrekening_final 2012 groep 2 3" xfId="32303" xr:uid="{00000000-0005-0000-0000-000012BA0000}"/>
    <cellStyle name="s_model6_2_060309 VOC IPO Impact_Pricing Book VOC IPO Model v7 - @ 17.00 - AVP_Presentation Monday 12 June_Tabellen_jaarrekening_final 2012 groep 3" xfId="31083" xr:uid="{00000000-0005-0000-0000-000013BA0000}"/>
    <cellStyle name="s_model6_2_060309 VOC IPO Impact_Pricing Book VOC IPO Model v7 - @ 17.00 - AVP_Presentation Monday 12 June_Waardeveranderingen&amp;voorziening SNS Bank feb 2013-2 (21-3-2013)" xfId="26865" xr:uid="{00000000-0005-0000-0000-000014BA0000}"/>
    <cellStyle name="s_model6_2_060309 VOC IPO Impact_Pricing Book VOC IPO Model v7 - @ 17.00 - AVP_Presentation Monday 12 June_Waardeveranderingen&amp;voorziening SNS Bank feb 2013-2 (21-3-2013) 2" xfId="29503" xr:uid="{00000000-0005-0000-0000-000015BA0000}"/>
    <cellStyle name="s_model6_2_060309 VOC IPO Impact_Pricing Book VOC IPO Model v7 - @ 17.00 - AVP_Presentation Monday 12 June_Waardeveranderingen&amp;voorziening SNS Bank feb 2013-2 (21-3-2013) 2 2" xfId="37681" xr:uid="{00000000-0005-0000-0000-000016BA0000}"/>
    <cellStyle name="s_model6_2_060309 VOC IPO Impact_Pricing Book VOC IPO Model v7 - @ 17.00 - AVP_Presentation Monday 12 June_Waardeveranderingen&amp;voorziening SNS Bank feb 2013-2 (21-3-2013) 3" xfId="35149" xr:uid="{00000000-0005-0000-0000-000017BA0000}"/>
    <cellStyle name="s_model6_2_060309 VOC IPO Impact_Pricing Book VOC IPO Model v7 - @ 17.00 - AVP_Presentation Monday 12 June_Waardeveranderingen&amp;voorziening SNS Bank mei 2013 (4-7-2013)" xfId="26866" xr:uid="{00000000-0005-0000-0000-000018BA0000}"/>
    <cellStyle name="s_model6_2_060309 VOC IPO Impact_Pricing Book VOC IPO Model v7 - @ 17.00 - AVP_Presentation Monday 12 June_Waardeveranderingen&amp;voorziening SNS Bank mei 2013 (4-7-2013) 2" xfId="29504" xr:uid="{00000000-0005-0000-0000-000019BA0000}"/>
    <cellStyle name="s_model6_2_060309 VOC IPO Impact_Pricing Book VOC IPO Model v7 - @ 17.00 - AVP_Presentation Monday 12 June_Waardeveranderingen&amp;voorziening SNS Bank mei 2013 (4-7-2013) 2 2" xfId="37682" xr:uid="{00000000-0005-0000-0000-00001ABA0000}"/>
    <cellStyle name="s_model6_2_060309 VOC IPO Impact_Pricing Book VOC IPO Model v7 - @ 17.00 - AVP_Presentation Monday 12 June_Waardeveranderingen&amp;voorziening SNS Bank mei 2013 (4-7-2013) 3" xfId="35150" xr:uid="{00000000-0005-0000-0000-00001BBA0000}"/>
    <cellStyle name="s_model6_2_060309 VOC IPO Impact_Rapportageblad" xfId="26867" xr:uid="{00000000-0005-0000-0000-00001CBA0000}"/>
    <cellStyle name="s_model6_2_060309 VOC IPO Impact_Rapportageblad 2" xfId="29505" xr:uid="{00000000-0005-0000-0000-00001DBA0000}"/>
    <cellStyle name="s_model6_2_060309 VOC IPO Impact_Rapportageblad 2 2" xfId="37683" xr:uid="{00000000-0005-0000-0000-00001EBA0000}"/>
    <cellStyle name="s_model6_2_060309 VOC IPO Impact_Rapportageblad 3" xfId="35151" xr:uid="{00000000-0005-0000-0000-00001FBA0000}"/>
    <cellStyle name="s_model6_2_060309 VOC IPO Impact_SGBEL" xfId="15643" xr:uid="{00000000-0005-0000-0000-000020BA0000}"/>
    <cellStyle name="s_model6_2_060309 VOC IPO Impact_SGBEL 2" xfId="13281" xr:uid="{00000000-0005-0000-0000-000021BA0000}"/>
    <cellStyle name="s_model6_2_060309 VOC IPO Impact_SGBEL 2 2" xfId="28551" xr:uid="{00000000-0005-0000-0000-000022BA0000}"/>
    <cellStyle name="s_model6_2_060309 VOC IPO Impact_SGBEL 2 2 2" xfId="36729" xr:uid="{00000000-0005-0000-0000-000023BA0000}"/>
    <cellStyle name="s_model6_2_060309 VOC IPO Impact_SGBEL 2 3" xfId="32304" xr:uid="{00000000-0005-0000-0000-000024BA0000}"/>
    <cellStyle name="s_model6_2_060309 VOC IPO Impact_SGBEL 3" xfId="31084" xr:uid="{00000000-0005-0000-0000-000025BA0000}"/>
    <cellStyle name="s_model6_2_060309 VOC IPO Impact_SGDLN" xfId="14585" xr:uid="{00000000-0005-0000-0000-000026BA0000}"/>
    <cellStyle name="s_model6_2_060309 VOC IPO Impact_SGDLN 2" xfId="13282" xr:uid="{00000000-0005-0000-0000-000027BA0000}"/>
    <cellStyle name="s_model6_2_060309 VOC IPO Impact_SGDLN 2 2" xfId="28552" xr:uid="{00000000-0005-0000-0000-000028BA0000}"/>
    <cellStyle name="s_model6_2_060309 VOC IPO Impact_SGDLN 2 2 2" xfId="36730" xr:uid="{00000000-0005-0000-0000-000029BA0000}"/>
    <cellStyle name="s_model6_2_060309 VOC IPO Impact_SGDLN 2 3" xfId="32305" xr:uid="{00000000-0005-0000-0000-00002ABA0000}"/>
    <cellStyle name="s_model6_2_060309 VOC IPO Impact_SGDLN 3" xfId="31085" xr:uid="{00000000-0005-0000-0000-00002BBA0000}"/>
    <cellStyle name="s_model6_2_060309 VOC IPO Impact_SGEV" xfId="12624" xr:uid="{00000000-0005-0000-0000-00002CBA0000}"/>
    <cellStyle name="s_model6_2_060309 VOC IPO Impact_SGEV 2" xfId="13283" xr:uid="{00000000-0005-0000-0000-00002DBA0000}"/>
    <cellStyle name="s_model6_2_060309 VOC IPO Impact_SGEV 2 2" xfId="28553" xr:uid="{00000000-0005-0000-0000-00002EBA0000}"/>
    <cellStyle name="s_model6_2_060309 VOC IPO Impact_SGEV 2 2 2" xfId="36731" xr:uid="{00000000-0005-0000-0000-00002FBA0000}"/>
    <cellStyle name="s_model6_2_060309 VOC IPO Impact_SGEV 2 3" xfId="32306" xr:uid="{00000000-0005-0000-0000-000030BA0000}"/>
    <cellStyle name="s_model6_2_060309 VOC IPO Impact_SGEV 3" xfId="31086" xr:uid="{00000000-0005-0000-0000-000031BA0000}"/>
    <cellStyle name="s_model6_2_060309 VOC IPO Impact_SGNUBBV" xfId="10048" xr:uid="{00000000-0005-0000-0000-000032BA0000}"/>
    <cellStyle name="s_model6_2_060309 VOC IPO Impact_SGNUBBV 2" xfId="13284" xr:uid="{00000000-0005-0000-0000-000033BA0000}"/>
    <cellStyle name="s_model6_2_060309 VOC IPO Impact_SGNUBBV 2 2" xfId="28554" xr:uid="{00000000-0005-0000-0000-000034BA0000}"/>
    <cellStyle name="s_model6_2_060309 VOC IPO Impact_SGNUBBV 2 2 2" xfId="36732" xr:uid="{00000000-0005-0000-0000-000035BA0000}"/>
    <cellStyle name="s_model6_2_060309 VOC IPO Impact_SGNUBBV 2 3" xfId="32307" xr:uid="{00000000-0005-0000-0000-000036BA0000}"/>
    <cellStyle name="s_model6_2_060309 VOC IPO Impact_SGNUBBV 3" xfId="31087" xr:uid="{00000000-0005-0000-0000-000037BA0000}"/>
    <cellStyle name="s_model6_2_060309 VOC IPO Impact_SGSCHKL" xfId="10443" xr:uid="{00000000-0005-0000-0000-000038BA0000}"/>
    <cellStyle name="s_model6_2_060309 VOC IPO Impact_SGSCHKL 2" xfId="13285" xr:uid="{00000000-0005-0000-0000-000039BA0000}"/>
    <cellStyle name="s_model6_2_060309 VOC IPO Impact_SGSCHKL 2 2" xfId="28555" xr:uid="{00000000-0005-0000-0000-00003ABA0000}"/>
    <cellStyle name="s_model6_2_060309 VOC IPO Impact_SGSCHKL 2 2 2" xfId="36733" xr:uid="{00000000-0005-0000-0000-00003BBA0000}"/>
    <cellStyle name="s_model6_2_060309 VOC IPO Impact_SGSCHKL 2 3" xfId="32308" xr:uid="{00000000-0005-0000-0000-00003CBA0000}"/>
    <cellStyle name="s_model6_2_060309 VOC IPO Impact_SGSCHKL 3" xfId="31088" xr:uid="{00000000-0005-0000-0000-00003DBA0000}"/>
    <cellStyle name="s_model6_2_060309 VOC IPO Impact_SGVORKL" xfId="12623" xr:uid="{00000000-0005-0000-0000-00003EBA0000}"/>
    <cellStyle name="s_model6_2_060309 VOC IPO Impact_SGVORKL 2" xfId="13286" xr:uid="{00000000-0005-0000-0000-00003FBA0000}"/>
    <cellStyle name="s_model6_2_060309 VOC IPO Impact_SGVORKL 2 2" xfId="28556" xr:uid="{00000000-0005-0000-0000-000040BA0000}"/>
    <cellStyle name="s_model6_2_060309 VOC IPO Impact_SGVORKL 2 2 2" xfId="36734" xr:uid="{00000000-0005-0000-0000-000041BA0000}"/>
    <cellStyle name="s_model6_2_060309 VOC IPO Impact_SGVORKL 2 3" xfId="32309" xr:uid="{00000000-0005-0000-0000-000042BA0000}"/>
    <cellStyle name="s_model6_2_060309 VOC IPO Impact_SGVORKL 3" xfId="31089" xr:uid="{00000000-0005-0000-0000-000043BA0000}"/>
    <cellStyle name="s_model6_2_060309 VOC IPO Impact_SGWV" xfId="11263" xr:uid="{00000000-0005-0000-0000-000044BA0000}"/>
    <cellStyle name="s_model6_2_060309 VOC IPO Impact_SGWV 2" xfId="13287" xr:uid="{00000000-0005-0000-0000-000045BA0000}"/>
    <cellStyle name="s_model6_2_060309 VOC IPO Impact_SGWV 2 2" xfId="28557" xr:uid="{00000000-0005-0000-0000-000046BA0000}"/>
    <cellStyle name="s_model6_2_060309 VOC IPO Impact_SGWV 2 2 2" xfId="36735" xr:uid="{00000000-0005-0000-0000-000047BA0000}"/>
    <cellStyle name="s_model6_2_060309 VOC IPO Impact_SGWV 2 3" xfId="32310" xr:uid="{00000000-0005-0000-0000-000048BA0000}"/>
    <cellStyle name="s_model6_2_060309 VOC IPO Impact_SGWV 3" xfId="31090" xr:uid="{00000000-0005-0000-0000-000049BA0000}"/>
    <cellStyle name="s_model6_2_060309 VOC IPO Impact_SGWV_SGBEL" xfId="10049" xr:uid="{00000000-0005-0000-0000-00004ABA0000}"/>
    <cellStyle name="s_model6_2_060309 VOC IPO Impact_SGWV_SGBEL 2" xfId="13288" xr:uid="{00000000-0005-0000-0000-00004BBA0000}"/>
    <cellStyle name="s_model6_2_060309 VOC IPO Impact_SGWV_SGBEL 2 2" xfId="28558" xr:uid="{00000000-0005-0000-0000-00004CBA0000}"/>
    <cellStyle name="s_model6_2_060309 VOC IPO Impact_SGWV_SGBEL 2 2 2" xfId="36736" xr:uid="{00000000-0005-0000-0000-00004DBA0000}"/>
    <cellStyle name="s_model6_2_060309 VOC IPO Impact_SGWV_SGBEL 2 3" xfId="32311" xr:uid="{00000000-0005-0000-0000-00004EBA0000}"/>
    <cellStyle name="s_model6_2_060309 VOC IPO Impact_SGWV_SGBEL 3" xfId="31091" xr:uid="{00000000-0005-0000-0000-00004FBA0000}"/>
    <cellStyle name="s_model6_2_060309 VOC IPO Impact_SGWV_SGDLN" xfId="10050" xr:uid="{00000000-0005-0000-0000-000050BA0000}"/>
    <cellStyle name="s_model6_2_060309 VOC IPO Impact_SGWV_SGDLN 2" xfId="13289" xr:uid="{00000000-0005-0000-0000-000051BA0000}"/>
    <cellStyle name="s_model6_2_060309 VOC IPO Impact_SGWV_SGDLN 2 2" xfId="28559" xr:uid="{00000000-0005-0000-0000-000052BA0000}"/>
    <cellStyle name="s_model6_2_060309 VOC IPO Impact_SGWV_SGDLN 2 2 2" xfId="36737" xr:uid="{00000000-0005-0000-0000-000053BA0000}"/>
    <cellStyle name="s_model6_2_060309 VOC IPO Impact_SGWV_SGDLN 2 3" xfId="32312" xr:uid="{00000000-0005-0000-0000-000054BA0000}"/>
    <cellStyle name="s_model6_2_060309 VOC IPO Impact_SGWV_SGDLN 3" xfId="31092" xr:uid="{00000000-0005-0000-0000-000055BA0000}"/>
    <cellStyle name="s_model6_2_060309 VOC IPO Impact_SGWV_SGEV" xfId="10436" xr:uid="{00000000-0005-0000-0000-000056BA0000}"/>
    <cellStyle name="s_model6_2_060309 VOC IPO Impact_SGWV_SGEV 2" xfId="13290" xr:uid="{00000000-0005-0000-0000-000057BA0000}"/>
    <cellStyle name="s_model6_2_060309 VOC IPO Impact_SGWV_SGEV 2 2" xfId="28560" xr:uid="{00000000-0005-0000-0000-000058BA0000}"/>
    <cellStyle name="s_model6_2_060309 VOC IPO Impact_SGWV_SGEV 2 2 2" xfId="36738" xr:uid="{00000000-0005-0000-0000-000059BA0000}"/>
    <cellStyle name="s_model6_2_060309 VOC IPO Impact_SGWV_SGEV 2 3" xfId="32313" xr:uid="{00000000-0005-0000-0000-00005ABA0000}"/>
    <cellStyle name="s_model6_2_060309 VOC IPO Impact_SGWV_SGEV 3" xfId="31093" xr:uid="{00000000-0005-0000-0000-00005BBA0000}"/>
    <cellStyle name="s_model6_2_060309 VOC IPO Impact_SGWV_SGSCHKL" xfId="10440" xr:uid="{00000000-0005-0000-0000-00005CBA0000}"/>
    <cellStyle name="s_model6_2_060309 VOC IPO Impact_SGWV_SGSCHKL 2" xfId="13291" xr:uid="{00000000-0005-0000-0000-00005DBA0000}"/>
    <cellStyle name="s_model6_2_060309 VOC IPO Impact_SGWV_SGSCHKL 2 2" xfId="28561" xr:uid="{00000000-0005-0000-0000-00005EBA0000}"/>
    <cellStyle name="s_model6_2_060309 VOC IPO Impact_SGWV_SGSCHKL 2 2 2" xfId="36739" xr:uid="{00000000-0005-0000-0000-00005FBA0000}"/>
    <cellStyle name="s_model6_2_060309 VOC IPO Impact_SGWV_SGSCHKL 2 3" xfId="32314" xr:uid="{00000000-0005-0000-0000-000060BA0000}"/>
    <cellStyle name="s_model6_2_060309 VOC IPO Impact_SGWV_SGSCHKL 3" xfId="31094" xr:uid="{00000000-0005-0000-0000-000061BA0000}"/>
    <cellStyle name="s_model6_2_060309 VOC IPO Impact_SGWV_SGVORKL" xfId="10051" xr:uid="{00000000-0005-0000-0000-000062BA0000}"/>
    <cellStyle name="s_model6_2_060309 VOC IPO Impact_SGWV_SGVORKL 2" xfId="13292" xr:uid="{00000000-0005-0000-0000-000063BA0000}"/>
    <cellStyle name="s_model6_2_060309 VOC IPO Impact_SGWV_SGVORKL 2 2" xfId="28562" xr:uid="{00000000-0005-0000-0000-000064BA0000}"/>
    <cellStyle name="s_model6_2_060309 VOC IPO Impact_SGWV_SGVORKL 2 2 2" xfId="36740" xr:uid="{00000000-0005-0000-0000-000065BA0000}"/>
    <cellStyle name="s_model6_2_060309 VOC IPO Impact_SGWV_SGVORKL 2 3" xfId="32315" xr:uid="{00000000-0005-0000-0000-000066BA0000}"/>
    <cellStyle name="s_model6_2_060309 VOC IPO Impact_SGWV_SGVORKL 3" xfId="31095" xr:uid="{00000000-0005-0000-0000-000067BA0000}"/>
    <cellStyle name="s_model6_2_060309 VOC IPO Impact_SGWV_Tabellen_jaarrekening_final 2012 groep" xfId="10052" xr:uid="{00000000-0005-0000-0000-000068BA0000}"/>
    <cellStyle name="s_model6_2_060309 VOC IPO Impact_SGWV_Tabellen_jaarrekening_final 2012 groep 2" xfId="13293" xr:uid="{00000000-0005-0000-0000-000069BA0000}"/>
    <cellStyle name="s_model6_2_060309 VOC IPO Impact_SGWV_Tabellen_jaarrekening_final 2012 groep 2 2" xfId="28563" xr:uid="{00000000-0005-0000-0000-00006ABA0000}"/>
    <cellStyle name="s_model6_2_060309 VOC IPO Impact_SGWV_Tabellen_jaarrekening_final 2012 groep 2 2 2" xfId="36741" xr:uid="{00000000-0005-0000-0000-00006BBA0000}"/>
    <cellStyle name="s_model6_2_060309 VOC IPO Impact_SGWV_Tabellen_jaarrekening_final 2012 groep 2 3" xfId="32316" xr:uid="{00000000-0005-0000-0000-00006CBA0000}"/>
    <cellStyle name="s_model6_2_060309 VOC IPO Impact_SGWV_Tabellen_jaarrekening_final 2012 groep 3" xfId="31096" xr:uid="{00000000-0005-0000-0000-00006DBA0000}"/>
    <cellStyle name="s_model6_2_060309 VOC IPO Impact_SNS I" xfId="26868" xr:uid="{00000000-0005-0000-0000-00006EBA0000}"/>
    <cellStyle name="s_model6_2_060309 VOC IPO Impact_SNS I 2" xfId="29506" xr:uid="{00000000-0005-0000-0000-00006FBA0000}"/>
    <cellStyle name="s_model6_2_060309 VOC IPO Impact_SNS I 2 2" xfId="37684" xr:uid="{00000000-0005-0000-0000-000070BA0000}"/>
    <cellStyle name="s_model6_2_060309 VOC IPO Impact_SNS I 3" xfId="35152" xr:uid="{00000000-0005-0000-0000-000071BA0000}"/>
    <cellStyle name="s_model6_2_060309 VOC IPO Impact_Tabellen_jaarrekening_final 2012 groep" xfId="10053" xr:uid="{00000000-0005-0000-0000-000072BA0000}"/>
    <cellStyle name="s_model6_2_060309 VOC IPO Impact_Tabellen_jaarrekening_final 2012 groep 2" xfId="13294" xr:uid="{00000000-0005-0000-0000-000073BA0000}"/>
    <cellStyle name="s_model6_2_060309 VOC IPO Impact_Tabellen_jaarrekening_final 2012 groep 2 2" xfId="28564" xr:uid="{00000000-0005-0000-0000-000074BA0000}"/>
    <cellStyle name="s_model6_2_060309 VOC IPO Impact_Tabellen_jaarrekening_final 2012 groep 2 2 2" xfId="36742" xr:uid="{00000000-0005-0000-0000-000075BA0000}"/>
    <cellStyle name="s_model6_2_060309 VOC IPO Impact_Tabellen_jaarrekening_final 2012 groep 2 3" xfId="32317" xr:uid="{00000000-0005-0000-0000-000076BA0000}"/>
    <cellStyle name="s_model6_2_060309 VOC IPO Impact_Tabellen_jaarrekening_final 2012 groep 3" xfId="31097" xr:uid="{00000000-0005-0000-0000-000077BA0000}"/>
    <cellStyle name="s_model6_2_060309 VOC IPO Impact_Waardeveranderingen&amp;voorziening SNS Bank feb 2013-2 (21-3-2013)" xfId="26869" xr:uid="{00000000-0005-0000-0000-000078BA0000}"/>
    <cellStyle name="s_model6_2_060309 VOC IPO Impact_Waardeveranderingen&amp;voorziening SNS Bank feb 2013-2 (21-3-2013) 2" xfId="29507" xr:uid="{00000000-0005-0000-0000-000079BA0000}"/>
    <cellStyle name="s_model6_2_060309 VOC IPO Impact_Waardeveranderingen&amp;voorziening SNS Bank feb 2013-2 (21-3-2013) 2 2" xfId="37685" xr:uid="{00000000-0005-0000-0000-00007ABA0000}"/>
    <cellStyle name="s_model6_2_060309 VOC IPO Impact_Waardeveranderingen&amp;voorziening SNS Bank feb 2013-2 (21-3-2013) 3" xfId="35153" xr:uid="{00000000-0005-0000-0000-00007BBA0000}"/>
    <cellStyle name="s_model6_2_060309 VOC IPO Impact_Waardeveranderingen&amp;voorziening SNS Bank mei 2013 (4-7-2013)" xfId="26870" xr:uid="{00000000-0005-0000-0000-00007CBA0000}"/>
    <cellStyle name="s_model6_2_060309 VOC IPO Impact_Waardeveranderingen&amp;voorziening SNS Bank mei 2013 (4-7-2013) 2" xfId="29508" xr:uid="{00000000-0005-0000-0000-00007DBA0000}"/>
    <cellStyle name="s_model6_2_060309 VOC IPO Impact_Waardeveranderingen&amp;voorziening SNS Bank mei 2013 (4-7-2013) 2 2" xfId="37686" xr:uid="{00000000-0005-0000-0000-00007EBA0000}"/>
    <cellStyle name="s_model6_2_060309 VOC IPO Impact_Waardeveranderingen&amp;voorziening SNS Bank mei 2013 (4-7-2013) 3" xfId="35154" xr:uid="{00000000-0005-0000-0000-00007FBA0000}"/>
    <cellStyle name="s_model6_2_23" xfId="5218" xr:uid="{00000000-0005-0000-0000-000080BA0000}"/>
    <cellStyle name="s_model6_2_23 2" xfId="5783" xr:uid="{00000000-0005-0000-0000-000081BA0000}"/>
    <cellStyle name="s_model6_2_23 2 2" xfId="8487" xr:uid="{00000000-0005-0000-0000-000082BA0000}"/>
    <cellStyle name="s_model6_2_23 2 2 2" xfId="18084" xr:uid="{00000000-0005-0000-0000-000083BA0000}"/>
    <cellStyle name="s_model6_2_23 2 2 3" xfId="22921" xr:uid="{00000000-0005-0000-0000-000084BA0000}"/>
    <cellStyle name="s_model6_2_23 2 3" xfId="9508" xr:uid="{00000000-0005-0000-0000-000085BA0000}"/>
    <cellStyle name="s_model6_2_23 2 3 2" xfId="19100" xr:uid="{00000000-0005-0000-0000-000086BA0000}"/>
    <cellStyle name="s_model6_2_23 2 3 3" xfId="23933" xr:uid="{00000000-0005-0000-0000-000087BA0000}"/>
    <cellStyle name="s_model6_2_23 2 4" xfId="9989" xr:uid="{00000000-0005-0000-0000-000088BA0000}"/>
    <cellStyle name="s_model6_2_23 2 4 2" xfId="19581" xr:uid="{00000000-0005-0000-0000-000089BA0000}"/>
    <cellStyle name="s_model6_2_23 2 4 3" xfId="24414" xr:uid="{00000000-0005-0000-0000-00008ABA0000}"/>
    <cellStyle name="s_model6_2_23 2 5" xfId="15395" xr:uid="{00000000-0005-0000-0000-00008BBA0000}"/>
    <cellStyle name="s_model6_2_23 2 6" xfId="20253" xr:uid="{00000000-0005-0000-0000-00008CBA0000}"/>
    <cellStyle name="s_model6_2_23 3" xfId="8105" xr:uid="{00000000-0005-0000-0000-00008DBA0000}"/>
    <cellStyle name="s_model6_2_23 3 2" xfId="17704" xr:uid="{00000000-0005-0000-0000-00008EBA0000}"/>
    <cellStyle name="s_model6_2_23 3 3" xfId="22539" xr:uid="{00000000-0005-0000-0000-00008FBA0000}"/>
    <cellStyle name="s_model6_2_23 4" xfId="7412" xr:uid="{00000000-0005-0000-0000-000090BA0000}"/>
    <cellStyle name="s_model6_2_23 4 2" xfId="17019" xr:uid="{00000000-0005-0000-0000-000091BA0000}"/>
    <cellStyle name="s_model6_2_23 4 3" xfId="21854" xr:uid="{00000000-0005-0000-0000-000092BA0000}"/>
    <cellStyle name="s_model6_2_23 5" xfId="9695" xr:uid="{00000000-0005-0000-0000-000093BA0000}"/>
    <cellStyle name="s_model6_2_23 5 2" xfId="19287" xr:uid="{00000000-0005-0000-0000-000094BA0000}"/>
    <cellStyle name="s_model6_2_23 5 3" xfId="24120" xr:uid="{00000000-0005-0000-0000-000095BA0000}"/>
    <cellStyle name="s_model6_2_23 6" xfId="19720" xr:uid="{00000000-0005-0000-0000-000096BA0000}"/>
    <cellStyle name="s_model6_2_32" xfId="5219" xr:uid="{00000000-0005-0000-0000-000097BA0000}"/>
    <cellStyle name="s_model6_2_32 2" xfId="5784" xr:uid="{00000000-0005-0000-0000-000098BA0000}"/>
    <cellStyle name="s_model6_2_32 2 2" xfId="8488" xr:uid="{00000000-0005-0000-0000-000099BA0000}"/>
    <cellStyle name="s_model6_2_32 2 2 2" xfId="18085" xr:uid="{00000000-0005-0000-0000-00009ABA0000}"/>
    <cellStyle name="s_model6_2_32 2 2 3" xfId="22922" xr:uid="{00000000-0005-0000-0000-00009BBA0000}"/>
    <cellStyle name="s_model6_2_32 2 3" xfId="9509" xr:uid="{00000000-0005-0000-0000-00009CBA0000}"/>
    <cellStyle name="s_model6_2_32 2 3 2" xfId="19101" xr:uid="{00000000-0005-0000-0000-00009DBA0000}"/>
    <cellStyle name="s_model6_2_32 2 3 3" xfId="23934" xr:uid="{00000000-0005-0000-0000-00009EBA0000}"/>
    <cellStyle name="s_model6_2_32 2 4" xfId="9990" xr:uid="{00000000-0005-0000-0000-00009FBA0000}"/>
    <cellStyle name="s_model6_2_32 2 4 2" xfId="19582" xr:uid="{00000000-0005-0000-0000-0000A0BA0000}"/>
    <cellStyle name="s_model6_2_32 2 4 3" xfId="24415" xr:uid="{00000000-0005-0000-0000-0000A1BA0000}"/>
    <cellStyle name="s_model6_2_32 2 5" xfId="15396" xr:uid="{00000000-0005-0000-0000-0000A2BA0000}"/>
    <cellStyle name="s_model6_2_32 2 6" xfId="20254" xr:uid="{00000000-0005-0000-0000-0000A3BA0000}"/>
    <cellStyle name="s_model6_2_32 3" xfId="8106" xr:uid="{00000000-0005-0000-0000-0000A4BA0000}"/>
    <cellStyle name="s_model6_2_32 3 2" xfId="17705" xr:uid="{00000000-0005-0000-0000-0000A5BA0000}"/>
    <cellStyle name="s_model6_2_32 3 3" xfId="22540" xr:uid="{00000000-0005-0000-0000-0000A6BA0000}"/>
    <cellStyle name="s_model6_2_32 4" xfId="7413" xr:uid="{00000000-0005-0000-0000-0000A7BA0000}"/>
    <cellStyle name="s_model6_2_32 4 2" xfId="17020" xr:uid="{00000000-0005-0000-0000-0000A8BA0000}"/>
    <cellStyle name="s_model6_2_32 4 3" xfId="21855" xr:uid="{00000000-0005-0000-0000-0000A9BA0000}"/>
    <cellStyle name="s_model6_2_32 5" xfId="9696" xr:uid="{00000000-0005-0000-0000-0000AABA0000}"/>
    <cellStyle name="s_model6_2_32 5 2" xfId="19288" xr:uid="{00000000-0005-0000-0000-0000ABBA0000}"/>
    <cellStyle name="s_model6_2_32 5 3" xfId="24121" xr:uid="{00000000-0005-0000-0000-0000ACBA0000}"/>
    <cellStyle name="s_model6_2_32 6" xfId="19721" xr:uid="{00000000-0005-0000-0000-0000ADBA0000}"/>
    <cellStyle name="s_model6_2_Blad1" xfId="4533" xr:uid="{00000000-0005-0000-0000-0000AEBA0000}"/>
    <cellStyle name="s_model6_2_Blad1 2" xfId="5614" xr:uid="{00000000-0005-0000-0000-0000AFBA0000}"/>
    <cellStyle name="s_model6_2_Blad1 2 2" xfId="8352" xr:uid="{00000000-0005-0000-0000-0000B0BA0000}"/>
    <cellStyle name="s_model6_2_Blad1 2 2 2" xfId="17949" xr:uid="{00000000-0005-0000-0000-0000B1BA0000}"/>
    <cellStyle name="s_model6_2_Blad1 2 2 3" xfId="22786" xr:uid="{00000000-0005-0000-0000-0000B2BA0000}"/>
    <cellStyle name="s_model6_2_Blad1 2 3" xfId="9378" xr:uid="{00000000-0005-0000-0000-0000B3BA0000}"/>
    <cellStyle name="s_model6_2_Blad1 2 3 2" xfId="18970" xr:uid="{00000000-0005-0000-0000-0000B4BA0000}"/>
    <cellStyle name="s_model6_2_Blad1 2 3 3" xfId="23803" xr:uid="{00000000-0005-0000-0000-0000B5BA0000}"/>
    <cellStyle name="s_model6_2_Blad1 2 4" xfId="9863" xr:uid="{00000000-0005-0000-0000-0000B6BA0000}"/>
    <cellStyle name="s_model6_2_Blad1 2 4 2" xfId="19455" xr:uid="{00000000-0005-0000-0000-0000B7BA0000}"/>
    <cellStyle name="s_model6_2_Blad1 2 4 3" xfId="24288" xr:uid="{00000000-0005-0000-0000-0000B8BA0000}"/>
    <cellStyle name="s_model6_2_Blad1 2 5" xfId="15227" xr:uid="{00000000-0005-0000-0000-0000B9BA0000}"/>
    <cellStyle name="s_model6_2_Blad1 2 6" xfId="20088" xr:uid="{00000000-0005-0000-0000-0000BABA0000}"/>
    <cellStyle name="s_model6_2_Blad1 3" xfId="7847" xr:uid="{00000000-0005-0000-0000-0000BBBA0000}"/>
    <cellStyle name="s_model6_2_Blad1 3 2" xfId="17447" xr:uid="{00000000-0005-0000-0000-0000BCBA0000}"/>
    <cellStyle name="s_model6_2_Blad1 3 3" xfId="22287" xr:uid="{00000000-0005-0000-0000-0000BDBA0000}"/>
    <cellStyle name="s_model6_2_Blad1 4" xfId="7250" xr:uid="{00000000-0005-0000-0000-0000BEBA0000}"/>
    <cellStyle name="s_model6_2_Blad1 4 2" xfId="16857" xr:uid="{00000000-0005-0000-0000-0000BFBA0000}"/>
    <cellStyle name="s_model6_2_Blad1 4 3" xfId="21693" xr:uid="{00000000-0005-0000-0000-0000C0BA0000}"/>
    <cellStyle name="s_model6_2_Blad1 5" xfId="9562" xr:uid="{00000000-0005-0000-0000-0000C1BA0000}"/>
    <cellStyle name="s_model6_2_Blad1 5 2" xfId="19154" xr:uid="{00000000-0005-0000-0000-0000C2BA0000}"/>
    <cellStyle name="s_model6_2_Blad1 5 3" xfId="23987" xr:uid="{00000000-0005-0000-0000-0000C3BA0000}"/>
    <cellStyle name="s_model6_2_Blad1 6" xfId="11753" xr:uid="{00000000-0005-0000-0000-0000C4BA0000}"/>
    <cellStyle name="s_model6_2_grafiek holdingsheet" xfId="26871" xr:uid="{00000000-0005-0000-0000-0000C5BA0000}"/>
    <cellStyle name="s_model6_2_grafiek holdingsheet 2" xfId="29509" xr:uid="{00000000-0005-0000-0000-0000C6BA0000}"/>
    <cellStyle name="s_model6_2_grafiek holdingsheet 2 2" xfId="37687" xr:uid="{00000000-0005-0000-0000-0000C7BA0000}"/>
    <cellStyle name="s_model6_2_grafiek holdingsheet 3" xfId="35155" xr:uid="{00000000-0005-0000-0000-0000C8BA0000}"/>
    <cellStyle name="s_model6_2_Invoerblad" xfId="26872" xr:uid="{00000000-0005-0000-0000-0000C9BA0000}"/>
    <cellStyle name="s_model6_2_Invoerblad 2" xfId="29510" xr:uid="{00000000-0005-0000-0000-0000CABA0000}"/>
    <cellStyle name="s_model6_2_Invoerblad 2 2" xfId="37688" xr:uid="{00000000-0005-0000-0000-0000CBBA0000}"/>
    <cellStyle name="s_model6_2_Invoerblad 3" xfId="35156" xr:uid="{00000000-0005-0000-0000-0000CCBA0000}"/>
    <cellStyle name="s_model6_2_Invoerblad_1" xfId="26873" xr:uid="{00000000-0005-0000-0000-0000CDBA0000}"/>
    <cellStyle name="s_model6_2_Invoerblad_1 2" xfId="26874" xr:uid="{00000000-0005-0000-0000-0000CEBA0000}"/>
    <cellStyle name="s_model6_2_Invoerblad_1 2 2" xfId="29512" xr:uid="{00000000-0005-0000-0000-0000CFBA0000}"/>
    <cellStyle name="s_model6_2_Invoerblad_1 2 2 2" xfId="37690" xr:uid="{00000000-0005-0000-0000-0000D0BA0000}"/>
    <cellStyle name="s_model6_2_Invoerblad_1 2 3" xfId="35158" xr:uid="{00000000-0005-0000-0000-0000D1BA0000}"/>
    <cellStyle name="s_model6_2_Invoerblad_1 3" xfId="26875" xr:uid="{00000000-0005-0000-0000-0000D2BA0000}"/>
    <cellStyle name="s_model6_2_Invoerblad_1 3 2" xfId="29513" xr:uid="{00000000-0005-0000-0000-0000D3BA0000}"/>
    <cellStyle name="s_model6_2_Invoerblad_1 3 2 2" xfId="37691" xr:uid="{00000000-0005-0000-0000-0000D4BA0000}"/>
    <cellStyle name="s_model6_2_Invoerblad_1 3 3" xfId="35159" xr:uid="{00000000-0005-0000-0000-0000D5BA0000}"/>
    <cellStyle name="s_model6_2_Invoerblad_1 4" xfId="29511" xr:uid="{00000000-0005-0000-0000-0000D6BA0000}"/>
    <cellStyle name="s_model6_2_Invoerblad_1 4 2" xfId="37689" xr:uid="{00000000-0005-0000-0000-0000D7BA0000}"/>
    <cellStyle name="s_model6_2_Invoerblad_1 5" xfId="35157" xr:uid="{00000000-0005-0000-0000-0000D8BA0000}"/>
    <cellStyle name="s_model6_2_Invoerblad_1_grafiek holdingsheet" xfId="26876" xr:uid="{00000000-0005-0000-0000-0000D9BA0000}"/>
    <cellStyle name="s_model6_2_Invoerblad_1_grafiek holdingsheet 2" xfId="29514" xr:uid="{00000000-0005-0000-0000-0000DABA0000}"/>
    <cellStyle name="s_model6_2_Invoerblad_1_grafiek holdingsheet 2 2" xfId="37692" xr:uid="{00000000-0005-0000-0000-0000DBBA0000}"/>
    <cellStyle name="s_model6_2_Invoerblad_1_grafiek holdingsheet 3" xfId="35160" xr:uid="{00000000-0005-0000-0000-0000DCBA0000}"/>
    <cellStyle name="s_model6_2_Invoerblad_1_Nieuw rapportage voorstel overige producten 4-9-2013" xfId="26877" xr:uid="{00000000-0005-0000-0000-0000DDBA0000}"/>
    <cellStyle name="s_model6_2_Invoerblad_1_Nieuw rapportage voorstel overige producten 4-9-2013 2" xfId="29515" xr:uid="{00000000-0005-0000-0000-0000DEBA0000}"/>
    <cellStyle name="s_model6_2_Invoerblad_1_Nieuw rapportage voorstel overige producten 4-9-2013 2 2" xfId="37693" xr:uid="{00000000-0005-0000-0000-0000DFBA0000}"/>
    <cellStyle name="s_model6_2_Invoerblad_1_Nieuw rapportage voorstel overige producten 4-9-2013 3" xfId="35161" xr:uid="{00000000-0005-0000-0000-0000E0BA0000}"/>
    <cellStyle name="s_model6_2_Invoerblad_1_Waardeveranderingen&amp;voorziening SNS Bank feb 2013-2 (21-3-2013)" xfId="26878" xr:uid="{00000000-0005-0000-0000-0000E1BA0000}"/>
    <cellStyle name="s_model6_2_Invoerblad_1_Waardeveranderingen&amp;voorziening SNS Bank feb 2013-2 (21-3-2013) 2" xfId="29516" xr:uid="{00000000-0005-0000-0000-0000E2BA0000}"/>
    <cellStyle name="s_model6_2_Invoerblad_1_Waardeveranderingen&amp;voorziening SNS Bank feb 2013-2 (21-3-2013) 2 2" xfId="37694" xr:uid="{00000000-0005-0000-0000-0000E3BA0000}"/>
    <cellStyle name="s_model6_2_Invoerblad_1_Waardeveranderingen&amp;voorziening SNS Bank feb 2013-2 (21-3-2013) 3" xfId="35162" xr:uid="{00000000-0005-0000-0000-0000E4BA0000}"/>
    <cellStyle name="s_model6_2_Invoerblad_1_Waardeveranderingen&amp;voorziening SNS Bank mei 2013 (4-7-2013)" xfId="26879" xr:uid="{00000000-0005-0000-0000-0000E5BA0000}"/>
    <cellStyle name="s_model6_2_Invoerblad_1_Waardeveranderingen&amp;voorziening SNS Bank mei 2013 (4-7-2013) 2" xfId="29517" xr:uid="{00000000-0005-0000-0000-0000E6BA0000}"/>
    <cellStyle name="s_model6_2_Invoerblad_1_Waardeveranderingen&amp;voorziening SNS Bank mei 2013 (4-7-2013) 2 2" xfId="37695" xr:uid="{00000000-0005-0000-0000-0000E7BA0000}"/>
    <cellStyle name="s_model6_2_Invoerblad_1_Waardeveranderingen&amp;voorziening SNS Bank mei 2013 (4-7-2013) 3" xfId="35163" xr:uid="{00000000-0005-0000-0000-0000E8BA0000}"/>
    <cellStyle name="s_model6_2_PGEV" xfId="10445" xr:uid="{00000000-0005-0000-0000-0000E9BA0000}"/>
    <cellStyle name="s_model6_2_PGEV 2" xfId="10350" xr:uid="{00000000-0005-0000-0000-0000EABA0000}"/>
    <cellStyle name="s_model6_2_PGEV 2 2" xfId="28565" xr:uid="{00000000-0005-0000-0000-0000EBBA0000}"/>
    <cellStyle name="s_model6_2_PGEV 2 2 2" xfId="36743" xr:uid="{00000000-0005-0000-0000-0000ECBA0000}"/>
    <cellStyle name="s_model6_2_PGEV 2 3" xfId="32318" xr:uid="{00000000-0005-0000-0000-0000EDBA0000}"/>
    <cellStyle name="s_model6_2_PGEV 3" xfId="31098" xr:uid="{00000000-0005-0000-0000-0000EEBA0000}"/>
    <cellStyle name="s_model6_2_Rapportageblad" xfId="26880" xr:uid="{00000000-0005-0000-0000-0000EFBA0000}"/>
    <cellStyle name="s_model6_2_Rapportageblad 2" xfId="29518" xr:uid="{00000000-0005-0000-0000-0000F0BA0000}"/>
    <cellStyle name="s_model6_2_Rapportageblad 2 2" xfId="37696" xr:uid="{00000000-0005-0000-0000-0000F1BA0000}"/>
    <cellStyle name="s_model6_2_Rapportageblad 3" xfId="35164" xr:uid="{00000000-0005-0000-0000-0000F2BA0000}"/>
    <cellStyle name="s_model6_2_SGBEL" xfId="10430" xr:uid="{00000000-0005-0000-0000-0000F3BA0000}"/>
    <cellStyle name="s_model6_2_SGBEL 2" xfId="14694" xr:uid="{00000000-0005-0000-0000-0000F4BA0000}"/>
    <cellStyle name="s_model6_2_SGBEL 2 2" xfId="28566" xr:uid="{00000000-0005-0000-0000-0000F5BA0000}"/>
    <cellStyle name="s_model6_2_SGBEL 2 2 2" xfId="36744" xr:uid="{00000000-0005-0000-0000-0000F6BA0000}"/>
    <cellStyle name="s_model6_2_SGBEL 2 3" xfId="32319" xr:uid="{00000000-0005-0000-0000-0000F7BA0000}"/>
    <cellStyle name="s_model6_2_SGBEL 3" xfId="31099" xr:uid="{00000000-0005-0000-0000-0000F8BA0000}"/>
    <cellStyle name="s_model6_2_SGDLN" xfId="10054" xr:uid="{00000000-0005-0000-0000-0000F9BA0000}"/>
    <cellStyle name="s_model6_2_SGDLN 2" xfId="13295" xr:uid="{00000000-0005-0000-0000-0000FABA0000}"/>
    <cellStyle name="s_model6_2_SGDLN 2 2" xfId="28567" xr:uid="{00000000-0005-0000-0000-0000FBBA0000}"/>
    <cellStyle name="s_model6_2_SGDLN 2 2 2" xfId="36745" xr:uid="{00000000-0005-0000-0000-0000FCBA0000}"/>
    <cellStyle name="s_model6_2_SGDLN 2 3" xfId="32320" xr:uid="{00000000-0005-0000-0000-0000FDBA0000}"/>
    <cellStyle name="s_model6_2_SGDLN 3" xfId="31100" xr:uid="{00000000-0005-0000-0000-0000FEBA0000}"/>
    <cellStyle name="s_model6_2_SGEV" xfId="10061" xr:uid="{00000000-0005-0000-0000-0000FFBA0000}"/>
    <cellStyle name="s_model6_2_SGEV 2" xfId="13296" xr:uid="{00000000-0005-0000-0000-000000BB0000}"/>
    <cellStyle name="s_model6_2_SGEV 2 2" xfId="28568" xr:uid="{00000000-0005-0000-0000-000001BB0000}"/>
    <cellStyle name="s_model6_2_SGEV 2 2 2" xfId="36746" xr:uid="{00000000-0005-0000-0000-000002BB0000}"/>
    <cellStyle name="s_model6_2_SGEV 2 3" xfId="32321" xr:uid="{00000000-0005-0000-0000-000003BB0000}"/>
    <cellStyle name="s_model6_2_SGEV 3" xfId="31101" xr:uid="{00000000-0005-0000-0000-000004BB0000}"/>
    <cellStyle name="s_model6_2_SGNUBBV" xfId="10055" xr:uid="{00000000-0005-0000-0000-000005BB0000}"/>
    <cellStyle name="s_model6_2_SGNUBBV 2" xfId="13297" xr:uid="{00000000-0005-0000-0000-000006BB0000}"/>
    <cellStyle name="s_model6_2_SGNUBBV 2 2" xfId="28569" xr:uid="{00000000-0005-0000-0000-000007BB0000}"/>
    <cellStyle name="s_model6_2_SGNUBBV 2 2 2" xfId="36747" xr:uid="{00000000-0005-0000-0000-000008BB0000}"/>
    <cellStyle name="s_model6_2_SGNUBBV 2 3" xfId="32322" xr:uid="{00000000-0005-0000-0000-000009BB0000}"/>
    <cellStyle name="s_model6_2_SGNUBBV 3" xfId="31102" xr:uid="{00000000-0005-0000-0000-00000ABB0000}"/>
    <cellStyle name="s_model6_2_SGSCHKL" xfId="10056" xr:uid="{00000000-0005-0000-0000-00000BBB0000}"/>
    <cellStyle name="s_model6_2_SGSCHKL 2" xfId="13298" xr:uid="{00000000-0005-0000-0000-00000CBB0000}"/>
    <cellStyle name="s_model6_2_SGSCHKL 2 2" xfId="28570" xr:uid="{00000000-0005-0000-0000-00000DBB0000}"/>
    <cellStyle name="s_model6_2_SGSCHKL 2 2 2" xfId="36748" xr:uid="{00000000-0005-0000-0000-00000EBB0000}"/>
    <cellStyle name="s_model6_2_SGSCHKL 2 3" xfId="32323" xr:uid="{00000000-0005-0000-0000-00000FBB0000}"/>
    <cellStyle name="s_model6_2_SGSCHKL 3" xfId="31103" xr:uid="{00000000-0005-0000-0000-000010BB0000}"/>
    <cellStyle name="s_model6_2_SGVORKL" xfId="10435" xr:uid="{00000000-0005-0000-0000-000011BB0000}"/>
    <cellStyle name="s_model6_2_SGVORKL 2" xfId="13299" xr:uid="{00000000-0005-0000-0000-000012BB0000}"/>
    <cellStyle name="s_model6_2_SGVORKL 2 2" xfId="28571" xr:uid="{00000000-0005-0000-0000-000013BB0000}"/>
    <cellStyle name="s_model6_2_SGVORKL 2 2 2" xfId="36749" xr:uid="{00000000-0005-0000-0000-000014BB0000}"/>
    <cellStyle name="s_model6_2_SGVORKL 2 3" xfId="32324" xr:uid="{00000000-0005-0000-0000-000015BB0000}"/>
    <cellStyle name="s_model6_2_SGVORKL 3" xfId="31104" xr:uid="{00000000-0005-0000-0000-000016BB0000}"/>
    <cellStyle name="s_model6_2_SGWV" xfId="10439" xr:uid="{00000000-0005-0000-0000-000017BB0000}"/>
    <cellStyle name="s_model6_2_SGWV 2" xfId="13300" xr:uid="{00000000-0005-0000-0000-000018BB0000}"/>
    <cellStyle name="s_model6_2_SGWV 2 2" xfId="28572" xr:uid="{00000000-0005-0000-0000-000019BB0000}"/>
    <cellStyle name="s_model6_2_SGWV 2 2 2" xfId="36750" xr:uid="{00000000-0005-0000-0000-00001ABB0000}"/>
    <cellStyle name="s_model6_2_SGWV 2 3" xfId="32325" xr:uid="{00000000-0005-0000-0000-00001BBB0000}"/>
    <cellStyle name="s_model6_2_SGWV 3" xfId="31105" xr:uid="{00000000-0005-0000-0000-00001CBB0000}"/>
    <cellStyle name="s_model6_2_SGWV_SGBEL" xfId="10060" xr:uid="{00000000-0005-0000-0000-00001DBB0000}"/>
    <cellStyle name="s_model6_2_SGWV_SGBEL 2" xfId="14695" xr:uid="{00000000-0005-0000-0000-00001EBB0000}"/>
    <cellStyle name="s_model6_2_SGWV_SGBEL 2 2" xfId="28573" xr:uid="{00000000-0005-0000-0000-00001FBB0000}"/>
    <cellStyle name="s_model6_2_SGWV_SGBEL 2 2 2" xfId="36751" xr:uid="{00000000-0005-0000-0000-000020BB0000}"/>
    <cellStyle name="s_model6_2_SGWV_SGBEL 2 3" xfId="32326" xr:uid="{00000000-0005-0000-0000-000021BB0000}"/>
    <cellStyle name="s_model6_2_SGWV_SGBEL 3" xfId="31106" xr:uid="{00000000-0005-0000-0000-000022BB0000}"/>
    <cellStyle name="s_model6_2_SGWV_SGDLN" xfId="10057" xr:uid="{00000000-0005-0000-0000-000023BB0000}"/>
    <cellStyle name="s_model6_2_SGWV_SGDLN 2" xfId="13301" xr:uid="{00000000-0005-0000-0000-000024BB0000}"/>
    <cellStyle name="s_model6_2_SGWV_SGDLN 2 2" xfId="28574" xr:uid="{00000000-0005-0000-0000-000025BB0000}"/>
    <cellStyle name="s_model6_2_SGWV_SGDLN 2 2 2" xfId="36752" xr:uid="{00000000-0005-0000-0000-000026BB0000}"/>
    <cellStyle name="s_model6_2_SGWV_SGDLN 2 3" xfId="32327" xr:uid="{00000000-0005-0000-0000-000027BB0000}"/>
    <cellStyle name="s_model6_2_SGWV_SGDLN 3" xfId="31107" xr:uid="{00000000-0005-0000-0000-000028BB0000}"/>
    <cellStyle name="s_model6_2_SGWV_SGEV" xfId="10058" xr:uid="{00000000-0005-0000-0000-000029BB0000}"/>
    <cellStyle name="s_model6_2_SGWV_SGEV 2" xfId="13302" xr:uid="{00000000-0005-0000-0000-00002ABB0000}"/>
    <cellStyle name="s_model6_2_SGWV_SGEV 2 2" xfId="28575" xr:uid="{00000000-0005-0000-0000-00002BBB0000}"/>
    <cellStyle name="s_model6_2_SGWV_SGEV 2 2 2" xfId="36753" xr:uid="{00000000-0005-0000-0000-00002CBB0000}"/>
    <cellStyle name="s_model6_2_SGWV_SGEV 2 3" xfId="32328" xr:uid="{00000000-0005-0000-0000-00002DBB0000}"/>
    <cellStyle name="s_model6_2_SGWV_SGEV 3" xfId="31108" xr:uid="{00000000-0005-0000-0000-00002EBB0000}"/>
    <cellStyle name="s_model6_2_SGWV_SGSCHKL" xfId="10059" xr:uid="{00000000-0005-0000-0000-00002FBB0000}"/>
    <cellStyle name="s_model6_2_SGWV_SGSCHKL 2" xfId="13303" xr:uid="{00000000-0005-0000-0000-000030BB0000}"/>
    <cellStyle name="s_model6_2_SGWV_SGSCHKL 2 2" xfId="28576" xr:uid="{00000000-0005-0000-0000-000031BB0000}"/>
    <cellStyle name="s_model6_2_SGWV_SGSCHKL 2 2 2" xfId="36754" xr:uid="{00000000-0005-0000-0000-000032BB0000}"/>
    <cellStyle name="s_model6_2_SGWV_SGSCHKL 2 3" xfId="32329" xr:uid="{00000000-0005-0000-0000-000033BB0000}"/>
    <cellStyle name="s_model6_2_SGWV_SGSCHKL 3" xfId="31109" xr:uid="{00000000-0005-0000-0000-000034BB0000}"/>
    <cellStyle name="s_model6_2_SGWV_SGVORKL" xfId="10448" xr:uid="{00000000-0005-0000-0000-000035BB0000}"/>
    <cellStyle name="s_model6_2_SGWV_SGVORKL 2" xfId="13304" xr:uid="{00000000-0005-0000-0000-000036BB0000}"/>
    <cellStyle name="s_model6_2_SGWV_SGVORKL 2 2" xfId="28577" xr:uid="{00000000-0005-0000-0000-000037BB0000}"/>
    <cellStyle name="s_model6_2_SGWV_SGVORKL 2 2 2" xfId="36755" xr:uid="{00000000-0005-0000-0000-000038BB0000}"/>
    <cellStyle name="s_model6_2_SGWV_SGVORKL 2 3" xfId="32330" xr:uid="{00000000-0005-0000-0000-000039BB0000}"/>
    <cellStyle name="s_model6_2_SGWV_SGVORKL 3" xfId="31110" xr:uid="{00000000-0005-0000-0000-00003ABB0000}"/>
    <cellStyle name="s_model6_2_SGWV_Tabellen_jaarrekening_final 2012 groep" xfId="10427" xr:uid="{00000000-0005-0000-0000-00003BBB0000}"/>
    <cellStyle name="s_model6_2_SGWV_Tabellen_jaarrekening_final 2012 groep 2" xfId="13305" xr:uid="{00000000-0005-0000-0000-00003CBB0000}"/>
    <cellStyle name="s_model6_2_SGWV_Tabellen_jaarrekening_final 2012 groep 2 2" xfId="28578" xr:uid="{00000000-0005-0000-0000-00003DBB0000}"/>
    <cellStyle name="s_model6_2_SGWV_Tabellen_jaarrekening_final 2012 groep 2 2 2" xfId="36756" xr:uid="{00000000-0005-0000-0000-00003EBB0000}"/>
    <cellStyle name="s_model6_2_SGWV_Tabellen_jaarrekening_final 2012 groep 2 3" xfId="32331" xr:uid="{00000000-0005-0000-0000-00003FBB0000}"/>
    <cellStyle name="s_model6_2_SGWV_Tabellen_jaarrekening_final 2012 groep 3" xfId="31111" xr:uid="{00000000-0005-0000-0000-000040BB0000}"/>
    <cellStyle name="s_model6_2_SNS I" xfId="26881" xr:uid="{00000000-0005-0000-0000-000041BB0000}"/>
    <cellStyle name="s_model6_2_SNS I 2" xfId="29519" xr:uid="{00000000-0005-0000-0000-000042BB0000}"/>
    <cellStyle name="s_model6_2_SNS I 2 2" xfId="37697" xr:uid="{00000000-0005-0000-0000-000043BB0000}"/>
    <cellStyle name="s_model6_2_SNS I 3" xfId="35165" xr:uid="{00000000-0005-0000-0000-000044BB0000}"/>
    <cellStyle name="s_model6_2_Tabellen_jaarrekening_final 2012 groep" xfId="15451" xr:uid="{00000000-0005-0000-0000-000045BB0000}"/>
    <cellStyle name="s_model6_2_Tabellen_jaarrekening_final 2012 groep 2" xfId="13306" xr:uid="{00000000-0005-0000-0000-000046BB0000}"/>
    <cellStyle name="s_model6_2_Tabellen_jaarrekening_final 2012 groep 2 2" xfId="28579" xr:uid="{00000000-0005-0000-0000-000047BB0000}"/>
    <cellStyle name="s_model6_2_Tabellen_jaarrekening_final 2012 groep 2 2 2" xfId="36757" xr:uid="{00000000-0005-0000-0000-000048BB0000}"/>
    <cellStyle name="s_model6_2_Tabellen_jaarrekening_final 2012 groep 2 3" xfId="32332" xr:uid="{00000000-0005-0000-0000-000049BB0000}"/>
    <cellStyle name="s_model6_2_Tabellen_jaarrekening_final 2012 groep 3" xfId="31112" xr:uid="{00000000-0005-0000-0000-00004ABB0000}"/>
    <cellStyle name="s_model6_2_Waardeveranderingen&amp;voorziening SNS Bank feb 2013-2 (21-3-2013)" xfId="26882" xr:uid="{00000000-0005-0000-0000-00004BBB0000}"/>
    <cellStyle name="s_model6_2_Waardeveranderingen&amp;voorziening SNS Bank feb 2013-2 (21-3-2013) 2" xfId="29520" xr:uid="{00000000-0005-0000-0000-00004CBB0000}"/>
    <cellStyle name="s_model6_2_Waardeveranderingen&amp;voorziening SNS Bank feb 2013-2 (21-3-2013) 2 2" xfId="37698" xr:uid="{00000000-0005-0000-0000-00004DBB0000}"/>
    <cellStyle name="s_model6_2_Waardeveranderingen&amp;voorziening SNS Bank feb 2013-2 (21-3-2013) 3" xfId="35166" xr:uid="{00000000-0005-0000-0000-00004EBB0000}"/>
    <cellStyle name="s_model6_2_Waardeveranderingen&amp;voorziening SNS Bank mei 2013 (4-7-2013)" xfId="26883" xr:uid="{00000000-0005-0000-0000-00004FBB0000}"/>
    <cellStyle name="s_model6_2_Waardeveranderingen&amp;voorziening SNS Bank mei 2013 (4-7-2013) 2" xfId="29521" xr:uid="{00000000-0005-0000-0000-000050BB0000}"/>
    <cellStyle name="s_model6_2_Waardeveranderingen&amp;voorziening SNS Bank mei 2013 (4-7-2013) 2 2" xfId="37699" xr:uid="{00000000-0005-0000-0000-000051BB0000}"/>
    <cellStyle name="s_model6_2_Waardeveranderingen&amp;voorziening SNS Bank mei 2013 (4-7-2013) 3" xfId="35167" xr:uid="{00000000-0005-0000-0000-000052BB0000}"/>
    <cellStyle name="s_model6_23" xfId="5220" xr:uid="{00000000-0005-0000-0000-000053BB0000}"/>
    <cellStyle name="s_model6_23 2" xfId="5785" xr:uid="{00000000-0005-0000-0000-000054BB0000}"/>
    <cellStyle name="s_model6_23 2 2" xfId="8489" xr:uid="{00000000-0005-0000-0000-000055BB0000}"/>
    <cellStyle name="s_model6_23 2 2 2" xfId="18086" xr:uid="{00000000-0005-0000-0000-000056BB0000}"/>
    <cellStyle name="s_model6_23 2 2 3" xfId="22923" xr:uid="{00000000-0005-0000-0000-000057BB0000}"/>
    <cellStyle name="s_model6_23 2 3" xfId="9510" xr:uid="{00000000-0005-0000-0000-000058BB0000}"/>
    <cellStyle name="s_model6_23 2 3 2" xfId="19102" xr:uid="{00000000-0005-0000-0000-000059BB0000}"/>
    <cellStyle name="s_model6_23 2 3 3" xfId="23935" xr:uid="{00000000-0005-0000-0000-00005ABB0000}"/>
    <cellStyle name="s_model6_23 2 4" xfId="9991" xr:uid="{00000000-0005-0000-0000-00005BBB0000}"/>
    <cellStyle name="s_model6_23 2 4 2" xfId="19583" xr:uid="{00000000-0005-0000-0000-00005CBB0000}"/>
    <cellStyle name="s_model6_23 2 4 3" xfId="24416" xr:uid="{00000000-0005-0000-0000-00005DBB0000}"/>
    <cellStyle name="s_model6_23 2 5" xfId="15397" xr:uid="{00000000-0005-0000-0000-00005EBB0000}"/>
    <cellStyle name="s_model6_23 2 6" xfId="20255" xr:uid="{00000000-0005-0000-0000-00005FBB0000}"/>
    <cellStyle name="s_model6_23 3" xfId="8107" xr:uid="{00000000-0005-0000-0000-000060BB0000}"/>
    <cellStyle name="s_model6_23 3 2" xfId="17706" xr:uid="{00000000-0005-0000-0000-000061BB0000}"/>
    <cellStyle name="s_model6_23 3 3" xfId="22541" xr:uid="{00000000-0005-0000-0000-000062BB0000}"/>
    <cellStyle name="s_model6_23 4" xfId="7414" xr:uid="{00000000-0005-0000-0000-000063BB0000}"/>
    <cellStyle name="s_model6_23 4 2" xfId="17021" xr:uid="{00000000-0005-0000-0000-000064BB0000}"/>
    <cellStyle name="s_model6_23 4 3" xfId="21856" xr:uid="{00000000-0005-0000-0000-000065BB0000}"/>
    <cellStyle name="s_model6_23 5" xfId="9697" xr:uid="{00000000-0005-0000-0000-000066BB0000}"/>
    <cellStyle name="s_model6_23 5 2" xfId="19289" xr:uid="{00000000-0005-0000-0000-000067BB0000}"/>
    <cellStyle name="s_model6_23 5 3" xfId="24122" xr:uid="{00000000-0005-0000-0000-000068BB0000}"/>
    <cellStyle name="s_model6_23 6" xfId="19722" xr:uid="{00000000-0005-0000-0000-000069BB0000}"/>
    <cellStyle name="s_model6_32" xfId="5221" xr:uid="{00000000-0005-0000-0000-00006ABB0000}"/>
    <cellStyle name="s_model6_32 2" xfId="5786" xr:uid="{00000000-0005-0000-0000-00006BBB0000}"/>
    <cellStyle name="s_model6_32 2 2" xfId="8490" xr:uid="{00000000-0005-0000-0000-00006CBB0000}"/>
    <cellStyle name="s_model6_32 2 2 2" xfId="18087" xr:uid="{00000000-0005-0000-0000-00006DBB0000}"/>
    <cellStyle name="s_model6_32 2 2 3" xfId="22924" xr:uid="{00000000-0005-0000-0000-00006EBB0000}"/>
    <cellStyle name="s_model6_32 2 3" xfId="9511" xr:uid="{00000000-0005-0000-0000-00006FBB0000}"/>
    <cellStyle name="s_model6_32 2 3 2" xfId="19103" xr:uid="{00000000-0005-0000-0000-000070BB0000}"/>
    <cellStyle name="s_model6_32 2 3 3" xfId="23936" xr:uid="{00000000-0005-0000-0000-000071BB0000}"/>
    <cellStyle name="s_model6_32 2 4" xfId="9992" xr:uid="{00000000-0005-0000-0000-000072BB0000}"/>
    <cellStyle name="s_model6_32 2 4 2" xfId="19584" xr:uid="{00000000-0005-0000-0000-000073BB0000}"/>
    <cellStyle name="s_model6_32 2 4 3" xfId="24417" xr:uid="{00000000-0005-0000-0000-000074BB0000}"/>
    <cellStyle name="s_model6_32 2 5" xfId="15398" xr:uid="{00000000-0005-0000-0000-000075BB0000}"/>
    <cellStyle name="s_model6_32 2 6" xfId="20256" xr:uid="{00000000-0005-0000-0000-000076BB0000}"/>
    <cellStyle name="s_model6_32 3" xfId="8108" xr:uid="{00000000-0005-0000-0000-000077BB0000}"/>
    <cellStyle name="s_model6_32 3 2" xfId="17707" xr:uid="{00000000-0005-0000-0000-000078BB0000}"/>
    <cellStyle name="s_model6_32 3 3" xfId="22542" xr:uid="{00000000-0005-0000-0000-000079BB0000}"/>
    <cellStyle name="s_model6_32 4" xfId="7415" xr:uid="{00000000-0005-0000-0000-00007ABB0000}"/>
    <cellStyle name="s_model6_32 4 2" xfId="17022" xr:uid="{00000000-0005-0000-0000-00007BBB0000}"/>
    <cellStyle name="s_model6_32 4 3" xfId="21857" xr:uid="{00000000-0005-0000-0000-00007CBB0000}"/>
    <cellStyle name="s_model6_32 5" xfId="9698" xr:uid="{00000000-0005-0000-0000-00007DBB0000}"/>
    <cellStyle name="s_model6_32 5 2" xfId="19290" xr:uid="{00000000-0005-0000-0000-00007EBB0000}"/>
    <cellStyle name="s_model6_32 5 3" xfId="24123" xr:uid="{00000000-0005-0000-0000-00007FBB0000}"/>
    <cellStyle name="s_model6_32 6" xfId="19723" xr:uid="{00000000-0005-0000-0000-000080BB0000}"/>
    <cellStyle name="s_model6_Blad1" xfId="4534" xr:uid="{00000000-0005-0000-0000-000081BB0000}"/>
    <cellStyle name="s_model6_Blad1 2" xfId="5615" xr:uid="{00000000-0005-0000-0000-000082BB0000}"/>
    <cellStyle name="s_model6_Blad1 2 2" xfId="8353" xr:uid="{00000000-0005-0000-0000-000083BB0000}"/>
    <cellStyle name="s_model6_Blad1 2 2 2" xfId="17950" xr:uid="{00000000-0005-0000-0000-000084BB0000}"/>
    <cellStyle name="s_model6_Blad1 2 2 3" xfId="22787" xr:uid="{00000000-0005-0000-0000-000085BB0000}"/>
    <cellStyle name="s_model6_Blad1 2 3" xfId="9379" xr:uid="{00000000-0005-0000-0000-000086BB0000}"/>
    <cellStyle name="s_model6_Blad1 2 3 2" xfId="18971" xr:uid="{00000000-0005-0000-0000-000087BB0000}"/>
    <cellStyle name="s_model6_Blad1 2 3 3" xfId="23804" xr:uid="{00000000-0005-0000-0000-000088BB0000}"/>
    <cellStyle name="s_model6_Blad1 2 4" xfId="9864" xr:uid="{00000000-0005-0000-0000-000089BB0000}"/>
    <cellStyle name="s_model6_Blad1 2 4 2" xfId="19456" xr:uid="{00000000-0005-0000-0000-00008ABB0000}"/>
    <cellStyle name="s_model6_Blad1 2 4 3" xfId="24289" xr:uid="{00000000-0005-0000-0000-00008BBB0000}"/>
    <cellStyle name="s_model6_Blad1 2 5" xfId="15228" xr:uid="{00000000-0005-0000-0000-00008CBB0000}"/>
    <cellStyle name="s_model6_Blad1 2 6" xfId="20089" xr:uid="{00000000-0005-0000-0000-00008DBB0000}"/>
    <cellStyle name="s_model6_Blad1 3" xfId="7848" xr:uid="{00000000-0005-0000-0000-00008EBB0000}"/>
    <cellStyle name="s_model6_Blad1 3 2" xfId="17448" xr:uid="{00000000-0005-0000-0000-00008FBB0000}"/>
    <cellStyle name="s_model6_Blad1 3 3" xfId="22288" xr:uid="{00000000-0005-0000-0000-000090BB0000}"/>
    <cellStyle name="s_model6_Blad1 4" xfId="5928" xr:uid="{00000000-0005-0000-0000-000091BB0000}"/>
    <cellStyle name="s_model6_Blad1 4 2" xfId="15540" xr:uid="{00000000-0005-0000-0000-000092BB0000}"/>
    <cellStyle name="s_model6_Blad1 4 3" xfId="20394" xr:uid="{00000000-0005-0000-0000-000093BB0000}"/>
    <cellStyle name="s_model6_Blad1 5" xfId="9563" xr:uid="{00000000-0005-0000-0000-000094BB0000}"/>
    <cellStyle name="s_model6_Blad1 5 2" xfId="19155" xr:uid="{00000000-0005-0000-0000-000095BB0000}"/>
    <cellStyle name="s_model6_Blad1 5 3" xfId="23988" xr:uid="{00000000-0005-0000-0000-000096BB0000}"/>
    <cellStyle name="s_model6_Blad1 6" xfId="11752" xr:uid="{00000000-0005-0000-0000-000097BB0000}"/>
    <cellStyle name="s_model6_grafiek holdingsheet" xfId="26884" xr:uid="{00000000-0005-0000-0000-000098BB0000}"/>
    <cellStyle name="s_model6_grafiek holdingsheet 2" xfId="29522" xr:uid="{00000000-0005-0000-0000-000099BB0000}"/>
    <cellStyle name="s_model6_grafiek holdingsheet 2 2" xfId="37700" xr:uid="{00000000-0005-0000-0000-00009ABB0000}"/>
    <cellStyle name="s_model6_grafiek holdingsheet 3" xfId="35168" xr:uid="{00000000-0005-0000-0000-00009BBB0000}"/>
    <cellStyle name="s_model6_Invoerblad" xfId="26885" xr:uid="{00000000-0005-0000-0000-00009CBB0000}"/>
    <cellStyle name="s_model6_Invoerblad 2" xfId="29523" xr:uid="{00000000-0005-0000-0000-00009DBB0000}"/>
    <cellStyle name="s_model6_Invoerblad 2 2" xfId="37701" xr:uid="{00000000-0005-0000-0000-00009EBB0000}"/>
    <cellStyle name="s_model6_Invoerblad 3" xfId="35169" xr:uid="{00000000-0005-0000-0000-00009FBB0000}"/>
    <cellStyle name="s_model6_Invoerblad_1" xfId="26886" xr:uid="{00000000-0005-0000-0000-0000A0BB0000}"/>
    <cellStyle name="s_model6_Invoerblad_1 2" xfId="26887" xr:uid="{00000000-0005-0000-0000-0000A1BB0000}"/>
    <cellStyle name="s_model6_Invoerblad_1 2 2" xfId="29525" xr:uid="{00000000-0005-0000-0000-0000A2BB0000}"/>
    <cellStyle name="s_model6_Invoerblad_1 2 2 2" xfId="37703" xr:uid="{00000000-0005-0000-0000-0000A3BB0000}"/>
    <cellStyle name="s_model6_Invoerblad_1 2 3" xfId="35171" xr:uid="{00000000-0005-0000-0000-0000A4BB0000}"/>
    <cellStyle name="s_model6_Invoerblad_1 3" xfId="26888" xr:uid="{00000000-0005-0000-0000-0000A5BB0000}"/>
    <cellStyle name="s_model6_Invoerblad_1 3 2" xfId="29526" xr:uid="{00000000-0005-0000-0000-0000A6BB0000}"/>
    <cellStyle name="s_model6_Invoerblad_1 3 2 2" xfId="37704" xr:uid="{00000000-0005-0000-0000-0000A7BB0000}"/>
    <cellStyle name="s_model6_Invoerblad_1 3 3" xfId="35172" xr:uid="{00000000-0005-0000-0000-0000A8BB0000}"/>
    <cellStyle name="s_model6_Invoerblad_1 4" xfId="29524" xr:uid="{00000000-0005-0000-0000-0000A9BB0000}"/>
    <cellStyle name="s_model6_Invoerblad_1 4 2" xfId="37702" xr:uid="{00000000-0005-0000-0000-0000AABB0000}"/>
    <cellStyle name="s_model6_Invoerblad_1 5" xfId="35170" xr:uid="{00000000-0005-0000-0000-0000ABBB0000}"/>
    <cellStyle name="s_model6_Invoerblad_1_grafiek holdingsheet" xfId="26889" xr:uid="{00000000-0005-0000-0000-0000ACBB0000}"/>
    <cellStyle name="s_model6_Invoerblad_1_grafiek holdingsheet 2" xfId="29527" xr:uid="{00000000-0005-0000-0000-0000ADBB0000}"/>
    <cellStyle name="s_model6_Invoerblad_1_grafiek holdingsheet 2 2" xfId="37705" xr:uid="{00000000-0005-0000-0000-0000AEBB0000}"/>
    <cellStyle name="s_model6_Invoerblad_1_grafiek holdingsheet 3" xfId="35173" xr:uid="{00000000-0005-0000-0000-0000AFBB0000}"/>
    <cellStyle name="s_model6_Invoerblad_1_Nieuw rapportage voorstel overige producten 4-9-2013" xfId="26890" xr:uid="{00000000-0005-0000-0000-0000B0BB0000}"/>
    <cellStyle name="s_model6_Invoerblad_1_Nieuw rapportage voorstel overige producten 4-9-2013 2" xfId="29528" xr:uid="{00000000-0005-0000-0000-0000B1BB0000}"/>
    <cellStyle name="s_model6_Invoerblad_1_Nieuw rapportage voorstel overige producten 4-9-2013 2 2" xfId="37706" xr:uid="{00000000-0005-0000-0000-0000B2BB0000}"/>
    <cellStyle name="s_model6_Invoerblad_1_Nieuw rapportage voorstel overige producten 4-9-2013 3" xfId="35174" xr:uid="{00000000-0005-0000-0000-0000B3BB0000}"/>
    <cellStyle name="s_model6_Invoerblad_1_Waardeveranderingen&amp;voorziening SNS Bank feb 2013-2 (21-3-2013)" xfId="26891" xr:uid="{00000000-0005-0000-0000-0000B4BB0000}"/>
    <cellStyle name="s_model6_Invoerblad_1_Waardeveranderingen&amp;voorziening SNS Bank feb 2013-2 (21-3-2013) 2" xfId="29529" xr:uid="{00000000-0005-0000-0000-0000B5BB0000}"/>
    <cellStyle name="s_model6_Invoerblad_1_Waardeveranderingen&amp;voorziening SNS Bank feb 2013-2 (21-3-2013) 2 2" xfId="37707" xr:uid="{00000000-0005-0000-0000-0000B6BB0000}"/>
    <cellStyle name="s_model6_Invoerblad_1_Waardeveranderingen&amp;voorziening SNS Bank feb 2013-2 (21-3-2013) 3" xfId="35175" xr:uid="{00000000-0005-0000-0000-0000B7BB0000}"/>
    <cellStyle name="s_model6_Invoerblad_1_Waardeveranderingen&amp;voorziening SNS Bank mei 2013 (4-7-2013)" xfId="26892" xr:uid="{00000000-0005-0000-0000-0000B8BB0000}"/>
    <cellStyle name="s_model6_Invoerblad_1_Waardeveranderingen&amp;voorziening SNS Bank mei 2013 (4-7-2013) 2" xfId="29530" xr:uid="{00000000-0005-0000-0000-0000B9BB0000}"/>
    <cellStyle name="s_model6_Invoerblad_1_Waardeveranderingen&amp;voorziening SNS Bank mei 2013 (4-7-2013) 2 2" xfId="37708" xr:uid="{00000000-0005-0000-0000-0000BABB0000}"/>
    <cellStyle name="s_model6_Invoerblad_1_Waardeveranderingen&amp;voorziening SNS Bank mei 2013 (4-7-2013) 3" xfId="35176" xr:uid="{00000000-0005-0000-0000-0000BBBB0000}"/>
    <cellStyle name="s_model6_PGEV" xfId="15523" xr:uid="{00000000-0005-0000-0000-0000BCBB0000}"/>
    <cellStyle name="s_model6_PGEV 2" xfId="13307" xr:uid="{00000000-0005-0000-0000-0000BDBB0000}"/>
    <cellStyle name="s_model6_PGEV 2 2" xfId="28580" xr:uid="{00000000-0005-0000-0000-0000BEBB0000}"/>
    <cellStyle name="s_model6_PGEV 2 2 2" xfId="36758" xr:uid="{00000000-0005-0000-0000-0000BFBB0000}"/>
    <cellStyle name="s_model6_PGEV 2 3" xfId="32333" xr:uid="{00000000-0005-0000-0000-0000C0BB0000}"/>
    <cellStyle name="s_model6_PGEV 3" xfId="31113" xr:uid="{00000000-0005-0000-0000-0000C1BB0000}"/>
    <cellStyle name="s_model6_Rapportageblad" xfId="26893" xr:uid="{00000000-0005-0000-0000-0000C2BB0000}"/>
    <cellStyle name="s_model6_Rapportageblad 2" xfId="29531" xr:uid="{00000000-0005-0000-0000-0000C3BB0000}"/>
    <cellStyle name="s_model6_Rapportageblad 2 2" xfId="37709" xr:uid="{00000000-0005-0000-0000-0000C4BB0000}"/>
    <cellStyle name="s_model6_Rapportageblad 3" xfId="35177" xr:uid="{00000000-0005-0000-0000-0000C5BB0000}"/>
    <cellStyle name="s_model6_SGBEL" xfId="10063" xr:uid="{00000000-0005-0000-0000-0000C6BB0000}"/>
    <cellStyle name="s_model6_SGBEL 2" xfId="13308" xr:uid="{00000000-0005-0000-0000-0000C7BB0000}"/>
    <cellStyle name="s_model6_SGBEL 2 2" xfId="28581" xr:uid="{00000000-0005-0000-0000-0000C8BB0000}"/>
    <cellStyle name="s_model6_SGBEL 2 2 2" xfId="36759" xr:uid="{00000000-0005-0000-0000-0000C9BB0000}"/>
    <cellStyle name="s_model6_SGBEL 2 3" xfId="32334" xr:uid="{00000000-0005-0000-0000-0000CABB0000}"/>
    <cellStyle name="s_model6_SGBEL 3" xfId="31114" xr:uid="{00000000-0005-0000-0000-0000CBBB0000}"/>
    <cellStyle name="s_model6_SGDLN" xfId="10062" xr:uid="{00000000-0005-0000-0000-0000CCBB0000}"/>
    <cellStyle name="s_model6_SGDLN 2" xfId="13309" xr:uid="{00000000-0005-0000-0000-0000CDBB0000}"/>
    <cellStyle name="s_model6_SGDLN 2 2" xfId="28582" xr:uid="{00000000-0005-0000-0000-0000CEBB0000}"/>
    <cellStyle name="s_model6_SGDLN 2 2 2" xfId="36760" xr:uid="{00000000-0005-0000-0000-0000CFBB0000}"/>
    <cellStyle name="s_model6_SGDLN 2 3" xfId="32335" xr:uid="{00000000-0005-0000-0000-0000D0BB0000}"/>
    <cellStyle name="s_model6_SGDLN 3" xfId="31115" xr:uid="{00000000-0005-0000-0000-0000D1BB0000}"/>
    <cellStyle name="s_model6_SGEV" xfId="10450" xr:uid="{00000000-0005-0000-0000-0000D2BB0000}"/>
    <cellStyle name="s_model6_SGEV 2" xfId="13310" xr:uid="{00000000-0005-0000-0000-0000D3BB0000}"/>
    <cellStyle name="s_model6_SGEV 2 2" xfId="28583" xr:uid="{00000000-0005-0000-0000-0000D4BB0000}"/>
    <cellStyle name="s_model6_SGEV 2 2 2" xfId="36761" xr:uid="{00000000-0005-0000-0000-0000D5BB0000}"/>
    <cellStyle name="s_model6_SGEV 2 3" xfId="32336" xr:uid="{00000000-0005-0000-0000-0000D6BB0000}"/>
    <cellStyle name="s_model6_SGEV 3" xfId="31116" xr:uid="{00000000-0005-0000-0000-0000D7BB0000}"/>
    <cellStyle name="s_model6_SGNUBBV" xfId="10449" xr:uid="{00000000-0005-0000-0000-0000D8BB0000}"/>
    <cellStyle name="s_model6_SGNUBBV 2" xfId="13311" xr:uid="{00000000-0005-0000-0000-0000D9BB0000}"/>
    <cellStyle name="s_model6_SGNUBBV 2 2" xfId="28584" xr:uid="{00000000-0005-0000-0000-0000DABB0000}"/>
    <cellStyle name="s_model6_SGNUBBV 2 2 2" xfId="36762" xr:uid="{00000000-0005-0000-0000-0000DBBB0000}"/>
    <cellStyle name="s_model6_SGNUBBV 2 3" xfId="32337" xr:uid="{00000000-0005-0000-0000-0000DCBB0000}"/>
    <cellStyle name="s_model6_SGNUBBV 3" xfId="31117" xr:uid="{00000000-0005-0000-0000-0000DDBB0000}"/>
    <cellStyle name="s_model6_SGSCHKL" xfId="14525" xr:uid="{00000000-0005-0000-0000-0000DEBB0000}"/>
    <cellStyle name="s_model6_SGSCHKL 2" xfId="13312" xr:uid="{00000000-0005-0000-0000-0000DFBB0000}"/>
    <cellStyle name="s_model6_SGSCHKL 2 2" xfId="28585" xr:uid="{00000000-0005-0000-0000-0000E0BB0000}"/>
    <cellStyle name="s_model6_SGSCHKL 2 2 2" xfId="36763" xr:uid="{00000000-0005-0000-0000-0000E1BB0000}"/>
    <cellStyle name="s_model6_SGSCHKL 2 3" xfId="32338" xr:uid="{00000000-0005-0000-0000-0000E2BB0000}"/>
    <cellStyle name="s_model6_SGSCHKL 3" xfId="31118" xr:uid="{00000000-0005-0000-0000-0000E3BB0000}"/>
    <cellStyle name="s_model6_SGVORKL" xfId="10064" xr:uid="{00000000-0005-0000-0000-0000E4BB0000}"/>
    <cellStyle name="s_model6_SGVORKL 2" xfId="13313" xr:uid="{00000000-0005-0000-0000-0000E5BB0000}"/>
    <cellStyle name="s_model6_SGVORKL 2 2" xfId="28586" xr:uid="{00000000-0005-0000-0000-0000E6BB0000}"/>
    <cellStyle name="s_model6_SGVORKL 2 2 2" xfId="36764" xr:uid="{00000000-0005-0000-0000-0000E7BB0000}"/>
    <cellStyle name="s_model6_SGVORKL 2 3" xfId="32339" xr:uid="{00000000-0005-0000-0000-0000E8BB0000}"/>
    <cellStyle name="s_model6_SGVORKL 3" xfId="31119" xr:uid="{00000000-0005-0000-0000-0000E9BB0000}"/>
    <cellStyle name="s_model6_SGWV" xfId="10065" xr:uid="{00000000-0005-0000-0000-0000EABB0000}"/>
    <cellStyle name="s_model6_SGWV 2" xfId="13314" xr:uid="{00000000-0005-0000-0000-0000EBBB0000}"/>
    <cellStyle name="s_model6_SGWV 2 2" xfId="28587" xr:uid="{00000000-0005-0000-0000-0000ECBB0000}"/>
    <cellStyle name="s_model6_SGWV 2 2 2" xfId="36765" xr:uid="{00000000-0005-0000-0000-0000EDBB0000}"/>
    <cellStyle name="s_model6_SGWV 2 3" xfId="32340" xr:uid="{00000000-0005-0000-0000-0000EEBB0000}"/>
    <cellStyle name="s_model6_SGWV 3" xfId="31120" xr:uid="{00000000-0005-0000-0000-0000EFBB0000}"/>
    <cellStyle name="s_model6_SGWV_SGBEL" xfId="10453" xr:uid="{00000000-0005-0000-0000-0000F0BB0000}"/>
    <cellStyle name="s_model6_SGWV_SGBEL 2" xfId="13315" xr:uid="{00000000-0005-0000-0000-0000F1BB0000}"/>
    <cellStyle name="s_model6_SGWV_SGBEL 2 2" xfId="28588" xr:uid="{00000000-0005-0000-0000-0000F2BB0000}"/>
    <cellStyle name="s_model6_SGWV_SGBEL 2 2 2" xfId="36766" xr:uid="{00000000-0005-0000-0000-0000F3BB0000}"/>
    <cellStyle name="s_model6_SGWV_SGBEL 2 3" xfId="32341" xr:uid="{00000000-0005-0000-0000-0000F4BB0000}"/>
    <cellStyle name="s_model6_SGWV_SGBEL 3" xfId="31121" xr:uid="{00000000-0005-0000-0000-0000F5BB0000}"/>
    <cellStyle name="s_model6_SGWV_SGDLN" xfId="10452" xr:uid="{00000000-0005-0000-0000-0000F6BB0000}"/>
    <cellStyle name="s_model6_SGWV_SGDLN 2" xfId="13316" xr:uid="{00000000-0005-0000-0000-0000F7BB0000}"/>
    <cellStyle name="s_model6_SGWV_SGDLN 2 2" xfId="28589" xr:uid="{00000000-0005-0000-0000-0000F8BB0000}"/>
    <cellStyle name="s_model6_SGWV_SGDLN 2 2 2" xfId="36767" xr:uid="{00000000-0005-0000-0000-0000F9BB0000}"/>
    <cellStyle name="s_model6_SGWV_SGDLN 2 3" xfId="32342" xr:uid="{00000000-0005-0000-0000-0000FABB0000}"/>
    <cellStyle name="s_model6_SGWV_SGDLN 3" xfId="31122" xr:uid="{00000000-0005-0000-0000-0000FBBB0000}"/>
    <cellStyle name="s_model6_SGWV_SGEV" xfId="10066" xr:uid="{00000000-0005-0000-0000-0000FCBB0000}"/>
    <cellStyle name="s_model6_SGWV_SGEV 2" xfId="74" xr:uid="{00000000-0005-0000-0000-0000FDBB0000}"/>
    <cellStyle name="s_model6_SGWV_SGEV 2 2" xfId="28590" xr:uid="{00000000-0005-0000-0000-0000FEBB0000}"/>
    <cellStyle name="s_model6_SGWV_SGEV 2 2 2" xfId="36768" xr:uid="{00000000-0005-0000-0000-0000FFBB0000}"/>
    <cellStyle name="s_model6_SGWV_SGEV 2 3" xfId="32343" xr:uid="{00000000-0005-0000-0000-000000BC0000}"/>
    <cellStyle name="s_model6_SGWV_SGEV 3" xfId="31123" xr:uid="{00000000-0005-0000-0000-000001BC0000}"/>
    <cellStyle name="s_model6_SGWV_SGSCHKL" xfId="100" xr:uid="{00000000-0005-0000-0000-000002BC0000}"/>
    <cellStyle name="s_model6_SGWV_SGSCHKL 2" xfId="13319" xr:uid="{00000000-0005-0000-0000-000003BC0000}"/>
    <cellStyle name="s_model6_SGWV_SGSCHKL 2 2" xfId="28591" xr:uid="{00000000-0005-0000-0000-000004BC0000}"/>
    <cellStyle name="s_model6_SGWV_SGSCHKL 2 2 2" xfId="36769" xr:uid="{00000000-0005-0000-0000-000005BC0000}"/>
    <cellStyle name="s_model6_SGWV_SGSCHKL 2 3" xfId="32344" xr:uid="{00000000-0005-0000-0000-000006BC0000}"/>
    <cellStyle name="s_model6_SGWV_SGSCHKL 3" xfId="31124" xr:uid="{00000000-0005-0000-0000-000007BC0000}"/>
    <cellStyle name="s_model6_SGWV_SGVORKL" xfId="12626" xr:uid="{00000000-0005-0000-0000-000008BC0000}"/>
    <cellStyle name="s_model6_SGWV_SGVORKL 2" xfId="13320" xr:uid="{00000000-0005-0000-0000-000009BC0000}"/>
    <cellStyle name="s_model6_SGWV_SGVORKL 2 2" xfId="28592" xr:uid="{00000000-0005-0000-0000-00000ABC0000}"/>
    <cellStyle name="s_model6_SGWV_SGVORKL 2 2 2" xfId="36770" xr:uid="{00000000-0005-0000-0000-00000BBC0000}"/>
    <cellStyle name="s_model6_SGWV_SGVORKL 2 3" xfId="32345" xr:uid="{00000000-0005-0000-0000-00000CBC0000}"/>
    <cellStyle name="s_model6_SGWV_SGVORKL 3" xfId="31125" xr:uid="{00000000-0005-0000-0000-00000DBC0000}"/>
    <cellStyle name="s_model6_SGWV_Tabellen_jaarrekening_final 2012 groep" xfId="12627" xr:uid="{00000000-0005-0000-0000-00000EBC0000}"/>
    <cellStyle name="s_model6_SGWV_Tabellen_jaarrekening_final 2012 groep 2" xfId="13321" xr:uid="{00000000-0005-0000-0000-00000FBC0000}"/>
    <cellStyle name="s_model6_SGWV_Tabellen_jaarrekening_final 2012 groep 2 2" xfId="28593" xr:uid="{00000000-0005-0000-0000-000010BC0000}"/>
    <cellStyle name="s_model6_SGWV_Tabellen_jaarrekening_final 2012 groep 2 2 2" xfId="36771" xr:uid="{00000000-0005-0000-0000-000011BC0000}"/>
    <cellStyle name="s_model6_SGWV_Tabellen_jaarrekening_final 2012 groep 2 3" xfId="32346" xr:uid="{00000000-0005-0000-0000-000012BC0000}"/>
    <cellStyle name="s_model6_SGWV_Tabellen_jaarrekening_final 2012 groep 3" xfId="31126" xr:uid="{00000000-0005-0000-0000-000013BC0000}"/>
    <cellStyle name="s_model6_SNS I" xfId="26894" xr:uid="{00000000-0005-0000-0000-000014BC0000}"/>
    <cellStyle name="s_model6_SNS I 2" xfId="29532" xr:uid="{00000000-0005-0000-0000-000015BC0000}"/>
    <cellStyle name="s_model6_SNS I 2 2" xfId="37710" xr:uid="{00000000-0005-0000-0000-000016BC0000}"/>
    <cellStyle name="s_model6_SNS I 3" xfId="35178" xr:uid="{00000000-0005-0000-0000-000017BC0000}"/>
    <cellStyle name="s_model6_Tabellen_jaarrekening_final 2012 groep" xfId="12628" xr:uid="{00000000-0005-0000-0000-000018BC0000}"/>
    <cellStyle name="s_model6_Tabellen_jaarrekening_final 2012 groep 2" xfId="13322" xr:uid="{00000000-0005-0000-0000-000019BC0000}"/>
    <cellStyle name="s_model6_Tabellen_jaarrekening_final 2012 groep 2 2" xfId="28594" xr:uid="{00000000-0005-0000-0000-00001ABC0000}"/>
    <cellStyle name="s_model6_Tabellen_jaarrekening_final 2012 groep 2 2 2" xfId="36772" xr:uid="{00000000-0005-0000-0000-00001BBC0000}"/>
    <cellStyle name="s_model6_Tabellen_jaarrekening_final 2012 groep 2 3" xfId="32347" xr:uid="{00000000-0005-0000-0000-00001CBC0000}"/>
    <cellStyle name="s_model6_Tabellen_jaarrekening_final 2012 groep 3" xfId="31127" xr:uid="{00000000-0005-0000-0000-00001DBC0000}"/>
    <cellStyle name="s_model6_Waardeveranderingen&amp;voorziening SNS Bank feb 2013-2 (21-3-2013)" xfId="26895" xr:uid="{00000000-0005-0000-0000-00001EBC0000}"/>
    <cellStyle name="s_model6_Waardeveranderingen&amp;voorziening SNS Bank feb 2013-2 (21-3-2013) 2" xfId="29533" xr:uid="{00000000-0005-0000-0000-00001FBC0000}"/>
    <cellStyle name="s_model6_Waardeveranderingen&amp;voorziening SNS Bank feb 2013-2 (21-3-2013) 2 2" xfId="37711" xr:uid="{00000000-0005-0000-0000-000020BC0000}"/>
    <cellStyle name="s_model6_Waardeveranderingen&amp;voorziening SNS Bank feb 2013-2 (21-3-2013) 3" xfId="35179" xr:uid="{00000000-0005-0000-0000-000021BC0000}"/>
    <cellStyle name="s_model6_Waardeveranderingen&amp;voorziening SNS Bank mei 2013 (4-7-2013)" xfId="26896" xr:uid="{00000000-0005-0000-0000-000022BC0000}"/>
    <cellStyle name="s_model6_Waardeveranderingen&amp;voorziening SNS Bank mei 2013 (4-7-2013) 2" xfId="29534" xr:uid="{00000000-0005-0000-0000-000023BC0000}"/>
    <cellStyle name="s_model6_Waardeveranderingen&amp;voorziening SNS Bank mei 2013 (4-7-2013) 2 2" xfId="37712" xr:uid="{00000000-0005-0000-0000-000024BC0000}"/>
    <cellStyle name="s_model6_Waardeveranderingen&amp;voorziening SNS Bank mei 2013 (4-7-2013) 3" xfId="35180" xr:uid="{00000000-0005-0000-0000-000025BC0000}"/>
    <cellStyle name="s_PGEV" xfId="12629" xr:uid="{00000000-0005-0000-0000-000026BC0000}"/>
    <cellStyle name="s_Rapportageblad" xfId="26897" xr:uid="{00000000-0005-0000-0000-000027BC0000}"/>
    <cellStyle name="s_saft_1" xfId="4535" xr:uid="{00000000-0005-0000-0000-000028BC0000}"/>
    <cellStyle name="s_saft_1 2" xfId="5616" xr:uid="{00000000-0005-0000-0000-000029BC0000}"/>
    <cellStyle name="s_saft_1 2 2" xfId="8354" xr:uid="{00000000-0005-0000-0000-00002ABC0000}"/>
    <cellStyle name="s_saft_1 2 2 2" xfId="17951" xr:uid="{00000000-0005-0000-0000-00002BBC0000}"/>
    <cellStyle name="s_saft_1 2 2 3" xfId="22788" xr:uid="{00000000-0005-0000-0000-00002CBC0000}"/>
    <cellStyle name="s_saft_1 2 3" xfId="9380" xr:uid="{00000000-0005-0000-0000-00002DBC0000}"/>
    <cellStyle name="s_saft_1 2 3 2" xfId="18972" xr:uid="{00000000-0005-0000-0000-00002EBC0000}"/>
    <cellStyle name="s_saft_1 2 3 3" xfId="23805" xr:uid="{00000000-0005-0000-0000-00002FBC0000}"/>
    <cellStyle name="s_saft_1 2 4" xfId="9865" xr:uid="{00000000-0005-0000-0000-000030BC0000}"/>
    <cellStyle name="s_saft_1 2 4 2" xfId="19457" xr:uid="{00000000-0005-0000-0000-000031BC0000}"/>
    <cellStyle name="s_saft_1 2 4 3" xfId="24290" xr:uid="{00000000-0005-0000-0000-000032BC0000}"/>
    <cellStyle name="s_saft_1 2 5" xfId="15229" xr:uid="{00000000-0005-0000-0000-000033BC0000}"/>
    <cellStyle name="s_saft_1 2 6" xfId="20090" xr:uid="{00000000-0005-0000-0000-000034BC0000}"/>
    <cellStyle name="s_saft_1 3" xfId="7849" xr:uid="{00000000-0005-0000-0000-000035BC0000}"/>
    <cellStyle name="s_saft_1 3 2" xfId="17449" xr:uid="{00000000-0005-0000-0000-000036BC0000}"/>
    <cellStyle name="s_saft_1 3 2 2" xfId="29535" xr:uid="{00000000-0005-0000-0000-000037BC0000}"/>
    <cellStyle name="s_saft_1 3 3" xfId="22289" xr:uid="{00000000-0005-0000-0000-000038BC0000}"/>
    <cellStyle name="s_saft_1 4" xfId="7252" xr:uid="{00000000-0005-0000-0000-000039BC0000}"/>
    <cellStyle name="s_saft_1 4 2" xfId="16859" xr:uid="{00000000-0005-0000-0000-00003ABC0000}"/>
    <cellStyle name="s_saft_1 4 3" xfId="21695" xr:uid="{00000000-0005-0000-0000-00003BBC0000}"/>
    <cellStyle name="s_saft_1 5" xfId="9564" xr:uid="{00000000-0005-0000-0000-00003CBC0000}"/>
    <cellStyle name="s_saft_1 5 2" xfId="19156" xr:uid="{00000000-0005-0000-0000-00003DBC0000}"/>
    <cellStyle name="s_saft_1 5 3" xfId="23989" xr:uid="{00000000-0005-0000-0000-00003EBC0000}"/>
    <cellStyle name="s_saft_1 6" xfId="11751" xr:uid="{00000000-0005-0000-0000-00003FBC0000}"/>
    <cellStyle name="s_saft_1 7" xfId="53896" xr:uid="{00000000-0005-0000-0000-000040BC0000}"/>
    <cellStyle name="s_saft_1_060309 VOC IPO Impact" xfId="4536" xr:uid="{00000000-0005-0000-0000-000041BC0000}"/>
    <cellStyle name="s_saft_1_060309 VOC IPO Impact 2" xfId="5617" xr:uid="{00000000-0005-0000-0000-000042BC0000}"/>
    <cellStyle name="s_saft_1_060309 VOC IPO Impact 2 2" xfId="8355" xr:uid="{00000000-0005-0000-0000-000043BC0000}"/>
    <cellStyle name="s_saft_1_060309 VOC IPO Impact 2 2 2" xfId="17952" xr:uid="{00000000-0005-0000-0000-000044BC0000}"/>
    <cellStyle name="s_saft_1_060309 VOC IPO Impact 2 2 3" xfId="22789" xr:uid="{00000000-0005-0000-0000-000045BC0000}"/>
    <cellStyle name="s_saft_1_060309 VOC IPO Impact 2 3" xfId="9381" xr:uid="{00000000-0005-0000-0000-000046BC0000}"/>
    <cellStyle name="s_saft_1_060309 VOC IPO Impact 2 3 2" xfId="18973" xr:uid="{00000000-0005-0000-0000-000047BC0000}"/>
    <cellStyle name="s_saft_1_060309 VOC IPO Impact 2 3 3" xfId="23806" xr:uid="{00000000-0005-0000-0000-000048BC0000}"/>
    <cellStyle name="s_saft_1_060309 VOC IPO Impact 2 4" xfId="9866" xr:uid="{00000000-0005-0000-0000-000049BC0000}"/>
    <cellStyle name="s_saft_1_060309 VOC IPO Impact 2 4 2" xfId="19458" xr:uid="{00000000-0005-0000-0000-00004ABC0000}"/>
    <cellStyle name="s_saft_1_060309 VOC IPO Impact 2 4 3" xfId="24291" xr:uid="{00000000-0005-0000-0000-00004BBC0000}"/>
    <cellStyle name="s_saft_1_060309 VOC IPO Impact 2 5" xfId="15230" xr:uid="{00000000-0005-0000-0000-00004CBC0000}"/>
    <cellStyle name="s_saft_1_060309 VOC IPO Impact 2 6" xfId="20091" xr:uid="{00000000-0005-0000-0000-00004DBC0000}"/>
    <cellStyle name="s_saft_1_060309 VOC IPO Impact 3" xfId="7850" xr:uid="{00000000-0005-0000-0000-00004EBC0000}"/>
    <cellStyle name="s_saft_1_060309 VOC IPO Impact 3 2" xfId="17450" xr:uid="{00000000-0005-0000-0000-00004FBC0000}"/>
    <cellStyle name="s_saft_1_060309 VOC IPO Impact 3 2 2" xfId="29536" xr:uid="{00000000-0005-0000-0000-000050BC0000}"/>
    <cellStyle name="s_saft_1_060309 VOC IPO Impact 3 3" xfId="22290" xr:uid="{00000000-0005-0000-0000-000051BC0000}"/>
    <cellStyle name="s_saft_1_060309 VOC IPO Impact 4" xfId="7253" xr:uid="{00000000-0005-0000-0000-000052BC0000}"/>
    <cellStyle name="s_saft_1_060309 VOC IPO Impact 4 2" xfId="16860" xr:uid="{00000000-0005-0000-0000-000053BC0000}"/>
    <cellStyle name="s_saft_1_060309 VOC IPO Impact 4 3" xfId="21696" xr:uid="{00000000-0005-0000-0000-000054BC0000}"/>
    <cellStyle name="s_saft_1_060309 VOC IPO Impact 5" xfId="9565" xr:uid="{00000000-0005-0000-0000-000055BC0000}"/>
    <cellStyle name="s_saft_1_060309 VOC IPO Impact 5 2" xfId="19157" xr:uid="{00000000-0005-0000-0000-000056BC0000}"/>
    <cellStyle name="s_saft_1_060309 VOC IPO Impact 5 3" xfId="23990" xr:uid="{00000000-0005-0000-0000-000057BC0000}"/>
    <cellStyle name="s_saft_1_060309 VOC IPO Impact 6" xfId="11750" xr:uid="{00000000-0005-0000-0000-000058BC0000}"/>
    <cellStyle name="s_saft_1_060309 VOC IPO Impact 7" xfId="53897" xr:uid="{00000000-0005-0000-0000-000059BC0000}"/>
    <cellStyle name="s_saft_1_060309 VOC IPO Impact_23" xfId="5222" xr:uid="{00000000-0005-0000-0000-00005ABC0000}"/>
    <cellStyle name="s_saft_1_060309 VOC IPO Impact_23 2" xfId="5787" xr:uid="{00000000-0005-0000-0000-00005BBC0000}"/>
    <cellStyle name="s_saft_1_060309 VOC IPO Impact_23 2 2" xfId="8491" xr:uid="{00000000-0005-0000-0000-00005CBC0000}"/>
    <cellStyle name="s_saft_1_060309 VOC IPO Impact_23 2 2 2" xfId="18088" xr:uid="{00000000-0005-0000-0000-00005DBC0000}"/>
    <cellStyle name="s_saft_1_060309 VOC IPO Impact_23 2 2 3" xfId="22925" xr:uid="{00000000-0005-0000-0000-00005EBC0000}"/>
    <cellStyle name="s_saft_1_060309 VOC IPO Impact_23 2 3" xfId="9512" xr:uid="{00000000-0005-0000-0000-00005FBC0000}"/>
    <cellStyle name="s_saft_1_060309 VOC IPO Impact_23 2 3 2" xfId="19104" xr:uid="{00000000-0005-0000-0000-000060BC0000}"/>
    <cellStyle name="s_saft_1_060309 VOC IPO Impact_23 2 3 3" xfId="23937" xr:uid="{00000000-0005-0000-0000-000061BC0000}"/>
    <cellStyle name="s_saft_1_060309 VOC IPO Impact_23 2 4" xfId="9993" xr:uid="{00000000-0005-0000-0000-000062BC0000}"/>
    <cellStyle name="s_saft_1_060309 VOC IPO Impact_23 2 4 2" xfId="19585" xr:uid="{00000000-0005-0000-0000-000063BC0000}"/>
    <cellStyle name="s_saft_1_060309 VOC IPO Impact_23 2 4 3" xfId="24418" xr:uid="{00000000-0005-0000-0000-000064BC0000}"/>
    <cellStyle name="s_saft_1_060309 VOC IPO Impact_23 2 5" xfId="15399" xr:uid="{00000000-0005-0000-0000-000065BC0000}"/>
    <cellStyle name="s_saft_1_060309 VOC IPO Impact_23 2 6" xfId="20257" xr:uid="{00000000-0005-0000-0000-000066BC0000}"/>
    <cellStyle name="s_saft_1_060309 VOC IPO Impact_23 3" xfId="8109" xr:uid="{00000000-0005-0000-0000-000067BC0000}"/>
    <cellStyle name="s_saft_1_060309 VOC IPO Impact_23 3 2" xfId="17708" xr:uid="{00000000-0005-0000-0000-000068BC0000}"/>
    <cellStyle name="s_saft_1_060309 VOC IPO Impact_23 3 3" xfId="22543" xr:uid="{00000000-0005-0000-0000-000069BC0000}"/>
    <cellStyle name="s_saft_1_060309 VOC IPO Impact_23 4" xfId="7416" xr:uid="{00000000-0005-0000-0000-00006ABC0000}"/>
    <cellStyle name="s_saft_1_060309 VOC IPO Impact_23 4 2" xfId="17023" xr:uid="{00000000-0005-0000-0000-00006BBC0000}"/>
    <cellStyle name="s_saft_1_060309 VOC IPO Impact_23 4 3" xfId="21858" xr:uid="{00000000-0005-0000-0000-00006CBC0000}"/>
    <cellStyle name="s_saft_1_060309 VOC IPO Impact_23 5" xfId="9699" xr:uid="{00000000-0005-0000-0000-00006DBC0000}"/>
    <cellStyle name="s_saft_1_060309 VOC IPO Impact_23 5 2" xfId="19291" xr:uid="{00000000-0005-0000-0000-00006EBC0000}"/>
    <cellStyle name="s_saft_1_060309 VOC IPO Impact_23 5 3" xfId="24124" xr:uid="{00000000-0005-0000-0000-00006FBC0000}"/>
    <cellStyle name="s_saft_1_060309 VOC IPO Impact_23 6" xfId="19724" xr:uid="{00000000-0005-0000-0000-000070BC0000}"/>
    <cellStyle name="s_saft_1_060309 VOC IPO Impact_32" xfId="5223" xr:uid="{00000000-0005-0000-0000-000071BC0000}"/>
    <cellStyle name="s_saft_1_060309 VOC IPO Impact_32 2" xfId="5788" xr:uid="{00000000-0005-0000-0000-000072BC0000}"/>
    <cellStyle name="s_saft_1_060309 VOC IPO Impact_32 2 2" xfId="8492" xr:uid="{00000000-0005-0000-0000-000073BC0000}"/>
    <cellStyle name="s_saft_1_060309 VOC IPO Impact_32 2 2 2" xfId="18089" xr:uid="{00000000-0005-0000-0000-000074BC0000}"/>
    <cellStyle name="s_saft_1_060309 VOC IPO Impact_32 2 2 3" xfId="22926" xr:uid="{00000000-0005-0000-0000-000075BC0000}"/>
    <cellStyle name="s_saft_1_060309 VOC IPO Impact_32 2 3" xfId="9513" xr:uid="{00000000-0005-0000-0000-000076BC0000}"/>
    <cellStyle name="s_saft_1_060309 VOC IPO Impact_32 2 3 2" xfId="19105" xr:uid="{00000000-0005-0000-0000-000077BC0000}"/>
    <cellStyle name="s_saft_1_060309 VOC IPO Impact_32 2 3 3" xfId="23938" xr:uid="{00000000-0005-0000-0000-000078BC0000}"/>
    <cellStyle name="s_saft_1_060309 VOC IPO Impact_32 2 4" xfId="9994" xr:uid="{00000000-0005-0000-0000-000079BC0000}"/>
    <cellStyle name="s_saft_1_060309 VOC IPO Impact_32 2 4 2" xfId="19586" xr:uid="{00000000-0005-0000-0000-00007ABC0000}"/>
    <cellStyle name="s_saft_1_060309 VOC IPO Impact_32 2 4 3" xfId="24419" xr:uid="{00000000-0005-0000-0000-00007BBC0000}"/>
    <cellStyle name="s_saft_1_060309 VOC IPO Impact_32 2 5" xfId="15400" xr:uid="{00000000-0005-0000-0000-00007CBC0000}"/>
    <cellStyle name="s_saft_1_060309 VOC IPO Impact_32 2 6" xfId="20258" xr:uid="{00000000-0005-0000-0000-00007DBC0000}"/>
    <cellStyle name="s_saft_1_060309 VOC IPO Impact_32 3" xfId="8110" xr:uid="{00000000-0005-0000-0000-00007EBC0000}"/>
    <cellStyle name="s_saft_1_060309 VOC IPO Impact_32 3 2" xfId="17709" xr:uid="{00000000-0005-0000-0000-00007FBC0000}"/>
    <cellStyle name="s_saft_1_060309 VOC IPO Impact_32 3 3" xfId="22544" xr:uid="{00000000-0005-0000-0000-000080BC0000}"/>
    <cellStyle name="s_saft_1_060309 VOC IPO Impact_32 4" xfId="7417" xr:uid="{00000000-0005-0000-0000-000081BC0000}"/>
    <cellStyle name="s_saft_1_060309 VOC IPO Impact_32 4 2" xfId="17024" xr:uid="{00000000-0005-0000-0000-000082BC0000}"/>
    <cellStyle name="s_saft_1_060309 VOC IPO Impact_32 4 3" xfId="21859" xr:uid="{00000000-0005-0000-0000-000083BC0000}"/>
    <cellStyle name="s_saft_1_060309 VOC IPO Impact_32 5" xfId="9700" xr:uid="{00000000-0005-0000-0000-000084BC0000}"/>
    <cellStyle name="s_saft_1_060309 VOC IPO Impact_32 5 2" xfId="19292" xr:uid="{00000000-0005-0000-0000-000085BC0000}"/>
    <cellStyle name="s_saft_1_060309 VOC IPO Impact_32 5 3" xfId="24125" xr:uid="{00000000-0005-0000-0000-000086BC0000}"/>
    <cellStyle name="s_saft_1_060309 VOC IPO Impact_32 6" xfId="19725" xr:uid="{00000000-0005-0000-0000-000087BC0000}"/>
    <cellStyle name="s_saft_1_060309 VOC IPO Impact_Blad1" xfId="4537" xr:uid="{00000000-0005-0000-0000-000088BC0000}"/>
    <cellStyle name="s_saft_1_060309 VOC IPO Impact_Blad1 2" xfId="5618" xr:uid="{00000000-0005-0000-0000-000089BC0000}"/>
    <cellStyle name="s_saft_1_060309 VOC IPO Impact_Blad1 2 2" xfId="8356" xr:uid="{00000000-0005-0000-0000-00008ABC0000}"/>
    <cellStyle name="s_saft_1_060309 VOC IPO Impact_Blad1 2 2 2" xfId="17953" xr:uid="{00000000-0005-0000-0000-00008BBC0000}"/>
    <cellStyle name="s_saft_1_060309 VOC IPO Impact_Blad1 2 2 3" xfId="22790" xr:uid="{00000000-0005-0000-0000-00008CBC0000}"/>
    <cellStyle name="s_saft_1_060309 VOC IPO Impact_Blad1 2 3" xfId="9382" xr:uid="{00000000-0005-0000-0000-00008DBC0000}"/>
    <cellStyle name="s_saft_1_060309 VOC IPO Impact_Blad1 2 3 2" xfId="18974" xr:uid="{00000000-0005-0000-0000-00008EBC0000}"/>
    <cellStyle name="s_saft_1_060309 VOC IPO Impact_Blad1 2 3 3" xfId="23807" xr:uid="{00000000-0005-0000-0000-00008FBC0000}"/>
    <cellStyle name="s_saft_1_060309 VOC IPO Impact_Blad1 2 4" xfId="9867" xr:uid="{00000000-0005-0000-0000-000090BC0000}"/>
    <cellStyle name="s_saft_1_060309 VOC IPO Impact_Blad1 2 4 2" xfId="19459" xr:uid="{00000000-0005-0000-0000-000091BC0000}"/>
    <cellStyle name="s_saft_1_060309 VOC IPO Impact_Blad1 2 4 3" xfId="24292" xr:uid="{00000000-0005-0000-0000-000092BC0000}"/>
    <cellStyle name="s_saft_1_060309 VOC IPO Impact_Blad1 2 5" xfId="15231" xr:uid="{00000000-0005-0000-0000-000093BC0000}"/>
    <cellStyle name="s_saft_1_060309 VOC IPO Impact_Blad1 2 6" xfId="20092" xr:uid="{00000000-0005-0000-0000-000094BC0000}"/>
    <cellStyle name="s_saft_1_060309 VOC IPO Impact_Blad1 3" xfId="7851" xr:uid="{00000000-0005-0000-0000-000095BC0000}"/>
    <cellStyle name="s_saft_1_060309 VOC IPO Impact_Blad1 3 2" xfId="17451" xr:uid="{00000000-0005-0000-0000-000096BC0000}"/>
    <cellStyle name="s_saft_1_060309 VOC IPO Impact_Blad1 3 3" xfId="22291" xr:uid="{00000000-0005-0000-0000-000097BC0000}"/>
    <cellStyle name="s_saft_1_060309 VOC IPO Impact_Blad1 4" xfId="7254" xr:uid="{00000000-0005-0000-0000-000098BC0000}"/>
    <cellStyle name="s_saft_1_060309 VOC IPO Impact_Blad1 4 2" xfId="16861" xr:uid="{00000000-0005-0000-0000-000099BC0000}"/>
    <cellStyle name="s_saft_1_060309 VOC IPO Impact_Blad1 4 3" xfId="21697" xr:uid="{00000000-0005-0000-0000-00009ABC0000}"/>
    <cellStyle name="s_saft_1_060309 VOC IPO Impact_Blad1 5" xfId="9566" xr:uid="{00000000-0005-0000-0000-00009BBC0000}"/>
    <cellStyle name="s_saft_1_060309 VOC IPO Impact_Blad1 5 2" xfId="19158" xr:uid="{00000000-0005-0000-0000-00009CBC0000}"/>
    <cellStyle name="s_saft_1_060309 VOC IPO Impact_Blad1 5 3" xfId="23991" xr:uid="{00000000-0005-0000-0000-00009DBC0000}"/>
    <cellStyle name="s_saft_1_060309 VOC IPO Impact_Blad1 6" xfId="11749" xr:uid="{00000000-0005-0000-0000-00009EBC0000}"/>
    <cellStyle name="s_saft_1_060309 VOC IPO Impact_grafiek holdingsheet" xfId="26900" xr:uid="{00000000-0005-0000-0000-00009FBC0000}"/>
    <cellStyle name="s_saft_1_060309 VOC IPO Impact_grafiek holdingsheet 2" xfId="29537" xr:uid="{00000000-0005-0000-0000-0000A0BC0000}"/>
    <cellStyle name="s_saft_1_060309 VOC IPO Impact_grafiek holdingsheet 2 2" xfId="37715" xr:uid="{00000000-0005-0000-0000-0000A1BC0000}"/>
    <cellStyle name="s_saft_1_060309 VOC IPO Impact_grafiek holdingsheet 3" xfId="35184" xr:uid="{00000000-0005-0000-0000-0000A2BC0000}"/>
    <cellStyle name="s_saft_1_060309 VOC IPO Impact_Invoerblad" xfId="26901" xr:uid="{00000000-0005-0000-0000-0000A3BC0000}"/>
    <cellStyle name="s_saft_1_060309 VOC IPO Impact_Invoerblad 2" xfId="29538" xr:uid="{00000000-0005-0000-0000-0000A4BC0000}"/>
    <cellStyle name="s_saft_1_060309 VOC IPO Impact_Invoerblad 2 2" xfId="37716" xr:uid="{00000000-0005-0000-0000-0000A5BC0000}"/>
    <cellStyle name="s_saft_1_060309 VOC IPO Impact_Invoerblad 3" xfId="35185" xr:uid="{00000000-0005-0000-0000-0000A6BC0000}"/>
    <cellStyle name="s_saft_1_060309 VOC IPO Impact_Invoerblad_1" xfId="26902" xr:uid="{00000000-0005-0000-0000-0000A7BC0000}"/>
    <cellStyle name="s_saft_1_060309 VOC IPO Impact_Invoerblad_1 2" xfId="26903" xr:uid="{00000000-0005-0000-0000-0000A8BC0000}"/>
    <cellStyle name="s_saft_1_060309 VOC IPO Impact_Invoerblad_1 2 2" xfId="29540" xr:uid="{00000000-0005-0000-0000-0000A9BC0000}"/>
    <cellStyle name="s_saft_1_060309 VOC IPO Impact_Invoerblad_1 2 2 2" xfId="37718" xr:uid="{00000000-0005-0000-0000-0000AABC0000}"/>
    <cellStyle name="s_saft_1_060309 VOC IPO Impact_Invoerblad_1 2 3" xfId="35187" xr:uid="{00000000-0005-0000-0000-0000ABBC0000}"/>
    <cellStyle name="s_saft_1_060309 VOC IPO Impact_Invoerblad_1 3" xfId="26904" xr:uid="{00000000-0005-0000-0000-0000ACBC0000}"/>
    <cellStyle name="s_saft_1_060309 VOC IPO Impact_Invoerblad_1 3 2" xfId="29541" xr:uid="{00000000-0005-0000-0000-0000ADBC0000}"/>
    <cellStyle name="s_saft_1_060309 VOC IPO Impact_Invoerblad_1 3 2 2" xfId="37719" xr:uid="{00000000-0005-0000-0000-0000AEBC0000}"/>
    <cellStyle name="s_saft_1_060309 VOC IPO Impact_Invoerblad_1 3 3" xfId="35188" xr:uid="{00000000-0005-0000-0000-0000AFBC0000}"/>
    <cellStyle name="s_saft_1_060309 VOC IPO Impact_Invoerblad_1 4" xfId="29539" xr:uid="{00000000-0005-0000-0000-0000B0BC0000}"/>
    <cellStyle name="s_saft_1_060309 VOC IPO Impact_Invoerblad_1 4 2" xfId="37717" xr:uid="{00000000-0005-0000-0000-0000B1BC0000}"/>
    <cellStyle name="s_saft_1_060309 VOC IPO Impact_Invoerblad_1 5" xfId="35186" xr:uid="{00000000-0005-0000-0000-0000B2BC0000}"/>
    <cellStyle name="s_saft_1_060309 VOC IPO Impact_Invoerblad_1_grafiek holdingsheet" xfId="26905" xr:uid="{00000000-0005-0000-0000-0000B3BC0000}"/>
    <cellStyle name="s_saft_1_060309 VOC IPO Impact_Invoerblad_1_grafiek holdingsheet 2" xfId="29542" xr:uid="{00000000-0005-0000-0000-0000B4BC0000}"/>
    <cellStyle name="s_saft_1_060309 VOC IPO Impact_Invoerblad_1_grafiek holdingsheet 2 2" xfId="37720" xr:uid="{00000000-0005-0000-0000-0000B5BC0000}"/>
    <cellStyle name="s_saft_1_060309 VOC IPO Impact_Invoerblad_1_grafiek holdingsheet 3" xfId="35189" xr:uid="{00000000-0005-0000-0000-0000B6BC0000}"/>
    <cellStyle name="s_saft_1_060309 VOC IPO Impact_Invoerblad_1_Nieuw rapportage voorstel overige producten 4-9-2013" xfId="26906" xr:uid="{00000000-0005-0000-0000-0000B7BC0000}"/>
    <cellStyle name="s_saft_1_060309 VOC IPO Impact_Invoerblad_1_Nieuw rapportage voorstel overige producten 4-9-2013 2" xfId="29543" xr:uid="{00000000-0005-0000-0000-0000B8BC0000}"/>
    <cellStyle name="s_saft_1_060309 VOC IPO Impact_Invoerblad_1_Nieuw rapportage voorstel overige producten 4-9-2013 2 2" xfId="37721" xr:uid="{00000000-0005-0000-0000-0000B9BC0000}"/>
    <cellStyle name="s_saft_1_060309 VOC IPO Impact_Invoerblad_1_Nieuw rapportage voorstel overige producten 4-9-2013 3" xfId="35190" xr:uid="{00000000-0005-0000-0000-0000BABC0000}"/>
    <cellStyle name="s_saft_1_060309 VOC IPO Impact_Invoerblad_1_Waardeveranderingen&amp;voorziening SNS Bank feb 2013-2 (21-3-2013)" xfId="26907" xr:uid="{00000000-0005-0000-0000-0000BBBC0000}"/>
    <cellStyle name="s_saft_1_060309 VOC IPO Impact_Invoerblad_1_Waardeveranderingen&amp;voorziening SNS Bank feb 2013-2 (21-3-2013) 2" xfId="29544" xr:uid="{00000000-0005-0000-0000-0000BCBC0000}"/>
    <cellStyle name="s_saft_1_060309 VOC IPO Impact_Invoerblad_1_Waardeveranderingen&amp;voorziening SNS Bank feb 2013-2 (21-3-2013) 2 2" xfId="37722" xr:uid="{00000000-0005-0000-0000-0000BDBC0000}"/>
    <cellStyle name="s_saft_1_060309 VOC IPO Impact_Invoerblad_1_Waardeveranderingen&amp;voorziening SNS Bank feb 2013-2 (21-3-2013) 3" xfId="35191" xr:uid="{00000000-0005-0000-0000-0000BEBC0000}"/>
    <cellStyle name="s_saft_1_060309 VOC IPO Impact_Invoerblad_1_Waardeveranderingen&amp;voorziening SNS Bank mei 2013 (4-7-2013)" xfId="26908" xr:uid="{00000000-0005-0000-0000-0000BFBC0000}"/>
    <cellStyle name="s_saft_1_060309 VOC IPO Impact_Invoerblad_1_Waardeveranderingen&amp;voorziening SNS Bank mei 2013 (4-7-2013) 2" xfId="29545" xr:uid="{00000000-0005-0000-0000-0000C0BC0000}"/>
    <cellStyle name="s_saft_1_060309 VOC IPO Impact_Invoerblad_1_Waardeveranderingen&amp;voorziening SNS Bank mei 2013 (4-7-2013) 2 2" xfId="37723" xr:uid="{00000000-0005-0000-0000-0000C1BC0000}"/>
    <cellStyle name="s_saft_1_060309 VOC IPO Impact_Invoerblad_1_Waardeveranderingen&amp;voorziening SNS Bank mei 2013 (4-7-2013) 3" xfId="35192" xr:uid="{00000000-0005-0000-0000-0000C2BC0000}"/>
    <cellStyle name="s_saft_1_060309 VOC IPO Impact_PGEV" xfId="14927" xr:uid="{00000000-0005-0000-0000-0000C3BC0000}"/>
    <cellStyle name="s_saft_1_060309 VOC IPO Impact_PGEV 2" xfId="13318" xr:uid="{00000000-0005-0000-0000-0000C4BC0000}"/>
    <cellStyle name="s_saft_1_060309 VOC IPO Impact_PGEV 2 2" xfId="28597" xr:uid="{00000000-0005-0000-0000-0000C5BC0000}"/>
    <cellStyle name="s_saft_1_060309 VOC IPO Impact_PGEV 2 2 2" xfId="36775" xr:uid="{00000000-0005-0000-0000-0000C6BC0000}"/>
    <cellStyle name="s_saft_1_060309 VOC IPO Impact_PGEV 2 3" xfId="32350" xr:uid="{00000000-0005-0000-0000-0000C7BC0000}"/>
    <cellStyle name="s_saft_1_060309 VOC IPO Impact_PGEV 3" xfId="31131" xr:uid="{00000000-0005-0000-0000-0000C8BC0000}"/>
    <cellStyle name="s_saft_1_060309 VOC IPO Impact_Pricing Book VOC IPO Model v7 - @ 17.00 - AVP_Presentation Monday 12 June" xfId="4538" xr:uid="{00000000-0005-0000-0000-0000C9BC0000}"/>
    <cellStyle name="s_saft_1_060309 VOC IPO Impact_Pricing Book VOC IPO Model v7 - @ 17.00 - AVP_Presentation Monday 12 June 2" xfId="5619" xr:uid="{00000000-0005-0000-0000-0000CABC0000}"/>
    <cellStyle name="s_saft_1_060309 VOC IPO Impact_Pricing Book VOC IPO Model v7 - @ 17.00 - AVP_Presentation Monday 12 June 2 2" xfId="8357" xr:uid="{00000000-0005-0000-0000-0000CBBC0000}"/>
    <cellStyle name="s_saft_1_060309 VOC IPO Impact_Pricing Book VOC IPO Model v7 - @ 17.00 - AVP_Presentation Monday 12 June 2 2 2" xfId="17954" xr:uid="{00000000-0005-0000-0000-0000CCBC0000}"/>
    <cellStyle name="s_saft_1_060309 VOC IPO Impact_Pricing Book VOC IPO Model v7 - @ 17.00 - AVP_Presentation Monday 12 June 2 2 3" xfId="22791" xr:uid="{00000000-0005-0000-0000-0000CDBC0000}"/>
    <cellStyle name="s_saft_1_060309 VOC IPO Impact_Pricing Book VOC IPO Model v7 - @ 17.00 - AVP_Presentation Monday 12 June 2 3" xfId="9383" xr:uid="{00000000-0005-0000-0000-0000CEBC0000}"/>
    <cellStyle name="s_saft_1_060309 VOC IPO Impact_Pricing Book VOC IPO Model v7 - @ 17.00 - AVP_Presentation Monday 12 June 2 3 2" xfId="18975" xr:uid="{00000000-0005-0000-0000-0000CFBC0000}"/>
    <cellStyle name="s_saft_1_060309 VOC IPO Impact_Pricing Book VOC IPO Model v7 - @ 17.00 - AVP_Presentation Monday 12 June 2 3 3" xfId="23808" xr:uid="{00000000-0005-0000-0000-0000D0BC0000}"/>
    <cellStyle name="s_saft_1_060309 VOC IPO Impact_Pricing Book VOC IPO Model v7 - @ 17.00 - AVP_Presentation Monday 12 June 2 4" xfId="9868" xr:uid="{00000000-0005-0000-0000-0000D1BC0000}"/>
    <cellStyle name="s_saft_1_060309 VOC IPO Impact_Pricing Book VOC IPO Model v7 - @ 17.00 - AVP_Presentation Monday 12 June 2 4 2" xfId="19460" xr:uid="{00000000-0005-0000-0000-0000D2BC0000}"/>
    <cellStyle name="s_saft_1_060309 VOC IPO Impact_Pricing Book VOC IPO Model v7 - @ 17.00 - AVP_Presentation Monday 12 June 2 4 3" xfId="24293" xr:uid="{00000000-0005-0000-0000-0000D3BC0000}"/>
    <cellStyle name="s_saft_1_060309 VOC IPO Impact_Pricing Book VOC IPO Model v7 - @ 17.00 - AVP_Presentation Monday 12 June 2 5" xfId="15232" xr:uid="{00000000-0005-0000-0000-0000D4BC0000}"/>
    <cellStyle name="s_saft_1_060309 VOC IPO Impact_Pricing Book VOC IPO Model v7 - @ 17.00 - AVP_Presentation Monday 12 June 2 6" xfId="20093" xr:uid="{00000000-0005-0000-0000-0000D5BC0000}"/>
    <cellStyle name="s_saft_1_060309 VOC IPO Impact_Pricing Book VOC IPO Model v7 - @ 17.00 - AVP_Presentation Monday 12 June 3" xfId="7852" xr:uid="{00000000-0005-0000-0000-0000D6BC0000}"/>
    <cellStyle name="s_saft_1_060309 VOC IPO Impact_Pricing Book VOC IPO Model v7 - @ 17.00 - AVP_Presentation Monday 12 June 3 2" xfId="17452" xr:uid="{00000000-0005-0000-0000-0000D7BC0000}"/>
    <cellStyle name="s_saft_1_060309 VOC IPO Impact_Pricing Book VOC IPO Model v7 - @ 17.00 - AVP_Presentation Monday 12 June 3 2 2" xfId="29546" xr:uid="{00000000-0005-0000-0000-0000D8BC0000}"/>
    <cellStyle name="s_saft_1_060309 VOC IPO Impact_Pricing Book VOC IPO Model v7 - @ 17.00 - AVP_Presentation Monday 12 June 3 3" xfId="22292" xr:uid="{00000000-0005-0000-0000-0000D9BC0000}"/>
    <cellStyle name="s_saft_1_060309 VOC IPO Impact_Pricing Book VOC IPO Model v7 - @ 17.00 - AVP_Presentation Monday 12 June 4" xfId="7255" xr:uid="{00000000-0005-0000-0000-0000DABC0000}"/>
    <cellStyle name="s_saft_1_060309 VOC IPO Impact_Pricing Book VOC IPO Model v7 - @ 17.00 - AVP_Presentation Monday 12 June 4 2" xfId="16862" xr:uid="{00000000-0005-0000-0000-0000DBBC0000}"/>
    <cellStyle name="s_saft_1_060309 VOC IPO Impact_Pricing Book VOC IPO Model v7 - @ 17.00 - AVP_Presentation Monday 12 June 4 3" xfId="21698" xr:uid="{00000000-0005-0000-0000-0000DCBC0000}"/>
    <cellStyle name="s_saft_1_060309 VOC IPO Impact_Pricing Book VOC IPO Model v7 - @ 17.00 - AVP_Presentation Monday 12 June 5" xfId="9567" xr:uid="{00000000-0005-0000-0000-0000DDBC0000}"/>
    <cellStyle name="s_saft_1_060309 VOC IPO Impact_Pricing Book VOC IPO Model v7 - @ 17.00 - AVP_Presentation Monday 12 June 5 2" xfId="19159" xr:uid="{00000000-0005-0000-0000-0000DEBC0000}"/>
    <cellStyle name="s_saft_1_060309 VOC IPO Impact_Pricing Book VOC IPO Model v7 - @ 17.00 - AVP_Presentation Monday 12 June 5 3" xfId="23992" xr:uid="{00000000-0005-0000-0000-0000DFBC0000}"/>
    <cellStyle name="s_saft_1_060309 VOC IPO Impact_Pricing Book VOC IPO Model v7 - @ 17.00 - AVP_Presentation Monday 12 June 6" xfId="11748" xr:uid="{00000000-0005-0000-0000-0000E0BC0000}"/>
    <cellStyle name="s_saft_1_060309 VOC IPO Impact_Pricing Book VOC IPO Model v7 - @ 17.00 - AVP_Presentation Monday 12 June 7" xfId="53898" xr:uid="{00000000-0005-0000-0000-0000E1BC0000}"/>
    <cellStyle name="s_saft_1_060309 VOC IPO Impact_Pricing Book VOC IPO Model v7 - @ 17.00 - AVP_Presentation Monday 12 June_23" xfId="5224" xr:uid="{00000000-0005-0000-0000-0000E2BC0000}"/>
    <cellStyle name="s_saft_1_060309 VOC IPO Impact_Pricing Book VOC IPO Model v7 - @ 17.00 - AVP_Presentation Monday 12 June_23 2" xfId="5789" xr:uid="{00000000-0005-0000-0000-0000E3BC0000}"/>
    <cellStyle name="s_saft_1_060309 VOC IPO Impact_Pricing Book VOC IPO Model v7 - @ 17.00 - AVP_Presentation Monday 12 June_23 2 2" xfId="8493" xr:uid="{00000000-0005-0000-0000-0000E4BC0000}"/>
    <cellStyle name="s_saft_1_060309 VOC IPO Impact_Pricing Book VOC IPO Model v7 - @ 17.00 - AVP_Presentation Monday 12 June_23 2 2 2" xfId="18090" xr:uid="{00000000-0005-0000-0000-0000E5BC0000}"/>
    <cellStyle name="s_saft_1_060309 VOC IPO Impact_Pricing Book VOC IPO Model v7 - @ 17.00 - AVP_Presentation Monday 12 June_23 2 2 3" xfId="22927" xr:uid="{00000000-0005-0000-0000-0000E6BC0000}"/>
    <cellStyle name="s_saft_1_060309 VOC IPO Impact_Pricing Book VOC IPO Model v7 - @ 17.00 - AVP_Presentation Monday 12 June_23 2 3" xfId="9514" xr:uid="{00000000-0005-0000-0000-0000E7BC0000}"/>
    <cellStyle name="s_saft_1_060309 VOC IPO Impact_Pricing Book VOC IPO Model v7 - @ 17.00 - AVP_Presentation Monday 12 June_23 2 3 2" xfId="19106" xr:uid="{00000000-0005-0000-0000-0000E8BC0000}"/>
    <cellStyle name="s_saft_1_060309 VOC IPO Impact_Pricing Book VOC IPO Model v7 - @ 17.00 - AVP_Presentation Monday 12 June_23 2 3 3" xfId="23939" xr:uid="{00000000-0005-0000-0000-0000E9BC0000}"/>
    <cellStyle name="s_saft_1_060309 VOC IPO Impact_Pricing Book VOC IPO Model v7 - @ 17.00 - AVP_Presentation Monday 12 June_23 2 4" xfId="9995" xr:uid="{00000000-0005-0000-0000-0000EABC0000}"/>
    <cellStyle name="s_saft_1_060309 VOC IPO Impact_Pricing Book VOC IPO Model v7 - @ 17.00 - AVP_Presentation Monday 12 June_23 2 4 2" xfId="19587" xr:uid="{00000000-0005-0000-0000-0000EBBC0000}"/>
    <cellStyle name="s_saft_1_060309 VOC IPO Impact_Pricing Book VOC IPO Model v7 - @ 17.00 - AVP_Presentation Monday 12 June_23 2 4 3" xfId="24420" xr:uid="{00000000-0005-0000-0000-0000ECBC0000}"/>
    <cellStyle name="s_saft_1_060309 VOC IPO Impact_Pricing Book VOC IPO Model v7 - @ 17.00 - AVP_Presentation Monday 12 June_23 2 5" xfId="15401" xr:uid="{00000000-0005-0000-0000-0000EDBC0000}"/>
    <cellStyle name="s_saft_1_060309 VOC IPO Impact_Pricing Book VOC IPO Model v7 - @ 17.00 - AVP_Presentation Monday 12 June_23 2 6" xfId="20259" xr:uid="{00000000-0005-0000-0000-0000EEBC0000}"/>
    <cellStyle name="s_saft_1_060309 VOC IPO Impact_Pricing Book VOC IPO Model v7 - @ 17.00 - AVP_Presentation Monday 12 June_23 3" xfId="8111" xr:uid="{00000000-0005-0000-0000-0000EFBC0000}"/>
    <cellStyle name="s_saft_1_060309 VOC IPO Impact_Pricing Book VOC IPO Model v7 - @ 17.00 - AVP_Presentation Monday 12 June_23 3 2" xfId="17710" xr:uid="{00000000-0005-0000-0000-0000F0BC0000}"/>
    <cellStyle name="s_saft_1_060309 VOC IPO Impact_Pricing Book VOC IPO Model v7 - @ 17.00 - AVP_Presentation Monday 12 June_23 3 3" xfId="22545" xr:uid="{00000000-0005-0000-0000-0000F1BC0000}"/>
    <cellStyle name="s_saft_1_060309 VOC IPO Impact_Pricing Book VOC IPO Model v7 - @ 17.00 - AVP_Presentation Monday 12 June_23 4" xfId="8203" xr:uid="{00000000-0005-0000-0000-0000F2BC0000}"/>
    <cellStyle name="s_saft_1_060309 VOC IPO Impact_Pricing Book VOC IPO Model v7 - @ 17.00 - AVP_Presentation Monday 12 June_23 4 2" xfId="17801" xr:uid="{00000000-0005-0000-0000-0000F3BC0000}"/>
    <cellStyle name="s_saft_1_060309 VOC IPO Impact_Pricing Book VOC IPO Model v7 - @ 17.00 - AVP_Presentation Monday 12 June_23 4 3" xfId="22637" xr:uid="{00000000-0005-0000-0000-0000F4BC0000}"/>
    <cellStyle name="s_saft_1_060309 VOC IPO Impact_Pricing Book VOC IPO Model v7 - @ 17.00 - AVP_Presentation Monday 12 June_23 5" xfId="9701" xr:uid="{00000000-0005-0000-0000-0000F5BC0000}"/>
    <cellStyle name="s_saft_1_060309 VOC IPO Impact_Pricing Book VOC IPO Model v7 - @ 17.00 - AVP_Presentation Monday 12 June_23 5 2" xfId="19293" xr:uid="{00000000-0005-0000-0000-0000F6BC0000}"/>
    <cellStyle name="s_saft_1_060309 VOC IPO Impact_Pricing Book VOC IPO Model v7 - @ 17.00 - AVP_Presentation Monday 12 June_23 5 3" xfId="24126" xr:uid="{00000000-0005-0000-0000-0000F7BC0000}"/>
    <cellStyle name="s_saft_1_060309 VOC IPO Impact_Pricing Book VOC IPO Model v7 - @ 17.00 - AVP_Presentation Monday 12 June_23 6" xfId="19726" xr:uid="{00000000-0005-0000-0000-0000F8BC0000}"/>
    <cellStyle name="s_saft_1_060309 VOC IPO Impact_Pricing Book VOC IPO Model v7 - @ 17.00 - AVP_Presentation Monday 12 June_32" xfId="5225" xr:uid="{00000000-0005-0000-0000-0000F9BC0000}"/>
    <cellStyle name="s_saft_1_060309 VOC IPO Impact_Pricing Book VOC IPO Model v7 - @ 17.00 - AVP_Presentation Monday 12 June_32 2" xfId="5790" xr:uid="{00000000-0005-0000-0000-0000FABC0000}"/>
    <cellStyle name="s_saft_1_060309 VOC IPO Impact_Pricing Book VOC IPO Model v7 - @ 17.00 - AVP_Presentation Monday 12 June_32 2 2" xfId="8494" xr:uid="{00000000-0005-0000-0000-0000FBBC0000}"/>
    <cellStyle name="s_saft_1_060309 VOC IPO Impact_Pricing Book VOC IPO Model v7 - @ 17.00 - AVP_Presentation Monday 12 June_32 2 2 2" xfId="18091" xr:uid="{00000000-0005-0000-0000-0000FCBC0000}"/>
    <cellStyle name="s_saft_1_060309 VOC IPO Impact_Pricing Book VOC IPO Model v7 - @ 17.00 - AVP_Presentation Monday 12 June_32 2 2 3" xfId="22928" xr:uid="{00000000-0005-0000-0000-0000FDBC0000}"/>
    <cellStyle name="s_saft_1_060309 VOC IPO Impact_Pricing Book VOC IPO Model v7 - @ 17.00 - AVP_Presentation Monday 12 June_32 2 3" xfId="9515" xr:uid="{00000000-0005-0000-0000-0000FEBC0000}"/>
    <cellStyle name="s_saft_1_060309 VOC IPO Impact_Pricing Book VOC IPO Model v7 - @ 17.00 - AVP_Presentation Monday 12 June_32 2 3 2" xfId="19107" xr:uid="{00000000-0005-0000-0000-0000FFBC0000}"/>
    <cellStyle name="s_saft_1_060309 VOC IPO Impact_Pricing Book VOC IPO Model v7 - @ 17.00 - AVP_Presentation Monday 12 June_32 2 3 3" xfId="23940" xr:uid="{00000000-0005-0000-0000-000000BD0000}"/>
    <cellStyle name="s_saft_1_060309 VOC IPO Impact_Pricing Book VOC IPO Model v7 - @ 17.00 - AVP_Presentation Monday 12 June_32 2 4" xfId="9996" xr:uid="{00000000-0005-0000-0000-000001BD0000}"/>
    <cellStyle name="s_saft_1_060309 VOC IPO Impact_Pricing Book VOC IPO Model v7 - @ 17.00 - AVP_Presentation Monday 12 June_32 2 4 2" xfId="19588" xr:uid="{00000000-0005-0000-0000-000002BD0000}"/>
    <cellStyle name="s_saft_1_060309 VOC IPO Impact_Pricing Book VOC IPO Model v7 - @ 17.00 - AVP_Presentation Monday 12 June_32 2 4 3" xfId="24421" xr:uid="{00000000-0005-0000-0000-000003BD0000}"/>
    <cellStyle name="s_saft_1_060309 VOC IPO Impact_Pricing Book VOC IPO Model v7 - @ 17.00 - AVP_Presentation Monday 12 June_32 2 5" xfId="15402" xr:uid="{00000000-0005-0000-0000-000004BD0000}"/>
    <cellStyle name="s_saft_1_060309 VOC IPO Impact_Pricing Book VOC IPO Model v7 - @ 17.00 - AVP_Presentation Monday 12 June_32 2 6" xfId="20260" xr:uid="{00000000-0005-0000-0000-000005BD0000}"/>
    <cellStyle name="s_saft_1_060309 VOC IPO Impact_Pricing Book VOC IPO Model v7 - @ 17.00 - AVP_Presentation Monday 12 June_32 3" xfId="8112" xr:uid="{00000000-0005-0000-0000-000006BD0000}"/>
    <cellStyle name="s_saft_1_060309 VOC IPO Impact_Pricing Book VOC IPO Model v7 - @ 17.00 - AVP_Presentation Monday 12 June_32 3 2" xfId="17711" xr:uid="{00000000-0005-0000-0000-000007BD0000}"/>
    <cellStyle name="s_saft_1_060309 VOC IPO Impact_Pricing Book VOC IPO Model v7 - @ 17.00 - AVP_Presentation Monday 12 June_32 3 3" xfId="22546" xr:uid="{00000000-0005-0000-0000-000008BD0000}"/>
    <cellStyle name="s_saft_1_060309 VOC IPO Impact_Pricing Book VOC IPO Model v7 - @ 17.00 - AVP_Presentation Monday 12 June_32 4" xfId="7418" xr:uid="{00000000-0005-0000-0000-000009BD0000}"/>
    <cellStyle name="s_saft_1_060309 VOC IPO Impact_Pricing Book VOC IPO Model v7 - @ 17.00 - AVP_Presentation Monday 12 June_32 4 2" xfId="17025" xr:uid="{00000000-0005-0000-0000-00000ABD0000}"/>
    <cellStyle name="s_saft_1_060309 VOC IPO Impact_Pricing Book VOC IPO Model v7 - @ 17.00 - AVP_Presentation Monday 12 June_32 4 3" xfId="21860" xr:uid="{00000000-0005-0000-0000-00000BBD0000}"/>
    <cellStyle name="s_saft_1_060309 VOC IPO Impact_Pricing Book VOC IPO Model v7 - @ 17.00 - AVP_Presentation Monday 12 June_32 5" xfId="9702" xr:uid="{00000000-0005-0000-0000-00000CBD0000}"/>
    <cellStyle name="s_saft_1_060309 VOC IPO Impact_Pricing Book VOC IPO Model v7 - @ 17.00 - AVP_Presentation Monday 12 June_32 5 2" xfId="19294" xr:uid="{00000000-0005-0000-0000-00000DBD0000}"/>
    <cellStyle name="s_saft_1_060309 VOC IPO Impact_Pricing Book VOC IPO Model v7 - @ 17.00 - AVP_Presentation Monday 12 June_32 5 3" xfId="24127" xr:uid="{00000000-0005-0000-0000-00000EBD0000}"/>
    <cellStyle name="s_saft_1_060309 VOC IPO Impact_Pricing Book VOC IPO Model v7 - @ 17.00 - AVP_Presentation Monday 12 June_32 6" xfId="19727" xr:uid="{00000000-0005-0000-0000-00000FBD0000}"/>
    <cellStyle name="s_saft_1_060309 VOC IPO Impact_Pricing Book VOC IPO Model v7 - @ 17.00 - AVP_Presentation Monday 12 June_Blad1" xfId="4539" xr:uid="{00000000-0005-0000-0000-000010BD0000}"/>
    <cellStyle name="s_saft_1_060309 VOC IPO Impact_Pricing Book VOC IPO Model v7 - @ 17.00 - AVP_Presentation Monday 12 June_Blad1 2" xfId="5620" xr:uid="{00000000-0005-0000-0000-000011BD0000}"/>
    <cellStyle name="s_saft_1_060309 VOC IPO Impact_Pricing Book VOC IPO Model v7 - @ 17.00 - AVP_Presentation Monday 12 June_Blad1 2 2" xfId="8358" xr:uid="{00000000-0005-0000-0000-000012BD0000}"/>
    <cellStyle name="s_saft_1_060309 VOC IPO Impact_Pricing Book VOC IPO Model v7 - @ 17.00 - AVP_Presentation Monday 12 June_Blad1 2 2 2" xfId="17955" xr:uid="{00000000-0005-0000-0000-000013BD0000}"/>
    <cellStyle name="s_saft_1_060309 VOC IPO Impact_Pricing Book VOC IPO Model v7 - @ 17.00 - AVP_Presentation Monday 12 June_Blad1 2 2 3" xfId="22792" xr:uid="{00000000-0005-0000-0000-000014BD0000}"/>
    <cellStyle name="s_saft_1_060309 VOC IPO Impact_Pricing Book VOC IPO Model v7 - @ 17.00 - AVP_Presentation Monday 12 June_Blad1 2 3" xfId="9384" xr:uid="{00000000-0005-0000-0000-000015BD0000}"/>
    <cellStyle name="s_saft_1_060309 VOC IPO Impact_Pricing Book VOC IPO Model v7 - @ 17.00 - AVP_Presentation Monday 12 June_Blad1 2 3 2" xfId="18976" xr:uid="{00000000-0005-0000-0000-000016BD0000}"/>
    <cellStyle name="s_saft_1_060309 VOC IPO Impact_Pricing Book VOC IPO Model v7 - @ 17.00 - AVP_Presentation Monday 12 June_Blad1 2 3 3" xfId="23809" xr:uid="{00000000-0005-0000-0000-000017BD0000}"/>
    <cellStyle name="s_saft_1_060309 VOC IPO Impact_Pricing Book VOC IPO Model v7 - @ 17.00 - AVP_Presentation Monday 12 June_Blad1 2 4" xfId="9869" xr:uid="{00000000-0005-0000-0000-000018BD0000}"/>
    <cellStyle name="s_saft_1_060309 VOC IPO Impact_Pricing Book VOC IPO Model v7 - @ 17.00 - AVP_Presentation Monday 12 June_Blad1 2 4 2" xfId="19461" xr:uid="{00000000-0005-0000-0000-000019BD0000}"/>
    <cellStyle name="s_saft_1_060309 VOC IPO Impact_Pricing Book VOC IPO Model v7 - @ 17.00 - AVP_Presentation Monday 12 June_Blad1 2 4 3" xfId="24294" xr:uid="{00000000-0005-0000-0000-00001ABD0000}"/>
    <cellStyle name="s_saft_1_060309 VOC IPO Impact_Pricing Book VOC IPO Model v7 - @ 17.00 - AVP_Presentation Monday 12 June_Blad1 2 5" xfId="15233" xr:uid="{00000000-0005-0000-0000-00001BBD0000}"/>
    <cellStyle name="s_saft_1_060309 VOC IPO Impact_Pricing Book VOC IPO Model v7 - @ 17.00 - AVP_Presentation Monday 12 June_Blad1 2 6" xfId="20094" xr:uid="{00000000-0005-0000-0000-00001CBD0000}"/>
    <cellStyle name="s_saft_1_060309 VOC IPO Impact_Pricing Book VOC IPO Model v7 - @ 17.00 - AVP_Presentation Monday 12 June_Blad1 3" xfId="7853" xr:uid="{00000000-0005-0000-0000-00001DBD0000}"/>
    <cellStyle name="s_saft_1_060309 VOC IPO Impact_Pricing Book VOC IPO Model v7 - @ 17.00 - AVP_Presentation Monday 12 June_Blad1 3 2" xfId="17453" xr:uid="{00000000-0005-0000-0000-00001EBD0000}"/>
    <cellStyle name="s_saft_1_060309 VOC IPO Impact_Pricing Book VOC IPO Model v7 - @ 17.00 - AVP_Presentation Monday 12 June_Blad1 3 3" xfId="22293" xr:uid="{00000000-0005-0000-0000-00001FBD0000}"/>
    <cellStyle name="s_saft_1_060309 VOC IPO Impact_Pricing Book VOC IPO Model v7 - @ 17.00 - AVP_Presentation Monday 12 June_Blad1 4" xfId="7256" xr:uid="{00000000-0005-0000-0000-000020BD0000}"/>
    <cellStyle name="s_saft_1_060309 VOC IPO Impact_Pricing Book VOC IPO Model v7 - @ 17.00 - AVP_Presentation Monday 12 June_Blad1 4 2" xfId="16863" xr:uid="{00000000-0005-0000-0000-000021BD0000}"/>
    <cellStyle name="s_saft_1_060309 VOC IPO Impact_Pricing Book VOC IPO Model v7 - @ 17.00 - AVP_Presentation Monday 12 June_Blad1 4 3" xfId="21699" xr:uid="{00000000-0005-0000-0000-000022BD0000}"/>
    <cellStyle name="s_saft_1_060309 VOC IPO Impact_Pricing Book VOC IPO Model v7 - @ 17.00 - AVP_Presentation Monday 12 June_Blad1 5" xfId="9568" xr:uid="{00000000-0005-0000-0000-000023BD0000}"/>
    <cellStyle name="s_saft_1_060309 VOC IPO Impact_Pricing Book VOC IPO Model v7 - @ 17.00 - AVP_Presentation Monday 12 June_Blad1 5 2" xfId="19160" xr:uid="{00000000-0005-0000-0000-000024BD0000}"/>
    <cellStyle name="s_saft_1_060309 VOC IPO Impact_Pricing Book VOC IPO Model v7 - @ 17.00 - AVP_Presentation Monday 12 June_Blad1 5 3" xfId="23993" xr:uid="{00000000-0005-0000-0000-000025BD0000}"/>
    <cellStyle name="s_saft_1_060309 VOC IPO Impact_Pricing Book VOC IPO Model v7 - @ 17.00 - AVP_Presentation Monday 12 June_Blad1 6" xfId="11747" xr:uid="{00000000-0005-0000-0000-000026BD0000}"/>
    <cellStyle name="s_saft_1_060309 VOC IPO Impact_Pricing Book VOC IPO Model v7 - @ 17.00 - AVP_Presentation Monday 12 June_grafiek holdingsheet" xfId="26910" xr:uid="{00000000-0005-0000-0000-000027BD0000}"/>
    <cellStyle name="s_saft_1_060309 VOC IPO Impact_Pricing Book VOC IPO Model v7 - @ 17.00 - AVP_Presentation Monday 12 June_grafiek holdingsheet 2" xfId="29547" xr:uid="{00000000-0005-0000-0000-000028BD0000}"/>
    <cellStyle name="s_saft_1_060309 VOC IPO Impact_Pricing Book VOC IPO Model v7 - @ 17.00 - AVP_Presentation Monday 12 June_grafiek holdingsheet 2 2" xfId="37725" xr:uid="{00000000-0005-0000-0000-000029BD0000}"/>
    <cellStyle name="s_saft_1_060309 VOC IPO Impact_Pricing Book VOC IPO Model v7 - @ 17.00 - AVP_Presentation Monday 12 June_grafiek holdingsheet 3" xfId="35194" xr:uid="{00000000-0005-0000-0000-00002ABD0000}"/>
    <cellStyle name="s_saft_1_060309 VOC IPO Impact_Pricing Book VOC IPO Model v7 - @ 17.00 - AVP_Presentation Monday 12 June_Invoerblad" xfId="26911" xr:uid="{00000000-0005-0000-0000-00002BBD0000}"/>
    <cellStyle name="s_saft_1_060309 VOC IPO Impact_Pricing Book VOC IPO Model v7 - @ 17.00 - AVP_Presentation Monday 12 June_Invoerblad 2" xfId="29548" xr:uid="{00000000-0005-0000-0000-00002CBD0000}"/>
    <cellStyle name="s_saft_1_060309 VOC IPO Impact_Pricing Book VOC IPO Model v7 - @ 17.00 - AVP_Presentation Monday 12 June_Invoerblad 2 2" xfId="37726" xr:uid="{00000000-0005-0000-0000-00002DBD0000}"/>
    <cellStyle name="s_saft_1_060309 VOC IPO Impact_Pricing Book VOC IPO Model v7 - @ 17.00 - AVP_Presentation Monday 12 June_Invoerblad 3" xfId="35195" xr:uid="{00000000-0005-0000-0000-00002EBD0000}"/>
    <cellStyle name="s_saft_1_060309 VOC IPO Impact_Pricing Book VOC IPO Model v7 - @ 17.00 - AVP_Presentation Monday 12 June_Invoerblad_1" xfId="26912" xr:uid="{00000000-0005-0000-0000-00002FBD0000}"/>
    <cellStyle name="s_saft_1_060309 VOC IPO Impact_Pricing Book VOC IPO Model v7 - @ 17.00 - AVP_Presentation Monday 12 June_Invoerblad_1 2" xfId="26913" xr:uid="{00000000-0005-0000-0000-000030BD0000}"/>
    <cellStyle name="s_saft_1_060309 VOC IPO Impact_Pricing Book VOC IPO Model v7 - @ 17.00 - AVP_Presentation Monday 12 June_Invoerblad_1 2 2" xfId="29550" xr:uid="{00000000-0005-0000-0000-000031BD0000}"/>
    <cellStyle name="s_saft_1_060309 VOC IPO Impact_Pricing Book VOC IPO Model v7 - @ 17.00 - AVP_Presentation Monday 12 June_Invoerblad_1 2 2 2" xfId="37728" xr:uid="{00000000-0005-0000-0000-000032BD0000}"/>
    <cellStyle name="s_saft_1_060309 VOC IPO Impact_Pricing Book VOC IPO Model v7 - @ 17.00 - AVP_Presentation Monday 12 June_Invoerblad_1 2 3" xfId="35197" xr:uid="{00000000-0005-0000-0000-000033BD0000}"/>
    <cellStyle name="s_saft_1_060309 VOC IPO Impact_Pricing Book VOC IPO Model v7 - @ 17.00 - AVP_Presentation Monday 12 June_Invoerblad_1 3" xfId="26914" xr:uid="{00000000-0005-0000-0000-000034BD0000}"/>
    <cellStyle name="s_saft_1_060309 VOC IPO Impact_Pricing Book VOC IPO Model v7 - @ 17.00 - AVP_Presentation Monday 12 June_Invoerblad_1 3 2" xfId="29551" xr:uid="{00000000-0005-0000-0000-000035BD0000}"/>
    <cellStyle name="s_saft_1_060309 VOC IPO Impact_Pricing Book VOC IPO Model v7 - @ 17.00 - AVP_Presentation Monday 12 June_Invoerblad_1 3 2 2" xfId="37729" xr:uid="{00000000-0005-0000-0000-000036BD0000}"/>
    <cellStyle name="s_saft_1_060309 VOC IPO Impact_Pricing Book VOC IPO Model v7 - @ 17.00 - AVP_Presentation Monday 12 June_Invoerblad_1 3 3" xfId="35198" xr:uid="{00000000-0005-0000-0000-000037BD0000}"/>
    <cellStyle name="s_saft_1_060309 VOC IPO Impact_Pricing Book VOC IPO Model v7 - @ 17.00 - AVP_Presentation Monday 12 June_Invoerblad_1 4" xfId="29549" xr:uid="{00000000-0005-0000-0000-000038BD0000}"/>
    <cellStyle name="s_saft_1_060309 VOC IPO Impact_Pricing Book VOC IPO Model v7 - @ 17.00 - AVP_Presentation Monday 12 June_Invoerblad_1 4 2" xfId="37727" xr:uid="{00000000-0005-0000-0000-000039BD0000}"/>
    <cellStyle name="s_saft_1_060309 VOC IPO Impact_Pricing Book VOC IPO Model v7 - @ 17.00 - AVP_Presentation Monday 12 June_Invoerblad_1 5" xfId="35196" xr:uid="{00000000-0005-0000-0000-00003ABD0000}"/>
    <cellStyle name="s_saft_1_060309 VOC IPO Impact_Pricing Book VOC IPO Model v7 - @ 17.00 - AVP_Presentation Monday 12 June_Invoerblad_1_grafiek holdingsheet" xfId="26915" xr:uid="{00000000-0005-0000-0000-00003BBD0000}"/>
    <cellStyle name="s_saft_1_060309 VOC IPO Impact_Pricing Book VOC IPO Model v7 - @ 17.00 - AVP_Presentation Monday 12 June_Invoerblad_1_grafiek holdingsheet 2" xfId="29552" xr:uid="{00000000-0005-0000-0000-00003CBD0000}"/>
    <cellStyle name="s_saft_1_060309 VOC IPO Impact_Pricing Book VOC IPO Model v7 - @ 17.00 - AVP_Presentation Monday 12 June_Invoerblad_1_grafiek holdingsheet 2 2" xfId="37730" xr:uid="{00000000-0005-0000-0000-00003DBD0000}"/>
    <cellStyle name="s_saft_1_060309 VOC IPO Impact_Pricing Book VOC IPO Model v7 - @ 17.00 - AVP_Presentation Monday 12 June_Invoerblad_1_grafiek holdingsheet 3" xfId="35199" xr:uid="{00000000-0005-0000-0000-00003EBD0000}"/>
    <cellStyle name="s_saft_1_060309 VOC IPO Impact_Pricing Book VOC IPO Model v7 - @ 17.00 - AVP_Presentation Monday 12 June_Invoerblad_1_Nieuw rapportage voorstel overige producten 4-9-2013" xfId="26916" xr:uid="{00000000-0005-0000-0000-00003FBD0000}"/>
    <cellStyle name="s_saft_1_060309 VOC IPO Impact_Pricing Book VOC IPO Model v7 - @ 17.00 - AVP_Presentation Monday 12 June_Invoerblad_1_Nieuw rapportage voorstel overige producten 4-9-2013 2" xfId="29553" xr:uid="{00000000-0005-0000-0000-000040BD0000}"/>
    <cellStyle name="s_saft_1_060309 VOC IPO Impact_Pricing Book VOC IPO Model v7 - @ 17.00 - AVP_Presentation Monday 12 June_Invoerblad_1_Nieuw rapportage voorstel overige producten 4-9-2013 2 2" xfId="37731" xr:uid="{00000000-0005-0000-0000-000041BD0000}"/>
    <cellStyle name="s_saft_1_060309 VOC IPO Impact_Pricing Book VOC IPO Model v7 - @ 17.00 - AVP_Presentation Monday 12 June_Invoerblad_1_Nieuw rapportage voorstel overige producten 4-9-2013 3" xfId="35200" xr:uid="{00000000-0005-0000-0000-000042BD0000}"/>
    <cellStyle name="s_saft_1_060309 VOC IPO Impact_Pricing Book VOC IPO Model v7 - @ 17.00 - AVP_Presentation Monday 12 June_Invoerblad_1_Waardeveranderingen&amp;voorziening SNS Bank feb 2013-2 (21-3-2013)" xfId="26917" xr:uid="{00000000-0005-0000-0000-000043BD0000}"/>
    <cellStyle name="s_saft_1_060309 VOC IPO Impact_Pricing Book VOC IPO Model v7 - @ 17.00 - AVP_Presentation Monday 12 June_Invoerblad_1_Waardeveranderingen&amp;voorziening SNS Bank feb 2013-2 (21-3-2013) 2" xfId="29554" xr:uid="{00000000-0005-0000-0000-000044BD0000}"/>
    <cellStyle name="s_saft_1_060309 VOC IPO Impact_Pricing Book VOC IPO Model v7 - @ 17.00 - AVP_Presentation Monday 12 June_Invoerblad_1_Waardeveranderingen&amp;voorziening SNS Bank feb 2013-2 (21-3-2013) 2 2" xfId="37732" xr:uid="{00000000-0005-0000-0000-000045BD0000}"/>
    <cellStyle name="s_saft_1_060309 VOC IPO Impact_Pricing Book VOC IPO Model v7 - @ 17.00 - AVP_Presentation Monday 12 June_Invoerblad_1_Waardeveranderingen&amp;voorziening SNS Bank feb 2013-2 (21-3-2013) 3" xfId="35201" xr:uid="{00000000-0005-0000-0000-000046BD0000}"/>
    <cellStyle name="s_saft_1_060309 VOC IPO Impact_Pricing Book VOC IPO Model v7 - @ 17.00 - AVP_Presentation Monday 12 June_Invoerblad_1_Waardeveranderingen&amp;voorziening SNS Bank mei 2013 (4-7-2013)" xfId="26918" xr:uid="{00000000-0005-0000-0000-000047BD0000}"/>
    <cellStyle name="s_saft_1_060309 VOC IPO Impact_Pricing Book VOC IPO Model v7 - @ 17.00 - AVP_Presentation Monday 12 June_Invoerblad_1_Waardeveranderingen&amp;voorziening SNS Bank mei 2013 (4-7-2013) 2" xfId="29555" xr:uid="{00000000-0005-0000-0000-000048BD0000}"/>
    <cellStyle name="s_saft_1_060309 VOC IPO Impact_Pricing Book VOC IPO Model v7 - @ 17.00 - AVP_Presentation Monday 12 June_Invoerblad_1_Waardeveranderingen&amp;voorziening SNS Bank mei 2013 (4-7-2013) 2 2" xfId="37733" xr:uid="{00000000-0005-0000-0000-000049BD0000}"/>
    <cellStyle name="s_saft_1_060309 VOC IPO Impact_Pricing Book VOC IPO Model v7 - @ 17.00 - AVP_Presentation Monday 12 June_Invoerblad_1_Waardeveranderingen&amp;voorziening SNS Bank mei 2013 (4-7-2013) 3" xfId="35202" xr:uid="{00000000-0005-0000-0000-00004ABD0000}"/>
    <cellStyle name="s_saft_1_060309 VOC IPO Impact_Pricing Book VOC IPO Model v7 - @ 17.00 - AVP_Presentation Monday 12 June_PGEV" xfId="14928" xr:uid="{00000000-0005-0000-0000-00004BBD0000}"/>
    <cellStyle name="s_saft_1_060309 VOC IPO Impact_Pricing Book VOC IPO Model v7 - @ 17.00 - AVP_Presentation Monday 12 June_PGEV 2" xfId="13325" xr:uid="{00000000-0005-0000-0000-00004CBD0000}"/>
    <cellStyle name="s_saft_1_060309 VOC IPO Impact_Pricing Book VOC IPO Model v7 - @ 17.00 - AVP_Presentation Monday 12 June_PGEV 2 2" xfId="28599" xr:uid="{00000000-0005-0000-0000-00004DBD0000}"/>
    <cellStyle name="s_saft_1_060309 VOC IPO Impact_Pricing Book VOC IPO Model v7 - @ 17.00 - AVP_Presentation Monday 12 June_PGEV 2 2 2" xfId="36777" xr:uid="{00000000-0005-0000-0000-00004EBD0000}"/>
    <cellStyle name="s_saft_1_060309 VOC IPO Impact_Pricing Book VOC IPO Model v7 - @ 17.00 - AVP_Presentation Monday 12 June_PGEV 2 3" xfId="32352" xr:uid="{00000000-0005-0000-0000-00004FBD0000}"/>
    <cellStyle name="s_saft_1_060309 VOC IPO Impact_Pricing Book VOC IPO Model v7 - @ 17.00 - AVP_Presentation Monday 12 June_PGEV 3" xfId="31133" xr:uid="{00000000-0005-0000-0000-000050BD0000}"/>
    <cellStyle name="s_saft_1_060309 VOC IPO Impact_Pricing Book VOC IPO Model v7 - @ 17.00 - AVP_Presentation Monday 12 June_Rapportageblad" xfId="26919" xr:uid="{00000000-0005-0000-0000-000051BD0000}"/>
    <cellStyle name="s_saft_1_060309 VOC IPO Impact_Pricing Book VOC IPO Model v7 - @ 17.00 - AVP_Presentation Monday 12 June_Rapportageblad 2" xfId="29556" xr:uid="{00000000-0005-0000-0000-000052BD0000}"/>
    <cellStyle name="s_saft_1_060309 VOC IPO Impact_Pricing Book VOC IPO Model v7 - @ 17.00 - AVP_Presentation Monday 12 June_Rapportageblad 2 2" xfId="37734" xr:uid="{00000000-0005-0000-0000-000053BD0000}"/>
    <cellStyle name="s_saft_1_060309 VOC IPO Impact_Pricing Book VOC IPO Model v7 - @ 17.00 - AVP_Presentation Monday 12 June_Rapportageblad 3" xfId="35203" xr:uid="{00000000-0005-0000-0000-000054BD0000}"/>
    <cellStyle name="s_saft_1_060309 VOC IPO Impact_Pricing Book VOC IPO Model v7 - @ 17.00 - AVP_Presentation Monday 12 June_SGBEL" xfId="14593" xr:uid="{00000000-0005-0000-0000-000055BD0000}"/>
    <cellStyle name="s_saft_1_060309 VOC IPO Impact_Pricing Book VOC IPO Model v7 - @ 17.00 - AVP_Presentation Monday 12 June_SGBEL 2" xfId="13326" xr:uid="{00000000-0005-0000-0000-000056BD0000}"/>
    <cellStyle name="s_saft_1_060309 VOC IPO Impact_Pricing Book VOC IPO Model v7 - @ 17.00 - AVP_Presentation Monday 12 June_SGBEL 2 2" xfId="28600" xr:uid="{00000000-0005-0000-0000-000057BD0000}"/>
    <cellStyle name="s_saft_1_060309 VOC IPO Impact_Pricing Book VOC IPO Model v7 - @ 17.00 - AVP_Presentation Monday 12 June_SGBEL 2 2 2" xfId="36778" xr:uid="{00000000-0005-0000-0000-000058BD0000}"/>
    <cellStyle name="s_saft_1_060309 VOC IPO Impact_Pricing Book VOC IPO Model v7 - @ 17.00 - AVP_Presentation Monday 12 June_SGBEL 2 3" xfId="32353" xr:uid="{00000000-0005-0000-0000-000059BD0000}"/>
    <cellStyle name="s_saft_1_060309 VOC IPO Impact_Pricing Book VOC IPO Model v7 - @ 17.00 - AVP_Presentation Monday 12 June_SGBEL 3" xfId="31134" xr:uid="{00000000-0005-0000-0000-00005ABD0000}"/>
    <cellStyle name="s_saft_1_060309 VOC IPO Impact_Pricing Book VOC IPO Model v7 - @ 17.00 - AVP_Presentation Monday 12 June_SGDLN" xfId="12632" xr:uid="{00000000-0005-0000-0000-00005BBD0000}"/>
    <cellStyle name="s_saft_1_060309 VOC IPO Impact_Pricing Book VOC IPO Model v7 - @ 17.00 - AVP_Presentation Monday 12 June_SGDLN 2" xfId="13327" xr:uid="{00000000-0005-0000-0000-00005CBD0000}"/>
    <cellStyle name="s_saft_1_060309 VOC IPO Impact_Pricing Book VOC IPO Model v7 - @ 17.00 - AVP_Presentation Monday 12 June_SGDLN 2 2" xfId="28601" xr:uid="{00000000-0005-0000-0000-00005DBD0000}"/>
    <cellStyle name="s_saft_1_060309 VOC IPO Impact_Pricing Book VOC IPO Model v7 - @ 17.00 - AVP_Presentation Monday 12 June_SGDLN 2 2 2" xfId="36779" xr:uid="{00000000-0005-0000-0000-00005EBD0000}"/>
    <cellStyle name="s_saft_1_060309 VOC IPO Impact_Pricing Book VOC IPO Model v7 - @ 17.00 - AVP_Presentation Monday 12 June_SGDLN 2 3" xfId="32354" xr:uid="{00000000-0005-0000-0000-00005FBD0000}"/>
    <cellStyle name="s_saft_1_060309 VOC IPO Impact_Pricing Book VOC IPO Model v7 - @ 17.00 - AVP_Presentation Monday 12 June_SGDLN 3" xfId="31135" xr:uid="{00000000-0005-0000-0000-000060BD0000}"/>
    <cellStyle name="s_saft_1_060309 VOC IPO Impact_Pricing Book VOC IPO Model v7 - @ 17.00 - AVP_Presentation Monday 12 June_SGEV" xfId="14929" xr:uid="{00000000-0005-0000-0000-000061BD0000}"/>
    <cellStyle name="s_saft_1_060309 VOC IPO Impact_Pricing Book VOC IPO Model v7 - @ 17.00 - AVP_Presentation Monday 12 June_SGEV 2" xfId="13328" xr:uid="{00000000-0005-0000-0000-000062BD0000}"/>
    <cellStyle name="s_saft_1_060309 VOC IPO Impact_Pricing Book VOC IPO Model v7 - @ 17.00 - AVP_Presentation Monday 12 June_SGEV 2 2" xfId="28602" xr:uid="{00000000-0005-0000-0000-000063BD0000}"/>
    <cellStyle name="s_saft_1_060309 VOC IPO Impact_Pricing Book VOC IPO Model v7 - @ 17.00 - AVP_Presentation Monday 12 June_SGEV 2 2 2" xfId="36780" xr:uid="{00000000-0005-0000-0000-000064BD0000}"/>
    <cellStyle name="s_saft_1_060309 VOC IPO Impact_Pricing Book VOC IPO Model v7 - @ 17.00 - AVP_Presentation Monday 12 June_SGEV 2 3" xfId="32355" xr:uid="{00000000-0005-0000-0000-000065BD0000}"/>
    <cellStyle name="s_saft_1_060309 VOC IPO Impact_Pricing Book VOC IPO Model v7 - @ 17.00 - AVP_Presentation Monday 12 June_SGEV 3" xfId="31136" xr:uid="{00000000-0005-0000-0000-000066BD0000}"/>
    <cellStyle name="s_saft_1_060309 VOC IPO Impact_Pricing Book VOC IPO Model v7 - @ 17.00 - AVP_Presentation Monday 12 June_SGNUBBV" xfId="12633" xr:uid="{00000000-0005-0000-0000-000067BD0000}"/>
    <cellStyle name="s_saft_1_060309 VOC IPO Impact_Pricing Book VOC IPO Model v7 - @ 17.00 - AVP_Presentation Monday 12 June_SGNUBBV 2" xfId="13329" xr:uid="{00000000-0005-0000-0000-000068BD0000}"/>
    <cellStyle name="s_saft_1_060309 VOC IPO Impact_Pricing Book VOC IPO Model v7 - @ 17.00 - AVP_Presentation Monday 12 June_SGNUBBV 2 2" xfId="28603" xr:uid="{00000000-0005-0000-0000-000069BD0000}"/>
    <cellStyle name="s_saft_1_060309 VOC IPO Impact_Pricing Book VOC IPO Model v7 - @ 17.00 - AVP_Presentation Monday 12 June_SGNUBBV 2 2 2" xfId="36781" xr:uid="{00000000-0005-0000-0000-00006ABD0000}"/>
    <cellStyle name="s_saft_1_060309 VOC IPO Impact_Pricing Book VOC IPO Model v7 - @ 17.00 - AVP_Presentation Monday 12 June_SGNUBBV 2 3" xfId="32356" xr:uid="{00000000-0005-0000-0000-00006BBD0000}"/>
    <cellStyle name="s_saft_1_060309 VOC IPO Impact_Pricing Book VOC IPO Model v7 - @ 17.00 - AVP_Presentation Monday 12 June_SGNUBBV 3" xfId="31137" xr:uid="{00000000-0005-0000-0000-00006CBD0000}"/>
    <cellStyle name="s_saft_1_060309 VOC IPO Impact_Pricing Book VOC IPO Model v7 - @ 17.00 - AVP_Presentation Monday 12 June_SGSCHKL" xfId="14930" xr:uid="{00000000-0005-0000-0000-00006DBD0000}"/>
    <cellStyle name="s_saft_1_060309 VOC IPO Impact_Pricing Book VOC IPO Model v7 - @ 17.00 - AVP_Presentation Monday 12 June_SGSCHKL 2" xfId="13330" xr:uid="{00000000-0005-0000-0000-00006EBD0000}"/>
    <cellStyle name="s_saft_1_060309 VOC IPO Impact_Pricing Book VOC IPO Model v7 - @ 17.00 - AVP_Presentation Monday 12 June_SGSCHKL 2 2" xfId="28604" xr:uid="{00000000-0005-0000-0000-00006FBD0000}"/>
    <cellStyle name="s_saft_1_060309 VOC IPO Impact_Pricing Book VOC IPO Model v7 - @ 17.00 - AVP_Presentation Monday 12 June_SGSCHKL 2 2 2" xfId="36782" xr:uid="{00000000-0005-0000-0000-000070BD0000}"/>
    <cellStyle name="s_saft_1_060309 VOC IPO Impact_Pricing Book VOC IPO Model v7 - @ 17.00 - AVP_Presentation Monday 12 June_SGSCHKL 2 3" xfId="32357" xr:uid="{00000000-0005-0000-0000-000071BD0000}"/>
    <cellStyle name="s_saft_1_060309 VOC IPO Impact_Pricing Book VOC IPO Model v7 - @ 17.00 - AVP_Presentation Monday 12 June_SGSCHKL 3" xfId="31138" xr:uid="{00000000-0005-0000-0000-000072BD0000}"/>
    <cellStyle name="s_saft_1_060309 VOC IPO Impact_Pricing Book VOC IPO Model v7 - @ 17.00 - AVP_Presentation Monday 12 June_SGVORKL" xfId="12625" xr:uid="{00000000-0005-0000-0000-000073BD0000}"/>
    <cellStyle name="s_saft_1_060309 VOC IPO Impact_Pricing Book VOC IPO Model v7 - @ 17.00 - AVP_Presentation Monday 12 June_SGVORKL 2" xfId="13331" xr:uid="{00000000-0005-0000-0000-000074BD0000}"/>
    <cellStyle name="s_saft_1_060309 VOC IPO Impact_Pricing Book VOC IPO Model v7 - @ 17.00 - AVP_Presentation Monday 12 June_SGVORKL 2 2" xfId="28605" xr:uid="{00000000-0005-0000-0000-000075BD0000}"/>
    <cellStyle name="s_saft_1_060309 VOC IPO Impact_Pricing Book VOC IPO Model v7 - @ 17.00 - AVP_Presentation Monday 12 June_SGVORKL 2 2 2" xfId="36783" xr:uid="{00000000-0005-0000-0000-000076BD0000}"/>
    <cellStyle name="s_saft_1_060309 VOC IPO Impact_Pricing Book VOC IPO Model v7 - @ 17.00 - AVP_Presentation Monday 12 June_SGVORKL 2 3" xfId="32358" xr:uid="{00000000-0005-0000-0000-000077BD0000}"/>
    <cellStyle name="s_saft_1_060309 VOC IPO Impact_Pricing Book VOC IPO Model v7 - @ 17.00 - AVP_Presentation Monday 12 June_SGVORKL 3" xfId="31139" xr:uid="{00000000-0005-0000-0000-000078BD0000}"/>
    <cellStyle name="s_saft_1_060309 VOC IPO Impact_Pricing Book VOC IPO Model v7 - @ 17.00 - AVP_Presentation Monday 12 June_SGWV" xfId="16658" xr:uid="{00000000-0005-0000-0000-000079BD0000}"/>
    <cellStyle name="s_saft_1_060309 VOC IPO Impact_Pricing Book VOC IPO Model v7 - @ 17.00 - AVP_Presentation Monday 12 June_SGWV 2" xfId="13332" xr:uid="{00000000-0005-0000-0000-00007ABD0000}"/>
    <cellStyle name="s_saft_1_060309 VOC IPO Impact_Pricing Book VOC IPO Model v7 - @ 17.00 - AVP_Presentation Monday 12 June_SGWV 2 2" xfId="28606" xr:uid="{00000000-0005-0000-0000-00007BBD0000}"/>
    <cellStyle name="s_saft_1_060309 VOC IPO Impact_Pricing Book VOC IPO Model v7 - @ 17.00 - AVP_Presentation Monday 12 June_SGWV 2 2 2" xfId="36784" xr:uid="{00000000-0005-0000-0000-00007CBD0000}"/>
    <cellStyle name="s_saft_1_060309 VOC IPO Impact_Pricing Book VOC IPO Model v7 - @ 17.00 - AVP_Presentation Monday 12 June_SGWV 2 3" xfId="32359" xr:uid="{00000000-0005-0000-0000-00007DBD0000}"/>
    <cellStyle name="s_saft_1_060309 VOC IPO Impact_Pricing Book VOC IPO Model v7 - @ 17.00 - AVP_Presentation Monday 12 June_SGWV 3" xfId="31140" xr:uid="{00000000-0005-0000-0000-00007EBD0000}"/>
    <cellStyle name="s_saft_1_060309 VOC IPO Impact_Pricing Book VOC IPO Model v7 - @ 17.00 - AVP_Presentation Monday 12 June_SGWV_SGBEL" xfId="14466" xr:uid="{00000000-0005-0000-0000-00007FBD0000}"/>
    <cellStyle name="s_saft_1_060309 VOC IPO Impact_Pricing Book VOC IPO Model v7 - @ 17.00 - AVP_Presentation Monday 12 June_SGWV_SGBEL 2" xfId="14503" xr:uid="{00000000-0005-0000-0000-000080BD0000}"/>
    <cellStyle name="s_saft_1_060309 VOC IPO Impact_Pricing Book VOC IPO Model v7 - @ 17.00 - AVP_Presentation Monday 12 June_SGWV_SGBEL 2 2" xfId="28607" xr:uid="{00000000-0005-0000-0000-000081BD0000}"/>
    <cellStyle name="s_saft_1_060309 VOC IPO Impact_Pricing Book VOC IPO Model v7 - @ 17.00 - AVP_Presentation Monday 12 June_SGWV_SGBEL 2 2 2" xfId="36785" xr:uid="{00000000-0005-0000-0000-000082BD0000}"/>
    <cellStyle name="s_saft_1_060309 VOC IPO Impact_Pricing Book VOC IPO Model v7 - @ 17.00 - AVP_Presentation Monday 12 June_SGWV_SGBEL 2 3" xfId="32360" xr:uid="{00000000-0005-0000-0000-000083BD0000}"/>
    <cellStyle name="s_saft_1_060309 VOC IPO Impact_Pricing Book VOC IPO Model v7 - @ 17.00 - AVP_Presentation Monday 12 June_SGWV_SGBEL 3" xfId="31141" xr:uid="{00000000-0005-0000-0000-000084BD0000}"/>
    <cellStyle name="s_saft_1_060309 VOC IPO Impact_Pricing Book VOC IPO Model v7 - @ 17.00 - AVP_Presentation Monday 12 June_SGWV_SGDLN" xfId="12638" xr:uid="{00000000-0005-0000-0000-000085BD0000}"/>
    <cellStyle name="s_saft_1_060309 VOC IPO Impact_Pricing Book VOC IPO Model v7 - @ 17.00 - AVP_Presentation Monday 12 June_SGWV_SGDLN 2" xfId="13334" xr:uid="{00000000-0005-0000-0000-000086BD0000}"/>
    <cellStyle name="s_saft_1_060309 VOC IPO Impact_Pricing Book VOC IPO Model v7 - @ 17.00 - AVP_Presentation Monday 12 June_SGWV_SGDLN 2 2" xfId="28608" xr:uid="{00000000-0005-0000-0000-000087BD0000}"/>
    <cellStyle name="s_saft_1_060309 VOC IPO Impact_Pricing Book VOC IPO Model v7 - @ 17.00 - AVP_Presentation Monday 12 June_SGWV_SGDLN 2 2 2" xfId="36786" xr:uid="{00000000-0005-0000-0000-000088BD0000}"/>
    <cellStyle name="s_saft_1_060309 VOC IPO Impact_Pricing Book VOC IPO Model v7 - @ 17.00 - AVP_Presentation Monday 12 June_SGWV_SGDLN 2 3" xfId="32361" xr:uid="{00000000-0005-0000-0000-000089BD0000}"/>
    <cellStyle name="s_saft_1_060309 VOC IPO Impact_Pricing Book VOC IPO Model v7 - @ 17.00 - AVP_Presentation Monday 12 June_SGWV_SGDLN 3" xfId="31142" xr:uid="{00000000-0005-0000-0000-00008ABD0000}"/>
    <cellStyle name="s_saft_1_060309 VOC IPO Impact_Pricing Book VOC IPO Model v7 - @ 17.00 - AVP_Presentation Monday 12 June_SGWV_SGEV" xfId="14892" xr:uid="{00000000-0005-0000-0000-00008BBD0000}"/>
    <cellStyle name="s_saft_1_060309 VOC IPO Impact_Pricing Book VOC IPO Model v7 - @ 17.00 - AVP_Presentation Monday 12 June_SGWV_SGEV 2" xfId="13335" xr:uid="{00000000-0005-0000-0000-00008CBD0000}"/>
    <cellStyle name="s_saft_1_060309 VOC IPO Impact_Pricing Book VOC IPO Model v7 - @ 17.00 - AVP_Presentation Monday 12 June_SGWV_SGEV 2 2" xfId="28609" xr:uid="{00000000-0005-0000-0000-00008DBD0000}"/>
    <cellStyle name="s_saft_1_060309 VOC IPO Impact_Pricing Book VOC IPO Model v7 - @ 17.00 - AVP_Presentation Monday 12 June_SGWV_SGEV 2 2 2" xfId="36787" xr:uid="{00000000-0005-0000-0000-00008EBD0000}"/>
    <cellStyle name="s_saft_1_060309 VOC IPO Impact_Pricing Book VOC IPO Model v7 - @ 17.00 - AVP_Presentation Monday 12 June_SGWV_SGEV 2 3" xfId="32362" xr:uid="{00000000-0005-0000-0000-00008FBD0000}"/>
    <cellStyle name="s_saft_1_060309 VOC IPO Impact_Pricing Book VOC IPO Model v7 - @ 17.00 - AVP_Presentation Monday 12 June_SGWV_SGEV 3" xfId="31143" xr:uid="{00000000-0005-0000-0000-000090BD0000}"/>
    <cellStyle name="s_saft_1_060309 VOC IPO Impact_Pricing Book VOC IPO Model v7 - @ 17.00 - AVP_Presentation Monday 12 June_SGWV_SGSCHKL" xfId="14991" xr:uid="{00000000-0005-0000-0000-000091BD0000}"/>
    <cellStyle name="s_saft_1_060309 VOC IPO Impact_Pricing Book VOC IPO Model v7 - @ 17.00 - AVP_Presentation Monday 12 June_SGWV_SGSCHKL 2" xfId="13336" xr:uid="{00000000-0005-0000-0000-000092BD0000}"/>
    <cellStyle name="s_saft_1_060309 VOC IPO Impact_Pricing Book VOC IPO Model v7 - @ 17.00 - AVP_Presentation Monday 12 June_SGWV_SGSCHKL 2 2" xfId="28610" xr:uid="{00000000-0005-0000-0000-000093BD0000}"/>
    <cellStyle name="s_saft_1_060309 VOC IPO Impact_Pricing Book VOC IPO Model v7 - @ 17.00 - AVP_Presentation Monday 12 June_SGWV_SGSCHKL 2 2 2" xfId="36788" xr:uid="{00000000-0005-0000-0000-000094BD0000}"/>
    <cellStyle name="s_saft_1_060309 VOC IPO Impact_Pricing Book VOC IPO Model v7 - @ 17.00 - AVP_Presentation Monday 12 June_SGWV_SGSCHKL 2 3" xfId="32363" xr:uid="{00000000-0005-0000-0000-000095BD0000}"/>
    <cellStyle name="s_saft_1_060309 VOC IPO Impact_Pricing Book VOC IPO Model v7 - @ 17.00 - AVP_Presentation Monday 12 June_SGWV_SGSCHKL 3" xfId="31144" xr:uid="{00000000-0005-0000-0000-000096BD0000}"/>
    <cellStyle name="s_saft_1_060309 VOC IPO Impact_Pricing Book VOC IPO Model v7 - @ 17.00 - AVP_Presentation Monday 12 June_SGWV_SGVORKL" xfId="10067" xr:uid="{00000000-0005-0000-0000-000097BD0000}"/>
    <cellStyle name="s_saft_1_060309 VOC IPO Impact_Pricing Book VOC IPO Model v7 - @ 17.00 - AVP_Presentation Monday 12 June_SGWV_SGVORKL 2" xfId="13337" xr:uid="{00000000-0005-0000-0000-000098BD0000}"/>
    <cellStyle name="s_saft_1_060309 VOC IPO Impact_Pricing Book VOC IPO Model v7 - @ 17.00 - AVP_Presentation Monday 12 June_SGWV_SGVORKL 2 2" xfId="28611" xr:uid="{00000000-0005-0000-0000-000099BD0000}"/>
    <cellStyle name="s_saft_1_060309 VOC IPO Impact_Pricing Book VOC IPO Model v7 - @ 17.00 - AVP_Presentation Monday 12 June_SGWV_SGVORKL 2 2 2" xfId="36789" xr:uid="{00000000-0005-0000-0000-00009ABD0000}"/>
    <cellStyle name="s_saft_1_060309 VOC IPO Impact_Pricing Book VOC IPO Model v7 - @ 17.00 - AVP_Presentation Monday 12 June_SGWV_SGVORKL 2 3" xfId="32364" xr:uid="{00000000-0005-0000-0000-00009BBD0000}"/>
    <cellStyle name="s_saft_1_060309 VOC IPO Impact_Pricing Book VOC IPO Model v7 - @ 17.00 - AVP_Presentation Monday 12 June_SGWV_SGVORKL 3" xfId="31145" xr:uid="{00000000-0005-0000-0000-00009CBD0000}"/>
    <cellStyle name="s_saft_1_060309 VOC IPO Impact_Pricing Book VOC IPO Model v7 - @ 17.00 - AVP_Presentation Monday 12 June_SGWV_Tabellen_jaarrekening_final 2012 groep" xfId="10244" xr:uid="{00000000-0005-0000-0000-00009DBD0000}"/>
    <cellStyle name="s_saft_1_060309 VOC IPO Impact_Pricing Book VOC IPO Model v7 - @ 17.00 - AVP_Presentation Monday 12 June_SGWV_Tabellen_jaarrekening_final 2012 groep 2" xfId="13338" xr:uid="{00000000-0005-0000-0000-00009EBD0000}"/>
    <cellStyle name="s_saft_1_060309 VOC IPO Impact_Pricing Book VOC IPO Model v7 - @ 17.00 - AVP_Presentation Monday 12 June_SGWV_Tabellen_jaarrekening_final 2012 groep 2 2" xfId="28612" xr:uid="{00000000-0005-0000-0000-00009FBD0000}"/>
    <cellStyle name="s_saft_1_060309 VOC IPO Impact_Pricing Book VOC IPO Model v7 - @ 17.00 - AVP_Presentation Monday 12 June_SGWV_Tabellen_jaarrekening_final 2012 groep 2 2 2" xfId="36790" xr:uid="{00000000-0005-0000-0000-0000A0BD0000}"/>
    <cellStyle name="s_saft_1_060309 VOC IPO Impact_Pricing Book VOC IPO Model v7 - @ 17.00 - AVP_Presentation Monday 12 June_SGWV_Tabellen_jaarrekening_final 2012 groep 2 3" xfId="32365" xr:uid="{00000000-0005-0000-0000-0000A1BD0000}"/>
    <cellStyle name="s_saft_1_060309 VOC IPO Impact_Pricing Book VOC IPO Model v7 - @ 17.00 - AVP_Presentation Monday 12 June_SGWV_Tabellen_jaarrekening_final 2012 groep 3" xfId="31146" xr:uid="{00000000-0005-0000-0000-0000A2BD0000}"/>
    <cellStyle name="s_saft_1_060309 VOC IPO Impact_Pricing Book VOC IPO Model v7 - @ 17.00 - AVP_Presentation Monday 12 June_SNS I" xfId="26920" xr:uid="{00000000-0005-0000-0000-0000A3BD0000}"/>
    <cellStyle name="s_saft_1_060309 VOC IPO Impact_Pricing Book VOC IPO Model v7 - @ 17.00 - AVP_Presentation Monday 12 June_SNS I 2" xfId="29557" xr:uid="{00000000-0005-0000-0000-0000A4BD0000}"/>
    <cellStyle name="s_saft_1_060309 VOC IPO Impact_Pricing Book VOC IPO Model v7 - @ 17.00 - AVP_Presentation Monday 12 June_SNS I 2 2" xfId="37735" xr:uid="{00000000-0005-0000-0000-0000A5BD0000}"/>
    <cellStyle name="s_saft_1_060309 VOC IPO Impact_Pricing Book VOC IPO Model v7 - @ 17.00 - AVP_Presentation Monday 12 June_SNS I 3" xfId="35204" xr:uid="{00000000-0005-0000-0000-0000A6BD0000}"/>
    <cellStyle name="s_saft_1_060309 VOC IPO Impact_Pricing Book VOC IPO Model v7 - @ 17.00 - AVP_Presentation Monday 12 June_Tabellen_jaarrekening_final 2012 groep" xfId="12636" xr:uid="{00000000-0005-0000-0000-0000A7BD0000}"/>
    <cellStyle name="s_saft_1_060309 VOC IPO Impact_Pricing Book VOC IPO Model v7 - @ 17.00 - AVP_Presentation Monday 12 June_Tabellen_jaarrekening_final 2012 groep 2" xfId="13339" xr:uid="{00000000-0005-0000-0000-0000A8BD0000}"/>
    <cellStyle name="s_saft_1_060309 VOC IPO Impact_Pricing Book VOC IPO Model v7 - @ 17.00 - AVP_Presentation Monday 12 June_Tabellen_jaarrekening_final 2012 groep 2 2" xfId="28613" xr:uid="{00000000-0005-0000-0000-0000A9BD0000}"/>
    <cellStyle name="s_saft_1_060309 VOC IPO Impact_Pricing Book VOC IPO Model v7 - @ 17.00 - AVP_Presentation Monday 12 June_Tabellen_jaarrekening_final 2012 groep 2 2 2" xfId="36791" xr:uid="{00000000-0005-0000-0000-0000AABD0000}"/>
    <cellStyle name="s_saft_1_060309 VOC IPO Impact_Pricing Book VOC IPO Model v7 - @ 17.00 - AVP_Presentation Monday 12 June_Tabellen_jaarrekening_final 2012 groep 2 3" xfId="32366" xr:uid="{00000000-0005-0000-0000-0000ABBD0000}"/>
    <cellStyle name="s_saft_1_060309 VOC IPO Impact_Pricing Book VOC IPO Model v7 - @ 17.00 - AVP_Presentation Monday 12 June_Tabellen_jaarrekening_final 2012 groep 3" xfId="31147" xr:uid="{00000000-0005-0000-0000-0000ACBD0000}"/>
    <cellStyle name="s_saft_1_060309 VOC IPO Impact_Pricing Book VOC IPO Model v7 - @ 17.00 - AVP_Presentation Monday 12 June_Waardeveranderingen&amp;voorziening SNS Bank feb 2013-2 (21-3-2013)" xfId="26921" xr:uid="{00000000-0005-0000-0000-0000ADBD0000}"/>
    <cellStyle name="s_saft_1_060309 VOC IPO Impact_Pricing Book VOC IPO Model v7 - @ 17.00 - AVP_Presentation Monday 12 June_Waardeveranderingen&amp;voorziening SNS Bank feb 2013-2 (21-3-2013) 2" xfId="29558" xr:uid="{00000000-0005-0000-0000-0000AEBD0000}"/>
    <cellStyle name="s_saft_1_060309 VOC IPO Impact_Pricing Book VOC IPO Model v7 - @ 17.00 - AVP_Presentation Monday 12 June_Waardeveranderingen&amp;voorziening SNS Bank feb 2013-2 (21-3-2013) 2 2" xfId="37736" xr:uid="{00000000-0005-0000-0000-0000AFBD0000}"/>
    <cellStyle name="s_saft_1_060309 VOC IPO Impact_Pricing Book VOC IPO Model v7 - @ 17.00 - AVP_Presentation Monday 12 June_Waardeveranderingen&amp;voorziening SNS Bank feb 2013-2 (21-3-2013) 3" xfId="35205" xr:uid="{00000000-0005-0000-0000-0000B0BD0000}"/>
    <cellStyle name="s_saft_1_060309 VOC IPO Impact_Pricing Book VOC IPO Model v7 - @ 17.00 - AVP_Presentation Monday 12 June_Waardeveranderingen&amp;voorziening SNS Bank mei 2013 (4-7-2013)" xfId="26922" xr:uid="{00000000-0005-0000-0000-0000B1BD0000}"/>
    <cellStyle name="s_saft_1_060309 VOC IPO Impact_Pricing Book VOC IPO Model v7 - @ 17.00 - AVP_Presentation Monday 12 June_Waardeveranderingen&amp;voorziening SNS Bank mei 2013 (4-7-2013) 2" xfId="29559" xr:uid="{00000000-0005-0000-0000-0000B2BD0000}"/>
    <cellStyle name="s_saft_1_060309 VOC IPO Impact_Pricing Book VOC IPO Model v7 - @ 17.00 - AVP_Presentation Monday 12 June_Waardeveranderingen&amp;voorziening SNS Bank mei 2013 (4-7-2013) 2 2" xfId="37737" xr:uid="{00000000-0005-0000-0000-0000B3BD0000}"/>
    <cellStyle name="s_saft_1_060309 VOC IPO Impact_Pricing Book VOC IPO Model v7 - @ 17.00 - AVP_Presentation Monday 12 June_Waardeveranderingen&amp;voorziening SNS Bank mei 2013 (4-7-2013) 3" xfId="35206" xr:uid="{00000000-0005-0000-0000-0000B4BD0000}"/>
    <cellStyle name="s_saft_1_060309 VOC IPO Impact_Rapportageblad" xfId="26923" xr:uid="{00000000-0005-0000-0000-0000B5BD0000}"/>
    <cellStyle name="s_saft_1_060309 VOC IPO Impact_Rapportageblad 2" xfId="29560" xr:uid="{00000000-0005-0000-0000-0000B6BD0000}"/>
    <cellStyle name="s_saft_1_060309 VOC IPO Impact_Rapportageblad 2 2" xfId="37738" xr:uid="{00000000-0005-0000-0000-0000B7BD0000}"/>
    <cellStyle name="s_saft_1_060309 VOC IPO Impact_Rapportageblad 3" xfId="35207" xr:uid="{00000000-0005-0000-0000-0000B8BD0000}"/>
    <cellStyle name="s_saft_1_060309 VOC IPO Impact_SGBEL" xfId="12637" xr:uid="{00000000-0005-0000-0000-0000B9BD0000}"/>
    <cellStyle name="s_saft_1_060309 VOC IPO Impact_SGBEL 2" xfId="13340" xr:uid="{00000000-0005-0000-0000-0000BABD0000}"/>
    <cellStyle name="s_saft_1_060309 VOC IPO Impact_SGBEL 2 2" xfId="28614" xr:uid="{00000000-0005-0000-0000-0000BBBD0000}"/>
    <cellStyle name="s_saft_1_060309 VOC IPO Impact_SGBEL 2 2 2" xfId="36792" xr:uid="{00000000-0005-0000-0000-0000BCBD0000}"/>
    <cellStyle name="s_saft_1_060309 VOC IPO Impact_SGBEL 2 3" xfId="32367" xr:uid="{00000000-0005-0000-0000-0000BDBD0000}"/>
    <cellStyle name="s_saft_1_060309 VOC IPO Impact_SGBEL 3" xfId="31148" xr:uid="{00000000-0005-0000-0000-0000BEBD0000}"/>
    <cellStyle name="s_saft_1_060309 VOC IPO Impact_SGDLN" xfId="14531" xr:uid="{00000000-0005-0000-0000-0000BFBD0000}"/>
    <cellStyle name="s_saft_1_060309 VOC IPO Impact_SGDLN 2" xfId="13341" xr:uid="{00000000-0005-0000-0000-0000C0BD0000}"/>
    <cellStyle name="s_saft_1_060309 VOC IPO Impact_SGDLN 2 2" xfId="28615" xr:uid="{00000000-0005-0000-0000-0000C1BD0000}"/>
    <cellStyle name="s_saft_1_060309 VOC IPO Impact_SGDLN 2 2 2" xfId="36793" xr:uid="{00000000-0005-0000-0000-0000C2BD0000}"/>
    <cellStyle name="s_saft_1_060309 VOC IPO Impact_SGDLN 2 3" xfId="32368" xr:uid="{00000000-0005-0000-0000-0000C3BD0000}"/>
    <cellStyle name="s_saft_1_060309 VOC IPO Impact_SGDLN 3" xfId="31149" xr:uid="{00000000-0005-0000-0000-0000C4BD0000}"/>
    <cellStyle name="s_saft_1_060309 VOC IPO Impact_SGEV" xfId="12639" xr:uid="{00000000-0005-0000-0000-0000C5BD0000}"/>
    <cellStyle name="s_saft_1_060309 VOC IPO Impact_SGEV 2" xfId="13342" xr:uid="{00000000-0005-0000-0000-0000C6BD0000}"/>
    <cellStyle name="s_saft_1_060309 VOC IPO Impact_SGEV 2 2" xfId="28616" xr:uid="{00000000-0005-0000-0000-0000C7BD0000}"/>
    <cellStyle name="s_saft_1_060309 VOC IPO Impact_SGEV 2 2 2" xfId="36794" xr:uid="{00000000-0005-0000-0000-0000C8BD0000}"/>
    <cellStyle name="s_saft_1_060309 VOC IPO Impact_SGEV 2 3" xfId="32369" xr:uid="{00000000-0005-0000-0000-0000C9BD0000}"/>
    <cellStyle name="s_saft_1_060309 VOC IPO Impact_SGEV 3" xfId="31150" xr:uid="{00000000-0005-0000-0000-0000CABD0000}"/>
    <cellStyle name="s_saft_1_060309 VOC IPO Impact_SGNUBBV" xfId="12640" xr:uid="{00000000-0005-0000-0000-0000CBBD0000}"/>
    <cellStyle name="s_saft_1_060309 VOC IPO Impact_SGNUBBV 2" xfId="13343" xr:uid="{00000000-0005-0000-0000-0000CCBD0000}"/>
    <cellStyle name="s_saft_1_060309 VOC IPO Impact_SGNUBBV 2 2" xfId="28617" xr:uid="{00000000-0005-0000-0000-0000CDBD0000}"/>
    <cellStyle name="s_saft_1_060309 VOC IPO Impact_SGNUBBV 2 2 2" xfId="36795" xr:uid="{00000000-0005-0000-0000-0000CEBD0000}"/>
    <cellStyle name="s_saft_1_060309 VOC IPO Impact_SGNUBBV 2 3" xfId="32370" xr:uid="{00000000-0005-0000-0000-0000CFBD0000}"/>
    <cellStyle name="s_saft_1_060309 VOC IPO Impact_SGNUBBV 3" xfId="31151" xr:uid="{00000000-0005-0000-0000-0000D0BD0000}"/>
    <cellStyle name="s_saft_1_060309 VOC IPO Impact_SGSCHKL" xfId="12635" xr:uid="{00000000-0005-0000-0000-0000D1BD0000}"/>
    <cellStyle name="s_saft_1_060309 VOC IPO Impact_SGSCHKL 2" xfId="13344" xr:uid="{00000000-0005-0000-0000-0000D2BD0000}"/>
    <cellStyle name="s_saft_1_060309 VOC IPO Impact_SGSCHKL 2 2" xfId="28618" xr:uid="{00000000-0005-0000-0000-0000D3BD0000}"/>
    <cellStyle name="s_saft_1_060309 VOC IPO Impact_SGSCHKL 2 2 2" xfId="36796" xr:uid="{00000000-0005-0000-0000-0000D4BD0000}"/>
    <cellStyle name="s_saft_1_060309 VOC IPO Impact_SGSCHKL 2 3" xfId="32371" xr:uid="{00000000-0005-0000-0000-0000D5BD0000}"/>
    <cellStyle name="s_saft_1_060309 VOC IPO Impact_SGSCHKL 3" xfId="31152" xr:uid="{00000000-0005-0000-0000-0000D6BD0000}"/>
    <cellStyle name="s_saft_1_060309 VOC IPO Impact_SGVORKL" xfId="12641" xr:uid="{00000000-0005-0000-0000-0000D7BD0000}"/>
    <cellStyle name="s_saft_1_060309 VOC IPO Impact_SGVORKL 2" xfId="13345" xr:uid="{00000000-0005-0000-0000-0000D8BD0000}"/>
    <cellStyle name="s_saft_1_060309 VOC IPO Impact_SGVORKL 2 2" xfId="28619" xr:uid="{00000000-0005-0000-0000-0000D9BD0000}"/>
    <cellStyle name="s_saft_1_060309 VOC IPO Impact_SGVORKL 2 2 2" xfId="36797" xr:uid="{00000000-0005-0000-0000-0000DABD0000}"/>
    <cellStyle name="s_saft_1_060309 VOC IPO Impact_SGVORKL 2 3" xfId="32372" xr:uid="{00000000-0005-0000-0000-0000DBBD0000}"/>
    <cellStyle name="s_saft_1_060309 VOC IPO Impact_SGVORKL 3" xfId="31153" xr:uid="{00000000-0005-0000-0000-0000DCBD0000}"/>
    <cellStyle name="s_saft_1_060309 VOC IPO Impact_SGWV" xfId="12642" xr:uid="{00000000-0005-0000-0000-0000DDBD0000}"/>
    <cellStyle name="s_saft_1_060309 VOC IPO Impact_SGWV 2" xfId="13346" xr:uid="{00000000-0005-0000-0000-0000DEBD0000}"/>
    <cellStyle name="s_saft_1_060309 VOC IPO Impact_SGWV 2 2" xfId="28620" xr:uid="{00000000-0005-0000-0000-0000DFBD0000}"/>
    <cellStyle name="s_saft_1_060309 VOC IPO Impact_SGWV 2 2 2" xfId="36798" xr:uid="{00000000-0005-0000-0000-0000E0BD0000}"/>
    <cellStyle name="s_saft_1_060309 VOC IPO Impact_SGWV 2 3" xfId="32373" xr:uid="{00000000-0005-0000-0000-0000E1BD0000}"/>
    <cellStyle name="s_saft_1_060309 VOC IPO Impact_SGWV 3" xfId="31154" xr:uid="{00000000-0005-0000-0000-0000E2BD0000}"/>
    <cellStyle name="s_saft_1_060309 VOC IPO Impact_SGWV_SGBEL" xfId="12643" xr:uid="{00000000-0005-0000-0000-0000E3BD0000}"/>
    <cellStyle name="s_saft_1_060309 VOC IPO Impact_SGWV_SGBEL 2" xfId="13347" xr:uid="{00000000-0005-0000-0000-0000E4BD0000}"/>
    <cellStyle name="s_saft_1_060309 VOC IPO Impact_SGWV_SGBEL 2 2" xfId="28621" xr:uid="{00000000-0005-0000-0000-0000E5BD0000}"/>
    <cellStyle name="s_saft_1_060309 VOC IPO Impact_SGWV_SGBEL 2 2 2" xfId="36799" xr:uid="{00000000-0005-0000-0000-0000E6BD0000}"/>
    <cellStyle name="s_saft_1_060309 VOC IPO Impact_SGWV_SGBEL 2 3" xfId="32374" xr:uid="{00000000-0005-0000-0000-0000E7BD0000}"/>
    <cellStyle name="s_saft_1_060309 VOC IPO Impact_SGWV_SGBEL 3" xfId="31155" xr:uid="{00000000-0005-0000-0000-0000E8BD0000}"/>
    <cellStyle name="s_saft_1_060309 VOC IPO Impact_SGWV_SGDLN" xfId="12644" xr:uid="{00000000-0005-0000-0000-0000E9BD0000}"/>
    <cellStyle name="s_saft_1_060309 VOC IPO Impact_SGWV_SGDLN 2" xfId="14696" xr:uid="{00000000-0005-0000-0000-0000EABD0000}"/>
    <cellStyle name="s_saft_1_060309 VOC IPO Impact_SGWV_SGDLN 2 2" xfId="28622" xr:uid="{00000000-0005-0000-0000-0000EBBD0000}"/>
    <cellStyle name="s_saft_1_060309 VOC IPO Impact_SGWV_SGDLN 2 2 2" xfId="36800" xr:uid="{00000000-0005-0000-0000-0000ECBD0000}"/>
    <cellStyle name="s_saft_1_060309 VOC IPO Impact_SGWV_SGDLN 2 3" xfId="32375" xr:uid="{00000000-0005-0000-0000-0000EDBD0000}"/>
    <cellStyle name="s_saft_1_060309 VOC IPO Impact_SGWV_SGDLN 3" xfId="31156" xr:uid="{00000000-0005-0000-0000-0000EEBD0000}"/>
    <cellStyle name="s_saft_1_060309 VOC IPO Impact_SGWV_SGEV" xfId="12634" xr:uid="{00000000-0005-0000-0000-0000EFBD0000}"/>
    <cellStyle name="s_saft_1_060309 VOC IPO Impact_SGWV_SGEV 2" xfId="13348" xr:uid="{00000000-0005-0000-0000-0000F0BD0000}"/>
    <cellStyle name="s_saft_1_060309 VOC IPO Impact_SGWV_SGEV 2 2" xfId="28623" xr:uid="{00000000-0005-0000-0000-0000F1BD0000}"/>
    <cellStyle name="s_saft_1_060309 VOC IPO Impact_SGWV_SGEV 2 2 2" xfId="36801" xr:uid="{00000000-0005-0000-0000-0000F2BD0000}"/>
    <cellStyle name="s_saft_1_060309 VOC IPO Impact_SGWV_SGEV 2 3" xfId="32376" xr:uid="{00000000-0005-0000-0000-0000F3BD0000}"/>
    <cellStyle name="s_saft_1_060309 VOC IPO Impact_SGWV_SGEV 3" xfId="31157" xr:uid="{00000000-0005-0000-0000-0000F4BD0000}"/>
    <cellStyle name="s_saft_1_060309 VOC IPO Impact_SGWV_SGSCHKL" xfId="14950" xr:uid="{00000000-0005-0000-0000-0000F5BD0000}"/>
    <cellStyle name="s_saft_1_060309 VOC IPO Impact_SGWV_SGSCHKL 2" xfId="13349" xr:uid="{00000000-0005-0000-0000-0000F6BD0000}"/>
    <cellStyle name="s_saft_1_060309 VOC IPO Impact_SGWV_SGSCHKL 2 2" xfId="28624" xr:uid="{00000000-0005-0000-0000-0000F7BD0000}"/>
    <cellStyle name="s_saft_1_060309 VOC IPO Impact_SGWV_SGSCHKL 2 2 2" xfId="36802" xr:uid="{00000000-0005-0000-0000-0000F8BD0000}"/>
    <cellStyle name="s_saft_1_060309 VOC IPO Impact_SGWV_SGSCHKL 2 3" xfId="32377" xr:uid="{00000000-0005-0000-0000-0000F9BD0000}"/>
    <cellStyle name="s_saft_1_060309 VOC IPO Impact_SGWV_SGSCHKL 3" xfId="31158" xr:uid="{00000000-0005-0000-0000-0000FABD0000}"/>
    <cellStyle name="s_saft_1_060309 VOC IPO Impact_SGWV_SGVORKL" xfId="10568" xr:uid="{00000000-0005-0000-0000-0000FBBD0000}"/>
    <cellStyle name="s_saft_1_060309 VOC IPO Impact_SGWV_SGVORKL 2" xfId="13350" xr:uid="{00000000-0005-0000-0000-0000FCBD0000}"/>
    <cellStyle name="s_saft_1_060309 VOC IPO Impact_SGWV_SGVORKL 2 2" xfId="28625" xr:uid="{00000000-0005-0000-0000-0000FDBD0000}"/>
    <cellStyle name="s_saft_1_060309 VOC IPO Impact_SGWV_SGVORKL 2 2 2" xfId="36803" xr:uid="{00000000-0005-0000-0000-0000FEBD0000}"/>
    <cellStyle name="s_saft_1_060309 VOC IPO Impact_SGWV_SGVORKL 2 3" xfId="32378" xr:uid="{00000000-0005-0000-0000-0000FFBD0000}"/>
    <cellStyle name="s_saft_1_060309 VOC IPO Impact_SGWV_SGVORKL 3" xfId="31159" xr:uid="{00000000-0005-0000-0000-000000BE0000}"/>
    <cellStyle name="s_saft_1_060309 VOC IPO Impact_SGWV_Tabellen_jaarrekening_final 2012 groep" xfId="12654" xr:uid="{00000000-0005-0000-0000-000001BE0000}"/>
    <cellStyle name="s_saft_1_060309 VOC IPO Impact_SGWV_Tabellen_jaarrekening_final 2012 groep 2" xfId="13351" xr:uid="{00000000-0005-0000-0000-000002BE0000}"/>
    <cellStyle name="s_saft_1_060309 VOC IPO Impact_SGWV_Tabellen_jaarrekening_final 2012 groep 2 2" xfId="28626" xr:uid="{00000000-0005-0000-0000-000003BE0000}"/>
    <cellStyle name="s_saft_1_060309 VOC IPO Impact_SGWV_Tabellen_jaarrekening_final 2012 groep 2 2 2" xfId="36804" xr:uid="{00000000-0005-0000-0000-000004BE0000}"/>
    <cellStyle name="s_saft_1_060309 VOC IPO Impact_SGWV_Tabellen_jaarrekening_final 2012 groep 2 3" xfId="32379" xr:uid="{00000000-0005-0000-0000-000005BE0000}"/>
    <cellStyle name="s_saft_1_060309 VOC IPO Impact_SGWV_Tabellen_jaarrekening_final 2012 groep 3" xfId="31160" xr:uid="{00000000-0005-0000-0000-000006BE0000}"/>
    <cellStyle name="s_saft_1_060309 VOC IPO Impact_SNS I" xfId="26924" xr:uid="{00000000-0005-0000-0000-000007BE0000}"/>
    <cellStyle name="s_saft_1_060309 VOC IPO Impact_SNS I 2" xfId="29561" xr:uid="{00000000-0005-0000-0000-000008BE0000}"/>
    <cellStyle name="s_saft_1_060309 VOC IPO Impact_SNS I 2 2" xfId="37739" xr:uid="{00000000-0005-0000-0000-000009BE0000}"/>
    <cellStyle name="s_saft_1_060309 VOC IPO Impact_SNS I 3" xfId="35208" xr:uid="{00000000-0005-0000-0000-00000ABE0000}"/>
    <cellStyle name="s_saft_1_060309 VOC IPO Impact_Tabellen_jaarrekening_final 2012 groep" xfId="12646" xr:uid="{00000000-0005-0000-0000-00000BBE0000}"/>
    <cellStyle name="s_saft_1_060309 VOC IPO Impact_Tabellen_jaarrekening_final 2012 groep 2" xfId="13352" xr:uid="{00000000-0005-0000-0000-00000CBE0000}"/>
    <cellStyle name="s_saft_1_060309 VOC IPO Impact_Tabellen_jaarrekening_final 2012 groep 2 2" xfId="28627" xr:uid="{00000000-0005-0000-0000-00000DBE0000}"/>
    <cellStyle name="s_saft_1_060309 VOC IPO Impact_Tabellen_jaarrekening_final 2012 groep 2 2 2" xfId="36805" xr:uid="{00000000-0005-0000-0000-00000EBE0000}"/>
    <cellStyle name="s_saft_1_060309 VOC IPO Impact_Tabellen_jaarrekening_final 2012 groep 2 3" xfId="32380" xr:uid="{00000000-0005-0000-0000-00000FBE0000}"/>
    <cellStyle name="s_saft_1_060309 VOC IPO Impact_Tabellen_jaarrekening_final 2012 groep 3" xfId="31161" xr:uid="{00000000-0005-0000-0000-000010BE0000}"/>
    <cellStyle name="s_saft_1_060309 VOC IPO Impact_Waardeveranderingen&amp;voorziening SNS Bank feb 2013-2 (21-3-2013)" xfId="26925" xr:uid="{00000000-0005-0000-0000-000011BE0000}"/>
    <cellStyle name="s_saft_1_060309 VOC IPO Impact_Waardeveranderingen&amp;voorziening SNS Bank feb 2013-2 (21-3-2013) 2" xfId="29562" xr:uid="{00000000-0005-0000-0000-000012BE0000}"/>
    <cellStyle name="s_saft_1_060309 VOC IPO Impact_Waardeveranderingen&amp;voorziening SNS Bank feb 2013-2 (21-3-2013) 2 2" xfId="37740" xr:uid="{00000000-0005-0000-0000-000013BE0000}"/>
    <cellStyle name="s_saft_1_060309 VOC IPO Impact_Waardeveranderingen&amp;voorziening SNS Bank feb 2013-2 (21-3-2013) 3" xfId="35209" xr:uid="{00000000-0005-0000-0000-000014BE0000}"/>
    <cellStyle name="s_saft_1_060309 VOC IPO Impact_Waardeveranderingen&amp;voorziening SNS Bank mei 2013 (4-7-2013)" xfId="26926" xr:uid="{00000000-0005-0000-0000-000015BE0000}"/>
    <cellStyle name="s_saft_1_060309 VOC IPO Impact_Waardeveranderingen&amp;voorziening SNS Bank mei 2013 (4-7-2013) 2" xfId="29563" xr:uid="{00000000-0005-0000-0000-000016BE0000}"/>
    <cellStyle name="s_saft_1_060309 VOC IPO Impact_Waardeveranderingen&amp;voorziening SNS Bank mei 2013 (4-7-2013) 2 2" xfId="37741" xr:uid="{00000000-0005-0000-0000-000017BE0000}"/>
    <cellStyle name="s_saft_1_060309 VOC IPO Impact_Waardeveranderingen&amp;voorziening SNS Bank mei 2013 (4-7-2013) 3" xfId="35210" xr:uid="{00000000-0005-0000-0000-000018BE0000}"/>
    <cellStyle name="s_saft_1_1" xfId="4540" xr:uid="{00000000-0005-0000-0000-000019BE0000}"/>
    <cellStyle name="s_saft_1_1 2" xfId="5621" xr:uid="{00000000-0005-0000-0000-00001ABE0000}"/>
    <cellStyle name="s_saft_1_1 2 2" xfId="8359" xr:uid="{00000000-0005-0000-0000-00001BBE0000}"/>
    <cellStyle name="s_saft_1_1 2 2 2" xfId="17956" xr:uid="{00000000-0005-0000-0000-00001CBE0000}"/>
    <cellStyle name="s_saft_1_1 2 2 3" xfId="22793" xr:uid="{00000000-0005-0000-0000-00001DBE0000}"/>
    <cellStyle name="s_saft_1_1 2 3" xfId="9385" xr:uid="{00000000-0005-0000-0000-00001EBE0000}"/>
    <cellStyle name="s_saft_1_1 2 3 2" xfId="18977" xr:uid="{00000000-0005-0000-0000-00001FBE0000}"/>
    <cellStyle name="s_saft_1_1 2 3 3" xfId="23810" xr:uid="{00000000-0005-0000-0000-000020BE0000}"/>
    <cellStyle name="s_saft_1_1 2 4" xfId="9870" xr:uid="{00000000-0005-0000-0000-000021BE0000}"/>
    <cellStyle name="s_saft_1_1 2 4 2" xfId="19462" xr:uid="{00000000-0005-0000-0000-000022BE0000}"/>
    <cellStyle name="s_saft_1_1 2 4 3" xfId="24295" xr:uid="{00000000-0005-0000-0000-000023BE0000}"/>
    <cellStyle name="s_saft_1_1 2 5" xfId="15234" xr:uid="{00000000-0005-0000-0000-000024BE0000}"/>
    <cellStyle name="s_saft_1_1 2 6" xfId="20095" xr:uid="{00000000-0005-0000-0000-000025BE0000}"/>
    <cellStyle name="s_saft_1_1 3" xfId="7854" xr:uid="{00000000-0005-0000-0000-000026BE0000}"/>
    <cellStyle name="s_saft_1_1 3 2" xfId="17454" xr:uid="{00000000-0005-0000-0000-000027BE0000}"/>
    <cellStyle name="s_saft_1_1 3 2 2" xfId="29564" xr:uid="{00000000-0005-0000-0000-000028BE0000}"/>
    <cellStyle name="s_saft_1_1 3 3" xfId="22294" xr:uid="{00000000-0005-0000-0000-000029BE0000}"/>
    <cellStyle name="s_saft_1_1 4" xfId="7257" xr:uid="{00000000-0005-0000-0000-00002ABE0000}"/>
    <cellStyle name="s_saft_1_1 4 2" xfId="16864" xr:uid="{00000000-0005-0000-0000-00002BBE0000}"/>
    <cellStyle name="s_saft_1_1 4 3" xfId="21700" xr:uid="{00000000-0005-0000-0000-00002CBE0000}"/>
    <cellStyle name="s_saft_1_1 5" xfId="9569" xr:uid="{00000000-0005-0000-0000-00002DBE0000}"/>
    <cellStyle name="s_saft_1_1 5 2" xfId="19161" xr:uid="{00000000-0005-0000-0000-00002EBE0000}"/>
    <cellStyle name="s_saft_1_1 5 3" xfId="23994" xr:uid="{00000000-0005-0000-0000-00002FBE0000}"/>
    <cellStyle name="s_saft_1_1 6" xfId="11746" xr:uid="{00000000-0005-0000-0000-000030BE0000}"/>
    <cellStyle name="s_saft_1_1 7" xfId="53899" xr:uid="{00000000-0005-0000-0000-000031BE0000}"/>
    <cellStyle name="s_saft_1_1_060309 VOC IPO Impact" xfId="4541" xr:uid="{00000000-0005-0000-0000-000032BE0000}"/>
    <cellStyle name="s_saft_1_1_060309 VOC IPO Impact 2" xfId="5622" xr:uid="{00000000-0005-0000-0000-000033BE0000}"/>
    <cellStyle name="s_saft_1_1_060309 VOC IPO Impact 2 2" xfId="8360" xr:uid="{00000000-0005-0000-0000-000034BE0000}"/>
    <cellStyle name="s_saft_1_1_060309 VOC IPO Impact 2 2 2" xfId="17957" xr:uid="{00000000-0005-0000-0000-000035BE0000}"/>
    <cellStyle name="s_saft_1_1_060309 VOC IPO Impact 2 2 3" xfId="22794" xr:uid="{00000000-0005-0000-0000-000036BE0000}"/>
    <cellStyle name="s_saft_1_1_060309 VOC IPO Impact 2 3" xfId="9386" xr:uid="{00000000-0005-0000-0000-000037BE0000}"/>
    <cellStyle name="s_saft_1_1_060309 VOC IPO Impact 2 3 2" xfId="18978" xr:uid="{00000000-0005-0000-0000-000038BE0000}"/>
    <cellStyle name="s_saft_1_1_060309 VOC IPO Impact 2 3 3" xfId="23811" xr:uid="{00000000-0005-0000-0000-000039BE0000}"/>
    <cellStyle name="s_saft_1_1_060309 VOC IPO Impact 2 4" xfId="9871" xr:uid="{00000000-0005-0000-0000-00003ABE0000}"/>
    <cellStyle name="s_saft_1_1_060309 VOC IPO Impact 2 4 2" xfId="19463" xr:uid="{00000000-0005-0000-0000-00003BBE0000}"/>
    <cellStyle name="s_saft_1_1_060309 VOC IPO Impact 2 4 3" xfId="24296" xr:uid="{00000000-0005-0000-0000-00003CBE0000}"/>
    <cellStyle name="s_saft_1_1_060309 VOC IPO Impact 2 5" xfId="15235" xr:uid="{00000000-0005-0000-0000-00003DBE0000}"/>
    <cellStyle name="s_saft_1_1_060309 VOC IPO Impact 2 6" xfId="20096" xr:uid="{00000000-0005-0000-0000-00003EBE0000}"/>
    <cellStyle name="s_saft_1_1_060309 VOC IPO Impact 3" xfId="7855" xr:uid="{00000000-0005-0000-0000-00003FBE0000}"/>
    <cellStyle name="s_saft_1_1_060309 VOC IPO Impact 3 2" xfId="17455" xr:uid="{00000000-0005-0000-0000-000040BE0000}"/>
    <cellStyle name="s_saft_1_1_060309 VOC IPO Impact 3 2 2" xfId="29565" xr:uid="{00000000-0005-0000-0000-000041BE0000}"/>
    <cellStyle name="s_saft_1_1_060309 VOC IPO Impact 3 3" xfId="22295" xr:uid="{00000000-0005-0000-0000-000042BE0000}"/>
    <cellStyle name="s_saft_1_1_060309 VOC IPO Impact 4" xfId="7258" xr:uid="{00000000-0005-0000-0000-000043BE0000}"/>
    <cellStyle name="s_saft_1_1_060309 VOC IPO Impact 4 2" xfId="16865" xr:uid="{00000000-0005-0000-0000-000044BE0000}"/>
    <cellStyle name="s_saft_1_1_060309 VOC IPO Impact 4 3" xfId="21701" xr:uid="{00000000-0005-0000-0000-000045BE0000}"/>
    <cellStyle name="s_saft_1_1_060309 VOC IPO Impact 5" xfId="9570" xr:uid="{00000000-0005-0000-0000-000046BE0000}"/>
    <cellStyle name="s_saft_1_1_060309 VOC IPO Impact 5 2" xfId="19162" xr:uid="{00000000-0005-0000-0000-000047BE0000}"/>
    <cellStyle name="s_saft_1_1_060309 VOC IPO Impact 5 3" xfId="23995" xr:uid="{00000000-0005-0000-0000-000048BE0000}"/>
    <cellStyle name="s_saft_1_1_060309 VOC IPO Impact 6" xfId="14613" xr:uid="{00000000-0005-0000-0000-000049BE0000}"/>
    <cellStyle name="s_saft_1_1_060309 VOC IPO Impact 7" xfId="53900" xr:uid="{00000000-0005-0000-0000-00004ABE0000}"/>
    <cellStyle name="s_saft_1_1_060309 VOC IPO Impact_23" xfId="5226" xr:uid="{00000000-0005-0000-0000-00004BBE0000}"/>
    <cellStyle name="s_saft_1_1_060309 VOC IPO Impact_23 2" xfId="5791" xr:uid="{00000000-0005-0000-0000-00004CBE0000}"/>
    <cellStyle name="s_saft_1_1_060309 VOC IPO Impact_23 2 2" xfId="8495" xr:uid="{00000000-0005-0000-0000-00004DBE0000}"/>
    <cellStyle name="s_saft_1_1_060309 VOC IPO Impact_23 2 2 2" xfId="18092" xr:uid="{00000000-0005-0000-0000-00004EBE0000}"/>
    <cellStyle name="s_saft_1_1_060309 VOC IPO Impact_23 2 2 3" xfId="22929" xr:uid="{00000000-0005-0000-0000-00004FBE0000}"/>
    <cellStyle name="s_saft_1_1_060309 VOC IPO Impact_23 2 3" xfId="9516" xr:uid="{00000000-0005-0000-0000-000050BE0000}"/>
    <cellStyle name="s_saft_1_1_060309 VOC IPO Impact_23 2 3 2" xfId="19108" xr:uid="{00000000-0005-0000-0000-000051BE0000}"/>
    <cellStyle name="s_saft_1_1_060309 VOC IPO Impact_23 2 3 3" xfId="23941" xr:uid="{00000000-0005-0000-0000-000052BE0000}"/>
    <cellStyle name="s_saft_1_1_060309 VOC IPO Impact_23 2 4" xfId="9997" xr:uid="{00000000-0005-0000-0000-000053BE0000}"/>
    <cellStyle name="s_saft_1_1_060309 VOC IPO Impact_23 2 4 2" xfId="19589" xr:uid="{00000000-0005-0000-0000-000054BE0000}"/>
    <cellStyle name="s_saft_1_1_060309 VOC IPO Impact_23 2 4 3" xfId="24422" xr:uid="{00000000-0005-0000-0000-000055BE0000}"/>
    <cellStyle name="s_saft_1_1_060309 VOC IPO Impact_23 2 5" xfId="15403" xr:uid="{00000000-0005-0000-0000-000056BE0000}"/>
    <cellStyle name="s_saft_1_1_060309 VOC IPO Impact_23 2 6" xfId="20261" xr:uid="{00000000-0005-0000-0000-000057BE0000}"/>
    <cellStyle name="s_saft_1_1_060309 VOC IPO Impact_23 3" xfId="8113" xr:uid="{00000000-0005-0000-0000-000058BE0000}"/>
    <cellStyle name="s_saft_1_1_060309 VOC IPO Impact_23 3 2" xfId="17712" xr:uid="{00000000-0005-0000-0000-000059BE0000}"/>
    <cellStyle name="s_saft_1_1_060309 VOC IPO Impact_23 3 3" xfId="22547" xr:uid="{00000000-0005-0000-0000-00005ABE0000}"/>
    <cellStyle name="s_saft_1_1_060309 VOC IPO Impact_23 4" xfId="5873" xr:uid="{00000000-0005-0000-0000-00005BBE0000}"/>
    <cellStyle name="s_saft_1_1_060309 VOC IPO Impact_23 4 2" xfId="15485" xr:uid="{00000000-0005-0000-0000-00005CBE0000}"/>
    <cellStyle name="s_saft_1_1_060309 VOC IPO Impact_23 4 3" xfId="20342" xr:uid="{00000000-0005-0000-0000-00005DBE0000}"/>
    <cellStyle name="s_saft_1_1_060309 VOC IPO Impact_23 5" xfId="9703" xr:uid="{00000000-0005-0000-0000-00005EBE0000}"/>
    <cellStyle name="s_saft_1_1_060309 VOC IPO Impact_23 5 2" xfId="19295" xr:uid="{00000000-0005-0000-0000-00005FBE0000}"/>
    <cellStyle name="s_saft_1_1_060309 VOC IPO Impact_23 5 3" xfId="24128" xr:uid="{00000000-0005-0000-0000-000060BE0000}"/>
    <cellStyle name="s_saft_1_1_060309 VOC IPO Impact_23 6" xfId="19728" xr:uid="{00000000-0005-0000-0000-000061BE0000}"/>
    <cellStyle name="s_saft_1_1_060309 VOC IPO Impact_32" xfId="5227" xr:uid="{00000000-0005-0000-0000-000062BE0000}"/>
    <cellStyle name="s_saft_1_1_060309 VOC IPO Impact_32 2" xfId="5792" xr:uid="{00000000-0005-0000-0000-000063BE0000}"/>
    <cellStyle name="s_saft_1_1_060309 VOC IPO Impact_32 2 2" xfId="8496" xr:uid="{00000000-0005-0000-0000-000064BE0000}"/>
    <cellStyle name="s_saft_1_1_060309 VOC IPO Impact_32 2 2 2" xfId="18093" xr:uid="{00000000-0005-0000-0000-000065BE0000}"/>
    <cellStyle name="s_saft_1_1_060309 VOC IPO Impact_32 2 2 3" xfId="22930" xr:uid="{00000000-0005-0000-0000-000066BE0000}"/>
    <cellStyle name="s_saft_1_1_060309 VOC IPO Impact_32 2 3" xfId="9517" xr:uid="{00000000-0005-0000-0000-000067BE0000}"/>
    <cellStyle name="s_saft_1_1_060309 VOC IPO Impact_32 2 3 2" xfId="19109" xr:uid="{00000000-0005-0000-0000-000068BE0000}"/>
    <cellStyle name="s_saft_1_1_060309 VOC IPO Impact_32 2 3 3" xfId="23942" xr:uid="{00000000-0005-0000-0000-000069BE0000}"/>
    <cellStyle name="s_saft_1_1_060309 VOC IPO Impact_32 2 4" xfId="9998" xr:uid="{00000000-0005-0000-0000-00006ABE0000}"/>
    <cellStyle name="s_saft_1_1_060309 VOC IPO Impact_32 2 4 2" xfId="19590" xr:uid="{00000000-0005-0000-0000-00006BBE0000}"/>
    <cellStyle name="s_saft_1_1_060309 VOC IPO Impact_32 2 4 3" xfId="24423" xr:uid="{00000000-0005-0000-0000-00006CBE0000}"/>
    <cellStyle name="s_saft_1_1_060309 VOC IPO Impact_32 2 5" xfId="15404" xr:uid="{00000000-0005-0000-0000-00006DBE0000}"/>
    <cellStyle name="s_saft_1_1_060309 VOC IPO Impact_32 2 6" xfId="20262" xr:uid="{00000000-0005-0000-0000-00006EBE0000}"/>
    <cellStyle name="s_saft_1_1_060309 VOC IPO Impact_32 3" xfId="8114" xr:uid="{00000000-0005-0000-0000-00006FBE0000}"/>
    <cellStyle name="s_saft_1_1_060309 VOC IPO Impact_32 3 2" xfId="17713" xr:uid="{00000000-0005-0000-0000-000070BE0000}"/>
    <cellStyle name="s_saft_1_1_060309 VOC IPO Impact_32 3 3" xfId="22548" xr:uid="{00000000-0005-0000-0000-000071BE0000}"/>
    <cellStyle name="s_saft_1_1_060309 VOC IPO Impact_32 4" xfId="7419" xr:uid="{00000000-0005-0000-0000-000072BE0000}"/>
    <cellStyle name="s_saft_1_1_060309 VOC IPO Impact_32 4 2" xfId="17026" xr:uid="{00000000-0005-0000-0000-000073BE0000}"/>
    <cellStyle name="s_saft_1_1_060309 VOC IPO Impact_32 4 3" xfId="21861" xr:uid="{00000000-0005-0000-0000-000074BE0000}"/>
    <cellStyle name="s_saft_1_1_060309 VOC IPO Impact_32 5" xfId="9704" xr:uid="{00000000-0005-0000-0000-000075BE0000}"/>
    <cellStyle name="s_saft_1_1_060309 VOC IPO Impact_32 5 2" xfId="19296" xr:uid="{00000000-0005-0000-0000-000076BE0000}"/>
    <cellStyle name="s_saft_1_1_060309 VOC IPO Impact_32 5 3" xfId="24129" xr:uid="{00000000-0005-0000-0000-000077BE0000}"/>
    <cellStyle name="s_saft_1_1_060309 VOC IPO Impact_32 6" xfId="19729" xr:uid="{00000000-0005-0000-0000-000078BE0000}"/>
    <cellStyle name="s_saft_1_1_060309 VOC IPO Impact_Blad1" xfId="4542" xr:uid="{00000000-0005-0000-0000-000079BE0000}"/>
    <cellStyle name="s_saft_1_1_060309 VOC IPO Impact_Blad1 2" xfId="5623" xr:uid="{00000000-0005-0000-0000-00007ABE0000}"/>
    <cellStyle name="s_saft_1_1_060309 VOC IPO Impact_Blad1 2 2" xfId="8361" xr:uid="{00000000-0005-0000-0000-00007BBE0000}"/>
    <cellStyle name="s_saft_1_1_060309 VOC IPO Impact_Blad1 2 2 2" xfId="17958" xr:uid="{00000000-0005-0000-0000-00007CBE0000}"/>
    <cellStyle name="s_saft_1_1_060309 VOC IPO Impact_Blad1 2 2 3" xfId="22795" xr:uid="{00000000-0005-0000-0000-00007DBE0000}"/>
    <cellStyle name="s_saft_1_1_060309 VOC IPO Impact_Blad1 2 3" xfId="9387" xr:uid="{00000000-0005-0000-0000-00007EBE0000}"/>
    <cellStyle name="s_saft_1_1_060309 VOC IPO Impact_Blad1 2 3 2" xfId="18979" xr:uid="{00000000-0005-0000-0000-00007FBE0000}"/>
    <cellStyle name="s_saft_1_1_060309 VOC IPO Impact_Blad1 2 3 3" xfId="23812" xr:uid="{00000000-0005-0000-0000-000080BE0000}"/>
    <cellStyle name="s_saft_1_1_060309 VOC IPO Impact_Blad1 2 4" xfId="9872" xr:uid="{00000000-0005-0000-0000-000081BE0000}"/>
    <cellStyle name="s_saft_1_1_060309 VOC IPO Impact_Blad1 2 4 2" xfId="19464" xr:uid="{00000000-0005-0000-0000-000082BE0000}"/>
    <cellStyle name="s_saft_1_1_060309 VOC IPO Impact_Blad1 2 4 3" xfId="24297" xr:uid="{00000000-0005-0000-0000-000083BE0000}"/>
    <cellStyle name="s_saft_1_1_060309 VOC IPO Impact_Blad1 2 5" xfId="15236" xr:uid="{00000000-0005-0000-0000-000084BE0000}"/>
    <cellStyle name="s_saft_1_1_060309 VOC IPO Impact_Blad1 2 6" xfId="20097" xr:uid="{00000000-0005-0000-0000-000085BE0000}"/>
    <cellStyle name="s_saft_1_1_060309 VOC IPO Impact_Blad1 3" xfId="7856" xr:uid="{00000000-0005-0000-0000-000086BE0000}"/>
    <cellStyle name="s_saft_1_1_060309 VOC IPO Impact_Blad1 3 2" xfId="17456" xr:uid="{00000000-0005-0000-0000-000087BE0000}"/>
    <cellStyle name="s_saft_1_1_060309 VOC IPO Impact_Blad1 3 3" xfId="22296" xr:uid="{00000000-0005-0000-0000-000088BE0000}"/>
    <cellStyle name="s_saft_1_1_060309 VOC IPO Impact_Blad1 4" xfId="7259" xr:uid="{00000000-0005-0000-0000-000089BE0000}"/>
    <cellStyle name="s_saft_1_1_060309 VOC IPO Impact_Blad1 4 2" xfId="16866" xr:uid="{00000000-0005-0000-0000-00008ABE0000}"/>
    <cellStyle name="s_saft_1_1_060309 VOC IPO Impact_Blad1 4 3" xfId="21702" xr:uid="{00000000-0005-0000-0000-00008BBE0000}"/>
    <cellStyle name="s_saft_1_1_060309 VOC IPO Impact_Blad1 5" xfId="9571" xr:uid="{00000000-0005-0000-0000-00008CBE0000}"/>
    <cellStyle name="s_saft_1_1_060309 VOC IPO Impact_Blad1 5 2" xfId="19163" xr:uid="{00000000-0005-0000-0000-00008DBE0000}"/>
    <cellStyle name="s_saft_1_1_060309 VOC IPO Impact_Blad1 5 3" xfId="23996" xr:uid="{00000000-0005-0000-0000-00008EBE0000}"/>
    <cellStyle name="s_saft_1_1_060309 VOC IPO Impact_Blad1 6" xfId="11745" xr:uid="{00000000-0005-0000-0000-00008FBE0000}"/>
    <cellStyle name="s_saft_1_1_060309 VOC IPO Impact_grafiek holdingsheet" xfId="26929" xr:uid="{00000000-0005-0000-0000-000090BE0000}"/>
    <cellStyle name="s_saft_1_1_060309 VOC IPO Impact_grafiek holdingsheet 2" xfId="29566" xr:uid="{00000000-0005-0000-0000-000091BE0000}"/>
    <cellStyle name="s_saft_1_1_060309 VOC IPO Impact_grafiek holdingsheet 2 2" xfId="37744" xr:uid="{00000000-0005-0000-0000-000092BE0000}"/>
    <cellStyle name="s_saft_1_1_060309 VOC IPO Impact_grafiek holdingsheet 3" xfId="35213" xr:uid="{00000000-0005-0000-0000-000093BE0000}"/>
    <cellStyle name="s_saft_1_1_060309 VOC IPO Impact_Invoerblad" xfId="26930" xr:uid="{00000000-0005-0000-0000-000094BE0000}"/>
    <cellStyle name="s_saft_1_1_060309 VOC IPO Impact_Invoerblad 2" xfId="29567" xr:uid="{00000000-0005-0000-0000-000095BE0000}"/>
    <cellStyle name="s_saft_1_1_060309 VOC IPO Impact_Invoerblad 2 2" xfId="37745" xr:uid="{00000000-0005-0000-0000-000096BE0000}"/>
    <cellStyle name="s_saft_1_1_060309 VOC IPO Impact_Invoerblad 3" xfId="35214" xr:uid="{00000000-0005-0000-0000-000097BE0000}"/>
    <cellStyle name="s_saft_1_1_060309 VOC IPO Impact_Invoerblad_1" xfId="26931" xr:uid="{00000000-0005-0000-0000-000098BE0000}"/>
    <cellStyle name="s_saft_1_1_060309 VOC IPO Impact_Invoerblad_1 2" xfId="26932" xr:uid="{00000000-0005-0000-0000-000099BE0000}"/>
    <cellStyle name="s_saft_1_1_060309 VOC IPO Impact_Invoerblad_1 2 2" xfId="29569" xr:uid="{00000000-0005-0000-0000-00009ABE0000}"/>
    <cellStyle name="s_saft_1_1_060309 VOC IPO Impact_Invoerblad_1 2 2 2" xfId="37747" xr:uid="{00000000-0005-0000-0000-00009BBE0000}"/>
    <cellStyle name="s_saft_1_1_060309 VOC IPO Impact_Invoerblad_1 2 3" xfId="35216" xr:uid="{00000000-0005-0000-0000-00009CBE0000}"/>
    <cellStyle name="s_saft_1_1_060309 VOC IPO Impact_Invoerblad_1 3" xfId="26933" xr:uid="{00000000-0005-0000-0000-00009DBE0000}"/>
    <cellStyle name="s_saft_1_1_060309 VOC IPO Impact_Invoerblad_1 3 2" xfId="29570" xr:uid="{00000000-0005-0000-0000-00009EBE0000}"/>
    <cellStyle name="s_saft_1_1_060309 VOC IPO Impact_Invoerblad_1 3 2 2" xfId="37748" xr:uid="{00000000-0005-0000-0000-00009FBE0000}"/>
    <cellStyle name="s_saft_1_1_060309 VOC IPO Impact_Invoerblad_1 3 3" xfId="35217" xr:uid="{00000000-0005-0000-0000-0000A0BE0000}"/>
    <cellStyle name="s_saft_1_1_060309 VOC IPO Impact_Invoerblad_1 4" xfId="29568" xr:uid="{00000000-0005-0000-0000-0000A1BE0000}"/>
    <cellStyle name="s_saft_1_1_060309 VOC IPO Impact_Invoerblad_1 4 2" xfId="37746" xr:uid="{00000000-0005-0000-0000-0000A2BE0000}"/>
    <cellStyle name="s_saft_1_1_060309 VOC IPO Impact_Invoerblad_1 5" xfId="35215" xr:uid="{00000000-0005-0000-0000-0000A3BE0000}"/>
    <cellStyle name="s_saft_1_1_060309 VOC IPO Impact_Invoerblad_1_grafiek holdingsheet" xfId="26934" xr:uid="{00000000-0005-0000-0000-0000A4BE0000}"/>
    <cellStyle name="s_saft_1_1_060309 VOC IPO Impact_Invoerblad_1_grafiek holdingsheet 2" xfId="29571" xr:uid="{00000000-0005-0000-0000-0000A5BE0000}"/>
    <cellStyle name="s_saft_1_1_060309 VOC IPO Impact_Invoerblad_1_grafiek holdingsheet 2 2" xfId="37749" xr:uid="{00000000-0005-0000-0000-0000A6BE0000}"/>
    <cellStyle name="s_saft_1_1_060309 VOC IPO Impact_Invoerblad_1_grafiek holdingsheet 3" xfId="35218" xr:uid="{00000000-0005-0000-0000-0000A7BE0000}"/>
    <cellStyle name="s_saft_1_1_060309 VOC IPO Impact_Invoerblad_1_Nieuw rapportage voorstel overige producten 4-9-2013" xfId="26935" xr:uid="{00000000-0005-0000-0000-0000A8BE0000}"/>
    <cellStyle name="s_saft_1_1_060309 VOC IPO Impact_Invoerblad_1_Nieuw rapportage voorstel overige producten 4-9-2013 2" xfId="29572" xr:uid="{00000000-0005-0000-0000-0000A9BE0000}"/>
    <cellStyle name="s_saft_1_1_060309 VOC IPO Impact_Invoerblad_1_Nieuw rapportage voorstel overige producten 4-9-2013 2 2" xfId="37750" xr:uid="{00000000-0005-0000-0000-0000AABE0000}"/>
    <cellStyle name="s_saft_1_1_060309 VOC IPO Impact_Invoerblad_1_Nieuw rapportage voorstel overige producten 4-9-2013 3" xfId="35219" xr:uid="{00000000-0005-0000-0000-0000ABBE0000}"/>
    <cellStyle name="s_saft_1_1_060309 VOC IPO Impact_Invoerblad_1_Waardeveranderingen&amp;voorziening SNS Bank feb 2013-2 (21-3-2013)" xfId="26936" xr:uid="{00000000-0005-0000-0000-0000ACBE0000}"/>
    <cellStyle name="s_saft_1_1_060309 VOC IPO Impact_Invoerblad_1_Waardeveranderingen&amp;voorziening SNS Bank feb 2013-2 (21-3-2013) 2" xfId="29573" xr:uid="{00000000-0005-0000-0000-0000ADBE0000}"/>
    <cellStyle name="s_saft_1_1_060309 VOC IPO Impact_Invoerblad_1_Waardeveranderingen&amp;voorziening SNS Bank feb 2013-2 (21-3-2013) 2 2" xfId="37751" xr:uid="{00000000-0005-0000-0000-0000AEBE0000}"/>
    <cellStyle name="s_saft_1_1_060309 VOC IPO Impact_Invoerblad_1_Waardeveranderingen&amp;voorziening SNS Bank feb 2013-2 (21-3-2013) 3" xfId="35220" xr:uid="{00000000-0005-0000-0000-0000AFBE0000}"/>
    <cellStyle name="s_saft_1_1_060309 VOC IPO Impact_Invoerblad_1_Waardeveranderingen&amp;voorziening SNS Bank mei 2013 (4-7-2013)" xfId="26937" xr:uid="{00000000-0005-0000-0000-0000B0BE0000}"/>
    <cellStyle name="s_saft_1_1_060309 VOC IPO Impact_Invoerblad_1_Waardeveranderingen&amp;voorziening SNS Bank mei 2013 (4-7-2013) 2" xfId="29574" xr:uid="{00000000-0005-0000-0000-0000B1BE0000}"/>
    <cellStyle name="s_saft_1_1_060309 VOC IPO Impact_Invoerblad_1_Waardeveranderingen&amp;voorziening SNS Bank mei 2013 (4-7-2013) 2 2" xfId="37752" xr:uid="{00000000-0005-0000-0000-0000B2BE0000}"/>
    <cellStyle name="s_saft_1_1_060309 VOC IPO Impact_Invoerblad_1_Waardeveranderingen&amp;voorziening SNS Bank mei 2013 (4-7-2013) 3" xfId="35221" xr:uid="{00000000-0005-0000-0000-0000B3BE0000}"/>
    <cellStyle name="s_saft_1_1_060309 VOC IPO Impact_PGEV" xfId="12647" xr:uid="{00000000-0005-0000-0000-0000B4BE0000}"/>
    <cellStyle name="s_saft_1_1_060309 VOC IPO Impact_PGEV 2" xfId="13355" xr:uid="{00000000-0005-0000-0000-0000B5BE0000}"/>
    <cellStyle name="s_saft_1_1_060309 VOC IPO Impact_PGEV 2 2" xfId="28629" xr:uid="{00000000-0005-0000-0000-0000B6BE0000}"/>
    <cellStyle name="s_saft_1_1_060309 VOC IPO Impact_PGEV 2 2 2" xfId="36808" xr:uid="{00000000-0005-0000-0000-0000B7BE0000}"/>
    <cellStyle name="s_saft_1_1_060309 VOC IPO Impact_PGEV 2 3" xfId="32383" xr:uid="{00000000-0005-0000-0000-0000B8BE0000}"/>
    <cellStyle name="s_saft_1_1_060309 VOC IPO Impact_PGEV 3" xfId="31164" xr:uid="{00000000-0005-0000-0000-0000B9BE0000}"/>
    <cellStyle name="s_saft_1_1_060309 VOC IPO Impact_Pricing Book VOC IPO Model v7 - @ 17.00 - AVP_Presentation Monday 12 June" xfId="4543" xr:uid="{00000000-0005-0000-0000-0000BABE0000}"/>
    <cellStyle name="s_saft_1_1_060309 VOC IPO Impact_Pricing Book VOC IPO Model v7 - @ 17.00 - AVP_Presentation Monday 12 June 2" xfId="5624" xr:uid="{00000000-0005-0000-0000-0000BBBE0000}"/>
    <cellStyle name="s_saft_1_1_060309 VOC IPO Impact_Pricing Book VOC IPO Model v7 - @ 17.00 - AVP_Presentation Monday 12 June 2 2" xfId="8362" xr:uid="{00000000-0005-0000-0000-0000BCBE0000}"/>
    <cellStyle name="s_saft_1_1_060309 VOC IPO Impact_Pricing Book VOC IPO Model v7 - @ 17.00 - AVP_Presentation Monday 12 June 2 2 2" xfId="17959" xr:uid="{00000000-0005-0000-0000-0000BDBE0000}"/>
    <cellStyle name="s_saft_1_1_060309 VOC IPO Impact_Pricing Book VOC IPO Model v7 - @ 17.00 - AVP_Presentation Monday 12 June 2 2 3" xfId="22796" xr:uid="{00000000-0005-0000-0000-0000BEBE0000}"/>
    <cellStyle name="s_saft_1_1_060309 VOC IPO Impact_Pricing Book VOC IPO Model v7 - @ 17.00 - AVP_Presentation Monday 12 June 2 3" xfId="9388" xr:uid="{00000000-0005-0000-0000-0000BFBE0000}"/>
    <cellStyle name="s_saft_1_1_060309 VOC IPO Impact_Pricing Book VOC IPO Model v7 - @ 17.00 - AVP_Presentation Monday 12 June 2 3 2" xfId="18980" xr:uid="{00000000-0005-0000-0000-0000C0BE0000}"/>
    <cellStyle name="s_saft_1_1_060309 VOC IPO Impact_Pricing Book VOC IPO Model v7 - @ 17.00 - AVP_Presentation Monday 12 June 2 3 3" xfId="23813" xr:uid="{00000000-0005-0000-0000-0000C1BE0000}"/>
    <cellStyle name="s_saft_1_1_060309 VOC IPO Impact_Pricing Book VOC IPO Model v7 - @ 17.00 - AVP_Presentation Monday 12 June 2 4" xfId="9873" xr:uid="{00000000-0005-0000-0000-0000C2BE0000}"/>
    <cellStyle name="s_saft_1_1_060309 VOC IPO Impact_Pricing Book VOC IPO Model v7 - @ 17.00 - AVP_Presentation Monday 12 June 2 4 2" xfId="19465" xr:uid="{00000000-0005-0000-0000-0000C3BE0000}"/>
    <cellStyle name="s_saft_1_1_060309 VOC IPO Impact_Pricing Book VOC IPO Model v7 - @ 17.00 - AVP_Presentation Monday 12 June 2 4 3" xfId="24298" xr:uid="{00000000-0005-0000-0000-0000C4BE0000}"/>
    <cellStyle name="s_saft_1_1_060309 VOC IPO Impact_Pricing Book VOC IPO Model v7 - @ 17.00 - AVP_Presentation Monday 12 June 2 5" xfId="15237" xr:uid="{00000000-0005-0000-0000-0000C5BE0000}"/>
    <cellStyle name="s_saft_1_1_060309 VOC IPO Impact_Pricing Book VOC IPO Model v7 - @ 17.00 - AVP_Presentation Monday 12 June 2 6" xfId="20098" xr:uid="{00000000-0005-0000-0000-0000C6BE0000}"/>
    <cellStyle name="s_saft_1_1_060309 VOC IPO Impact_Pricing Book VOC IPO Model v7 - @ 17.00 - AVP_Presentation Monday 12 June 3" xfId="7857" xr:uid="{00000000-0005-0000-0000-0000C7BE0000}"/>
    <cellStyle name="s_saft_1_1_060309 VOC IPO Impact_Pricing Book VOC IPO Model v7 - @ 17.00 - AVP_Presentation Monday 12 June 3 2" xfId="17457" xr:uid="{00000000-0005-0000-0000-0000C8BE0000}"/>
    <cellStyle name="s_saft_1_1_060309 VOC IPO Impact_Pricing Book VOC IPO Model v7 - @ 17.00 - AVP_Presentation Monday 12 June 3 2 2" xfId="29575" xr:uid="{00000000-0005-0000-0000-0000C9BE0000}"/>
    <cellStyle name="s_saft_1_1_060309 VOC IPO Impact_Pricing Book VOC IPO Model v7 - @ 17.00 - AVP_Presentation Monday 12 June 3 3" xfId="22297" xr:uid="{00000000-0005-0000-0000-0000CABE0000}"/>
    <cellStyle name="s_saft_1_1_060309 VOC IPO Impact_Pricing Book VOC IPO Model v7 - @ 17.00 - AVP_Presentation Monday 12 June 4" xfId="5856" xr:uid="{00000000-0005-0000-0000-0000CBBE0000}"/>
    <cellStyle name="s_saft_1_1_060309 VOC IPO Impact_Pricing Book VOC IPO Model v7 - @ 17.00 - AVP_Presentation Monday 12 June 4 2" xfId="15468" xr:uid="{00000000-0005-0000-0000-0000CCBE0000}"/>
    <cellStyle name="s_saft_1_1_060309 VOC IPO Impact_Pricing Book VOC IPO Model v7 - @ 17.00 - AVP_Presentation Monday 12 June 4 3" xfId="20325" xr:uid="{00000000-0005-0000-0000-0000CDBE0000}"/>
    <cellStyle name="s_saft_1_1_060309 VOC IPO Impact_Pricing Book VOC IPO Model v7 - @ 17.00 - AVP_Presentation Monday 12 June 5" xfId="9572" xr:uid="{00000000-0005-0000-0000-0000CEBE0000}"/>
    <cellStyle name="s_saft_1_1_060309 VOC IPO Impact_Pricing Book VOC IPO Model v7 - @ 17.00 - AVP_Presentation Monday 12 June 5 2" xfId="19164" xr:uid="{00000000-0005-0000-0000-0000CFBE0000}"/>
    <cellStyle name="s_saft_1_1_060309 VOC IPO Impact_Pricing Book VOC IPO Model v7 - @ 17.00 - AVP_Presentation Monday 12 June 5 3" xfId="23997" xr:uid="{00000000-0005-0000-0000-0000D0BE0000}"/>
    <cellStyle name="s_saft_1_1_060309 VOC IPO Impact_Pricing Book VOC IPO Model v7 - @ 17.00 - AVP_Presentation Monday 12 June 6" xfId="11744" xr:uid="{00000000-0005-0000-0000-0000D1BE0000}"/>
    <cellStyle name="s_saft_1_1_060309 VOC IPO Impact_Pricing Book VOC IPO Model v7 - @ 17.00 - AVP_Presentation Monday 12 June 7" xfId="53901" xr:uid="{00000000-0005-0000-0000-0000D2BE0000}"/>
    <cellStyle name="s_saft_1_1_060309 VOC IPO Impact_Pricing Book VOC IPO Model v7 - @ 17.00 - AVP_Presentation Monday 12 June_23" xfId="5228" xr:uid="{00000000-0005-0000-0000-0000D3BE0000}"/>
    <cellStyle name="s_saft_1_1_060309 VOC IPO Impact_Pricing Book VOC IPO Model v7 - @ 17.00 - AVP_Presentation Monday 12 June_23 2" xfId="5793" xr:uid="{00000000-0005-0000-0000-0000D4BE0000}"/>
    <cellStyle name="s_saft_1_1_060309 VOC IPO Impact_Pricing Book VOC IPO Model v7 - @ 17.00 - AVP_Presentation Monday 12 June_23 2 2" xfId="8497" xr:uid="{00000000-0005-0000-0000-0000D5BE0000}"/>
    <cellStyle name="s_saft_1_1_060309 VOC IPO Impact_Pricing Book VOC IPO Model v7 - @ 17.00 - AVP_Presentation Monday 12 June_23 2 2 2" xfId="18094" xr:uid="{00000000-0005-0000-0000-0000D6BE0000}"/>
    <cellStyle name="s_saft_1_1_060309 VOC IPO Impact_Pricing Book VOC IPO Model v7 - @ 17.00 - AVP_Presentation Monday 12 June_23 2 2 3" xfId="22931" xr:uid="{00000000-0005-0000-0000-0000D7BE0000}"/>
    <cellStyle name="s_saft_1_1_060309 VOC IPO Impact_Pricing Book VOC IPO Model v7 - @ 17.00 - AVP_Presentation Monday 12 June_23 2 3" xfId="9518" xr:uid="{00000000-0005-0000-0000-0000D8BE0000}"/>
    <cellStyle name="s_saft_1_1_060309 VOC IPO Impact_Pricing Book VOC IPO Model v7 - @ 17.00 - AVP_Presentation Monday 12 June_23 2 3 2" xfId="19110" xr:uid="{00000000-0005-0000-0000-0000D9BE0000}"/>
    <cellStyle name="s_saft_1_1_060309 VOC IPO Impact_Pricing Book VOC IPO Model v7 - @ 17.00 - AVP_Presentation Monday 12 June_23 2 3 3" xfId="23943" xr:uid="{00000000-0005-0000-0000-0000DABE0000}"/>
    <cellStyle name="s_saft_1_1_060309 VOC IPO Impact_Pricing Book VOC IPO Model v7 - @ 17.00 - AVP_Presentation Monday 12 June_23 2 4" xfId="9999" xr:uid="{00000000-0005-0000-0000-0000DBBE0000}"/>
    <cellStyle name="s_saft_1_1_060309 VOC IPO Impact_Pricing Book VOC IPO Model v7 - @ 17.00 - AVP_Presentation Monday 12 June_23 2 4 2" xfId="19591" xr:uid="{00000000-0005-0000-0000-0000DCBE0000}"/>
    <cellStyle name="s_saft_1_1_060309 VOC IPO Impact_Pricing Book VOC IPO Model v7 - @ 17.00 - AVP_Presentation Monday 12 June_23 2 4 3" xfId="24424" xr:uid="{00000000-0005-0000-0000-0000DDBE0000}"/>
    <cellStyle name="s_saft_1_1_060309 VOC IPO Impact_Pricing Book VOC IPO Model v7 - @ 17.00 - AVP_Presentation Monday 12 June_23 2 5" xfId="15405" xr:uid="{00000000-0005-0000-0000-0000DEBE0000}"/>
    <cellStyle name="s_saft_1_1_060309 VOC IPO Impact_Pricing Book VOC IPO Model v7 - @ 17.00 - AVP_Presentation Monday 12 June_23 2 6" xfId="20263" xr:uid="{00000000-0005-0000-0000-0000DFBE0000}"/>
    <cellStyle name="s_saft_1_1_060309 VOC IPO Impact_Pricing Book VOC IPO Model v7 - @ 17.00 - AVP_Presentation Monday 12 June_23 3" xfId="8115" xr:uid="{00000000-0005-0000-0000-0000E0BE0000}"/>
    <cellStyle name="s_saft_1_1_060309 VOC IPO Impact_Pricing Book VOC IPO Model v7 - @ 17.00 - AVP_Presentation Monday 12 June_23 3 2" xfId="17714" xr:uid="{00000000-0005-0000-0000-0000E1BE0000}"/>
    <cellStyle name="s_saft_1_1_060309 VOC IPO Impact_Pricing Book VOC IPO Model v7 - @ 17.00 - AVP_Presentation Monday 12 June_23 3 3" xfId="22549" xr:uid="{00000000-0005-0000-0000-0000E2BE0000}"/>
    <cellStyle name="s_saft_1_1_060309 VOC IPO Impact_Pricing Book VOC IPO Model v7 - @ 17.00 - AVP_Presentation Monday 12 June_23 4" xfId="7420" xr:uid="{00000000-0005-0000-0000-0000E3BE0000}"/>
    <cellStyle name="s_saft_1_1_060309 VOC IPO Impact_Pricing Book VOC IPO Model v7 - @ 17.00 - AVP_Presentation Monday 12 June_23 4 2" xfId="17027" xr:uid="{00000000-0005-0000-0000-0000E4BE0000}"/>
    <cellStyle name="s_saft_1_1_060309 VOC IPO Impact_Pricing Book VOC IPO Model v7 - @ 17.00 - AVP_Presentation Monday 12 June_23 4 3" xfId="21862" xr:uid="{00000000-0005-0000-0000-0000E5BE0000}"/>
    <cellStyle name="s_saft_1_1_060309 VOC IPO Impact_Pricing Book VOC IPO Model v7 - @ 17.00 - AVP_Presentation Monday 12 June_23 5" xfId="9705" xr:uid="{00000000-0005-0000-0000-0000E6BE0000}"/>
    <cellStyle name="s_saft_1_1_060309 VOC IPO Impact_Pricing Book VOC IPO Model v7 - @ 17.00 - AVP_Presentation Monday 12 June_23 5 2" xfId="19297" xr:uid="{00000000-0005-0000-0000-0000E7BE0000}"/>
    <cellStyle name="s_saft_1_1_060309 VOC IPO Impact_Pricing Book VOC IPO Model v7 - @ 17.00 - AVP_Presentation Monday 12 June_23 5 3" xfId="24130" xr:uid="{00000000-0005-0000-0000-0000E8BE0000}"/>
    <cellStyle name="s_saft_1_1_060309 VOC IPO Impact_Pricing Book VOC IPO Model v7 - @ 17.00 - AVP_Presentation Monday 12 June_23 6" xfId="19730" xr:uid="{00000000-0005-0000-0000-0000E9BE0000}"/>
    <cellStyle name="s_saft_1_1_060309 VOC IPO Impact_Pricing Book VOC IPO Model v7 - @ 17.00 - AVP_Presentation Monday 12 June_32" xfId="5229" xr:uid="{00000000-0005-0000-0000-0000EABE0000}"/>
    <cellStyle name="s_saft_1_1_060309 VOC IPO Impact_Pricing Book VOC IPO Model v7 - @ 17.00 - AVP_Presentation Monday 12 June_32 2" xfId="5794" xr:uid="{00000000-0005-0000-0000-0000EBBE0000}"/>
    <cellStyle name="s_saft_1_1_060309 VOC IPO Impact_Pricing Book VOC IPO Model v7 - @ 17.00 - AVP_Presentation Monday 12 June_32 2 2" xfId="8498" xr:uid="{00000000-0005-0000-0000-0000ECBE0000}"/>
    <cellStyle name="s_saft_1_1_060309 VOC IPO Impact_Pricing Book VOC IPO Model v7 - @ 17.00 - AVP_Presentation Monday 12 June_32 2 2 2" xfId="18095" xr:uid="{00000000-0005-0000-0000-0000EDBE0000}"/>
    <cellStyle name="s_saft_1_1_060309 VOC IPO Impact_Pricing Book VOC IPO Model v7 - @ 17.00 - AVP_Presentation Monday 12 June_32 2 2 3" xfId="22932" xr:uid="{00000000-0005-0000-0000-0000EEBE0000}"/>
    <cellStyle name="s_saft_1_1_060309 VOC IPO Impact_Pricing Book VOC IPO Model v7 - @ 17.00 - AVP_Presentation Monday 12 June_32 2 3" xfId="9519" xr:uid="{00000000-0005-0000-0000-0000EFBE0000}"/>
    <cellStyle name="s_saft_1_1_060309 VOC IPO Impact_Pricing Book VOC IPO Model v7 - @ 17.00 - AVP_Presentation Monday 12 June_32 2 3 2" xfId="19111" xr:uid="{00000000-0005-0000-0000-0000F0BE0000}"/>
    <cellStyle name="s_saft_1_1_060309 VOC IPO Impact_Pricing Book VOC IPO Model v7 - @ 17.00 - AVP_Presentation Monday 12 June_32 2 3 3" xfId="23944" xr:uid="{00000000-0005-0000-0000-0000F1BE0000}"/>
    <cellStyle name="s_saft_1_1_060309 VOC IPO Impact_Pricing Book VOC IPO Model v7 - @ 17.00 - AVP_Presentation Monday 12 June_32 2 4" xfId="10000" xr:uid="{00000000-0005-0000-0000-0000F2BE0000}"/>
    <cellStyle name="s_saft_1_1_060309 VOC IPO Impact_Pricing Book VOC IPO Model v7 - @ 17.00 - AVP_Presentation Monday 12 June_32 2 4 2" xfId="19592" xr:uid="{00000000-0005-0000-0000-0000F3BE0000}"/>
    <cellStyle name="s_saft_1_1_060309 VOC IPO Impact_Pricing Book VOC IPO Model v7 - @ 17.00 - AVP_Presentation Monday 12 June_32 2 4 3" xfId="24425" xr:uid="{00000000-0005-0000-0000-0000F4BE0000}"/>
    <cellStyle name="s_saft_1_1_060309 VOC IPO Impact_Pricing Book VOC IPO Model v7 - @ 17.00 - AVP_Presentation Monday 12 June_32 2 5" xfId="15406" xr:uid="{00000000-0005-0000-0000-0000F5BE0000}"/>
    <cellStyle name="s_saft_1_1_060309 VOC IPO Impact_Pricing Book VOC IPO Model v7 - @ 17.00 - AVP_Presentation Monday 12 June_32 2 6" xfId="20264" xr:uid="{00000000-0005-0000-0000-0000F6BE0000}"/>
    <cellStyle name="s_saft_1_1_060309 VOC IPO Impact_Pricing Book VOC IPO Model v7 - @ 17.00 - AVP_Presentation Monday 12 June_32 3" xfId="8116" xr:uid="{00000000-0005-0000-0000-0000F7BE0000}"/>
    <cellStyle name="s_saft_1_1_060309 VOC IPO Impact_Pricing Book VOC IPO Model v7 - @ 17.00 - AVP_Presentation Monday 12 June_32 3 2" xfId="17715" xr:uid="{00000000-0005-0000-0000-0000F8BE0000}"/>
    <cellStyle name="s_saft_1_1_060309 VOC IPO Impact_Pricing Book VOC IPO Model v7 - @ 17.00 - AVP_Presentation Monday 12 June_32 3 3" xfId="22550" xr:uid="{00000000-0005-0000-0000-0000F9BE0000}"/>
    <cellStyle name="s_saft_1_1_060309 VOC IPO Impact_Pricing Book VOC IPO Model v7 - @ 17.00 - AVP_Presentation Monday 12 June_32 4" xfId="7421" xr:uid="{00000000-0005-0000-0000-0000FABE0000}"/>
    <cellStyle name="s_saft_1_1_060309 VOC IPO Impact_Pricing Book VOC IPO Model v7 - @ 17.00 - AVP_Presentation Monday 12 June_32 4 2" xfId="17028" xr:uid="{00000000-0005-0000-0000-0000FBBE0000}"/>
    <cellStyle name="s_saft_1_1_060309 VOC IPO Impact_Pricing Book VOC IPO Model v7 - @ 17.00 - AVP_Presentation Monday 12 June_32 4 3" xfId="21863" xr:uid="{00000000-0005-0000-0000-0000FCBE0000}"/>
    <cellStyle name="s_saft_1_1_060309 VOC IPO Impact_Pricing Book VOC IPO Model v7 - @ 17.00 - AVP_Presentation Monday 12 June_32 5" xfId="9706" xr:uid="{00000000-0005-0000-0000-0000FDBE0000}"/>
    <cellStyle name="s_saft_1_1_060309 VOC IPO Impact_Pricing Book VOC IPO Model v7 - @ 17.00 - AVP_Presentation Monday 12 June_32 5 2" xfId="19298" xr:uid="{00000000-0005-0000-0000-0000FEBE0000}"/>
    <cellStyle name="s_saft_1_1_060309 VOC IPO Impact_Pricing Book VOC IPO Model v7 - @ 17.00 - AVP_Presentation Monday 12 June_32 5 3" xfId="24131" xr:uid="{00000000-0005-0000-0000-0000FFBE0000}"/>
    <cellStyle name="s_saft_1_1_060309 VOC IPO Impact_Pricing Book VOC IPO Model v7 - @ 17.00 - AVP_Presentation Monday 12 June_32 6" xfId="19731" xr:uid="{00000000-0005-0000-0000-000000BF0000}"/>
    <cellStyle name="s_saft_1_1_060309 VOC IPO Impact_Pricing Book VOC IPO Model v7 - @ 17.00 - AVP_Presentation Monday 12 June_Blad1" xfId="4544" xr:uid="{00000000-0005-0000-0000-000001BF0000}"/>
    <cellStyle name="s_saft_1_1_060309 VOC IPO Impact_Pricing Book VOC IPO Model v7 - @ 17.00 - AVP_Presentation Monday 12 June_Blad1 2" xfId="5625" xr:uid="{00000000-0005-0000-0000-000002BF0000}"/>
    <cellStyle name="s_saft_1_1_060309 VOC IPO Impact_Pricing Book VOC IPO Model v7 - @ 17.00 - AVP_Presentation Monday 12 June_Blad1 2 2" xfId="8363" xr:uid="{00000000-0005-0000-0000-000003BF0000}"/>
    <cellStyle name="s_saft_1_1_060309 VOC IPO Impact_Pricing Book VOC IPO Model v7 - @ 17.00 - AVP_Presentation Monday 12 June_Blad1 2 2 2" xfId="17960" xr:uid="{00000000-0005-0000-0000-000004BF0000}"/>
    <cellStyle name="s_saft_1_1_060309 VOC IPO Impact_Pricing Book VOC IPO Model v7 - @ 17.00 - AVP_Presentation Monday 12 June_Blad1 2 2 3" xfId="22797" xr:uid="{00000000-0005-0000-0000-000005BF0000}"/>
    <cellStyle name="s_saft_1_1_060309 VOC IPO Impact_Pricing Book VOC IPO Model v7 - @ 17.00 - AVP_Presentation Monday 12 June_Blad1 2 3" xfId="9389" xr:uid="{00000000-0005-0000-0000-000006BF0000}"/>
    <cellStyle name="s_saft_1_1_060309 VOC IPO Impact_Pricing Book VOC IPO Model v7 - @ 17.00 - AVP_Presentation Monday 12 June_Blad1 2 3 2" xfId="18981" xr:uid="{00000000-0005-0000-0000-000007BF0000}"/>
    <cellStyle name="s_saft_1_1_060309 VOC IPO Impact_Pricing Book VOC IPO Model v7 - @ 17.00 - AVP_Presentation Monday 12 June_Blad1 2 3 3" xfId="23814" xr:uid="{00000000-0005-0000-0000-000008BF0000}"/>
    <cellStyle name="s_saft_1_1_060309 VOC IPO Impact_Pricing Book VOC IPO Model v7 - @ 17.00 - AVP_Presentation Monday 12 June_Blad1 2 4" xfId="9874" xr:uid="{00000000-0005-0000-0000-000009BF0000}"/>
    <cellStyle name="s_saft_1_1_060309 VOC IPO Impact_Pricing Book VOC IPO Model v7 - @ 17.00 - AVP_Presentation Monday 12 June_Blad1 2 4 2" xfId="19466" xr:uid="{00000000-0005-0000-0000-00000ABF0000}"/>
    <cellStyle name="s_saft_1_1_060309 VOC IPO Impact_Pricing Book VOC IPO Model v7 - @ 17.00 - AVP_Presentation Monday 12 June_Blad1 2 4 3" xfId="24299" xr:uid="{00000000-0005-0000-0000-00000BBF0000}"/>
    <cellStyle name="s_saft_1_1_060309 VOC IPO Impact_Pricing Book VOC IPO Model v7 - @ 17.00 - AVP_Presentation Monday 12 June_Blad1 2 5" xfId="15238" xr:uid="{00000000-0005-0000-0000-00000CBF0000}"/>
    <cellStyle name="s_saft_1_1_060309 VOC IPO Impact_Pricing Book VOC IPO Model v7 - @ 17.00 - AVP_Presentation Monday 12 June_Blad1 2 6" xfId="20099" xr:uid="{00000000-0005-0000-0000-00000DBF0000}"/>
    <cellStyle name="s_saft_1_1_060309 VOC IPO Impact_Pricing Book VOC IPO Model v7 - @ 17.00 - AVP_Presentation Monday 12 June_Blad1 3" xfId="7858" xr:uid="{00000000-0005-0000-0000-00000EBF0000}"/>
    <cellStyle name="s_saft_1_1_060309 VOC IPO Impact_Pricing Book VOC IPO Model v7 - @ 17.00 - AVP_Presentation Monday 12 June_Blad1 3 2" xfId="17458" xr:uid="{00000000-0005-0000-0000-00000FBF0000}"/>
    <cellStyle name="s_saft_1_1_060309 VOC IPO Impact_Pricing Book VOC IPO Model v7 - @ 17.00 - AVP_Presentation Monday 12 June_Blad1 3 3" xfId="22298" xr:uid="{00000000-0005-0000-0000-000010BF0000}"/>
    <cellStyle name="s_saft_1_1_060309 VOC IPO Impact_Pricing Book VOC IPO Model v7 - @ 17.00 - AVP_Presentation Monday 12 June_Blad1 4" xfId="5857" xr:uid="{00000000-0005-0000-0000-000011BF0000}"/>
    <cellStyle name="s_saft_1_1_060309 VOC IPO Impact_Pricing Book VOC IPO Model v7 - @ 17.00 - AVP_Presentation Monday 12 June_Blad1 4 2" xfId="15469" xr:uid="{00000000-0005-0000-0000-000012BF0000}"/>
    <cellStyle name="s_saft_1_1_060309 VOC IPO Impact_Pricing Book VOC IPO Model v7 - @ 17.00 - AVP_Presentation Monday 12 June_Blad1 4 3" xfId="20326" xr:uid="{00000000-0005-0000-0000-000013BF0000}"/>
    <cellStyle name="s_saft_1_1_060309 VOC IPO Impact_Pricing Book VOC IPO Model v7 - @ 17.00 - AVP_Presentation Monday 12 June_Blad1 5" xfId="9573" xr:uid="{00000000-0005-0000-0000-000014BF0000}"/>
    <cellStyle name="s_saft_1_1_060309 VOC IPO Impact_Pricing Book VOC IPO Model v7 - @ 17.00 - AVP_Presentation Monday 12 June_Blad1 5 2" xfId="19165" xr:uid="{00000000-0005-0000-0000-000015BF0000}"/>
    <cellStyle name="s_saft_1_1_060309 VOC IPO Impact_Pricing Book VOC IPO Model v7 - @ 17.00 - AVP_Presentation Monday 12 June_Blad1 5 3" xfId="23998" xr:uid="{00000000-0005-0000-0000-000016BF0000}"/>
    <cellStyle name="s_saft_1_1_060309 VOC IPO Impact_Pricing Book VOC IPO Model v7 - @ 17.00 - AVP_Presentation Monday 12 June_Blad1 6" xfId="14612" xr:uid="{00000000-0005-0000-0000-000017BF0000}"/>
    <cellStyle name="s_saft_1_1_060309 VOC IPO Impact_Pricing Book VOC IPO Model v7 - @ 17.00 - AVP_Presentation Monday 12 June_grafiek holdingsheet" xfId="26939" xr:uid="{00000000-0005-0000-0000-000018BF0000}"/>
    <cellStyle name="s_saft_1_1_060309 VOC IPO Impact_Pricing Book VOC IPO Model v7 - @ 17.00 - AVP_Presentation Monday 12 June_grafiek holdingsheet 2" xfId="29576" xr:uid="{00000000-0005-0000-0000-000019BF0000}"/>
    <cellStyle name="s_saft_1_1_060309 VOC IPO Impact_Pricing Book VOC IPO Model v7 - @ 17.00 - AVP_Presentation Monday 12 June_grafiek holdingsheet 2 2" xfId="37754" xr:uid="{00000000-0005-0000-0000-00001ABF0000}"/>
    <cellStyle name="s_saft_1_1_060309 VOC IPO Impact_Pricing Book VOC IPO Model v7 - @ 17.00 - AVP_Presentation Monday 12 June_grafiek holdingsheet 3" xfId="35223" xr:uid="{00000000-0005-0000-0000-00001BBF0000}"/>
    <cellStyle name="s_saft_1_1_060309 VOC IPO Impact_Pricing Book VOC IPO Model v7 - @ 17.00 - AVP_Presentation Monday 12 June_Invoerblad" xfId="26940" xr:uid="{00000000-0005-0000-0000-00001CBF0000}"/>
    <cellStyle name="s_saft_1_1_060309 VOC IPO Impact_Pricing Book VOC IPO Model v7 - @ 17.00 - AVP_Presentation Monday 12 June_Invoerblad 2" xfId="29577" xr:uid="{00000000-0005-0000-0000-00001DBF0000}"/>
    <cellStyle name="s_saft_1_1_060309 VOC IPO Impact_Pricing Book VOC IPO Model v7 - @ 17.00 - AVP_Presentation Monday 12 June_Invoerblad 2 2" xfId="37755" xr:uid="{00000000-0005-0000-0000-00001EBF0000}"/>
    <cellStyle name="s_saft_1_1_060309 VOC IPO Impact_Pricing Book VOC IPO Model v7 - @ 17.00 - AVP_Presentation Monday 12 June_Invoerblad 3" xfId="35224" xr:uid="{00000000-0005-0000-0000-00001FBF0000}"/>
    <cellStyle name="s_saft_1_1_060309 VOC IPO Impact_Pricing Book VOC IPO Model v7 - @ 17.00 - AVP_Presentation Monday 12 June_Invoerblad_1" xfId="26941" xr:uid="{00000000-0005-0000-0000-000020BF0000}"/>
    <cellStyle name="s_saft_1_1_060309 VOC IPO Impact_Pricing Book VOC IPO Model v7 - @ 17.00 - AVP_Presentation Monday 12 June_Invoerblad_1 2" xfId="26942" xr:uid="{00000000-0005-0000-0000-000021BF0000}"/>
    <cellStyle name="s_saft_1_1_060309 VOC IPO Impact_Pricing Book VOC IPO Model v7 - @ 17.00 - AVP_Presentation Monday 12 June_Invoerblad_1 2 2" xfId="29579" xr:uid="{00000000-0005-0000-0000-000022BF0000}"/>
    <cellStyle name="s_saft_1_1_060309 VOC IPO Impact_Pricing Book VOC IPO Model v7 - @ 17.00 - AVP_Presentation Monday 12 June_Invoerblad_1 2 2 2" xfId="37757" xr:uid="{00000000-0005-0000-0000-000023BF0000}"/>
    <cellStyle name="s_saft_1_1_060309 VOC IPO Impact_Pricing Book VOC IPO Model v7 - @ 17.00 - AVP_Presentation Monday 12 June_Invoerblad_1 2 3" xfId="35226" xr:uid="{00000000-0005-0000-0000-000024BF0000}"/>
    <cellStyle name="s_saft_1_1_060309 VOC IPO Impact_Pricing Book VOC IPO Model v7 - @ 17.00 - AVP_Presentation Monday 12 June_Invoerblad_1 3" xfId="26943" xr:uid="{00000000-0005-0000-0000-000025BF0000}"/>
    <cellStyle name="s_saft_1_1_060309 VOC IPO Impact_Pricing Book VOC IPO Model v7 - @ 17.00 - AVP_Presentation Monday 12 June_Invoerblad_1 3 2" xfId="29580" xr:uid="{00000000-0005-0000-0000-000026BF0000}"/>
    <cellStyle name="s_saft_1_1_060309 VOC IPO Impact_Pricing Book VOC IPO Model v7 - @ 17.00 - AVP_Presentation Monday 12 June_Invoerblad_1 3 2 2" xfId="37758" xr:uid="{00000000-0005-0000-0000-000027BF0000}"/>
    <cellStyle name="s_saft_1_1_060309 VOC IPO Impact_Pricing Book VOC IPO Model v7 - @ 17.00 - AVP_Presentation Monday 12 June_Invoerblad_1 3 3" xfId="35227" xr:uid="{00000000-0005-0000-0000-000028BF0000}"/>
    <cellStyle name="s_saft_1_1_060309 VOC IPO Impact_Pricing Book VOC IPO Model v7 - @ 17.00 - AVP_Presentation Monday 12 June_Invoerblad_1 4" xfId="29578" xr:uid="{00000000-0005-0000-0000-000029BF0000}"/>
    <cellStyle name="s_saft_1_1_060309 VOC IPO Impact_Pricing Book VOC IPO Model v7 - @ 17.00 - AVP_Presentation Monday 12 June_Invoerblad_1 4 2" xfId="37756" xr:uid="{00000000-0005-0000-0000-00002ABF0000}"/>
    <cellStyle name="s_saft_1_1_060309 VOC IPO Impact_Pricing Book VOC IPO Model v7 - @ 17.00 - AVP_Presentation Monday 12 June_Invoerblad_1 5" xfId="35225" xr:uid="{00000000-0005-0000-0000-00002BBF0000}"/>
    <cellStyle name="s_saft_1_1_060309 VOC IPO Impact_Pricing Book VOC IPO Model v7 - @ 17.00 - AVP_Presentation Monday 12 June_Invoerblad_1_grafiek holdingsheet" xfId="26944" xr:uid="{00000000-0005-0000-0000-00002CBF0000}"/>
    <cellStyle name="s_saft_1_1_060309 VOC IPO Impact_Pricing Book VOC IPO Model v7 - @ 17.00 - AVP_Presentation Monday 12 June_Invoerblad_1_grafiek holdingsheet 2" xfId="29581" xr:uid="{00000000-0005-0000-0000-00002DBF0000}"/>
    <cellStyle name="s_saft_1_1_060309 VOC IPO Impact_Pricing Book VOC IPO Model v7 - @ 17.00 - AVP_Presentation Monday 12 June_Invoerblad_1_grafiek holdingsheet 2 2" xfId="37759" xr:uid="{00000000-0005-0000-0000-00002EBF0000}"/>
    <cellStyle name="s_saft_1_1_060309 VOC IPO Impact_Pricing Book VOC IPO Model v7 - @ 17.00 - AVP_Presentation Monday 12 June_Invoerblad_1_grafiek holdingsheet 3" xfId="35228" xr:uid="{00000000-0005-0000-0000-00002FBF0000}"/>
    <cellStyle name="s_saft_1_1_060309 VOC IPO Impact_Pricing Book VOC IPO Model v7 - @ 17.00 - AVP_Presentation Monday 12 June_Invoerblad_1_Nieuw rapportage voorstel overige producten 4-9-2013" xfId="26945" xr:uid="{00000000-0005-0000-0000-000030BF0000}"/>
    <cellStyle name="s_saft_1_1_060309 VOC IPO Impact_Pricing Book VOC IPO Model v7 - @ 17.00 - AVP_Presentation Monday 12 June_Invoerblad_1_Nieuw rapportage voorstel overige producten 4-9-2013 2" xfId="29582" xr:uid="{00000000-0005-0000-0000-000031BF0000}"/>
    <cellStyle name="s_saft_1_1_060309 VOC IPO Impact_Pricing Book VOC IPO Model v7 - @ 17.00 - AVP_Presentation Monday 12 June_Invoerblad_1_Nieuw rapportage voorstel overige producten 4-9-2013 2 2" xfId="37760" xr:uid="{00000000-0005-0000-0000-000032BF0000}"/>
    <cellStyle name="s_saft_1_1_060309 VOC IPO Impact_Pricing Book VOC IPO Model v7 - @ 17.00 - AVP_Presentation Monday 12 June_Invoerblad_1_Nieuw rapportage voorstel overige producten 4-9-2013 3" xfId="35229" xr:uid="{00000000-0005-0000-0000-000033BF0000}"/>
    <cellStyle name="s_saft_1_1_060309 VOC IPO Impact_Pricing Book VOC IPO Model v7 - @ 17.00 - AVP_Presentation Monday 12 June_Invoerblad_1_Waardeveranderingen&amp;voorziening SNS Bank feb 2013-2 (21-3-2013)" xfId="26946" xr:uid="{00000000-0005-0000-0000-000034BF0000}"/>
    <cellStyle name="s_saft_1_1_060309 VOC IPO Impact_Pricing Book VOC IPO Model v7 - @ 17.00 - AVP_Presentation Monday 12 June_Invoerblad_1_Waardeveranderingen&amp;voorziening SNS Bank feb 2013-2 (21-3-2013) 2" xfId="29583" xr:uid="{00000000-0005-0000-0000-000035BF0000}"/>
    <cellStyle name="s_saft_1_1_060309 VOC IPO Impact_Pricing Book VOC IPO Model v7 - @ 17.00 - AVP_Presentation Monday 12 June_Invoerblad_1_Waardeveranderingen&amp;voorziening SNS Bank feb 2013-2 (21-3-2013) 2 2" xfId="37761" xr:uid="{00000000-0005-0000-0000-000036BF0000}"/>
    <cellStyle name="s_saft_1_1_060309 VOC IPO Impact_Pricing Book VOC IPO Model v7 - @ 17.00 - AVP_Presentation Monday 12 June_Invoerblad_1_Waardeveranderingen&amp;voorziening SNS Bank feb 2013-2 (21-3-2013) 3" xfId="35230" xr:uid="{00000000-0005-0000-0000-000037BF0000}"/>
    <cellStyle name="s_saft_1_1_060309 VOC IPO Impact_Pricing Book VOC IPO Model v7 - @ 17.00 - AVP_Presentation Monday 12 June_Invoerblad_1_Waardeveranderingen&amp;voorziening SNS Bank mei 2013 (4-7-2013)" xfId="26947" xr:uid="{00000000-0005-0000-0000-000038BF0000}"/>
    <cellStyle name="s_saft_1_1_060309 VOC IPO Impact_Pricing Book VOC IPO Model v7 - @ 17.00 - AVP_Presentation Monday 12 June_Invoerblad_1_Waardeveranderingen&amp;voorziening SNS Bank mei 2013 (4-7-2013) 2" xfId="29584" xr:uid="{00000000-0005-0000-0000-000039BF0000}"/>
    <cellStyle name="s_saft_1_1_060309 VOC IPO Impact_Pricing Book VOC IPO Model v7 - @ 17.00 - AVP_Presentation Monday 12 June_Invoerblad_1_Waardeveranderingen&amp;voorziening SNS Bank mei 2013 (4-7-2013) 2 2" xfId="37762" xr:uid="{00000000-0005-0000-0000-00003ABF0000}"/>
    <cellStyle name="s_saft_1_1_060309 VOC IPO Impact_Pricing Book VOC IPO Model v7 - @ 17.00 - AVP_Presentation Monday 12 June_Invoerblad_1_Waardeveranderingen&amp;voorziening SNS Bank mei 2013 (4-7-2013) 3" xfId="35231" xr:uid="{00000000-0005-0000-0000-00003BBF0000}"/>
    <cellStyle name="s_saft_1_1_060309 VOC IPO Impact_Pricing Book VOC IPO Model v7 - @ 17.00 - AVP_Presentation Monday 12 June_PGEV" xfId="12648" xr:uid="{00000000-0005-0000-0000-00003CBF0000}"/>
    <cellStyle name="s_saft_1_1_060309 VOC IPO Impact_Pricing Book VOC IPO Model v7 - @ 17.00 - AVP_Presentation Monday 12 June_PGEV 2" xfId="13357" xr:uid="{00000000-0005-0000-0000-00003DBF0000}"/>
    <cellStyle name="s_saft_1_1_060309 VOC IPO Impact_Pricing Book VOC IPO Model v7 - @ 17.00 - AVP_Presentation Monday 12 June_PGEV 2 2" xfId="28630" xr:uid="{00000000-0005-0000-0000-00003EBF0000}"/>
    <cellStyle name="s_saft_1_1_060309 VOC IPO Impact_Pricing Book VOC IPO Model v7 - @ 17.00 - AVP_Presentation Monday 12 June_PGEV 2 2 2" xfId="36810" xr:uid="{00000000-0005-0000-0000-00003FBF0000}"/>
    <cellStyle name="s_saft_1_1_060309 VOC IPO Impact_Pricing Book VOC IPO Model v7 - @ 17.00 - AVP_Presentation Monday 12 June_PGEV 2 3" xfId="32385" xr:uid="{00000000-0005-0000-0000-000040BF0000}"/>
    <cellStyle name="s_saft_1_1_060309 VOC IPO Impact_Pricing Book VOC IPO Model v7 - @ 17.00 - AVP_Presentation Monday 12 June_PGEV 3" xfId="31166" xr:uid="{00000000-0005-0000-0000-000041BF0000}"/>
    <cellStyle name="s_saft_1_1_060309 VOC IPO Impact_Pricing Book VOC IPO Model v7 - @ 17.00 - AVP_Presentation Monday 12 June_Rapportageblad" xfId="26948" xr:uid="{00000000-0005-0000-0000-000042BF0000}"/>
    <cellStyle name="s_saft_1_1_060309 VOC IPO Impact_Pricing Book VOC IPO Model v7 - @ 17.00 - AVP_Presentation Monday 12 June_Rapportageblad 2" xfId="29585" xr:uid="{00000000-0005-0000-0000-000043BF0000}"/>
    <cellStyle name="s_saft_1_1_060309 VOC IPO Impact_Pricing Book VOC IPO Model v7 - @ 17.00 - AVP_Presentation Monday 12 June_Rapportageblad 2 2" xfId="37763" xr:uid="{00000000-0005-0000-0000-000044BF0000}"/>
    <cellStyle name="s_saft_1_1_060309 VOC IPO Impact_Pricing Book VOC IPO Model v7 - @ 17.00 - AVP_Presentation Monday 12 June_Rapportageblad 3" xfId="35232" xr:uid="{00000000-0005-0000-0000-000045BF0000}"/>
    <cellStyle name="s_saft_1_1_060309 VOC IPO Impact_Pricing Book VOC IPO Model v7 - @ 17.00 - AVP_Presentation Monday 12 June_SGBEL" xfId="12649" xr:uid="{00000000-0005-0000-0000-000046BF0000}"/>
    <cellStyle name="s_saft_1_1_060309 VOC IPO Impact_Pricing Book VOC IPO Model v7 - @ 17.00 - AVP_Presentation Monday 12 June_SGBEL 2" xfId="13358" xr:uid="{00000000-0005-0000-0000-000047BF0000}"/>
    <cellStyle name="s_saft_1_1_060309 VOC IPO Impact_Pricing Book VOC IPO Model v7 - @ 17.00 - AVP_Presentation Monday 12 June_SGBEL 2 2" xfId="28631" xr:uid="{00000000-0005-0000-0000-000048BF0000}"/>
    <cellStyle name="s_saft_1_1_060309 VOC IPO Impact_Pricing Book VOC IPO Model v7 - @ 17.00 - AVP_Presentation Monday 12 June_SGBEL 2 2 2" xfId="36811" xr:uid="{00000000-0005-0000-0000-000049BF0000}"/>
    <cellStyle name="s_saft_1_1_060309 VOC IPO Impact_Pricing Book VOC IPO Model v7 - @ 17.00 - AVP_Presentation Monday 12 June_SGBEL 2 3" xfId="32386" xr:uid="{00000000-0005-0000-0000-00004ABF0000}"/>
    <cellStyle name="s_saft_1_1_060309 VOC IPO Impact_Pricing Book VOC IPO Model v7 - @ 17.00 - AVP_Presentation Monday 12 June_SGBEL 3" xfId="31167" xr:uid="{00000000-0005-0000-0000-00004BBF0000}"/>
    <cellStyle name="s_saft_1_1_060309 VOC IPO Impact_Pricing Book VOC IPO Model v7 - @ 17.00 - AVP_Presentation Monday 12 June_SGDLN" xfId="12650" xr:uid="{00000000-0005-0000-0000-00004CBF0000}"/>
    <cellStyle name="s_saft_1_1_060309 VOC IPO Impact_Pricing Book VOC IPO Model v7 - @ 17.00 - AVP_Presentation Monday 12 June_SGDLN 2" xfId="13359" xr:uid="{00000000-0005-0000-0000-00004DBF0000}"/>
    <cellStyle name="s_saft_1_1_060309 VOC IPO Impact_Pricing Book VOC IPO Model v7 - @ 17.00 - AVP_Presentation Monday 12 June_SGDLN 2 2" xfId="28632" xr:uid="{00000000-0005-0000-0000-00004EBF0000}"/>
    <cellStyle name="s_saft_1_1_060309 VOC IPO Impact_Pricing Book VOC IPO Model v7 - @ 17.00 - AVP_Presentation Monday 12 June_SGDLN 2 2 2" xfId="36812" xr:uid="{00000000-0005-0000-0000-00004FBF0000}"/>
    <cellStyle name="s_saft_1_1_060309 VOC IPO Impact_Pricing Book VOC IPO Model v7 - @ 17.00 - AVP_Presentation Monday 12 June_SGDLN 2 3" xfId="32387" xr:uid="{00000000-0005-0000-0000-000050BF0000}"/>
    <cellStyle name="s_saft_1_1_060309 VOC IPO Impact_Pricing Book VOC IPO Model v7 - @ 17.00 - AVP_Presentation Monday 12 June_SGDLN 3" xfId="31168" xr:uid="{00000000-0005-0000-0000-000051BF0000}"/>
    <cellStyle name="s_saft_1_1_060309 VOC IPO Impact_Pricing Book VOC IPO Model v7 - @ 17.00 - AVP_Presentation Monday 12 June_SGEV" xfId="12651" xr:uid="{00000000-0005-0000-0000-000052BF0000}"/>
    <cellStyle name="s_saft_1_1_060309 VOC IPO Impact_Pricing Book VOC IPO Model v7 - @ 17.00 - AVP_Presentation Monday 12 June_SGEV 2" xfId="14697" xr:uid="{00000000-0005-0000-0000-000053BF0000}"/>
    <cellStyle name="s_saft_1_1_060309 VOC IPO Impact_Pricing Book VOC IPO Model v7 - @ 17.00 - AVP_Presentation Monday 12 June_SGEV 2 2" xfId="28633" xr:uid="{00000000-0005-0000-0000-000054BF0000}"/>
    <cellStyle name="s_saft_1_1_060309 VOC IPO Impact_Pricing Book VOC IPO Model v7 - @ 17.00 - AVP_Presentation Monday 12 June_SGEV 2 2 2" xfId="36813" xr:uid="{00000000-0005-0000-0000-000055BF0000}"/>
    <cellStyle name="s_saft_1_1_060309 VOC IPO Impact_Pricing Book VOC IPO Model v7 - @ 17.00 - AVP_Presentation Monday 12 June_SGEV 2 3" xfId="32388" xr:uid="{00000000-0005-0000-0000-000056BF0000}"/>
    <cellStyle name="s_saft_1_1_060309 VOC IPO Impact_Pricing Book VOC IPO Model v7 - @ 17.00 - AVP_Presentation Monday 12 June_SGEV 3" xfId="31169" xr:uid="{00000000-0005-0000-0000-000057BF0000}"/>
    <cellStyle name="s_saft_1_1_060309 VOC IPO Impact_Pricing Book VOC IPO Model v7 - @ 17.00 - AVP_Presentation Monday 12 June_SGNUBBV" xfId="12652" xr:uid="{00000000-0005-0000-0000-000058BF0000}"/>
    <cellStyle name="s_saft_1_1_060309 VOC IPO Impact_Pricing Book VOC IPO Model v7 - @ 17.00 - AVP_Presentation Monday 12 June_SGNUBBV 2" xfId="13360" xr:uid="{00000000-0005-0000-0000-000059BF0000}"/>
    <cellStyle name="s_saft_1_1_060309 VOC IPO Impact_Pricing Book VOC IPO Model v7 - @ 17.00 - AVP_Presentation Monday 12 June_SGNUBBV 2 2" xfId="28634" xr:uid="{00000000-0005-0000-0000-00005ABF0000}"/>
    <cellStyle name="s_saft_1_1_060309 VOC IPO Impact_Pricing Book VOC IPO Model v7 - @ 17.00 - AVP_Presentation Monday 12 June_SGNUBBV 2 2 2" xfId="36814" xr:uid="{00000000-0005-0000-0000-00005BBF0000}"/>
    <cellStyle name="s_saft_1_1_060309 VOC IPO Impact_Pricing Book VOC IPO Model v7 - @ 17.00 - AVP_Presentation Monday 12 June_SGNUBBV 2 3" xfId="32389" xr:uid="{00000000-0005-0000-0000-00005CBF0000}"/>
    <cellStyle name="s_saft_1_1_060309 VOC IPO Impact_Pricing Book VOC IPO Model v7 - @ 17.00 - AVP_Presentation Monday 12 June_SGNUBBV 3" xfId="31170" xr:uid="{00000000-0005-0000-0000-00005DBF0000}"/>
    <cellStyle name="s_saft_1_1_060309 VOC IPO Impact_Pricing Book VOC IPO Model v7 - @ 17.00 - AVP_Presentation Monday 12 June_SGSCHKL" xfId="15936" xr:uid="{00000000-0005-0000-0000-00005EBF0000}"/>
    <cellStyle name="s_saft_1_1_060309 VOC IPO Impact_Pricing Book VOC IPO Model v7 - @ 17.00 - AVP_Presentation Monday 12 June_SGSCHKL 2" xfId="13361" xr:uid="{00000000-0005-0000-0000-00005FBF0000}"/>
    <cellStyle name="s_saft_1_1_060309 VOC IPO Impact_Pricing Book VOC IPO Model v7 - @ 17.00 - AVP_Presentation Monday 12 June_SGSCHKL 2 2" xfId="28635" xr:uid="{00000000-0005-0000-0000-000060BF0000}"/>
    <cellStyle name="s_saft_1_1_060309 VOC IPO Impact_Pricing Book VOC IPO Model v7 - @ 17.00 - AVP_Presentation Monday 12 June_SGSCHKL 2 2 2" xfId="36815" xr:uid="{00000000-0005-0000-0000-000061BF0000}"/>
    <cellStyle name="s_saft_1_1_060309 VOC IPO Impact_Pricing Book VOC IPO Model v7 - @ 17.00 - AVP_Presentation Monday 12 June_SGSCHKL 2 3" xfId="32390" xr:uid="{00000000-0005-0000-0000-000062BF0000}"/>
    <cellStyle name="s_saft_1_1_060309 VOC IPO Impact_Pricing Book VOC IPO Model v7 - @ 17.00 - AVP_Presentation Monday 12 June_SGSCHKL 3" xfId="31171" xr:uid="{00000000-0005-0000-0000-000063BF0000}"/>
    <cellStyle name="s_saft_1_1_060309 VOC IPO Impact_Pricing Book VOC IPO Model v7 - @ 17.00 - AVP_Presentation Monday 12 June_SGVORKL" xfId="1377" xr:uid="{00000000-0005-0000-0000-000064BF0000}"/>
    <cellStyle name="s_saft_1_1_060309 VOC IPO Impact_Pricing Book VOC IPO Model v7 - @ 17.00 - AVP_Presentation Monday 12 June_SGVORKL 2" xfId="13362" xr:uid="{00000000-0005-0000-0000-000065BF0000}"/>
    <cellStyle name="s_saft_1_1_060309 VOC IPO Impact_Pricing Book VOC IPO Model v7 - @ 17.00 - AVP_Presentation Monday 12 June_SGVORKL 2 2" xfId="28636" xr:uid="{00000000-0005-0000-0000-000066BF0000}"/>
    <cellStyle name="s_saft_1_1_060309 VOC IPO Impact_Pricing Book VOC IPO Model v7 - @ 17.00 - AVP_Presentation Monday 12 June_SGVORKL 2 2 2" xfId="36816" xr:uid="{00000000-0005-0000-0000-000067BF0000}"/>
    <cellStyle name="s_saft_1_1_060309 VOC IPO Impact_Pricing Book VOC IPO Model v7 - @ 17.00 - AVP_Presentation Monday 12 June_SGVORKL 2 3" xfId="32391" xr:uid="{00000000-0005-0000-0000-000068BF0000}"/>
    <cellStyle name="s_saft_1_1_060309 VOC IPO Impact_Pricing Book VOC IPO Model v7 - @ 17.00 - AVP_Presentation Monday 12 June_SGVORKL 3" xfId="31172" xr:uid="{00000000-0005-0000-0000-000069BF0000}"/>
    <cellStyle name="s_saft_1_1_060309 VOC IPO Impact_Pricing Book VOC IPO Model v7 - @ 17.00 - AVP_Presentation Monday 12 June_SGWV" xfId="14931" xr:uid="{00000000-0005-0000-0000-00006ABF0000}"/>
    <cellStyle name="s_saft_1_1_060309 VOC IPO Impact_Pricing Book VOC IPO Model v7 - @ 17.00 - AVP_Presentation Monday 12 June_SGWV 2" xfId="13363" xr:uid="{00000000-0005-0000-0000-00006BBF0000}"/>
    <cellStyle name="s_saft_1_1_060309 VOC IPO Impact_Pricing Book VOC IPO Model v7 - @ 17.00 - AVP_Presentation Monday 12 June_SGWV 2 2" xfId="28637" xr:uid="{00000000-0005-0000-0000-00006CBF0000}"/>
    <cellStyle name="s_saft_1_1_060309 VOC IPO Impact_Pricing Book VOC IPO Model v7 - @ 17.00 - AVP_Presentation Monday 12 June_SGWV 2 2 2" xfId="36817" xr:uid="{00000000-0005-0000-0000-00006DBF0000}"/>
    <cellStyle name="s_saft_1_1_060309 VOC IPO Impact_Pricing Book VOC IPO Model v7 - @ 17.00 - AVP_Presentation Monday 12 June_SGWV 2 3" xfId="32392" xr:uid="{00000000-0005-0000-0000-00006EBF0000}"/>
    <cellStyle name="s_saft_1_1_060309 VOC IPO Impact_Pricing Book VOC IPO Model v7 - @ 17.00 - AVP_Presentation Monday 12 June_SGWV 3" xfId="31173" xr:uid="{00000000-0005-0000-0000-00006FBF0000}"/>
    <cellStyle name="s_saft_1_1_060309 VOC IPO Impact_Pricing Book VOC IPO Model v7 - @ 17.00 - AVP_Presentation Monday 12 June_SGWV_SGBEL" xfId="111" xr:uid="{00000000-0005-0000-0000-000070BF0000}"/>
    <cellStyle name="s_saft_1_1_060309 VOC IPO Impact_Pricing Book VOC IPO Model v7 - @ 17.00 - AVP_Presentation Monday 12 June_SGWV_SGBEL 2" xfId="13364" xr:uid="{00000000-0005-0000-0000-000071BF0000}"/>
    <cellStyle name="s_saft_1_1_060309 VOC IPO Impact_Pricing Book VOC IPO Model v7 - @ 17.00 - AVP_Presentation Monday 12 June_SGWV_SGBEL 2 2" xfId="28638" xr:uid="{00000000-0005-0000-0000-000072BF0000}"/>
    <cellStyle name="s_saft_1_1_060309 VOC IPO Impact_Pricing Book VOC IPO Model v7 - @ 17.00 - AVP_Presentation Monday 12 June_SGWV_SGBEL 2 2 2" xfId="36818" xr:uid="{00000000-0005-0000-0000-000073BF0000}"/>
    <cellStyle name="s_saft_1_1_060309 VOC IPO Impact_Pricing Book VOC IPO Model v7 - @ 17.00 - AVP_Presentation Monday 12 June_SGWV_SGBEL 2 3" xfId="32393" xr:uid="{00000000-0005-0000-0000-000074BF0000}"/>
    <cellStyle name="s_saft_1_1_060309 VOC IPO Impact_Pricing Book VOC IPO Model v7 - @ 17.00 - AVP_Presentation Monday 12 June_SGWV_SGBEL 3" xfId="31174" xr:uid="{00000000-0005-0000-0000-000075BF0000}"/>
    <cellStyle name="s_saft_1_1_060309 VOC IPO Impact_Pricing Book VOC IPO Model v7 - @ 17.00 - AVP_Presentation Monday 12 June_SGWV_SGDLN" xfId="12656" xr:uid="{00000000-0005-0000-0000-000076BF0000}"/>
    <cellStyle name="s_saft_1_1_060309 VOC IPO Impact_Pricing Book VOC IPO Model v7 - @ 17.00 - AVP_Presentation Monday 12 June_SGWV_SGDLN 2" xfId="13365" xr:uid="{00000000-0005-0000-0000-000077BF0000}"/>
    <cellStyle name="s_saft_1_1_060309 VOC IPO Impact_Pricing Book VOC IPO Model v7 - @ 17.00 - AVP_Presentation Monday 12 June_SGWV_SGDLN 2 2" xfId="28639" xr:uid="{00000000-0005-0000-0000-000078BF0000}"/>
    <cellStyle name="s_saft_1_1_060309 VOC IPO Impact_Pricing Book VOC IPO Model v7 - @ 17.00 - AVP_Presentation Monday 12 June_SGWV_SGDLN 2 2 2" xfId="36819" xr:uid="{00000000-0005-0000-0000-000079BF0000}"/>
    <cellStyle name="s_saft_1_1_060309 VOC IPO Impact_Pricing Book VOC IPO Model v7 - @ 17.00 - AVP_Presentation Monday 12 June_SGWV_SGDLN 2 3" xfId="32394" xr:uid="{00000000-0005-0000-0000-00007ABF0000}"/>
    <cellStyle name="s_saft_1_1_060309 VOC IPO Impact_Pricing Book VOC IPO Model v7 - @ 17.00 - AVP_Presentation Monday 12 June_SGWV_SGDLN 3" xfId="31175" xr:uid="{00000000-0005-0000-0000-00007BBF0000}"/>
    <cellStyle name="s_saft_1_1_060309 VOC IPO Impact_Pricing Book VOC IPO Model v7 - @ 17.00 - AVP_Presentation Monday 12 June_SGWV_SGEV" xfId="12657" xr:uid="{00000000-0005-0000-0000-00007CBF0000}"/>
    <cellStyle name="s_saft_1_1_060309 VOC IPO Impact_Pricing Book VOC IPO Model v7 - @ 17.00 - AVP_Presentation Monday 12 June_SGWV_SGEV 2" xfId="13366" xr:uid="{00000000-0005-0000-0000-00007DBF0000}"/>
    <cellStyle name="s_saft_1_1_060309 VOC IPO Impact_Pricing Book VOC IPO Model v7 - @ 17.00 - AVP_Presentation Monday 12 June_SGWV_SGEV 2 2" xfId="28640" xr:uid="{00000000-0005-0000-0000-00007EBF0000}"/>
    <cellStyle name="s_saft_1_1_060309 VOC IPO Impact_Pricing Book VOC IPO Model v7 - @ 17.00 - AVP_Presentation Monday 12 June_SGWV_SGEV 2 2 2" xfId="36820" xr:uid="{00000000-0005-0000-0000-00007FBF0000}"/>
    <cellStyle name="s_saft_1_1_060309 VOC IPO Impact_Pricing Book VOC IPO Model v7 - @ 17.00 - AVP_Presentation Monday 12 June_SGWV_SGEV 2 3" xfId="32395" xr:uid="{00000000-0005-0000-0000-000080BF0000}"/>
    <cellStyle name="s_saft_1_1_060309 VOC IPO Impact_Pricing Book VOC IPO Model v7 - @ 17.00 - AVP_Presentation Monday 12 June_SGWV_SGEV 3" xfId="31176" xr:uid="{00000000-0005-0000-0000-000081BF0000}"/>
    <cellStyle name="s_saft_1_1_060309 VOC IPO Impact_Pricing Book VOC IPO Model v7 - @ 17.00 - AVP_Presentation Monday 12 June_SGWV_SGSCHKL" xfId="12658" xr:uid="{00000000-0005-0000-0000-000082BF0000}"/>
    <cellStyle name="s_saft_1_1_060309 VOC IPO Impact_Pricing Book VOC IPO Model v7 - @ 17.00 - AVP_Presentation Monday 12 June_SGWV_SGSCHKL 2" xfId="14698" xr:uid="{00000000-0005-0000-0000-000083BF0000}"/>
    <cellStyle name="s_saft_1_1_060309 VOC IPO Impact_Pricing Book VOC IPO Model v7 - @ 17.00 - AVP_Presentation Monday 12 June_SGWV_SGSCHKL 2 2" xfId="28641" xr:uid="{00000000-0005-0000-0000-000084BF0000}"/>
    <cellStyle name="s_saft_1_1_060309 VOC IPO Impact_Pricing Book VOC IPO Model v7 - @ 17.00 - AVP_Presentation Monday 12 June_SGWV_SGSCHKL 2 2 2" xfId="36821" xr:uid="{00000000-0005-0000-0000-000085BF0000}"/>
    <cellStyle name="s_saft_1_1_060309 VOC IPO Impact_Pricing Book VOC IPO Model v7 - @ 17.00 - AVP_Presentation Monday 12 June_SGWV_SGSCHKL 2 3" xfId="32396" xr:uid="{00000000-0005-0000-0000-000086BF0000}"/>
    <cellStyle name="s_saft_1_1_060309 VOC IPO Impact_Pricing Book VOC IPO Model v7 - @ 17.00 - AVP_Presentation Monday 12 June_SGWV_SGSCHKL 3" xfId="31177" xr:uid="{00000000-0005-0000-0000-000087BF0000}"/>
    <cellStyle name="s_saft_1_1_060309 VOC IPO Impact_Pricing Book VOC IPO Model v7 - @ 17.00 - AVP_Presentation Monday 12 June_SGWV_SGVORKL" xfId="12659" xr:uid="{00000000-0005-0000-0000-000088BF0000}"/>
    <cellStyle name="s_saft_1_1_060309 VOC IPO Impact_Pricing Book VOC IPO Model v7 - @ 17.00 - AVP_Presentation Monday 12 June_SGWV_SGVORKL 2" xfId="13367" xr:uid="{00000000-0005-0000-0000-000089BF0000}"/>
    <cellStyle name="s_saft_1_1_060309 VOC IPO Impact_Pricing Book VOC IPO Model v7 - @ 17.00 - AVP_Presentation Monday 12 June_SGWV_SGVORKL 2 2" xfId="28642" xr:uid="{00000000-0005-0000-0000-00008ABF0000}"/>
    <cellStyle name="s_saft_1_1_060309 VOC IPO Impact_Pricing Book VOC IPO Model v7 - @ 17.00 - AVP_Presentation Monday 12 June_SGWV_SGVORKL 2 2 2" xfId="36822" xr:uid="{00000000-0005-0000-0000-00008BBF0000}"/>
    <cellStyle name="s_saft_1_1_060309 VOC IPO Impact_Pricing Book VOC IPO Model v7 - @ 17.00 - AVP_Presentation Monday 12 June_SGWV_SGVORKL 2 3" xfId="32397" xr:uid="{00000000-0005-0000-0000-00008CBF0000}"/>
    <cellStyle name="s_saft_1_1_060309 VOC IPO Impact_Pricing Book VOC IPO Model v7 - @ 17.00 - AVP_Presentation Monday 12 June_SGWV_SGVORKL 3" xfId="31178" xr:uid="{00000000-0005-0000-0000-00008DBF0000}"/>
    <cellStyle name="s_saft_1_1_060309 VOC IPO Impact_Pricing Book VOC IPO Model v7 - @ 17.00 - AVP_Presentation Monday 12 June_SGWV_Tabellen_jaarrekening_final 2012 groep" xfId="12660" xr:uid="{00000000-0005-0000-0000-00008EBF0000}"/>
    <cellStyle name="s_saft_1_1_060309 VOC IPO Impact_Pricing Book VOC IPO Model v7 - @ 17.00 - AVP_Presentation Monday 12 June_SGWV_Tabellen_jaarrekening_final 2012 groep 2" xfId="13368" xr:uid="{00000000-0005-0000-0000-00008FBF0000}"/>
    <cellStyle name="s_saft_1_1_060309 VOC IPO Impact_Pricing Book VOC IPO Model v7 - @ 17.00 - AVP_Presentation Monday 12 June_SGWV_Tabellen_jaarrekening_final 2012 groep 2 2" xfId="28643" xr:uid="{00000000-0005-0000-0000-000090BF0000}"/>
    <cellStyle name="s_saft_1_1_060309 VOC IPO Impact_Pricing Book VOC IPO Model v7 - @ 17.00 - AVP_Presentation Monday 12 June_SGWV_Tabellen_jaarrekening_final 2012 groep 2 2 2" xfId="36823" xr:uid="{00000000-0005-0000-0000-000091BF0000}"/>
    <cellStyle name="s_saft_1_1_060309 VOC IPO Impact_Pricing Book VOC IPO Model v7 - @ 17.00 - AVP_Presentation Monday 12 June_SGWV_Tabellen_jaarrekening_final 2012 groep 2 3" xfId="32398" xr:uid="{00000000-0005-0000-0000-000092BF0000}"/>
    <cellStyle name="s_saft_1_1_060309 VOC IPO Impact_Pricing Book VOC IPO Model v7 - @ 17.00 - AVP_Presentation Monday 12 June_SGWV_Tabellen_jaarrekening_final 2012 groep 3" xfId="31179" xr:uid="{00000000-0005-0000-0000-000093BF0000}"/>
    <cellStyle name="s_saft_1_1_060309 VOC IPO Impact_Pricing Book VOC IPO Model v7 - @ 17.00 - AVP_Presentation Monday 12 June_SNS I" xfId="26949" xr:uid="{00000000-0005-0000-0000-000094BF0000}"/>
    <cellStyle name="s_saft_1_1_060309 VOC IPO Impact_Pricing Book VOC IPO Model v7 - @ 17.00 - AVP_Presentation Monday 12 June_SNS I 2" xfId="29586" xr:uid="{00000000-0005-0000-0000-000095BF0000}"/>
    <cellStyle name="s_saft_1_1_060309 VOC IPO Impact_Pricing Book VOC IPO Model v7 - @ 17.00 - AVP_Presentation Monday 12 June_SNS I 2 2" xfId="37764" xr:uid="{00000000-0005-0000-0000-000096BF0000}"/>
    <cellStyle name="s_saft_1_1_060309 VOC IPO Impact_Pricing Book VOC IPO Model v7 - @ 17.00 - AVP_Presentation Monday 12 June_SNS I 3" xfId="35233" xr:uid="{00000000-0005-0000-0000-000097BF0000}"/>
    <cellStyle name="s_saft_1_1_060309 VOC IPO Impact_Pricing Book VOC IPO Model v7 - @ 17.00 - AVP_Presentation Monday 12 June_Tabellen_jaarrekening_final 2012 groep" xfId="14535" xr:uid="{00000000-0005-0000-0000-000098BF0000}"/>
    <cellStyle name="s_saft_1_1_060309 VOC IPO Impact_Pricing Book VOC IPO Model v7 - @ 17.00 - AVP_Presentation Monday 12 June_Tabellen_jaarrekening_final 2012 groep 2" xfId="13369" xr:uid="{00000000-0005-0000-0000-000099BF0000}"/>
    <cellStyle name="s_saft_1_1_060309 VOC IPO Impact_Pricing Book VOC IPO Model v7 - @ 17.00 - AVP_Presentation Monday 12 June_Tabellen_jaarrekening_final 2012 groep 2 2" xfId="28644" xr:uid="{00000000-0005-0000-0000-00009ABF0000}"/>
    <cellStyle name="s_saft_1_1_060309 VOC IPO Impact_Pricing Book VOC IPO Model v7 - @ 17.00 - AVP_Presentation Monday 12 June_Tabellen_jaarrekening_final 2012 groep 2 2 2" xfId="36824" xr:uid="{00000000-0005-0000-0000-00009BBF0000}"/>
    <cellStyle name="s_saft_1_1_060309 VOC IPO Impact_Pricing Book VOC IPO Model v7 - @ 17.00 - AVP_Presentation Monday 12 June_Tabellen_jaarrekening_final 2012 groep 2 3" xfId="32399" xr:uid="{00000000-0005-0000-0000-00009CBF0000}"/>
    <cellStyle name="s_saft_1_1_060309 VOC IPO Impact_Pricing Book VOC IPO Model v7 - @ 17.00 - AVP_Presentation Monday 12 June_Tabellen_jaarrekening_final 2012 groep 3" xfId="31180" xr:uid="{00000000-0005-0000-0000-00009DBF0000}"/>
    <cellStyle name="s_saft_1_1_060309 VOC IPO Impact_Pricing Book VOC IPO Model v7 - @ 17.00 - AVP_Presentation Monday 12 June_Waardeveranderingen&amp;voorziening SNS Bank feb 2013-2 (21-3-2013)" xfId="26950" xr:uid="{00000000-0005-0000-0000-00009EBF0000}"/>
    <cellStyle name="s_saft_1_1_060309 VOC IPO Impact_Pricing Book VOC IPO Model v7 - @ 17.00 - AVP_Presentation Monday 12 June_Waardeveranderingen&amp;voorziening SNS Bank feb 2013-2 (21-3-2013) 2" xfId="29587" xr:uid="{00000000-0005-0000-0000-00009FBF0000}"/>
    <cellStyle name="s_saft_1_1_060309 VOC IPO Impact_Pricing Book VOC IPO Model v7 - @ 17.00 - AVP_Presentation Monday 12 June_Waardeveranderingen&amp;voorziening SNS Bank feb 2013-2 (21-3-2013) 2 2" xfId="37765" xr:uid="{00000000-0005-0000-0000-0000A0BF0000}"/>
    <cellStyle name="s_saft_1_1_060309 VOC IPO Impact_Pricing Book VOC IPO Model v7 - @ 17.00 - AVP_Presentation Monday 12 June_Waardeveranderingen&amp;voorziening SNS Bank feb 2013-2 (21-3-2013) 3" xfId="35234" xr:uid="{00000000-0005-0000-0000-0000A1BF0000}"/>
    <cellStyle name="s_saft_1_1_060309 VOC IPO Impact_Pricing Book VOC IPO Model v7 - @ 17.00 - AVP_Presentation Monday 12 June_Waardeveranderingen&amp;voorziening SNS Bank mei 2013 (4-7-2013)" xfId="26951" xr:uid="{00000000-0005-0000-0000-0000A2BF0000}"/>
    <cellStyle name="s_saft_1_1_060309 VOC IPO Impact_Pricing Book VOC IPO Model v7 - @ 17.00 - AVP_Presentation Monday 12 June_Waardeveranderingen&amp;voorziening SNS Bank mei 2013 (4-7-2013) 2" xfId="29588" xr:uid="{00000000-0005-0000-0000-0000A3BF0000}"/>
    <cellStyle name="s_saft_1_1_060309 VOC IPO Impact_Pricing Book VOC IPO Model v7 - @ 17.00 - AVP_Presentation Monday 12 June_Waardeveranderingen&amp;voorziening SNS Bank mei 2013 (4-7-2013) 2 2" xfId="37766" xr:uid="{00000000-0005-0000-0000-0000A4BF0000}"/>
    <cellStyle name="s_saft_1_1_060309 VOC IPO Impact_Pricing Book VOC IPO Model v7 - @ 17.00 - AVP_Presentation Monday 12 June_Waardeveranderingen&amp;voorziening SNS Bank mei 2013 (4-7-2013) 3" xfId="35235" xr:uid="{00000000-0005-0000-0000-0000A5BF0000}"/>
    <cellStyle name="s_saft_1_1_060309 VOC IPO Impact_Rapportageblad" xfId="26952" xr:uid="{00000000-0005-0000-0000-0000A6BF0000}"/>
    <cellStyle name="s_saft_1_1_060309 VOC IPO Impact_Rapportageblad 2" xfId="29589" xr:uid="{00000000-0005-0000-0000-0000A7BF0000}"/>
    <cellStyle name="s_saft_1_1_060309 VOC IPO Impact_Rapportageblad 2 2" xfId="37767" xr:uid="{00000000-0005-0000-0000-0000A8BF0000}"/>
    <cellStyle name="s_saft_1_1_060309 VOC IPO Impact_Rapportageblad 3" xfId="35236" xr:uid="{00000000-0005-0000-0000-0000A9BF0000}"/>
    <cellStyle name="s_saft_1_1_060309 VOC IPO Impact_SGBEL" xfId="12661" xr:uid="{00000000-0005-0000-0000-0000AABF0000}"/>
    <cellStyle name="s_saft_1_1_060309 VOC IPO Impact_SGBEL 2" xfId="13370" xr:uid="{00000000-0005-0000-0000-0000ABBF0000}"/>
    <cellStyle name="s_saft_1_1_060309 VOC IPO Impact_SGBEL 2 2" xfId="28645" xr:uid="{00000000-0005-0000-0000-0000ACBF0000}"/>
    <cellStyle name="s_saft_1_1_060309 VOC IPO Impact_SGBEL 2 2 2" xfId="36825" xr:uid="{00000000-0005-0000-0000-0000ADBF0000}"/>
    <cellStyle name="s_saft_1_1_060309 VOC IPO Impact_SGBEL 2 3" xfId="32400" xr:uid="{00000000-0005-0000-0000-0000AEBF0000}"/>
    <cellStyle name="s_saft_1_1_060309 VOC IPO Impact_SGBEL 3" xfId="31181" xr:uid="{00000000-0005-0000-0000-0000AFBF0000}"/>
    <cellStyle name="s_saft_1_1_060309 VOC IPO Impact_SGDLN" xfId="14932" xr:uid="{00000000-0005-0000-0000-0000B0BF0000}"/>
    <cellStyle name="s_saft_1_1_060309 VOC IPO Impact_SGDLN 2" xfId="14699" xr:uid="{00000000-0005-0000-0000-0000B1BF0000}"/>
    <cellStyle name="s_saft_1_1_060309 VOC IPO Impact_SGDLN 2 2" xfId="28646" xr:uid="{00000000-0005-0000-0000-0000B2BF0000}"/>
    <cellStyle name="s_saft_1_1_060309 VOC IPO Impact_SGDLN 2 2 2" xfId="36826" xr:uid="{00000000-0005-0000-0000-0000B3BF0000}"/>
    <cellStyle name="s_saft_1_1_060309 VOC IPO Impact_SGDLN 2 3" xfId="32401" xr:uid="{00000000-0005-0000-0000-0000B4BF0000}"/>
    <cellStyle name="s_saft_1_1_060309 VOC IPO Impact_SGDLN 3" xfId="31182" xr:uid="{00000000-0005-0000-0000-0000B5BF0000}"/>
    <cellStyle name="s_saft_1_1_060309 VOC IPO Impact_SGEV" xfId="12662" xr:uid="{00000000-0005-0000-0000-0000B6BF0000}"/>
    <cellStyle name="s_saft_1_1_060309 VOC IPO Impact_SGEV 2" xfId="13371" xr:uid="{00000000-0005-0000-0000-0000B7BF0000}"/>
    <cellStyle name="s_saft_1_1_060309 VOC IPO Impact_SGEV 2 2" xfId="28647" xr:uid="{00000000-0005-0000-0000-0000B8BF0000}"/>
    <cellStyle name="s_saft_1_1_060309 VOC IPO Impact_SGEV 2 2 2" xfId="36827" xr:uid="{00000000-0005-0000-0000-0000B9BF0000}"/>
    <cellStyle name="s_saft_1_1_060309 VOC IPO Impact_SGEV 2 3" xfId="32402" xr:uid="{00000000-0005-0000-0000-0000BABF0000}"/>
    <cellStyle name="s_saft_1_1_060309 VOC IPO Impact_SGEV 3" xfId="31183" xr:uid="{00000000-0005-0000-0000-0000BBBF0000}"/>
    <cellStyle name="s_saft_1_1_060309 VOC IPO Impact_SGNUBBV" xfId="14933" xr:uid="{00000000-0005-0000-0000-0000BCBF0000}"/>
    <cellStyle name="s_saft_1_1_060309 VOC IPO Impact_SGNUBBV 2" xfId="13372" xr:uid="{00000000-0005-0000-0000-0000BDBF0000}"/>
    <cellStyle name="s_saft_1_1_060309 VOC IPO Impact_SGNUBBV 2 2" xfId="28648" xr:uid="{00000000-0005-0000-0000-0000BEBF0000}"/>
    <cellStyle name="s_saft_1_1_060309 VOC IPO Impact_SGNUBBV 2 2 2" xfId="36828" xr:uid="{00000000-0005-0000-0000-0000BFBF0000}"/>
    <cellStyle name="s_saft_1_1_060309 VOC IPO Impact_SGNUBBV 2 3" xfId="32403" xr:uid="{00000000-0005-0000-0000-0000C0BF0000}"/>
    <cellStyle name="s_saft_1_1_060309 VOC IPO Impact_SGNUBBV 3" xfId="31184" xr:uid="{00000000-0005-0000-0000-0000C1BF0000}"/>
    <cellStyle name="s_saft_1_1_060309 VOC IPO Impact_SGSCHKL" xfId="12663" xr:uid="{00000000-0005-0000-0000-0000C2BF0000}"/>
    <cellStyle name="s_saft_1_1_060309 VOC IPO Impact_SGSCHKL 2" xfId="13373" xr:uid="{00000000-0005-0000-0000-0000C3BF0000}"/>
    <cellStyle name="s_saft_1_1_060309 VOC IPO Impact_SGSCHKL 2 2" xfId="28649" xr:uid="{00000000-0005-0000-0000-0000C4BF0000}"/>
    <cellStyle name="s_saft_1_1_060309 VOC IPO Impact_SGSCHKL 2 2 2" xfId="36829" xr:uid="{00000000-0005-0000-0000-0000C5BF0000}"/>
    <cellStyle name="s_saft_1_1_060309 VOC IPO Impact_SGSCHKL 2 3" xfId="32404" xr:uid="{00000000-0005-0000-0000-0000C6BF0000}"/>
    <cellStyle name="s_saft_1_1_060309 VOC IPO Impact_SGSCHKL 3" xfId="31185" xr:uid="{00000000-0005-0000-0000-0000C7BF0000}"/>
    <cellStyle name="s_saft_1_1_060309 VOC IPO Impact_SGVORKL" xfId="14934" xr:uid="{00000000-0005-0000-0000-0000C8BF0000}"/>
    <cellStyle name="s_saft_1_1_060309 VOC IPO Impact_SGVORKL 2" xfId="13374" xr:uid="{00000000-0005-0000-0000-0000C9BF0000}"/>
    <cellStyle name="s_saft_1_1_060309 VOC IPO Impact_SGVORKL 2 2" xfId="28650" xr:uid="{00000000-0005-0000-0000-0000CABF0000}"/>
    <cellStyle name="s_saft_1_1_060309 VOC IPO Impact_SGVORKL 2 2 2" xfId="36830" xr:uid="{00000000-0005-0000-0000-0000CBBF0000}"/>
    <cellStyle name="s_saft_1_1_060309 VOC IPO Impact_SGVORKL 2 3" xfId="32405" xr:uid="{00000000-0005-0000-0000-0000CCBF0000}"/>
    <cellStyle name="s_saft_1_1_060309 VOC IPO Impact_SGVORKL 3" xfId="31186" xr:uid="{00000000-0005-0000-0000-0000CDBF0000}"/>
    <cellStyle name="s_saft_1_1_060309 VOC IPO Impact_SGWV" xfId="12655" xr:uid="{00000000-0005-0000-0000-0000CEBF0000}"/>
    <cellStyle name="s_saft_1_1_060309 VOC IPO Impact_SGWV 2" xfId="13375" xr:uid="{00000000-0005-0000-0000-0000CFBF0000}"/>
    <cellStyle name="s_saft_1_1_060309 VOC IPO Impact_SGWV 2 2" xfId="28651" xr:uid="{00000000-0005-0000-0000-0000D0BF0000}"/>
    <cellStyle name="s_saft_1_1_060309 VOC IPO Impact_SGWV 2 2 2" xfId="36831" xr:uid="{00000000-0005-0000-0000-0000D1BF0000}"/>
    <cellStyle name="s_saft_1_1_060309 VOC IPO Impact_SGWV 2 3" xfId="32406" xr:uid="{00000000-0005-0000-0000-0000D2BF0000}"/>
    <cellStyle name="s_saft_1_1_060309 VOC IPO Impact_SGWV 3" xfId="31187" xr:uid="{00000000-0005-0000-0000-0000D3BF0000}"/>
    <cellStyle name="s_saft_1_1_060309 VOC IPO Impact_SGWV_SGBEL" xfId="14595" xr:uid="{00000000-0005-0000-0000-0000D4BF0000}"/>
    <cellStyle name="s_saft_1_1_060309 VOC IPO Impact_SGWV_SGBEL 2" xfId="14539" xr:uid="{00000000-0005-0000-0000-0000D5BF0000}"/>
    <cellStyle name="s_saft_1_1_060309 VOC IPO Impact_SGWV_SGBEL 2 2" xfId="28652" xr:uid="{00000000-0005-0000-0000-0000D6BF0000}"/>
    <cellStyle name="s_saft_1_1_060309 VOC IPO Impact_SGWV_SGBEL 2 2 2" xfId="36832" xr:uid="{00000000-0005-0000-0000-0000D7BF0000}"/>
    <cellStyle name="s_saft_1_1_060309 VOC IPO Impact_SGWV_SGBEL 2 3" xfId="32407" xr:uid="{00000000-0005-0000-0000-0000D8BF0000}"/>
    <cellStyle name="s_saft_1_1_060309 VOC IPO Impact_SGWV_SGBEL 3" xfId="31188" xr:uid="{00000000-0005-0000-0000-0000D9BF0000}"/>
    <cellStyle name="s_saft_1_1_060309 VOC IPO Impact_SGWV_SGDLN" xfId="14966" xr:uid="{00000000-0005-0000-0000-0000DABF0000}"/>
    <cellStyle name="s_saft_1_1_060309 VOC IPO Impact_SGWV_SGDLN 2" xfId="14504" xr:uid="{00000000-0005-0000-0000-0000DBBF0000}"/>
    <cellStyle name="s_saft_1_1_060309 VOC IPO Impact_SGWV_SGDLN 2 2" xfId="28653" xr:uid="{00000000-0005-0000-0000-0000DCBF0000}"/>
    <cellStyle name="s_saft_1_1_060309 VOC IPO Impact_SGWV_SGDLN 2 2 2" xfId="36833" xr:uid="{00000000-0005-0000-0000-0000DDBF0000}"/>
    <cellStyle name="s_saft_1_1_060309 VOC IPO Impact_SGWV_SGDLN 2 3" xfId="32408" xr:uid="{00000000-0005-0000-0000-0000DEBF0000}"/>
    <cellStyle name="s_saft_1_1_060309 VOC IPO Impact_SGWV_SGDLN 3" xfId="31189" xr:uid="{00000000-0005-0000-0000-0000DFBF0000}"/>
    <cellStyle name="s_saft_1_1_060309 VOC IPO Impact_SGWV_SGEV" xfId="14890" xr:uid="{00000000-0005-0000-0000-0000E0BF0000}"/>
    <cellStyle name="s_saft_1_1_060309 VOC IPO Impact_SGWV_SGEV 2" xfId="14866" xr:uid="{00000000-0005-0000-0000-0000E1BF0000}"/>
    <cellStyle name="s_saft_1_1_060309 VOC IPO Impact_SGWV_SGEV 2 2" xfId="28654" xr:uid="{00000000-0005-0000-0000-0000E2BF0000}"/>
    <cellStyle name="s_saft_1_1_060309 VOC IPO Impact_SGWV_SGEV 2 2 2" xfId="36834" xr:uid="{00000000-0005-0000-0000-0000E3BF0000}"/>
    <cellStyle name="s_saft_1_1_060309 VOC IPO Impact_SGWV_SGEV 2 3" xfId="32409" xr:uid="{00000000-0005-0000-0000-0000E4BF0000}"/>
    <cellStyle name="s_saft_1_1_060309 VOC IPO Impact_SGWV_SGEV 3" xfId="31190" xr:uid="{00000000-0005-0000-0000-0000E5BF0000}"/>
    <cellStyle name="s_saft_1_1_060309 VOC IPO Impact_SGWV_SGSCHKL" xfId="12672" xr:uid="{00000000-0005-0000-0000-0000E6BF0000}"/>
    <cellStyle name="s_saft_1_1_060309 VOC IPO Impact_SGWV_SGSCHKL 2" xfId="14328" xr:uid="{00000000-0005-0000-0000-0000E7BF0000}"/>
    <cellStyle name="s_saft_1_1_060309 VOC IPO Impact_SGWV_SGSCHKL 2 2" xfId="28655" xr:uid="{00000000-0005-0000-0000-0000E8BF0000}"/>
    <cellStyle name="s_saft_1_1_060309 VOC IPO Impact_SGWV_SGSCHKL 2 2 2" xfId="36835" xr:uid="{00000000-0005-0000-0000-0000E9BF0000}"/>
    <cellStyle name="s_saft_1_1_060309 VOC IPO Impact_SGWV_SGSCHKL 2 3" xfId="32410" xr:uid="{00000000-0005-0000-0000-0000EABF0000}"/>
    <cellStyle name="s_saft_1_1_060309 VOC IPO Impact_SGWV_SGSCHKL 3" xfId="31191" xr:uid="{00000000-0005-0000-0000-0000EBBF0000}"/>
    <cellStyle name="s_saft_1_1_060309 VOC IPO Impact_SGWV_SGVORKL" xfId="14989" xr:uid="{00000000-0005-0000-0000-0000ECBF0000}"/>
    <cellStyle name="s_saft_1_1_060309 VOC IPO Impact_SGWV_SGVORKL 2" xfId="14498" xr:uid="{00000000-0005-0000-0000-0000EDBF0000}"/>
    <cellStyle name="s_saft_1_1_060309 VOC IPO Impact_SGWV_SGVORKL 2 2" xfId="28656" xr:uid="{00000000-0005-0000-0000-0000EEBF0000}"/>
    <cellStyle name="s_saft_1_1_060309 VOC IPO Impact_SGWV_SGVORKL 2 2 2" xfId="36836" xr:uid="{00000000-0005-0000-0000-0000EFBF0000}"/>
    <cellStyle name="s_saft_1_1_060309 VOC IPO Impact_SGWV_SGVORKL 2 3" xfId="32411" xr:uid="{00000000-0005-0000-0000-0000F0BF0000}"/>
    <cellStyle name="s_saft_1_1_060309 VOC IPO Impact_SGWV_SGVORKL 3" xfId="31192" xr:uid="{00000000-0005-0000-0000-0000F1BF0000}"/>
    <cellStyle name="s_saft_1_1_060309 VOC IPO Impact_SGWV_Tabellen_jaarrekening_final 2012 groep" xfId="10068" xr:uid="{00000000-0005-0000-0000-0000F2BF0000}"/>
    <cellStyle name="s_saft_1_1_060309 VOC IPO Impact_SGWV_Tabellen_jaarrekening_final 2012 groep 2" xfId="10349" xr:uid="{00000000-0005-0000-0000-0000F3BF0000}"/>
    <cellStyle name="s_saft_1_1_060309 VOC IPO Impact_SGWV_Tabellen_jaarrekening_final 2012 groep 2 2" xfId="28657" xr:uid="{00000000-0005-0000-0000-0000F4BF0000}"/>
    <cellStyle name="s_saft_1_1_060309 VOC IPO Impact_SGWV_Tabellen_jaarrekening_final 2012 groep 2 2 2" xfId="36837" xr:uid="{00000000-0005-0000-0000-0000F5BF0000}"/>
    <cellStyle name="s_saft_1_1_060309 VOC IPO Impact_SGWV_Tabellen_jaarrekening_final 2012 groep 2 3" xfId="32412" xr:uid="{00000000-0005-0000-0000-0000F6BF0000}"/>
    <cellStyle name="s_saft_1_1_060309 VOC IPO Impact_SGWV_Tabellen_jaarrekening_final 2012 groep 3" xfId="31193" xr:uid="{00000000-0005-0000-0000-0000F7BF0000}"/>
    <cellStyle name="s_saft_1_1_060309 VOC IPO Impact_SNS I" xfId="26953" xr:uid="{00000000-0005-0000-0000-0000F8BF0000}"/>
    <cellStyle name="s_saft_1_1_060309 VOC IPO Impact_SNS I 2" xfId="29590" xr:uid="{00000000-0005-0000-0000-0000F9BF0000}"/>
    <cellStyle name="s_saft_1_1_060309 VOC IPO Impact_SNS I 2 2" xfId="37768" xr:uid="{00000000-0005-0000-0000-0000FABF0000}"/>
    <cellStyle name="s_saft_1_1_060309 VOC IPO Impact_SNS I 3" xfId="35237" xr:uid="{00000000-0005-0000-0000-0000FBBF0000}"/>
    <cellStyle name="s_saft_1_1_060309 VOC IPO Impact_Tabellen_jaarrekening_final 2012 groep" xfId="10245" xr:uid="{00000000-0005-0000-0000-0000FCBF0000}"/>
    <cellStyle name="s_saft_1_1_060309 VOC IPO Impact_Tabellen_jaarrekening_final 2012 groep 2" xfId="14505" xr:uid="{00000000-0005-0000-0000-0000FDBF0000}"/>
    <cellStyle name="s_saft_1_1_060309 VOC IPO Impact_Tabellen_jaarrekening_final 2012 groep 2 2" xfId="28658" xr:uid="{00000000-0005-0000-0000-0000FEBF0000}"/>
    <cellStyle name="s_saft_1_1_060309 VOC IPO Impact_Tabellen_jaarrekening_final 2012 groep 2 2 2" xfId="36838" xr:uid="{00000000-0005-0000-0000-0000FFBF0000}"/>
    <cellStyle name="s_saft_1_1_060309 VOC IPO Impact_Tabellen_jaarrekening_final 2012 groep 2 3" xfId="32413" xr:uid="{00000000-0005-0000-0000-000000C00000}"/>
    <cellStyle name="s_saft_1_1_060309 VOC IPO Impact_Tabellen_jaarrekening_final 2012 groep 3" xfId="31194" xr:uid="{00000000-0005-0000-0000-000001C00000}"/>
    <cellStyle name="s_saft_1_1_060309 VOC IPO Impact_Waardeveranderingen&amp;voorziening SNS Bank feb 2013-2 (21-3-2013)" xfId="26954" xr:uid="{00000000-0005-0000-0000-000002C00000}"/>
    <cellStyle name="s_saft_1_1_060309 VOC IPO Impact_Waardeveranderingen&amp;voorziening SNS Bank feb 2013-2 (21-3-2013) 2" xfId="29591" xr:uid="{00000000-0005-0000-0000-000003C00000}"/>
    <cellStyle name="s_saft_1_1_060309 VOC IPO Impact_Waardeveranderingen&amp;voorziening SNS Bank feb 2013-2 (21-3-2013) 2 2" xfId="37769" xr:uid="{00000000-0005-0000-0000-000004C00000}"/>
    <cellStyle name="s_saft_1_1_060309 VOC IPO Impact_Waardeveranderingen&amp;voorziening SNS Bank feb 2013-2 (21-3-2013) 3" xfId="35238" xr:uid="{00000000-0005-0000-0000-000005C00000}"/>
    <cellStyle name="s_saft_1_1_060309 VOC IPO Impact_Waardeveranderingen&amp;voorziening SNS Bank mei 2013 (4-7-2013)" xfId="26955" xr:uid="{00000000-0005-0000-0000-000006C00000}"/>
    <cellStyle name="s_saft_1_1_060309 VOC IPO Impact_Waardeveranderingen&amp;voorziening SNS Bank mei 2013 (4-7-2013) 2" xfId="29592" xr:uid="{00000000-0005-0000-0000-000007C00000}"/>
    <cellStyle name="s_saft_1_1_060309 VOC IPO Impact_Waardeveranderingen&amp;voorziening SNS Bank mei 2013 (4-7-2013) 2 2" xfId="37770" xr:uid="{00000000-0005-0000-0000-000008C00000}"/>
    <cellStyle name="s_saft_1_1_060309 VOC IPO Impact_Waardeveranderingen&amp;voorziening SNS Bank mei 2013 (4-7-2013) 3" xfId="35239" xr:uid="{00000000-0005-0000-0000-000009C00000}"/>
    <cellStyle name="s_saft_1_1_23" xfId="5230" xr:uid="{00000000-0005-0000-0000-00000AC00000}"/>
    <cellStyle name="s_saft_1_1_23 2" xfId="5795" xr:uid="{00000000-0005-0000-0000-00000BC00000}"/>
    <cellStyle name="s_saft_1_1_23 2 2" xfId="8499" xr:uid="{00000000-0005-0000-0000-00000CC00000}"/>
    <cellStyle name="s_saft_1_1_23 2 2 2" xfId="18096" xr:uid="{00000000-0005-0000-0000-00000DC00000}"/>
    <cellStyle name="s_saft_1_1_23 2 2 3" xfId="22933" xr:uid="{00000000-0005-0000-0000-00000EC00000}"/>
    <cellStyle name="s_saft_1_1_23 2 3" xfId="9520" xr:uid="{00000000-0005-0000-0000-00000FC00000}"/>
    <cellStyle name="s_saft_1_1_23 2 3 2" xfId="19112" xr:uid="{00000000-0005-0000-0000-000010C00000}"/>
    <cellStyle name="s_saft_1_1_23 2 3 3" xfId="23945" xr:uid="{00000000-0005-0000-0000-000011C00000}"/>
    <cellStyle name="s_saft_1_1_23 2 4" xfId="10001" xr:uid="{00000000-0005-0000-0000-000012C00000}"/>
    <cellStyle name="s_saft_1_1_23 2 4 2" xfId="19593" xr:uid="{00000000-0005-0000-0000-000013C00000}"/>
    <cellStyle name="s_saft_1_1_23 2 4 3" xfId="24426" xr:uid="{00000000-0005-0000-0000-000014C00000}"/>
    <cellStyle name="s_saft_1_1_23 2 5" xfId="15407" xr:uid="{00000000-0005-0000-0000-000015C00000}"/>
    <cellStyle name="s_saft_1_1_23 2 6" xfId="20265" xr:uid="{00000000-0005-0000-0000-000016C00000}"/>
    <cellStyle name="s_saft_1_1_23 3" xfId="8117" xr:uid="{00000000-0005-0000-0000-000017C00000}"/>
    <cellStyle name="s_saft_1_1_23 3 2" xfId="17716" xr:uid="{00000000-0005-0000-0000-000018C00000}"/>
    <cellStyle name="s_saft_1_1_23 3 3" xfId="22551" xr:uid="{00000000-0005-0000-0000-000019C00000}"/>
    <cellStyle name="s_saft_1_1_23 4" xfId="7422" xr:uid="{00000000-0005-0000-0000-00001AC00000}"/>
    <cellStyle name="s_saft_1_1_23 4 2" xfId="17029" xr:uid="{00000000-0005-0000-0000-00001BC00000}"/>
    <cellStyle name="s_saft_1_1_23 4 3" xfId="21864" xr:uid="{00000000-0005-0000-0000-00001CC00000}"/>
    <cellStyle name="s_saft_1_1_23 5" xfId="9707" xr:uid="{00000000-0005-0000-0000-00001DC00000}"/>
    <cellStyle name="s_saft_1_1_23 5 2" xfId="19299" xr:uid="{00000000-0005-0000-0000-00001EC00000}"/>
    <cellStyle name="s_saft_1_1_23 5 3" xfId="24132" xr:uid="{00000000-0005-0000-0000-00001FC00000}"/>
    <cellStyle name="s_saft_1_1_23 6" xfId="19732" xr:uid="{00000000-0005-0000-0000-000020C00000}"/>
    <cellStyle name="s_saft_1_1_32" xfId="5231" xr:uid="{00000000-0005-0000-0000-000021C00000}"/>
    <cellStyle name="s_saft_1_1_32 2" xfId="5796" xr:uid="{00000000-0005-0000-0000-000022C00000}"/>
    <cellStyle name="s_saft_1_1_32 2 2" xfId="8500" xr:uid="{00000000-0005-0000-0000-000023C00000}"/>
    <cellStyle name="s_saft_1_1_32 2 2 2" xfId="18097" xr:uid="{00000000-0005-0000-0000-000024C00000}"/>
    <cellStyle name="s_saft_1_1_32 2 2 3" xfId="22934" xr:uid="{00000000-0005-0000-0000-000025C00000}"/>
    <cellStyle name="s_saft_1_1_32 2 3" xfId="9521" xr:uid="{00000000-0005-0000-0000-000026C00000}"/>
    <cellStyle name="s_saft_1_1_32 2 3 2" xfId="19113" xr:uid="{00000000-0005-0000-0000-000027C00000}"/>
    <cellStyle name="s_saft_1_1_32 2 3 3" xfId="23946" xr:uid="{00000000-0005-0000-0000-000028C00000}"/>
    <cellStyle name="s_saft_1_1_32 2 4" xfId="10002" xr:uid="{00000000-0005-0000-0000-000029C00000}"/>
    <cellStyle name="s_saft_1_1_32 2 4 2" xfId="19594" xr:uid="{00000000-0005-0000-0000-00002AC00000}"/>
    <cellStyle name="s_saft_1_1_32 2 4 3" xfId="24427" xr:uid="{00000000-0005-0000-0000-00002BC00000}"/>
    <cellStyle name="s_saft_1_1_32 2 5" xfId="15408" xr:uid="{00000000-0005-0000-0000-00002CC00000}"/>
    <cellStyle name="s_saft_1_1_32 2 6" xfId="20266" xr:uid="{00000000-0005-0000-0000-00002DC00000}"/>
    <cellStyle name="s_saft_1_1_32 3" xfId="8118" xr:uid="{00000000-0005-0000-0000-00002EC00000}"/>
    <cellStyle name="s_saft_1_1_32 3 2" xfId="17717" xr:uid="{00000000-0005-0000-0000-00002FC00000}"/>
    <cellStyle name="s_saft_1_1_32 3 3" xfId="22552" xr:uid="{00000000-0005-0000-0000-000030C00000}"/>
    <cellStyle name="s_saft_1_1_32 4" xfId="7423" xr:uid="{00000000-0005-0000-0000-000031C00000}"/>
    <cellStyle name="s_saft_1_1_32 4 2" xfId="17030" xr:uid="{00000000-0005-0000-0000-000032C00000}"/>
    <cellStyle name="s_saft_1_1_32 4 3" xfId="21865" xr:uid="{00000000-0005-0000-0000-000033C00000}"/>
    <cellStyle name="s_saft_1_1_32 5" xfId="9708" xr:uid="{00000000-0005-0000-0000-000034C00000}"/>
    <cellStyle name="s_saft_1_1_32 5 2" xfId="19300" xr:uid="{00000000-0005-0000-0000-000035C00000}"/>
    <cellStyle name="s_saft_1_1_32 5 3" xfId="24133" xr:uid="{00000000-0005-0000-0000-000036C00000}"/>
    <cellStyle name="s_saft_1_1_32 6" xfId="19733" xr:uid="{00000000-0005-0000-0000-000037C00000}"/>
    <cellStyle name="s_saft_1_1_Blad1" xfId="4545" xr:uid="{00000000-0005-0000-0000-000038C00000}"/>
    <cellStyle name="s_saft_1_1_Blad1 2" xfId="5626" xr:uid="{00000000-0005-0000-0000-000039C00000}"/>
    <cellStyle name="s_saft_1_1_Blad1 2 2" xfId="8364" xr:uid="{00000000-0005-0000-0000-00003AC00000}"/>
    <cellStyle name="s_saft_1_1_Blad1 2 2 2" xfId="17961" xr:uid="{00000000-0005-0000-0000-00003BC00000}"/>
    <cellStyle name="s_saft_1_1_Blad1 2 2 3" xfId="22798" xr:uid="{00000000-0005-0000-0000-00003CC00000}"/>
    <cellStyle name="s_saft_1_1_Blad1 2 3" xfId="9390" xr:uid="{00000000-0005-0000-0000-00003DC00000}"/>
    <cellStyle name="s_saft_1_1_Blad1 2 3 2" xfId="18982" xr:uid="{00000000-0005-0000-0000-00003EC00000}"/>
    <cellStyle name="s_saft_1_1_Blad1 2 3 3" xfId="23815" xr:uid="{00000000-0005-0000-0000-00003FC00000}"/>
    <cellStyle name="s_saft_1_1_Blad1 2 4" xfId="9875" xr:uid="{00000000-0005-0000-0000-000040C00000}"/>
    <cellStyle name="s_saft_1_1_Blad1 2 4 2" xfId="19467" xr:uid="{00000000-0005-0000-0000-000041C00000}"/>
    <cellStyle name="s_saft_1_1_Blad1 2 4 3" xfId="24300" xr:uid="{00000000-0005-0000-0000-000042C00000}"/>
    <cellStyle name="s_saft_1_1_Blad1 2 5" xfId="15239" xr:uid="{00000000-0005-0000-0000-000043C00000}"/>
    <cellStyle name="s_saft_1_1_Blad1 2 6" xfId="20100" xr:uid="{00000000-0005-0000-0000-000044C00000}"/>
    <cellStyle name="s_saft_1_1_Blad1 3" xfId="7859" xr:uid="{00000000-0005-0000-0000-000045C00000}"/>
    <cellStyle name="s_saft_1_1_Blad1 3 2" xfId="17459" xr:uid="{00000000-0005-0000-0000-000046C00000}"/>
    <cellStyle name="s_saft_1_1_Blad1 3 3" xfId="22299" xr:uid="{00000000-0005-0000-0000-000047C00000}"/>
    <cellStyle name="s_saft_1_1_Blad1 4" xfId="5858" xr:uid="{00000000-0005-0000-0000-000048C00000}"/>
    <cellStyle name="s_saft_1_1_Blad1 4 2" xfId="15470" xr:uid="{00000000-0005-0000-0000-000049C00000}"/>
    <cellStyle name="s_saft_1_1_Blad1 4 3" xfId="20327" xr:uid="{00000000-0005-0000-0000-00004AC00000}"/>
    <cellStyle name="s_saft_1_1_Blad1 5" xfId="9574" xr:uid="{00000000-0005-0000-0000-00004BC00000}"/>
    <cellStyle name="s_saft_1_1_Blad1 5 2" xfId="19166" xr:uid="{00000000-0005-0000-0000-00004CC00000}"/>
    <cellStyle name="s_saft_1_1_Blad1 5 3" xfId="23999" xr:uid="{00000000-0005-0000-0000-00004DC00000}"/>
    <cellStyle name="s_saft_1_1_Blad1 6" xfId="11743" xr:uid="{00000000-0005-0000-0000-00004EC00000}"/>
    <cellStyle name="s_saft_1_1_grafiek holdingsheet" xfId="26956" xr:uid="{00000000-0005-0000-0000-00004FC00000}"/>
    <cellStyle name="s_saft_1_1_grafiek holdingsheet 2" xfId="29593" xr:uid="{00000000-0005-0000-0000-000050C00000}"/>
    <cellStyle name="s_saft_1_1_grafiek holdingsheet 2 2" xfId="37771" xr:uid="{00000000-0005-0000-0000-000051C00000}"/>
    <cellStyle name="s_saft_1_1_grafiek holdingsheet 3" xfId="35240" xr:uid="{00000000-0005-0000-0000-000052C00000}"/>
    <cellStyle name="s_saft_1_1_Invoerblad" xfId="26957" xr:uid="{00000000-0005-0000-0000-000053C00000}"/>
    <cellStyle name="s_saft_1_1_Invoerblad 2" xfId="29594" xr:uid="{00000000-0005-0000-0000-000054C00000}"/>
    <cellStyle name="s_saft_1_1_Invoerblad 2 2" xfId="37772" xr:uid="{00000000-0005-0000-0000-000055C00000}"/>
    <cellStyle name="s_saft_1_1_Invoerblad 3" xfId="35241" xr:uid="{00000000-0005-0000-0000-000056C00000}"/>
    <cellStyle name="s_saft_1_1_Invoerblad_1" xfId="26958" xr:uid="{00000000-0005-0000-0000-000057C00000}"/>
    <cellStyle name="s_saft_1_1_Invoerblad_1 2" xfId="26959" xr:uid="{00000000-0005-0000-0000-000058C00000}"/>
    <cellStyle name="s_saft_1_1_Invoerblad_1 2 2" xfId="29596" xr:uid="{00000000-0005-0000-0000-000059C00000}"/>
    <cellStyle name="s_saft_1_1_Invoerblad_1 2 2 2" xfId="37774" xr:uid="{00000000-0005-0000-0000-00005AC00000}"/>
    <cellStyle name="s_saft_1_1_Invoerblad_1 2 3" xfId="35243" xr:uid="{00000000-0005-0000-0000-00005BC00000}"/>
    <cellStyle name="s_saft_1_1_Invoerblad_1 3" xfId="26960" xr:uid="{00000000-0005-0000-0000-00005CC00000}"/>
    <cellStyle name="s_saft_1_1_Invoerblad_1 3 2" xfId="29597" xr:uid="{00000000-0005-0000-0000-00005DC00000}"/>
    <cellStyle name="s_saft_1_1_Invoerblad_1 3 2 2" xfId="37775" xr:uid="{00000000-0005-0000-0000-00005EC00000}"/>
    <cellStyle name="s_saft_1_1_Invoerblad_1 3 3" xfId="35244" xr:uid="{00000000-0005-0000-0000-00005FC00000}"/>
    <cellStyle name="s_saft_1_1_Invoerblad_1 4" xfId="29595" xr:uid="{00000000-0005-0000-0000-000060C00000}"/>
    <cellStyle name="s_saft_1_1_Invoerblad_1 4 2" xfId="37773" xr:uid="{00000000-0005-0000-0000-000061C00000}"/>
    <cellStyle name="s_saft_1_1_Invoerblad_1 5" xfId="35242" xr:uid="{00000000-0005-0000-0000-000062C00000}"/>
    <cellStyle name="s_saft_1_1_Invoerblad_1_grafiek holdingsheet" xfId="26961" xr:uid="{00000000-0005-0000-0000-000063C00000}"/>
    <cellStyle name="s_saft_1_1_Invoerblad_1_grafiek holdingsheet 2" xfId="29598" xr:uid="{00000000-0005-0000-0000-000064C00000}"/>
    <cellStyle name="s_saft_1_1_Invoerblad_1_grafiek holdingsheet 2 2" xfId="37776" xr:uid="{00000000-0005-0000-0000-000065C00000}"/>
    <cellStyle name="s_saft_1_1_Invoerblad_1_grafiek holdingsheet 3" xfId="35245" xr:uid="{00000000-0005-0000-0000-000066C00000}"/>
    <cellStyle name="s_saft_1_1_Invoerblad_1_Nieuw rapportage voorstel overige producten 4-9-2013" xfId="26962" xr:uid="{00000000-0005-0000-0000-000067C00000}"/>
    <cellStyle name="s_saft_1_1_Invoerblad_1_Nieuw rapportage voorstel overige producten 4-9-2013 2" xfId="29599" xr:uid="{00000000-0005-0000-0000-000068C00000}"/>
    <cellStyle name="s_saft_1_1_Invoerblad_1_Nieuw rapportage voorstel overige producten 4-9-2013 2 2" xfId="37777" xr:uid="{00000000-0005-0000-0000-000069C00000}"/>
    <cellStyle name="s_saft_1_1_Invoerblad_1_Nieuw rapportage voorstel overige producten 4-9-2013 3" xfId="35246" xr:uid="{00000000-0005-0000-0000-00006AC00000}"/>
    <cellStyle name="s_saft_1_1_Invoerblad_1_Waardeveranderingen&amp;voorziening SNS Bank feb 2013-2 (21-3-2013)" xfId="26963" xr:uid="{00000000-0005-0000-0000-00006BC00000}"/>
    <cellStyle name="s_saft_1_1_Invoerblad_1_Waardeveranderingen&amp;voorziening SNS Bank feb 2013-2 (21-3-2013) 2" xfId="29600" xr:uid="{00000000-0005-0000-0000-00006CC00000}"/>
    <cellStyle name="s_saft_1_1_Invoerblad_1_Waardeveranderingen&amp;voorziening SNS Bank feb 2013-2 (21-3-2013) 2 2" xfId="37778" xr:uid="{00000000-0005-0000-0000-00006DC00000}"/>
    <cellStyle name="s_saft_1_1_Invoerblad_1_Waardeveranderingen&amp;voorziening SNS Bank feb 2013-2 (21-3-2013) 3" xfId="35247" xr:uid="{00000000-0005-0000-0000-00006EC00000}"/>
    <cellStyle name="s_saft_1_1_Invoerblad_1_Waardeveranderingen&amp;voorziening SNS Bank mei 2013 (4-7-2013)" xfId="26964" xr:uid="{00000000-0005-0000-0000-00006FC00000}"/>
    <cellStyle name="s_saft_1_1_Invoerblad_1_Waardeveranderingen&amp;voorziening SNS Bank mei 2013 (4-7-2013) 2" xfId="29601" xr:uid="{00000000-0005-0000-0000-000070C00000}"/>
    <cellStyle name="s_saft_1_1_Invoerblad_1_Waardeveranderingen&amp;voorziening SNS Bank mei 2013 (4-7-2013) 2 2" xfId="37779" xr:uid="{00000000-0005-0000-0000-000071C00000}"/>
    <cellStyle name="s_saft_1_1_Invoerblad_1_Waardeveranderingen&amp;voorziening SNS Bank mei 2013 (4-7-2013) 3" xfId="35248" xr:uid="{00000000-0005-0000-0000-000072C00000}"/>
    <cellStyle name="s_saft_1_1_PGEV" xfId="12666" xr:uid="{00000000-0005-0000-0000-000073C00000}"/>
    <cellStyle name="s_saft_1_1_PGEV 2" xfId="14342" xr:uid="{00000000-0005-0000-0000-000074C00000}"/>
    <cellStyle name="s_saft_1_1_PGEV 2 2" xfId="28659" xr:uid="{00000000-0005-0000-0000-000075C00000}"/>
    <cellStyle name="s_saft_1_1_PGEV 2 2 2" xfId="36839" xr:uid="{00000000-0005-0000-0000-000076C00000}"/>
    <cellStyle name="s_saft_1_1_PGEV 2 3" xfId="32414" xr:uid="{00000000-0005-0000-0000-000077C00000}"/>
    <cellStyle name="s_saft_1_1_PGEV 3" xfId="31195" xr:uid="{00000000-0005-0000-0000-000078C00000}"/>
    <cellStyle name="s_saft_1_1_Rapportageblad" xfId="26965" xr:uid="{00000000-0005-0000-0000-000079C00000}"/>
    <cellStyle name="s_saft_1_1_Rapportageblad 2" xfId="29602" xr:uid="{00000000-0005-0000-0000-00007AC00000}"/>
    <cellStyle name="s_saft_1_1_Rapportageblad 2 2" xfId="37780" xr:uid="{00000000-0005-0000-0000-00007BC00000}"/>
    <cellStyle name="s_saft_1_1_Rapportageblad 3" xfId="35249" xr:uid="{00000000-0005-0000-0000-00007CC00000}"/>
    <cellStyle name="s_saft_1_1_SGBEL" xfId="12671" xr:uid="{00000000-0005-0000-0000-00007DC00000}"/>
    <cellStyle name="s_saft_1_1_SGBEL 2" xfId="14339" xr:uid="{00000000-0005-0000-0000-00007EC00000}"/>
    <cellStyle name="s_saft_1_1_SGBEL 2 2" xfId="28660" xr:uid="{00000000-0005-0000-0000-00007FC00000}"/>
    <cellStyle name="s_saft_1_1_SGBEL 2 2 2" xfId="36840" xr:uid="{00000000-0005-0000-0000-000080C00000}"/>
    <cellStyle name="s_saft_1_1_SGBEL 2 3" xfId="32415" xr:uid="{00000000-0005-0000-0000-000081C00000}"/>
    <cellStyle name="s_saft_1_1_SGBEL 3" xfId="31196" xr:uid="{00000000-0005-0000-0000-000082C00000}"/>
    <cellStyle name="s_saft_1_1_SGDLN" xfId="12667" xr:uid="{00000000-0005-0000-0000-000083C00000}"/>
    <cellStyle name="s_saft_1_1_SGDLN 2" xfId="14506" xr:uid="{00000000-0005-0000-0000-000084C00000}"/>
    <cellStyle name="s_saft_1_1_SGDLN 2 2" xfId="28661" xr:uid="{00000000-0005-0000-0000-000085C00000}"/>
    <cellStyle name="s_saft_1_1_SGDLN 2 2 2" xfId="36841" xr:uid="{00000000-0005-0000-0000-000086C00000}"/>
    <cellStyle name="s_saft_1_1_SGDLN 2 3" xfId="32416" xr:uid="{00000000-0005-0000-0000-000087C00000}"/>
    <cellStyle name="s_saft_1_1_SGDLN 3" xfId="31197" xr:uid="{00000000-0005-0000-0000-000088C00000}"/>
    <cellStyle name="s_saft_1_1_SGEV" xfId="12668" xr:uid="{00000000-0005-0000-0000-000089C00000}"/>
    <cellStyle name="s_saft_1_1_SGEV 2" xfId="14507" xr:uid="{00000000-0005-0000-0000-00008AC00000}"/>
    <cellStyle name="s_saft_1_1_SGEV 2 2" xfId="28662" xr:uid="{00000000-0005-0000-0000-00008BC00000}"/>
    <cellStyle name="s_saft_1_1_SGEV 2 2 2" xfId="36842" xr:uid="{00000000-0005-0000-0000-00008CC00000}"/>
    <cellStyle name="s_saft_1_1_SGEV 2 3" xfId="32417" xr:uid="{00000000-0005-0000-0000-00008DC00000}"/>
    <cellStyle name="s_saft_1_1_SGEV 3" xfId="31198" xr:uid="{00000000-0005-0000-0000-00008EC00000}"/>
    <cellStyle name="s_saft_1_1_SGNUBBV" xfId="12669" xr:uid="{00000000-0005-0000-0000-00008FC00000}"/>
    <cellStyle name="s_saft_1_1_SGNUBBV 2" xfId="14508" xr:uid="{00000000-0005-0000-0000-000090C00000}"/>
    <cellStyle name="s_saft_1_1_SGNUBBV 2 2" xfId="28663" xr:uid="{00000000-0005-0000-0000-000091C00000}"/>
    <cellStyle name="s_saft_1_1_SGNUBBV 2 2 2" xfId="36843" xr:uid="{00000000-0005-0000-0000-000092C00000}"/>
    <cellStyle name="s_saft_1_1_SGNUBBV 2 3" xfId="32418" xr:uid="{00000000-0005-0000-0000-000093C00000}"/>
    <cellStyle name="s_saft_1_1_SGNUBBV 3" xfId="31199" xr:uid="{00000000-0005-0000-0000-000094C00000}"/>
    <cellStyle name="s_saft_1_1_SGSCHKL" xfId="12670" xr:uid="{00000000-0005-0000-0000-000095C00000}"/>
    <cellStyle name="s_saft_1_1_SGSCHKL 2" xfId="14345" xr:uid="{00000000-0005-0000-0000-000096C00000}"/>
    <cellStyle name="s_saft_1_1_SGSCHKL 2 2" xfId="28664" xr:uid="{00000000-0005-0000-0000-000097C00000}"/>
    <cellStyle name="s_saft_1_1_SGSCHKL 2 2 2" xfId="36844" xr:uid="{00000000-0005-0000-0000-000098C00000}"/>
    <cellStyle name="s_saft_1_1_SGSCHKL 2 3" xfId="32419" xr:uid="{00000000-0005-0000-0000-000099C00000}"/>
    <cellStyle name="s_saft_1_1_SGSCHKL 3" xfId="31200" xr:uid="{00000000-0005-0000-0000-00009AC00000}"/>
    <cellStyle name="s_saft_1_1_SGVORKL" xfId="12665" xr:uid="{00000000-0005-0000-0000-00009BC00000}"/>
    <cellStyle name="s_saft_1_1_SGVORKL 2" xfId="18107" xr:uid="{00000000-0005-0000-0000-00009CC00000}"/>
    <cellStyle name="s_saft_1_1_SGVORKL 2 2" xfId="28665" xr:uid="{00000000-0005-0000-0000-00009DC00000}"/>
    <cellStyle name="s_saft_1_1_SGVORKL 2 2 2" xfId="36845" xr:uid="{00000000-0005-0000-0000-00009EC00000}"/>
    <cellStyle name="s_saft_1_1_SGVORKL 2 3" xfId="32420" xr:uid="{00000000-0005-0000-0000-00009FC00000}"/>
    <cellStyle name="s_saft_1_1_SGVORKL 3" xfId="31201" xr:uid="{00000000-0005-0000-0000-0000A0C00000}"/>
    <cellStyle name="s_saft_1_1_SGWV" xfId="15442" xr:uid="{00000000-0005-0000-0000-0000A1C00000}"/>
    <cellStyle name="s_saft_1_1_SGWV 2" xfId="14509" xr:uid="{00000000-0005-0000-0000-0000A2C00000}"/>
    <cellStyle name="s_saft_1_1_SGWV 2 2" xfId="28666" xr:uid="{00000000-0005-0000-0000-0000A3C00000}"/>
    <cellStyle name="s_saft_1_1_SGWV 2 2 2" xfId="36846" xr:uid="{00000000-0005-0000-0000-0000A4C00000}"/>
    <cellStyle name="s_saft_1_1_SGWV 2 3" xfId="32421" xr:uid="{00000000-0005-0000-0000-0000A5C00000}"/>
    <cellStyle name="s_saft_1_1_SGWV 3" xfId="31202" xr:uid="{00000000-0005-0000-0000-0000A6C00000}"/>
    <cellStyle name="s_saft_1_1_SGWV_SGBEL" xfId="14468" xr:uid="{00000000-0005-0000-0000-0000A7C00000}"/>
    <cellStyle name="s_saft_1_1_SGWV_SGBEL 2" xfId="14510" xr:uid="{00000000-0005-0000-0000-0000A8C00000}"/>
    <cellStyle name="s_saft_1_1_SGWV_SGBEL 2 2" xfId="28667" xr:uid="{00000000-0005-0000-0000-0000A9C00000}"/>
    <cellStyle name="s_saft_1_1_SGWV_SGBEL 2 2 2" xfId="36847" xr:uid="{00000000-0005-0000-0000-0000AAC00000}"/>
    <cellStyle name="s_saft_1_1_SGWV_SGBEL 2 3" xfId="32422" xr:uid="{00000000-0005-0000-0000-0000ABC00000}"/>
    <cellStyle name="s_saft_1_1_SGWV_SGBEL 3" xfId="31203" xr:uid="{00000000-0005-0000-0000-0000ACC00000}"/>
    <cellStyle name="s_saft_1_1_SGWV_SGDLN" xfId="14952" xr:uid="{00000000-0005-0000-0000-0000ADC00000}"/>
    <cellStyle name="s_saft_1_1_SGWV_SGDLN 2" xfId="14511" xr:uid="{00000000-0005-0000-0000-0000AEC00000}"/>
    <cellStyle name="s_saft_1_1_SGWV_SGDLN 2 2" xfId="28668" xr:uid="{00000000-0005-0000-0000-0000AFC00000}"/>
    <cellStyle name="s_saft_1_1_SGWV_SGDLN 2 2 2" xfId="36848" xr:uid="{00000000-0005-0000-0000-0000B0C00000}"/>
    <cellStyle name="s_saft_1_1_SGWV_SGDLN 2 3" xfId="32423" xr:uid="{00000000-0005-0000-0000-0000B1C00000}"/>
    <cellStyle name="s_saft_1_1_SGWV_SGDLN 3" xfId="31204" xr:uid="{00000000-0005-0000-0000-0000B2C00000}"/>
    <cellStyle name="s_saft_1_1_SGWV_SGEV" xfId="12673" xr:uid="{00000000-0005-0000-0000-0000B3C00000}"/>
    <cellStyle name="s_saft_1_1_SGWV_SGEV 2" xfId="14867" xr:uid="{00000000-0005-0000-0000-0000B4C00000}"/>
    <cellStyle name="s_saft_1_1_SGWV_SGEV 2 2" xfId="28669" xr:uid="{00000000-0005-0000-0000-0000B5C00000}"/>
    <cellStyle name="s_saft_1_1_SGWV_SGEV 2 2 2" xfId="36849" xr:uid="{00000000-0005-0000-0000-0000B6C00000}"/>
    <cellStyle name="s_saft_1_1_SGWV_SGEV 2 3" xfId="32424" xr:uid="{00000000-0005-0000-0000-0000B7C00000}"/>
    <cellStyle name="s_saft_1_1_SGWV_SGEV 3" xfId="31205" xr:uid="{00000000-0005-0000-0000-0000B8C00000}"/>
    <cellStyle name="s_saft_1_1_SGWV_SGSCHKL" xfId="12674" xr:uid="{00000000-0005-0000-0000-0000B9C00000}"/>
    <cellStyle name="s_saft_1_1_SGWV_SGSCHKL 2" xfId="14341" xr:uid="{00000000-0005-0000-0000-0000BAC00000}"/>
    <cellStyle name="s_saft_1_1_SGWV_SGSCHKL 2 2" xfId="28670" xr:uid="{00000000-0005-0000-0000-0000BBC00000}"/>
    <cellStyle name="s_saft_1_1_SGWV_SGSCHKL 2 2 2" xfId="36850" xr:uid="{00000000-0005-0000-0000-0000BCC00000}"/>
    <cellStyle name="s_saft_1_1_SGWV_SGSCHKL 2 3" xfId="32425" xr:uid="{00000000-0005-0000-0000-0000BDC00000}"/>
    <cellStyle name="s_saft_1_1_SGWV_SGSCHKL 3" xfId="31206" xr:uid="{00000000-0005-0000-0000-0000BEC00000}"/>
    <cellStyle name="s_saft_1_1_SGWV_SGVORKL" xfId="12664" xr:uid="{00000000-0005-0000-0000-0000BFC00000}"/>
    <cellStyle name="s_saft_1_1_SGWV_SGVORKL 2" xfId="14512" xr:uid="{00000000-0005-0000-0000-0000C0C00000}"/>
    <cellStyle name="s_saft_1_1_SGWV_SGVORKL 2 2" xfId="28671" xr:uid="{00000000-0005-0000-0000-0000C1C00000}"/>
    <cellStyle name="s_saft_1_1_SGWV_SGVORKL 2 2 2" xfId="36851" xr:uid="{00000000-0005-0000-0000-0000C2C00000}"/>
    <cellStyle name="s_saft_1_1_SGWV_SGVORKL 2 3" xfId="32426" xr:uid="{00000000-0005-0000-0000-0000C3C00000}"/>
    <cellStyle name="s_saft_1_1_SGWV_SGVORKL 3" xfId="31207" xr:uid="{00000000-0005-0000-0000-0000C4C00000}"/>
    <cellStyle name="s_saft_1_1_SGWV_Tabellen_jaarrekening_final 2012 groep" xfId="10210" xr:uid="{00000000-0005-0000-0000-0000C5C00000}"/>
    <cellStyle name="s_saft_1_1_SGWV_Tabellen_jaarrekening_final 2012 groep 2" xfId="14513" xr:uid="{00000000-0005-0000-0000-0000C6C00000}"/>
    <cellStyle name="s_saft_1_1_SGWV_Tabellen_jaarrekening_final 2012 groep 2 2" xfId="28672" xr:uid="{00000000-0005-0000-0000-0000C7C00000}"/>
    <cellStyle name="s_saft_1_1_SGWV_Tabellen_jaarrekening_final 2012 groep 2 2 2" xfId="36852" xr:uid="{00000000-0005-0000-0000-0000C8C00000}"/>
    <cellStyle name="s_saft_1_1_SGWV_Tabellen_jaarrekening_final 2012 groep 2 3" xfId="32427" xr:uid="{00000000-0005-0000-0000-0000C9C00000}"/>
    <cellStyle name="s_saft_1_1_SGWV_Tabellen_jaarrekening_final 2012 groep 3" xfId="31208" xr:uid="{00000000-0005-0000-0000-0000CAC00000}"/>
    <cellStyle name="s_saft_1_1_SNS I" xfId="26966" xr:uid="{00000000-0005-0000-0000-0000CBC00000}"/>
    <cellStyle name="s_saft_1_1_SNS I 2" xfId="29603" xr:uid="{00000000-0005-0000-0000-0000CCC00000}"/>
    <cellStyle name="s_saft_1_1_SNS I 2 2" xfId="37781" xr:uid="{00000000-0005-0000-0000-0000CDC00000}"/>
    <cellStyle name="s_saft_1_1_SNS I 3" xfId="35250" xr:uid="{00000000-0005-0000-0000-0000CEC00000}"/>
    <cellStyle name="s_saft_1_1_Tabellen_jaarrekening_final 2012 groep" xfId="10571" xr:uid="{00000000-0005-0000-0000-0000CFC00000}"/>
    <cellStyle name="s_saft_1_1_Tabellen_jaarrekening_final 2012 groep 2" xfId="14514" xr:uid="{00000000-0005-0000-0000-0000D0C00000}"/>
    <cellStyle name="s_saft_1_1_Tabellen_jaarrekening_final 2012 groep 2 2" xfId="28673" xr:uid="{00000000-0005-0000-0000-0000D1C00000}"/>
    <cellStyle name="s_saft_1_1_Tabellen_jaarrekening_final 2012 groep 2 2 2" xfId="36853" xr:uid="{00000000-0005-0000-0000-0000D2C00000}"/>
    <cellStyle name="s_saft_1_1_Tabellen_jaarrekening_final 2012 groep 2 3" xfId="32428" xr:uid="{00000000-0005-0000-0000-0000D3C00000}"/>
    <cellStyle name="s_saft_1_1_Tabellen_jaarrekening_final 2012 groep 3" xfId="31209" xr:uid="{00000000-0005-0000-0000-0000D4C00000}"/>
    <cellStyle name="s_saft_1_1_Waardeveranderingen&amp;voorziening SNS Bank feb 2013-2 (21-3-2013)" xfId="26967" xr:uid="{00000000-0005-0000-0000-0000D5C00000}"/>
    <cellStyle name="s_saft_1_1_Waardeveranderingen&amp;voorziening SNS Bank feb 2013-2 (21-3-2013) 2" xfId="29604" xr:uid="{00000000-0005-0000-0000-0000D6C00000}"/>
    <cellStyle name="s_saft_1_1_Waardeveranderingen&amp;voorziening SNS Bank feb 2013-2 (21-3-2013) 2 2" xfId="37782" xr:uid="{00000000-0005-0000-0000-0000D7C00000}"/>
    <cellStyle name="s_saft_1_1_Waardeveranderingen&amp;voorziening SNS Bank feb 2013-2 (21-3-2013) 3" xfId="35251" xr:uid="{00000000-0005-0000-0000-0000D8C00000}"/>
    <cellStyle name="s_saft_1_1_Waardeveranderingen&amp;voorziening SNS Bank mei 2013 (4-7-2013)" xfId="26968" xr:uid="{00000000-0005-0000-0000-0000D9C00000}"/>
    <cellStyle name="s_saft_1_1_Waardeveranderingen&amp;voorziening SNS Bank mei 2013 (4-7-2013) 2" xfId="29605" xr:uid="{00000000-0005-0000-0000-0000DAC00000}"/>
    <cellStyle name="s_saft_1_1_Waardeveranderingen&amp;voorziening SNS Bank mei 2013 (4-7-2013) 2 2" xfId="37783" xr:uid="{00000000-0005-0000-0000-0000DBC00000}"/>
    <cellStyle name="s_saft_1_1_Waardeveranderingen&amp;voorziening SNS Bank mei 2013 (4-7-2013) 3" xfId="35252" xr:uid="{00000000-0005-0000-0000-0000DCC00000}"/>
    <cellStyle name="s_saft_1_2" xfId="4546" xr:uid="{00000000-0005-0000-0000-0000DDC00000}"/>
    <cellStyle name="s_saft_1_2 2" xfId="26969" xr:uid="{00000000-0005-0000-0000-0000DEC00000}"/>
    <cellStyle name="s_saft_1_2 3" xfId="26970" xr:uid="{00000000-0005-0000-0000-0000DFC00000}"/>
    <cellStyle name="s_saft_1_2_060309 VOC IPO Impact" xfId="4547" xr:uid="{00000000-0005-0000-0000-0000E0C00000}"/>
    <cellStyle name="s_saft_1_2_060309 VOC IPO Impact 2" xfId="26971" xr:uid="{00000000-0005-0000-0000-0000E1C00000}"/>
    <cellStyle name="s_saft_1_2_060309 VOC IPO Impact 3" xfId="26972" xr:uid="{00000000-0005-0000-0000-0000E2C00000}"/>
    <cellStyle name="s_saft_1_2_060309 VOC IPO Impact_23" xfId="5232" xr:uid="{00000000-0005-0000-0000-0000E3C00000}"/>
    <cellStyle name="s_saft_1_2_060309 VOC IPO Impact_Blad1" xfId="4548" xr:uid="{00000000-0005-0000-0000-0000E4C00000}"/>
    <cellStyle name="s_saft_1_2_060309 VOC IPO Impact_grafiek holdingsheet" xfId="26973" xr:uid="{00000000-0005-0000-0000-0000E5C00000}"/>
    <cellStyle name="s_saft_1_2_060309 VOC IPO Impact_Invoerblad" xfId="26974" xr:uid="{00000000-0005-0000-0000-0000E6C00000}"/>
    <cellStyle name="s_saft_1_2_060309 VOC IPO Impact_Invoerblad_1" xfId="26975" xr:uid="{00000000-0005-0000-0000-0000E7C00000}"/>
    <cellStyle name="s_saft_1_2_060309 VOC IPO Impact_Invoerblad_1 2" xfId="26976" xr:uid="{00000000-0005-0000-0000-0000E8C00000}"/>
    <cellStyle name="s_saft_1_2_060309 VOC IPO Impact_Invoerblad_1 3" xfId="26977" xr:uid="{00000000-0005-0000-0000-0000E9C00000}"/>
    <cellStyle name="s_saft_1_2_060309 VOC IPO Impact_Invoerblad_1_grafiek holdingsheet" xfId="26978" xr:uid="{00000000-0005-0000-0000-0000EAC00000}"/>
    <cellStyle name="s_saft_1_2_060309 VOC IPO Impact_Invoerblad_1_Nieuw rapportage voorstel overige producten 4-9-2013" xfId="26979" xr:uid="{00000000-0005-0000-0000-0000EBC00000}"/>
    <cellStyle name="s_saft_1_2_060309 VOC IPO Impact_Invoerblad_1_Waardeveranderingen&amp;voorziening SNS Bank feb 2013-2 (21-3-2013)" xfId="26980" xr:uid="{00000000-0005-0000-0000-0000ECC00000}"/>
    <cellStyle name="s_saft_1_2_060309 VOC IPO Impact_Invoerblad_1_Waardeveranderingen&amp;voorziening SNS Bank mei 2013 (4-7-2013)" xfId="26981" xr:uid="{00000000-0005-0000-0000-0000EDC00000}"/>
    <cellStyle name="s_saft_1_2_060309 VOC IPO Impact_PGEV" xfId="10224" xr:uid="{00000000-0005-0000-0000-0000EEC00000}"/>
    <cellStyle name="s_saft_1_2_060309 VOC IPO Impact_Pricing Book VOC IPO Model v7 - @ 17.00 - AVP_Presentation Monday 12 June" xfId="4549" xr:uid="{00000000-0005-0000-0000-0000EFC00000}"/>
    <cellStyle name="s_saft_1_2_060309 VOC IPO Impact_Pricing Book VOC IPO Model v7 - @ 17.00 - AVP_Presentation Monday 12 June 2" xfId="26982" xr:uid="{00000000-0005-0000-0000-0000F0C00000}"/>
    <cellStyle name="s_saft_1_2_060309 VOC IPO Impact_Pricing Book VOC IPO Model v7 - @ 17.00 - AVP_Presentation Monday 12 June 3" xfId="26983" xr:uid="{00000000-0005-0000-0000-0000F1C00000}"/>
    <cellStyle name="s_saft_1_2_060309 VOC IPO Impact_Pricing Book VOC IPO Model v7 - @ 17.00 - AVP_Presentation Monday 12 June_23" xfId="5233" xr:uid="{00000000-0005-0000-0000-0000F2C00000}"/>
    <cellStyle name="s_saft_1_2_060309 VOC IPO Impact_Pricing Book VOC IPO Model v7 - @ 17.00 - AVP_Presentation Monday 12 June_Blad1" xfId="4550" xr:uid="{00000000-0005-0000-0000-0000F3C00000}"/>
    <cellStyle name="s_saft_1_2_060309 VOC IPO Impact_Pricing Book VOC IPO Model v7 - @ 17.00 - AVP_Presentation Monday 12 June_grafiek holdingsheet" xfId="26984" xr:uid="{00000000-0005-0000-0000-0000F4C00000}"/>
    <cellStyle name="s_saft_1_2_060309 VOC IPO Impact_Pricing Book VOC IPO Model v7 - @ 17.00 - AVP_Presentation Monday 12 June_Invoerblad" xfId="26985" xr:uid="{00000000-0005-0000-0000-0000F5C00000}"/>
    <cellStyle name="s_saft_1_2_060309 VOC IPO Impact_Pricing Book VOC IPO Model v7 - @ 17.00 - AVP_Presentation Monday 12 June_Invoerblad_1" xfId="26986" xr:uid="{00000000-0005-0000-0000-0000F6C00000}"/>
    <cellStyle name="s_saft_1_2_060309 VOC IPO Impact_Pricing Book VOC IPO Model v7 - @ 17.00 - AVP_Presentation Monday 12 June_Invoerblad_1 2" xfId="26987" xr:uid="{00000000-0005-0000-0000-0000F7C00000}"/>
    <cellStyle name="s_saft_1_2_060309 VOC IPO Impact_Pricing Book VOC IPO Model v7 - @ 17.00 - AVP_Presentation Monday 12 June_Invoerblad_1 3" xfId="26988" xr:uid="{00000000-0005-0000-0000-0000F8C00000}"/>
    <cellStyle name="s_saft_1_2_060309 VOC IPO Impact_Pricing Book VOC IPO Model v7 - @ 17.00 - AVP_Presentation Monday 12 June_Invoerblad_1_grafiek holdingsheet" xfId="26989" xr:uid="{00000000-0005-0000-0000-0000F9C00000}"/>
    <cellStyle name="s_saft_1_2_060309 VOC IPO Impact_Pricing Book VOC IPO Model v7 - @ 17.00 - AVP_Presentation Monday 12 June_Invoerblad_1_Nieuw rapportage voorstel overige producten 4-9-2013" xfId="26990" xr:uid="{00000000-0005-0000-0000-0000FAC00000}"/>
    <cellStyle name="s_saft_1_2_060309 VOC IPO Impact_Pricing Book VOC IPO Model v7 - @ 17.00 - AVP_Presentation Monday 12 June_Invoerblad_1_Waardeveranderingen&amp;voorziening SNS Bank feb 2013-2 (21-3-2013)" xfId="26991" xr:uid="{00000000-0005-0000-0000-0000FBC00000}"/>
    <cellStyle name="s_saft_1_2_060309 VOC IPO Impact_Pricing Book VOC IPO Model v7 - @ 17.00 - AVP_Presentation Monday 12 June_Invoerblad_1_Waardeveranderingen&amp;voorziening SNS Bank mei 2013 (4-7-2013)" xfId="26992" xr:uid="{00000000-0005-0000-0000-0000FCC00000}"/>
    <cellStyle name="s_saft_1_2_060309 VOC IPO Impact_Pricing Book VOC IPO Model v7 - @ 17.00 - AVP_Presentation Monday 12 June_PGEV" xfId="12678" xr:uid="{00000000-0005-0000-0000-0000FDC00000}"/>
    <cellStyle name="s_saft_1_2_060309 VOC IPO Impact_Pricing Book VOC IPO Model v7 - @ 17.00 - AVP_Presentation Monday 12 June_Rapportageblad" xfId="26993" xr:uid="{00000000-0005-0000-0000-0000FEC00000}"/>
    <cellStyle name="s_saft_1_2_060309 VOC IPO Impact_Pricing Book VOC IPO Model v7 - @ 17.00 - AVP_Presentation Monday 12 June_SGBEL" xfId="12679" xr:uid="{00000000-0005-0000-0000-0000FFC00000}"/>
    <cellStyle name="s_saft_1_2_060309 VOC IPO Impact_Pricing Book VOC IPO Model v7 - @ 17.00 - AVP_Presentation Monday 12 June_SGDLN" xfId="12680" xr:uid="{00000000-0005-0000-0000-000000C10000}"/>
    <cellStyle name="s_saft_1_2_060309 VOC IPO Impact_Pricing Book VOC IPO Model v7 - @ 17.00 - AVP_Presentation Monday 12 June_SGEV" xfId="12681" xr:uid="{00000000-0005-0000-0000-000001C10000}"/>
    <cellStyle name="s_saft_1_2_060309 VOC IPO Impact_Pricing Book VOC IPO Model v7 - @ 17.00 - AVP_Presentation Monday 12 June_SGNUBBV" xfId="12682" xr:uid="{00000000-0005-0000-0000-000002C10000}"/>
    <cellStyle name="s_saft_1_2_060309 VOC IPO Impact_Pricing Book VOC IPO Model v7 - @ 17.00 - AVP_Presentation Monday 12 June_SGSCHKL" xfId="14936" xr:uid="{00000000-0005-0000-0000-000003C10000}"/>
    <cellStyle name="s_saft_1_2_060309 VOC IPO Impact_Pricing Book VOC IPO Model v7 - @ 17.00 - AVP_Presentation Monday 12 June_SGVORKL" xfId="12683" xr:uid="{00000000-0005-0000-0000-000004C10000}"/>
    <cellStyle name="s_saft_1_2_060309 VOC IPO Impact_Pricing Book VOC IPO Model v7 - @ 17.00 - AVP_Presentation Monday 12 June_SGWV" xfId="12684" xr:uid="{00000000-0005-0000-0000-000005C10000}"/>
    <cellStyle name="s_saft_1_2_060309 VOC IPO Impact_Pricing Book VOC IPO Model v7 - @ 17.00 - AVP_Presentation Monday 12 June_SGWV_SGBEL" xfId="118" xr:uid="{00000000-0005-0000-0000-000006C10000}"/>
    <cellStyle name="s_saft_1_2_060309 VOC IPO Impact_Pricing Book VOC IPO Model v7 - @ 17.00 - AVP_Presentation Monday 12 June_SGWV_SGDLN" xfId="12686" xr:uid="{00000000-0005-0000-0000-000007C10000}"/>
    <cellStyle name="s_saft_1_2_060309 VOC IPO Impact_Pricing Book VOC IPO Model v7 - @ 17.00 - AVP_Presentation Monday 12 June_SGWV_SGEV" xfId="12691" xr:uid="{00000000-0005-0000-0000-000008C10000}"/>
    <cellStyle name="s_saft_1_2_060309 VOC IPO Impact_Pricing Book VOC IPO Model v7 - @ 17.00 - AVP_Presentation Monday 12 June_SGWV_SGSCHKL" xfId="12687" xr:uid="{00000000-0005-0000-0000-000009C10000}"/>
    <cellStyle name="s_saft_1_2_060309 VOC IPO Impact_Pricing Book VOC IPO Model v7 - @ 17.00 - AVP_Presentation Monday 12 June_SGWV_SGVORKL" xfId="12688" xr:uid="{00000000-0005-0000-0000-00000AC10000}"/>
    <cellStyle name="s_saft_1_2_060309 VOC IPO Impact_Pricing Book VOC IPO Model v7 - @ 17.00 - AVP_Presentation Monday 12 June_SGWV_Tabellen_jaarrekening_final 2012 groep" xfId="12689" xr:uid="{00000000-0005-0000-0000-00000BC10000}"/>
    <cellStyle name="s_saft_1_2_060309 VOC IPO Impact_Pricing Book VOC IPO Model v7 - @ 17.00 - AVP_Presentation Monday 12 June_SNS I" xfId="26994" xr:uid="{00000000-0005-0000-0000-00000CC10000}"/>
    <cellStyle name="s_saft_1_2_060309 VOC IPO Impact_Pricing Book VOC IPO Model v7 - @ 17.00 - AVP_Presentation Monday 12 June_Tabellen_jaarrekening_final 2012 groep" xfId="12690" xr:uid="{00000000-0005-0000-0000-00000DC10000}"/>
    <cellStyle name="s_saft_1_2_060309 VOC IPO Impact_Pricing Book VOC IPO Model v7 - @ 17.00 - AVP_Presentation Monday 12 June_Waardeveranderingen&amp;voorziening SNS Bank feb 2013-2 (21-3-2013)" xfId="26995" xr:uid="{00000000-0005-0000-0000-00000EC10000}"/>
    <cellStyle name="s_saft_1_2_060309 VOC IPO Impact_Pricing Book VOC IPO Model v7 - @ 17.00 - AVP_Presentation Monday 12 June_Waardeveranderingen&amp;voorziening SNS Bank mei 2013 (4-7-2013)" xfId="26996" xr:uid="{00000000-0005-0000-0000-00000FC10000}"/>
    <cellStyle name="s_saft_1_2_060309 VOC IPO Impact_Rapportageblad" xfId="26997" xr:uid="{00000000-0005-0000-0000-000010C10000}"/>
    <cellStyle name="s_saft_1_2_060309 VOC IPO Impact_SGBEL" xfId="14935" xr:uid="{00000000-0005-0000-0000-000011C10000}"/>
    <cellStyle name="s_saft_1_2_060309 VOC IPO Impact_SGDLN" xfId="16656" xr:uid="{00000000-0005-0000-0000-000012C10000}"/>
    <cellStyle name="s_saft_1_2_060309 VOC IPO Impact_SGEV" xfId="15248" xr:uid="{00000000-0005-0000-0000-000013C10000}"/>
    <cellStyle name="s_saft_1_2_060309 VOC IPO Impact_SGNUBBV" xfId="14968" xr:uid="{00000000-0005-0000-0000-000014C10000}"/>
    <cellStyle name="s_saft_1_2_060309 VOC IPO Impact_SGSCHKL" xfId="12692" xr:uid="{00000000-0005-0000-0000-000015C10000}"/>
    <cellStyle name="s_saft_1_2_060309 VOC IPO Impact_SGVORKL" xfId="14937" xr:uid="{00000000-0005-0000-0000-000016C10000}"/>
    <cellStyle name="s_saft_1_2_060309 VOC IPO Impact_SGWV" xfId="12693" xr:uid="{00000000-0005-0000-0000-000017C10000}"/>
    <cellStyle name="s_saft_1_2_060309 VOC IPO Impact_SGWV_SGBEL" xfId="14938" xr:uid="{00000000-0005-0000-0000-000018C10000}"/>
    <cellStyle name="s_saft_1_2_060309 VOC IPO Impact_SGWV_SGDLN" xfId="12685" xr:uid="{00000000-0005-0000-0000-000019C10000}"/>
    <cellStyle name="s_saft_1_2_060309 VOC IPO Impact_SGWV_SGEV" xfId="14597" xr:uid="{00000000-0005-0000-0000-00001AC10000}"/>
    <cellStyle name="s_saft_1_2_060309 VOC IPO Impact_SGWV_SGSCHKL" xfId="14540" xr:uid="{00000000-0005-0000-0000-00001BC10000}"/>
    <cellStyle name="s_saft_1_2_060309 VOC IPO Impact_SGWV_SGVORKL" xfId="14469" xr:uid="{00000000-0005-0000-0000-00001CC10000}"/>
    <cellStyle name="s_saft_1_2_060309 VOC IPO Impact_SGWV_Tabellen_jaarrekening_final 2012 groep" xfId="14470" xr:uid="{00000000-0005-0000-0000-00001DC10000}"/>
    <cellStyle name="s_saft_1_2_060309 VOC IPO Impact_SNS I" xfId="26998" xr:uid="{00000000-0005-0000-0000-00001EC10000}"/>
    <cellStyle name="s_saft_1_2_060309 VOC IPO Impact_Tabellen_jaarrekening_final 2012 groep" xfId="15249" xr:uid="{00000000-0005-0000-0000-00001FC10000}"/>
    <cellStyle name="s_saft_1_2_060309 VOC IPO Impact_Waardeveranderingen&amp;voorziening SNS Bank feb 2013-2 (21-3-2013)" xfId="26999" xr:uid="{00000000-0005-0000-0000-000020C10000}"/>
    <cellStyle name="s_saft_1_2_060309 VOC IPO Impact_Waardeveranderingen&amp;voorziening SNS Bank mei 2013 (4-7-2013)" xfId="27000" xr:uid="{00000000-0005-0000-0000-000021C10000}"/>
    <cellStyle name="s_saft_1_2_23" xfId="5234" xr:uid="{00000000-0005-0000-0000-000022C10000}"/>
    <cellStyle name="s_saft_1_2_Blad1" xfId="4551" xr:uid="{00000000-0005-0000-0000-000023C10000}"/>
    <cellStyle name="s_saft_1_2_grafiek holdingsheet" xfId="27001" xr:uid="{00000000-0005-0000-0000-000024C10000}"/>
    <cellStyle name="s_saft_1_2_Invoerblad" xfId="27002" xr:uid="{00000000-0005-0000-0000-000025C10000}"/>
    <cellStyle name="s_saft_1_2_Invoerblad_1" xfId="27003" xr:uid="{00000000-0005-0000-0000-000026C10000}"/>
    <cellStyle name="s_saft_1_2_Invoerblad_1 2" xfId="27004" xr:uid="{00000000-0005-0000-0000-000027C10000}"/>
    <cellStyle name="s_saft_1_2_Invoerblad_1 3" xfId="27005" xr:uid="{00000000-0005-0000-0000-000028C10000}"/>
    <cellStyle name="s_saft_1_2_Invoerblad_1_grafiek holdingsheet" xfId="27006" xr:uid="{00000000-0005-0000-0000-000029C10000}"/>
    <cellStyle name="s_saft_1_2_Invoerblad_1_Nieuw rapportage voorstel overige producten 4-9-2013" xfId="27007" xr:uid="{00000000-0005-0000-0000-00002AC10000}"/>
    <cellStyle name="s_saft_1_2_Invoerblad_1_Waardeveranderingen&amp;voorziening SNS Bank feb 2013-2 (21-3-2013)" xfId="27008" xr:uid="{00000000-0005-0000-0000-00002BC10000}"/>
    <cellStyle name="s_saft_1_2_Invoerblad_1_Waardeveranderingen&amp;voorziening SNS Bank mei 2013 (4-7-2013)" xfId="27009" xr:uid="{00000000-0005-0000-0000-00002CC10000}"/>
    <cellStyle name="s_saft_1_2_PGEV" xfId="14467" xr:uid="{00000000-0005-0000-0000-00002DC10000}"/>
    <cellStyle name="s_saft_1_2_Rapportageblad" xfId="27010" xr:uid="{00000000-0005-0000-0000-00002EC10000}"/>
    <cellStyle name="s_saft_1_2_SGBEL" xfId="15247" xr:uid="{00000000-0005-0000-0000-00002FC10000}"/>
    <cellStyle name="s_saft_1_2_SGDLN" xfId="10348" xr:uid="{00000000-0005-0000-0000-000030C10000}"/>
    <cellStyle name="s_saft_1_2_SGEV" xfId="14887" xr:uid="{00000000-0005-0000-0000-000031C10000}"/>
    <cellStyle name="s_saft_1_2_SGNUBBV" xfId="14986" xr:uid="{00000000-0005-0000-0000-000032C10000}"/>
    <cellStyle name="s_saft_1_2_SGSCHKL" xfId="10069" xr:uid="{00000000-0005-0000-0000-000033C10000}"/>
    <cellStyle name="s_saft_1_2_SGVORKL" xfId="10246" xr:uid="{00000000-0005-0000-0000-000034C10000}"/>
    <cellStyle name="s_saft_1_2_SGWV" xfId="12696" xr:uid="{00000000-0005-0000-0000-000035C10000}"/>
    <cellStyle name="s_saft_1_2_SGWV_SGBEL" xfId="12697" xr:uid="{00000000-0005-0000-0000-000036C10000}"/>
    <cellStyle name="s_saft_1_2_SGWV_SGDLN" xfId="12698" xr:uid="{00000000-0005-0000-0000-000037C10000}"/>
    <cellStyle name="s_saft_1_2_SGWV_SGEV" xfId="12699" xr:uid="{00000000-0005-0000-0000-000038C10000}"/>
    <cellStyle name="s_saft_1_2_SGWV_SGSCHKL" xfId="16138" xr:uid="{00000000-0005-0000-0000-000039C10000}"/>
    <cellStyle name="s_saft_1_2_SGWV_SGVORKL" xfId="12695" xr:uid="{00000000-0005-0000-0000-00003AC10000}"/>
    <cellStyle name="s_saft_1_2_SGWV_Tabellen_jaarrekening_final 2012 groep" xfId="12700" xr:uid="{00000000-0005-0000-0000-00003BC10000}"/>
    <cellStyle name="s_saft_1_2_SNS I" xfId="27011" xr:uid="{00000000-0005-0000-0000-00003CC10000}"/>
    <cellStyle name="s_saft_1_2_Tabellen_jaarrekening_final 2012 groep" xfId="14210" xr:uid="{00000000-0005-0000-0000-00003DC10000}"/>
    <cellStyle name="s_saft_1_2_Waardeveranderingen&amp;voorziening SNS Bank feb 2013-2 (21-3-2013)" xfId="27012" xr:uid="{00000000-0005-0000-0000-00003EC10000}"/>
    <cellStyle name="s_saft_1_2_Waardeveranderingen&amp;voorziening SNS Bank mei 2013 (4-7-2013)" xfId="27013" xr:uid="{00000000-0005-0000-0000-00003FC10000}"/>
    <cellStyle name="s_saft_1_23" xfId="5235" xr:uid="{00000000-0005-0000-0000-000040C10000}"/>
    <cellStyle name="s_saft_1_23 2" xfId="5797" xr:uid="{00000000-0005-0000-0000-000041C10000}"/>
    <cellStyle name="s_saft_1_23 2 2" xfId="8501" xr:uid="{00000000-0005-0000-0000-000042C10000}"/>
    <cellStyle name="s_saft_1_23 2 2 2" xfId="18098" xr:uid="{00000000-0005-0000-0000-000043C10000}"/>
    <cellStyle name="s_saft_1_23 2 2 3" xfId="22935" xr:uid="{00000000-0005-0000-0000-000044C10000}"/>
    <cellStyle name="s_saft_1_23 2 3" xfId="9522" xr:uid="{00000000-0005-0000-0000-000045C10000}"/>
    <cellStyle name="s_saft_1_23 2 3 2" xfId="19114" xr:uid="{00000000-0005-0000-0000-000046C10000}"/>
    <cellStyle name="s_saft_1_23 2 3 3" xfId="23947" xr:uid="{00000000-0005-0000-0000-000047C10000}"/>
    <cellStyle name="s_saft_1_23 2 4" xfId="10003" xr:uid="{00000000-0005-0000-0000-000048C10000}"/>
    <cellStyle name="s_saft_1_23 2 4 2" xfId="19595" xr:uid="{00000000-0005-0000-0000-000049C10000}"/>
    <cellStyle name="s_saft_1_23 2 4 3" xfId="24428" xr:uid="{00000000-0005-0000-0000-00004AC10000}"/>
    <cellStyle name="s_saft_1_23 2 5" xfId="15409" xr:uid="{00000000-0005-0000-0000-00004BC10000}"/>
    <cellStyle name="s_saft_1_23 2 6" xfId="20267" xr:uid="{00000000-0005-0000-0000-00004CC10000}"/>
    <cellStyle name="s_saft_1_23 3" xfId="8119" xr:uid="{00000000-0005-0000-0000-00004DC10000}"/>
    <cellStyle name="s_saft_1_23 3 2" xfId="17718" xr:uid="{00000000-0005-0000-0000-00004EC10000}"/>
    <cellStyle name="s_saft_1_23 3 3" xfId="22553" xr:uid="{00000000-0005-0000-0000-00004FC10000}"/>
    <cellStyle name="s_saft_1_23 4" xfId="7427" xr:uid="{00000000-0005-0000-0000-000050C10000}"/>
    <cellStyle name="s_saft_1_23 4 2" xfId="17034" xr:uid="{00000000-0005-0000-0000-000051C10000}"/>
    <cellStyle name="s_saft_1_23 4 3" xfId="21869" xr:uid="{00000000-0005-0000-0000-000052C10000}"/>
    <cellStyle name="s_saft_1_23 5" xfId="9709" xr:uid="{00000000-0005-0000-0000-000053C10000}"/>
    <cellStyle name="s_saft_1_23 5 2" xfId="19301" xr:uid="{00000000-0005-0000-0000-000054C10000}"/>
    <cellStyle name="s_saft_1_23 5 3" xfId="24134" xr:uid="{00000000-0005-0000-0000-000055C10000}"/>
    <cellStyle name="s_saft_1_23 6" xfId="19737" xr:uid="{00000000-0005-0000-0000-000056C10000}"/>
    <cellStyle name="s_saft_1_32" xfId="5236" xr:uid="{00000000-0005-0000-0000-000057C10000}"/>
    <cellStyle name="s_saft_1_32 2" xfId="5798" xr:uid="{00000000-0005-0000-0000-000058C10000}"/>
    <cellStyle name="s_saft_1_32 2 2" xfId="8502" xr:uid="{00000000-0005-0000-0000-000059C10000}"/>
    <cellStyle name="s_saft_1_32 2 2 2" xfId="18099" xr:uid="{00000000-0005-0000-0000-00005AC10000}"/>
    <cellStyle name="s_saft_1_32 2 2 3" xfId="22936" xr:uid="{00000000-0005-0000-0000-00005BC10000}"/>
    <cellStyle name="s_saft_1_32 2 3" xfId="9523" xr:uid="{00000000-0005-0000-0000-00005CC10000}"/>
    <cellStyle name="s_saft_1_32 2 3 2" xfId="19115" xr:uid="{00000000-0005-0000-0000-00005DC10000}"/>
    <cellStyle name="s_saft_1_32 2 3 3" xfId="23948" xr:uid="{00000000-0005-0000-0000-00005EC10000}"/>
    <cellStyle name="s_saft_1_32 2 4" xfId="10004" xr:uid="{00000000-0005-0000-0000-00005FC10000}"/>
    <cellStyle name="s_saft_1_32 2 4 2" xfId="19596" xr:uid="{00000000-0005-0000-0000-000060C10000}"/>
    <cellStyle name="s_saft_1_32 2 4 3" xfId="24429" xr:uid="{00000000-0005-0000-0000-000061C10000}"/>
    <cellStyle name="s_saft_1_32 2 5" xfId="15410" xr:uid="{00000000-0005-0000-0000-000062C10000}"/>
    <cellStyle name="s_saft_1_32 2 6" xfId="20268" xr:uid="{00000000-0005-0000-0000-000063C10000}"/>
    <cellStyle name="s_saft_1_32 3" xfId="8120" xr:uid="{00000000-0005-0000-0000-000064C10000}"/>
    <cellStyle name="s_saft_1_32 3 2" xfId="17719" xr:uid="{00000000-0005-0000-0000-000065C10000}"/>
    <cellStyle name="s_saft_1_32 3 3" xfId="22554" xr:uid="{00000000-0005-0000-0000-000066C10000}"/>
    <cellStyle name="s_saft_1_32 4" xfId="7428" xr:uid="{00000000-0005-0000-0000-000067C10000}"/>
    <cellStyle name="s_saft_1_32 4 2" xfId="17035" xr:uid="{00000000-0005-0000-0000-000068C10000}"/>
    <cellStyle name="s_saft_1_32 4 3" xfId="21870" xr:uid="{00000000-0005-0000-0000-000069C10000}"/>
    <cellStyle name="s_saft_1_32 5" xfId="9710" xr:uid="{00000000-0005-0000-0000-00006AC10000}"/>
    <cellStyle name="s_saft_1_32 5 2" xfId="19302" xr:uid="{00000000-0005-0000-0000-00006BC10000}"/>
    <cellStyle name="s_saft_1_32 5 3" xfId="24135" xr:uid="{00000000-0005-0000-0000-00006CC10000}"/>
    <cellStyle name="s_saft_1_32 6" xfId="19738" xr:uid="{00000000-0005-0000-0000-00006DC10000}"/>
    <cellStyle name="s_saft_1_Blad1" xfId="4552" xr:uid="{00000000-0005-0000-0000-00006EC10000}"/>
    <cellStyle name="s_saft_1_Blad1 2" xfId="5627" xr:uid="{00000000-0005-0000-0000-00006FC10000}"/>
    <cellStyle name="s_saft_1_Blad1 2 2" xfId="8365" xr:uid="{00000000-0005-0000-0000-000070C10000}"/>
    <cellStyle name="s_saft_1_Blad1 2 2 2" xfId="17962" xr:uid="{00000000-0005-0000-0000-000071C10000}"/>
    <cellStyle name="s_saft_1_Blad1 2 2 3" xfId="22799" xr:uid="{00000000-0005-0000-0000-000072C10000}"/>
    <cellStyle name="s_saft_1_Blad1 2 3" xfId="9391" xr:uid="{00000000-0005-0000-0000-000073C10000}"/>
    <cellStyle name="s_saft_1_Blad1 2 3 2" xfId="18983" xr:uid="{00000000-0005-0000-0000-000074C10000}"/>
    <cellStyle name="s_saft_1_Blad1 2 3 3" xfId="23816" xr:uid="{00000000-0005-0000-0000-000075C10000}"/>
    <cellStyle name="s_saft_1_Blad1 2 4" xfId="9876" xr:uid="{00000000-0005-0000-0000-000076C10000}"/>
    <cellStyle name="s_saft_1_Blad1 2 4 2" xfId="19468" xr:uid="{00000000-0005-0000-0000-000077C10000}"/>
    <cellStyle name="s_saft_1_Blad1 2 4 3" xfId="24301" xr:uid="{00000000-0005-0000-0000-000078C10000}"/>
    <cellStyle name="s_saft_1_Blad1 2 5" xfId="15240" xr:uid="{00000000-0005-0000-0000-000079C10000}"/>
    <cellStyle name="s_saft_1_Blad1 2 6" xfId="20101" xr:uid="{00000000-0005-0000-0000-00007AC10000}"/>
    <cellStyle name="s_saft_1_Blad1 3" xfId="7861" xr:uid="{00000000-0005-0000-0000-00007BC10000}"/>
    <cellStyle name="s_saft_1_Blad1 3 2" xfId="17461" xr:uid="{00000000-0005-0000-0000-00007CC10000}"/>
    <cellStyle name="s_saft_1_Blad1 3 3" xfId="22301" xr:uid="{00000000-0005-0000-0000-00007DC10000}"/>
    <cellStyle name="s_saft_1_Blad1 4" xfId="7260" xr:uid="{00000000-0005-0000-0000-00007EC10000}"/>
    <cellStyle name="s_saft_1_Blad1 4 2" xfId="16867" xr:uid="{00000000-0005-0000-0000-00007FC10000}"/>
    <cellStyle name="s_saft_1_Blad1 4 3" xfId="21703" xr:uid="{00000000-0005-0000-0000-000080C10000}"/>
    <cellStyle name="s_saft_1_Blad1 5" xfId="9575" xr:uid="{00000000-0005-0000-0000-000081C10000}"/>
    <cellStyle name="s_saft_1_Blad1 5 2" xfId="19167" xr:uid="{00000000-0005-0000-0000-000082C10000}"/>
    <cellStyle name="s_saft_1_Blad1 5 3" xfId="24000" xr:uid="{00000000-0005-0000-0000-000083C10000}"/>
    <cellStyle name="s_saft_1_Blad1 6" xfId="11736" xr:uid="{00000000-0005-0000-0000-000084C10000}"/>
    <cellStyle name="s_saft_1_grafiek holdingsheet" xfId="27014" xr:uid="{00000000-0005-0000-0000-000085C10000}"/>
    <cellStyle name="s_saft_1_grafiek holdingsheet 2" xfId="29606" xr:uid="{00000000-0005-0000-0000-000086C10000}"/>
    <cellStyle name="s_saft_1_grafiek holdingsheet 2 2" xfId="37784" xr:uid="{00000000-0005-0000-0000-000087C10000}"/>
    <cellStyle name="s_saft_1_grafiek holdingsheet 3" xfId="35298" xr:uid="{00000000-0005-0000-0000-000088C10000}"/>
    <cellStyle name="s_saft_1_Invoerblad" xfId="27015" xr:uid="{00000000-0005-0000-0000-000089C10000}"/>
    <cellStyle name="s_saft_1_Invoerblad 2" xfId="29607" xr:uid="{00000000-0005-0000-0000-00008AC10000}"/>
    <cellStyle name="s_saft_1_Invoerblad 2 2" xfId="37785" xr:uid="{00000000-0005-0000-0000-00008BC10000}"/>
    <cellStyle name="s_saft_1_Invoerblad 3" xfId="35299" xr:uid="{00000000-0005-0000-0000-00008CC10000}"/>
    <cellStyle name="s_saft_1_Invoerblad_1" xfId="27016" xr:uid="{00000000-0005-0000-0000-00008DC10000}"/>
    <cellStyle name="s_saft_1_Invoerblad_1 2" xfId="27017" xr:uid="{00000000-0005-0000-0000-00008EC10000}"/>
    <cellStyle name="s_saft_1_Invoerblad_1 2 2" xfId="29609" xr:uid="{00000000-0005-0000-0000-00008FC10000}"/>
    <cellStyle name="s_saft_1_Invoerblad_1 2 2 2" xfId="37787" xr:uid="{00000000-0005-0000-0000-000090C10000}"/>
    <cellStyle name="s_saft_1_Invoerblad_1 2 3" xfId="35301" xr:uid="{00000000-0005-0000-0000-000091C10000}"/>
    <cellStyle name="s_saft_1_Invoerblad_1 3" xfId="27018" xr:uid="{00000000-0005-0000-0000-000092C10000}"/>
    <cellStyle name="s_saft_1_Invoerblad_1 3 2" xfId="29610" xr:uid="{00000000-0005-0000-0000-000093C10000}"/>
    <cellStyle name="s_saft_1_Invoerblad_1 3 2 2" xfId="37788" xr:uid="{00000000-0005-0000-0000-000094C10000}"/>
    <cellStyle name="s_saft_1_Invoerblad_1 3 3" xfId="35302" xr:uid="{00000000-0005-0000-0000-000095C10000}"/>
    <cellStyle name="s_saft_1_Invoerblad_1 4" xfId="29608" xr:uid="{00000000-0005-0000-0000-000096C10000}"/>
    <cellStyle name="s_saft_1_Invoerblad_1 4 2" xfId="37786" xr:uid="{00000000-0005-0000-0000-000097C10000}"/>
    <cellStyle name="s_saft_1_Invoerblad_1 5" xfId="35300" xr:uid="{00000000-0005-0000-0000-000098C10000}"/>
    <cellStyle name="s_saft_1_Invoerblad_1_grafiek holdingsheet" xfId="27019" xr:uid="{00000000-0005-0000-0000-000099C10000}"/>
    <cellStyle name="s_saft_1_Invoerblad_1_grafiek holdingsheet 2" xfId="29611" xr:uid="{00000000-0005-0000-0000-00009AC10000}"/>
    <cellStyle name="s_saft_1_Invoerblad_1_grafiek holdingsheet 2 2" xfId="37789" xr:uid="{00000000-0005-0000-0000-00009BC10000}"/>
    <cellStyle name="s_saft_1_Invoerblad_1_grafiek holdingsheet 3" xfId="35303" xr:uid="{00000000-0005-0000-0000-00009CC10000}"/>
    <cellStyle name="s_saft_1_Invoerblad_1_Nieuw rapportage voorstel overige producten 4-9-2013" xfId="27020" xr:uid="{00000000-0005-0000-0000-00009DC10000}"/>
    <cellStyle name="s_saft_1_Invoerblad_1_Nieuw rapportage voorstel overige producten 4-9-2013 2" xfId="29612" xr:uid="{00000000-0005-0000-0000-00009EC10000}"/>
    <cellStyle name="s_saft_1_Invoerblad_1_Nieuw rapportage voorstel overige producten 4-9-2013 2 2" xfId="37790" xr:uid="{00000000-0005-0000-0000-00009FC10000}"/>
    <cellStyle name="s_saft_1_Invoerblad_1_Nieuw rapportage voorstel overige producten 4-9-2013 3" xfId="35304" xr:uid="{00000000-0005-0000-0000-0000A0C10000}"/>
    <cellStyle name="s_saft_1_Invoerblad_1_Waardeveranderingen&amp;voorziening SNS Bank feb 2013-2 (21-3-2013)" xfId="27021" xr:uid="{00000000-0005-0000-0000-0000A1C10000}"/>
    <cellStyle name="s_saft_1_Invoerblad_1_Waardeveranderingen&amp;voorziening SNS Bank feb 2013-2 (21-3-2013) 2" xfId="29613" xr:uid="{00000000-0005-0000-0000-0000A2C10000}"/>
    <cellStyle name="s_saft_1_Invoerblad_1_Waardeveranderingen&amp;voorziening SNS Bank feb 2013-2 (21-3-2013) 2 2" xfId="37791" xr:uid="{00000000-0005-0000-0000-0000A3C10000}"/>
    <cellStyle name="s_saft_1_Invoerblad_1_Waardeveranderingen&amp;voorziening SNS Bank feb 2013-2 (21-3-2013) 3" xfId="35305" xr:uid="{00000000-0005-0000-0000-0000A4C10000}"/>
    <cellStyle name="s_saft_1_Invoerblad_1_Waardeveranderingen&amp;voorziening SNS Bank mei 2013 (4-7-2013)" xfId="27022" xr:uid="{00000000-0005-0000-0000-0000A5C10000}"/>
    <cellStyle name="s_saft_1_Invoerblad_1_Waardeveranderingen&amp;voorziening SNS Bank mei 2013 (4-7-2013) 2" xfId="29614" xr:uid="{00000000-0005-0000-0000-0000A6C10000}"/>
    <cellStyle name="s_saft_1_Invoerblad_1_Waardeveranderingen&amp;voorziening SNS Bank mei 2013 (4-7-2013) 2 2" xfId="37792" xr:uid="{00000000-0005-0000-0000-0000A7C10000}"/>
    <cellStyle name="s_saft_1_Invoerblad_1_Waardeveranderingen&amp;voorziening SNS Bank mei 2013 (4-7-2013) 3" xfId="35306" xr:uid="{00000000-0005-0000-0000-0000A8C10000}"/>
    <cellStyle name="s_saft_1_PGEV" xfId="12707" xr:uid="{00000000-0005-0000-0000-0000A9C10000}"/>
    <cellStyle name="s_saft_1_PGEV 2" xfId="14338" xr:uid="{00000000-0005-0000-0000-0000AAC10000}"/>
    <cellStyle name="s_saft_1_PGEV 2 2" xfId="28674" xr:uid="{00000000-0005-0000-0000-0000ABC10000}"/>
    <cellStyle name="s_saft_1_PGEV 2 2 2" xfId="36854" xr:uid="{00000000-0005-0000-0000-0000ACC10000}"/>
    <cellStyle name="s_saft_1_PGEV 2 3" xfId="32429" xr:uid="{00000000-0005-0000-0000-0000ADC10000}"/>
    <cellStyle name="s_saft_1_PGEV 3" xfId="31258" xr:uid="{00000000-0005-0000-0000-0000AEC10000}"/>
    <cellStyle name="s_saft_1_Rapportageblad" xfId="27023" xr:uid="{00000000-0005-0000-0000-0000AFC10000}"/>
    <cellStyle name="s_saft_1_Rapportageblad 2" xfId="29615" xr:uid="{00000000-0005-0000-0000-0000B0C10000}"/>
    <cellStyle name="s_saft_1_Rapportageblad 2 2" xfId="37793" xr:uid="{00000000-0005-0000-0000-0000B1C10000}"/>
    <cellStyle name="s_saft_1_Rapportageblad 3" xfId="35307" xr:uid="{00000000-0005-0000-0000-0000B2C10000}"/>
    <cellStyle name="s_saft_1_SGBEL" xfId="12701" xr:uid="{00000000-0005-0000-0000-0000B3C10000}"/>
    <cellStyle name="s_saft_1_SGBEL 2" xfId="14343" xr:uid="{00000000-0005-0000-0000-0000B4C10000}"/>
    <cellStyle name="s_saft_1_SGBEL 2 2" xfId="28675" xr:uid="{00000000-0005-0000-0000-0000B5C10000}"/>
    <cellStyle name="s_saft_1_SGBEL 2 2 2" xfId="36855" xr:uid="{00000000-0005-0000-0000-0000B6C10000}"/>
    <cellStyle name="s_saft_1_SGBEL 2 3" xfId="32430" xr:uid="{00000000-0005-0000-0000-0000B7C10000}"/>
    <cellStyle name="s_saft_1_SGBEL 3" xfId="31259" xr:uid="{00000000-0005-0000-0000-0000B8C10000}"/>
    <cellStyle name="s_saft_1_SGDLN" xfId="12702" xr:uid="{00000000-0005-0000-0000-0000B9C10000}"/>
    <cellStyle name="s_saft_1_SGDLN 2" xfId="14515" xr:uid="{00000000-0005-0000-0000-0000BAC10000}"/>
    <cellStyle name="s_saft_1_SGDLN 2 2" xfId="28676" xr:uid="{00000000-0005-0000-0000-0000BBC10000}"/>
    <cellStyle name="s_saft_1_SGDLN 2 2 2" xfId="36856" xr:uid="{00000000-0005-0000-0000-0000BCC10000}"/>
    <cellStyle name="s_saft_1_SGDLN 2 3" xfId="32431" xr:uid="{00000000-0005-0000-0000-0000BDC10000}"/>
    <cellStyle name="s_saft_1_SGDLN 3" xfId="31260" xr:uid="{00000000-0005-0000-0000-0000BEC10000}"/>
    <cellStyle name="s_saft_1_SGEV" xfId="12703" xr:uid="{00000000-0005-0000-0000-0000BFC10000}"/>
    <cellStyle name="s_saft_1_SGEV 2" xfId="14516" xr:uid="{00000000-0005-0000-0000-0000C0C10000}"/>
    <cellStyle name="s_saft_1_SGEV 2 2" xfId="28677" xr:uid="{00000000-0005-0000-0000-0000C1C10000}"/>
    <cellStyle name="s_saft_1_SGEV 2 2 2" xfId="36857" xr:uid="{00000000-0005-0000-0000-0000C2C10000}"/>
    <cellStyle name="s_saft_1_SGEV 2 3" xfId="32432" xr:uid="{00000000-0005-0000-0000-0000C3C10000}"/>
    <cellStyle name="s_saft_1_SGEV 3" xfId="31261" xr:uid="{00000000-0005-0000-0000-0000C4C10000}"/>
    <cellStyle name="s_saft_1_SGNUBBV" xfId="12704" xr:uid="{00000000-0005-0000-0000-0000C5C10000}"/>
    <cellStyle name="s_saft_1_SGNUBBV 2" xfId="14517" xr:uid="{00000000-0005-0000-0000-0000C6C10000}"/>
    <cellStyle name="s_saft_1_SGNUBBV 2 2" xfId="28678" xr:uid="{00000000-0005-0000-0000-0000C7C10000}"/>
    <cellStyle name="s_saft_1_SGNUBBV 2 2 2" xfId="36858" xr:uid="{00000000-0005-0000-0000-0000C8C10000}"/>
    <cellStyle name="s_saft_1_SGNUBBV 2 3" xfId="32433" xr:uid="{00000000-0005-0000-0000-0000C9C10000}"/>
    <cellStyle name="s_saft_1_SGNUBBV 3" xfId="31262" xr:uid="{00000000-0005-0000-0000-0000CAC10000}"/>
    <cellStyle name="s_saft_1_SGSCHKL" xfId="10227" xr:uid="{00000000-0005-0000-0000-0000CBC10000}"/>
    <cellStyle name="s_saft_1_SGSCHKL 2" xfId="14340" xr:uid="{00000000-0005-0000-0000-0000CCC10000}"/>
    <cellStyle name="s_saft_1_SGSCHKL 2 2" xfId="28679" xr:uid="{00000000-0005-0000-0000-0000CDC10000}"/>
    <cellStyle name="s_saft_1_SGSCHKL 2 2 2" xfId="36859" xr:uid="{00000000-0005-0000-0000-0000CEC10000}"/>
    <cellStyle name="s_saft_1_SGSCHKL 2 3" xfId="32434" xr:uid="{00000000-0005-0000-0000-0000CFC10000}"/>
    <cellStyle name="s_saft_1_SGSCHKL 3" xfId="31263" xr:uid="{00000000-0005-0000-0000-0000D0C10000}"/>
    <cellStyle name="s_saft_1_SGVORKL" xfId="12694" xr:uid="{00000000-0005-0000-0000-0000D1C10000}"/>
    <cellStyle name="s_saft_1_SGVORKL 2" xfId="18106" xr:uid="{00000000-0005-0000-0000-0000D2C10000}"/>
    <cellStyle name="s_saft_1_SGVORKL 2 2" xfId="28680" xr:uid="{00000000-0005-0000-0000-0000D3C10000}"/>
    <cellStyle name="s_saft_1_SGVORKL 2 2 2" xfId="36860" xr:uid="{00000000-0005-0000-0000-0000D4C10000}"/>
    <cellStyle name="s_saft_1_SGVORKL 2 3" xfId="32435" xr:uid="{00000000-0005-0000-0000-0000D5C10000}"/>
    <cellStyle name="s_saft_1_SGVORKL 3" xfId="31264" xr:uid="{00000000-0005-0000-0000-0000D6C10000}"/>
    <cellStyle name="s_saft_1_SGWV" xfId="14954" xr:uid="{00000000-0005-0000-0000-0000D7C10000}"/>
    <cellStyle name="s_saft_1_SGWV 2" xfId="14518" xr:uid="{00000000-0005-0000-0000-0000D8C10000}"/>
    <cellStyle name="s_saft_1_SGWV 2 2" xfId="28681" xr:uid="{00000000-0005-0000-0000-0000D9C10000}"/>
    <cellStyle name="s_saft_1_SGWV 2 2 2" xfId="36861" xr:uid="{00000000-0005-0000-0000-0000DAC10000}"/>
    <cellStyle name="s_saft_1_SGWV 2 3" xfId="32436" xr:uid="{00000000-0005-0000-0000-0000DBC10000}"/>
    <cellStyle name="s_saft_1_SGWV 3" xfId="31265" xr:uid="{00000000-0005-0000-0000-0000DCC10000}"/>
    <cellStyle name="s_saft_1_SGWV_SGBEL" xfId="10573" xr:uid="{00000000-0005-0000-0000-0000DDC10000}"/>
    <cellStyle name="s_saft_1_SGWV_SGBEL 2" xfId="14519" xr:uid="{00000000-0005-0000-0000-0000DEC10000}"/>
    <cellStyle name="s_saft_1_SGWV_SGBEL 2 2" xfId="28682" xr:uid="{00000000-0005-0000-0000-0000DFC10000}"/>
    <cellStyle name="s_saft_1_SGWV_SGBEL 2 2 2" xfId="36862" xr:uid="{00000000-0005-0000-0000-0000E0C10000}"/>
    <cellStyle name="s_saft_1_SGWV_SGBEL 2 3" xfId="32437" xr:uid="{00000000-0005-0000-0000-0000E1C10000}"/>
    <cellStyle name="s_saft_1_SGWV_SGBEL 3" xfId="31266" xr:uid="{00000000-0005-0000-0000-0000E2C10000}"/>
    <cellStyle name="s_saft_1_SGWV_SGDLN" xfId="12706" xr:uid="{00000000-0005-0000-0000-0000E3C10000}"/>
    <cellStyle name="s_saft_1_SGWV_SGDLN 2" xfId="13377" xr:uid="{00000000-0005-0000-0000-0000E4C10000}"/>
    <cellStyle name="s_saft_1_SGWV_SGDLN 2 2" xfId="28683" xr:uid="{00000000-0005-0000-0000-0000E5C10000}"/>
    <cellStyle name="s_saft_1_SGWV_SGDLN 2 2 2" xfId="36863" xr:uid="{00000000-0005-0000-0000-0000E6C10000}"/>
    <cellStyle name="s_saft_1_SGWV_SGDLN 2 3" xfId="32438" xr:uid="{00000000-0005-0000-0000-0000E7C10000}"/>
    <cellStyle name="s_saft_1_SGWV_SGDLN 3" xfId="31267" xr:uid="{00000000-0005-0000-0000-0000E8C10000}"/>
    <cellStyle name="s_saft_1_SGWV_SGEV" xfId="12705" xr:uid="{00000000-0005-0000-0000-0000E9C10000}"/>
    <cellStyle name="s_saft_1_SGWV_SGEV 2" xfId="13378" xr:uid="{00000000-0005-0000-0000-0000EAC10000}"/>
    <cellStyle name="s_saft_1_SGWV_SGEV 2 2" xfId="28684" xr:uid="{00000000-0005-0000-0000-0000EBC10000}"/>
    <cellStyle name="s_saft_1_SGWV_SGEV 2 2 2" xfId="36864" xr:uid="{00000000-0005-0000-0000-0000ECC10000}"/>
    <cellStyle name="s_saft_1_SGWV_SGEV 2 3" xfId="32439" xr:uid="{00000000-0005-0000-0000-0000EDC10000}"/>
    <cellStyle name="s_saft_1_SGWV_SGEV 3" xfId="31268" xr:uid="{00000000-0005-0000-0000-0000EEC10000}"/>
    <cellStyle name="s_saft_1_SGWV_SGSCHKL" xfId="17524" xr:uid="{00000000-0005-0000-0000-0000EFC10000}"/>
    <cellStyle name="s_saft_1_SGWV_SGSCHKL 2" xfId="19935" xr:uid="{00000000-0005-0000-0000-0000F0C10000}"/>
    <cellStyle name="s_saft_1_SGWV_SGSCHKL 2 2" xfId="28685" xr:uid="{00000000-0005-0000-0000-0000F1C10000}"/>
    <cellStyle name="s_saft_1_SGWV_SGSCHKL 2 2 2" xfId="36865" xr:uid="{00000000-0005-0000-0000-0000F2C10000}"/>
    <cellStyle name="s_saft_1_SGWV_SGSCHKL 2 3" xfId="32440" xr:uid="{00000000-0005-0000-0000-0000F3C10000}"/>
    <cellStyle name="s_saft_1_SGWV_SGSCHKL 3" xfId="31269" xr:uid="{00000000-0005-0000-0000-0000F4C10000}"/>
    <cellStyle name="s_saft_1_SGWV_SGVORKL" xfId="10872" xr:uid="{00000000-0005-0000-0000-0000F5C10000}"/>
    <cellStyle name="s_saft_1_SGWV_SGVORKL 2" xfId="13380" xr:uid="{00000000-0005-0000-0000-0000F6C10000}"/>
    <cellStyle name="s_saft_1_SGWV_SGVORKL 2 2" xfId="28686" xr:uid="{00000000-0005-0000-0000-0000F7C10000}"/>
    <cellStyle name="s_saft_1_SGWV_SGVORKL 2 2 2" xfId="36866" xr:uid="{00000000-0005-0000-0000-0000F8C10000}"/>
    <cellStyle name="s_saft_1_SGWV_SGVORKL 2 3" xfId="32441" xr:uid="{00000000-0005-0000-0000-0000F9C10000}"/>
    <cellStyle name="s_saft_1_SGWV_SGVORKL 3" xfId="31270" xr:uid="{00000000-0005-0000-0000-0000FAC10000}"/>
    <cellStyle name="s_saft_1_SGWV_Tabellen_jaarrekening_final 2012 groep" xfId="12714" xr:uid="{00000000-0005-0000-0000-0000FBC10000}"/>
    <cellStyle name="s_saft_1_SGWV_Tabellen_jaarrekening_final 2012 groep 2" xfId="13381" xr:uid="{00000000-0005-0000-0000-0000FCC10000}"/>
    <cellStyle name="s_saft_1_SGWV_Tabellen_jaarrekening_final 2012 groep 2 2" xfId="28687" xr:uid="{00000000-0005-0000-0000-0000FDC10000}"/>
    <cellStyle name="s_saft_1_SGWV_Tabellen_jaarrekening_final 2012 groep 2 2 2" xfId="36867" xr:uid="{00000000-0005-0000-0000-0000FEC10000}"/>
    <cellStyle name="s_saft_1_SGWV_Tabellen_jaarrekening_final 2012 groep 2 3" xfId="32442" xr:uid="{00000000-0005-0000-0000-0000FFC10000}"/>
    <cellStyle name="s_saft_1_SGWV_Tabellen_jaarrekening_final 2012 groep 3" xfId="31271" xr:uid="{00000000-0005-0000-0000-000000C20000}"/>
    <cellStyle name="s_saft_1_SNS I" xfId="27024" xr:uid="{00000000-0005-0000-0000-000001C20000}"/>
    <cellStyle name="s_saft_1_SNS I 2" xfId="29616" xr:uid="{00000000-0005-0000-0000-000002C20000}"/>
    <cellStyle name="s_saft_1_SNS I 2 2" xfId="37794" xr:uid="{00000000-0005-0000-0000-000003C20000}"/>
    <cellStyle name="s_saft_1_SNS I 3" xfId="35308" xr:uid="{00000000-0005-0000-0000-000004C20000}"/>
    <cellStyle name="s_saft_1_Tabellen_jaarrekening_final 2012 groep" xfId="12708" xr:uid="{00000000-0005-0000-0000-000005C20000}"/>
    <cellStyle name="s_saft_1_Tabellen_jaarrekening_final 2012 groep 2" xfId="13382" xr:uid="{00000000-0005-0000-0000-000006C20000}"/>
    <cellStyle name="s_saft_1_Tabellen_jaarrekening_final 2012 groep 2 2" xfId="28688" xr:uid="{00000000-0005-0000-0000-000007C20000}"/>
    <cellStyle name="s_saft_1_Tabellen_jaarrekening_final 2012 groep 2 2 2" xfId="36868" xr:uid="{00000000-0005-0000-0000-000008C20000}"/>
    <cellStyle name="s_saft_1_Tabellen_jaarrekening_final 2012 groep 2 3" xfId="32443" xr:uid="{00000000-0005-0000-0000-000009C20000}"/>
    <cellStyle name="s_saft_1_Tabellen_jaarrekening_final 2012 groep 3" xfId="31272" xr:uid="{00000000-0005-0000-0000-00000AC20000}"/>
    <cellStyle name="s_saft_1_Waardeveranderingen&amp;voorziening SNS Bank feb 2013-2 (21-3-2013)" xfId="27025" xr:uid="{00000000-0005-0000-0000-00000BC20000}"/>
    <cellStyle name="s_saft_1_Waardeveranderingen&amp;voorziening SNS Bank feb 2013-2 (21-3-2013) 2" xfId="29617" xr:uid="{00000000-0005-0000-0000-00000CC20000}"/>
    <cellStyle name="s_saft_1_Waardeveranderingen&amp;voorziening SNS Bank feb 2013-2 (21-3-2013) 2 2" xfId="37795" xr:uid="{00000000-0005-0000-0000-00000DC20000}"/>
    <cellStyle name="s_saft_1_Waardeveranderingen&amp;voorziening SNS Bank feb 2013-2 (21-3-2013) 3" xfId="35309" xr:uid="{00000000-0005-0000-0000-00000EC20000}"/>
    <cellStyle name="s_saft_1_Waardeveranderingen&amp;voorziening SNS Bank mei 2013 (4-7-2013)" xfId="27026" xr:uid="{00000000-0005-0000-0000-00000FC20000}"/>
    <cellStyle name="s_saft_1_Waardeveranderingen&amp;voorziening SNS Bank mei 2013 (4-7-2013) 2" xfId="29618" xr:uid="{00000000-0005-0000-0000-000010C20000}"/>
    <cellStyle name="s_saft_1_Waardeveranderingen&amp;voorziening SNS Bank mei 2013 (4-7-2013) 2 2" xfId="37796" xr:uid="{00000000-0005-0000-0000-000011C20000}"/>
    <cellStyle name="s_saft_1_Waardeveranderingen&amp;voorziening SNS Bank mei 2013 (4-7-2013) 3" xfId="35310" xr:uid="{00000000-0005-0000-0000-000012C20000}"/>
    <cellStyle name="s_SGWV" xfId="12709" xr:uid="{00000000-0005-0000-0000-000013C20000}"/>
    <cellStyle name="s_SGWV_SGBEL" xfId="12710" xr:uid="{00000000-0005-0000-0000-000014C20000}"/>
    <cellStyle name="s_SGWV_SGDLN" xfId="12711" xr:uid="{00000000-0005-0000-0000-000015C20000}"/>
    <cellStyle name="s_SGWV_SGEV" xfId="12712" xr:uid="{00000000-0005-0000-0000-000016C20000}"/>
    <cellStyle name="s_SGWV_SGSCHKL" xfId="12713" xr:uid="{00000000-0005-0000-0000-000017C20000}"/>
    <cellStyle name="s_SGWV_SGVORKL" xfId="14522" xr:uid="{00000000-0005-0000-0000-000018C20000}"/>
    <cellStyle name="s_SGWV_Tabellen_jaarrekening_final 2012 groep" xfId="102" xr:uid="{00000000-0005-0000-0000-000019C20000}"/>
    <cellStyle name="s_SNS I" xfId="27027" xr:uid="{00000000-0005-0000-0000-00001AC20000}"/>
    <cellStyle name="s_SNS I 2" xfId="27028" xr:uid="{00000000-0005-0000-0000-00001BC20000}"/>
    <cellStyle name="s_SNS I 3" xfId="27029" xr:uid="{00000000-0005-0000-0000-00001CC20000}"/>
    <cellStyle name="s_Template LBO Model v2" xfId="4553" xr:uid="{00000000-0005-0000-0000-00001DC20000}"/>
    <cellStyle name="s_Template LBO Model v2 2" xfId="5628" xr:uid="{00000000-0005-0000-0000-00001EC20000}"/>
    <cellStyle name="s_Template LBO Model v2 2 2" xfId="8366" xr:uid="{00000000-0005-0000-0000-00001FC20000}"/>
    <cellStyle name="s_Template LBO Model v2 2 2 2" xfId="17963" xr:uid="{00000000-0005-0000-0000-000020C20000}"/>
    <cellStyle name="s_Template LBO Model v2 2 2 2 2" xfId="29619" xr:uid="{00000000-0005-0000-0000-000021C20000}"/>
    <cellStyle name="s_Template LBO Model v2 2 2 3" xfId="22800" xr:uid="{00000000-0005-0000-0000-000022C20000}"/>
    <cellStyle name="s_Template LBO Model v2 2 3" xfId="9392" xr:uid="{00000000-0005-0000-0000-000023C20000}"/>
    <cellStyle name="s_Template LBO Model v2 2 3 2" xfId="18984" xr:uid="{00000000-0005-0000-0000-000024C20000}"/>
    <cellStyle name="s_Template LBO Model v2 2 3 3" xfId="23817" xr:uid="{00000000-0005-0000-0000-000025C20000}"/>
    <cellStyle name="s_Template LBO Model v2 2 4" xfId="9877" xr:uid="{00000000-0005-0000-0000-000026C20000}"/>
    <cellStyle name="s_Template LBO Model v2 2 4 2" xfId="19469" xr:uid="{00000000-0005-0000-0000-000027C20000}"/>
    <cellStyle name="s_Template LBO Model v2 2 4 3" xfId="24302" xr:uid="{00000000-0005-0000-0000-000028C20000}"/>
    <cellStyle name="s_Template LBO Model v2 2 5" xfId="15241" xr:uid="{00000000-0005-0000-0000-000029C20000}"/>
    <cellStyle name="s_Template LBO Model v2 2 6" xfId="20102" xr:uid="{00000000-0005-0000-0000-00002AC20000}"/>
    <cellStyle name="s_Template LBO Model v2 3" xfId="7862" xr:uid="{00000000-0005-0000-0000-00002BC20000}"/>
    <cellStyle name="s_Template LBO Model v2 3 2" xfId="17462" xr:uid="{00000000-0005-0000-0000-00002CC20000}"/>
    <cellStyle name="s_Template LBO Model v2 3 3" xfId="22302" xr:uid="{00000000-0005-0000-0000-00002DC20000}"/>
    <cellStyle name="s_Template LBO Model v2 4" xfId="7261" xr:uid="{00000000-0005-0000-0000-00002EC20000}"/>
    <cellStyle name="s_Template LBO Model v2 4 2" xfId="16868" xr:uid="{00000000-0005-0000-0000-00002FC20000}"/>
    <cellStyle name="s_Template LBO Model v2 4 3" xfId="21704" xr:uid="{00000000-0005-0000-0000-000030C20000}"/>
    <cellStyle name="s_Template LBO Model v2 5" xfId="9576" xr:uid="{00000000-0005-0000-0000-000031C20000}"/>
    <cellStyle name="s_Template LBO Model v2 5 2" xfId="19168" xr:uid="{00000000-0005-0000-0000-000032C20000}"/>
    <cellStyle name="s_Template LBO Model v2 5 3" xfId="24001" xr:uid="{00000000-0005-0000-0000-000033C20000}"/>
    <cellStyle name="s_Template LBO Model v2 6" xfId="11735" xr:uid="{00000000-0005-0000-0000-000034C20000}"/>
    <cellStyle name="s_Template LBO Model v2 7" xfId="53902" xr:uid="{00000000-0005-0000-0000-000035C20000}"/>
    <cellStyle name="s_Template LBO Model v2_23" xfId="5237" xr:uid="{00000000-0005-0000-0000-000036C20000}"/>
    <cellStyle name="s_Template LBO Model v2_23 2" xfId="5799" xr:uid="{00000000-0005-0000-0000-000037C20000}"/>
    <cellStyle name="s_Template LBO Model v2_23 2 2" xfId="8503" xr:uid="{00000000-0005-0000-0000-000038C20000}"/>
    <cellStyle name="s_Template LBO Model v2_23 2 2 2" xfId="18100" xr:uid="{00000000-0005-0000-0000-000039C20000}"/>
    <cellStyle name="s_Template LBO Model v2_23 2 2 3" xfId="22937" xr:uid="{00000000-0005-0000-0000-00003AC20000}"/>
    <cellStyle name="s_Template LBO Model v2_23 2 3" xfId="9524" xr:uid="{00000000-0005-0000-0000-00003BC20000}"/>
    <cellStyle name="s_Template LBO Model v2_23 2 3 2" xfId="19116" xr:uid="{00000000-0005-0000-0000-00003CC20000}"/>
    <cellStyle name="s_Template LBO Model v2_23 2 3 3" xfId="23949" xr:uid="{00000000-0005-0000-0000-00003DC20000}"/>
    <cellStyle name="s_Template LBO Model v2_23 2 4" xfId="10005" xr:uid="{00000000-0005-0000-0000-00003EC20000}"/>
    <cellStyle name="s_Template LBO Model v2_23 2 4 2" xfId="19597" xr:uid="{00000000-0005-0000-0000-00003FC20000}"/>
    <cellStyle name="s_Template LBO Model v2_23 2 4 3" xfId="24430" xr:uid="{00000000-0005-0000-0000-000040C20000}"/>
    <cellStyle name="s_Template LBO Model v2_23 2 5" xfId="15411" xr:uid="{00000000-0005-0000-0000-000041C20000}"/>
    <cellStyle name="s_Template LBO Model v2_23 2 6" xfId="20269" xr:uid="{00000000-0005-0000-0000-000042C20000}"/>
    <cellStyle name="s_Template LBO Model v2_23 3" xfId="8121" xr:uid="{00000000-0005-0000-0000-000043C20000}"/>
    <cellStyle name="s_Template LBO Model v2_23 3 2" xfId="17720" xr:uid="{00000000-0005-0000-0000-000044C20000}"/>
    <cellStyle name="s_Template LBO Model v2_23 3 3" xfId="22555" xr:uid="{00000000-0005-0000-0000-000045C20000}"/>
    <cellStyle name="s_Template LBO Model v2_23 4" xfId="7429" xr:uid="{00000000-0005-0000-0000-000046C20000}"/>
    <cellStyle name="s_Template LBO Model v2_23 4 2" xfId="17036" xr:uid="{00000000-0005-0000-0000-000047C20000}"/>
    <cellStyle name="s_Template LBO Model v2_23 4 3" xfId="21871" xr:uid="{00000000-0005-0000-0000-000048C20000}"/>
    <cellStyle name="s_Template LBO Model v2_23 5" xfId="9711" xr:uid="{00000000-0005-0000-0000-000049C20000}"/>
    <cellStyle name="s_Template LBO Model v2_23 5 2" xfId="19303" xr:uid="{00000000-0005-0000-0000-00004AC20000}"/>
    <cellStyle name="s_Template LBO Model v2_23 5 3" xfId="24136" xr:uid="{00000000-0005-0000-0000-00004BC20000}"/>
    <cellStyle name="s_Template LBO Model v2_23 6" xfId="19739" xr:uid="{00000000-0005-0000-0000-00004CC20000}"/>
    <cellStyle name="s_Template LBO Model v2_32" xfId="5238" xr:uid="{00000000-0005-0000-0000-00004DC20000}"/>
    <cellStyle name="s_Template LBO Model v2_32 2" xfId="5800" xr:uid="{00000000-0005-0000-0000-00004EC20000}"/>
    <cellStyle name="s_Template LBO Model v2_32 2 2" xfId="8504" xr:uid="{00000000-0005-0000-0000-00004FC20000}"/>
    <cellStyle name="s_Template LBO Model v2_32 2 2 2" xfId="18101" xr:uid="{00000000-0005-0000-0000-000050C20000}"/>
    <cellStyle name="s_Template LBO Model v2_32 2 2 3" xfId="22938" xr:uid="{00000000-0005-0000-0000-000051C20000}"/>
    <cellStyle name="s_Template LBO Model v2_32 2 3" xfId="9525" xr:uid="{00000000-0005-0000-0000-000052C20000}"/>
    <cellStyle name="s_Template LBO Model v2_32 2 3 2" xfId="19117" xr:uid="{00000000-0005-0000-0000-000053C20000}"/>
    <cellStyle name="s_Template LBO Model v2_32 2 3 3" xfId="23950" xr:uid="{00000000-0005-0000-0000-000054C20000}"/>
    <cellStyle name="s_Template LBO Model v2_32 2 4" xfId="10006" xr:uid="{00000000-0005-0000-0000-000055C20000}"/>
    <cellStyle name="s_Template LBO Model v2_32 2 4 2" xfId="19598" xr:uid="{00000000-0005-0000-0000-000056C20000}"/>
    <cellStyle name="s_Template LBO Model v2_32 2 4 3" xfId="24431" xr:uid="{00000000-0005-0000-0000-000057C20000}"/>
    <cellStyle name="s_Template LBO Model v2_32 2 5" xfId="15412" xr:uid="{00000000-0005-0000-0000-000058C20000}"/>
    <cellStyle name="s_Template LBO Model v2_32 2 6" xfId="20270" xr:uid="{00000000-0005-0000-0000-000059C20000}"/>
    <cellStyle name="s_Template LBO Model v2_32 3" xfId="8122" xr:uid="{00000000-0005-0000-0000-00005AC20000}"/>
    <cellStyle name="s_Template LBO Model v2_32 3 2" xfId="17721" xr:uid="{00000000-0005-0000-0000-00005BC20000}"/>
    <cellStyle name="s_Template LBO Model v2_32 3 3" xfId="22556" xr:uid="{00000000-0005-0000-0000-00005CC20000}"/>
    <cellStyle name="s_Template LBO Model v2_32 4" xfId="6815" xr:uid="{00000000-0005-0000-0000-00005DC20000}"/>
    <cellStyle name="s_Template LBO Model v2_32 4 2" xfId="16426" xr:uid="{00000000-0005-0000-0000-00005EC20000}"/>
    <cellStyle name="s_Template LBO Model v2_32 4 3" xfId="21267" xr:uid="{00000000-0005-0000-0000-00005FC20000}"/>
    <cellStyle name="s_Template LBO Model v2_32 5" xfId="9712" xr:uid="{00000000-0005-0000-0000-000060C20000}"/>
    <cellStyle name="s_Template LBO Model v2_32 5 2" xfId="19304" xr:uid="{00000000-0005-0000-0000-000061C20000}"/>
    <cellStyle name="s_Template LBO Model v2_32 5 3" xfId="24137" xr:uid="{00000000-0005-0000-0000-000062C20000}"/>
    <cellStyle name="s_Template LBO Model v2_32 6" xfId="19740" xr:uid="{00000000-0005-0000-0000-000063C20000}"/>
    <cellStyle name="s_Template LBO Model v2_Blad1" xfId="4554" xr:uid="{00000000-0005-0000-0000-000064C20000}"/>
    <cellStyle name="s_Template LBO Model v2_Blad1 2" xfId="5629" xr:uid="{00000000-0005-0000-0000-000065C20000}"/>
    <cellStyle name="s_Template LBO Model v2_Blad1 2 2" xfId="8367" xr:uid="{00000000-0005-0000-0000-000066C20000}"/>
    <cellStyle name="s_Template LBO Model v2_Blad1 2 2 2" xfId="17964" xr:uid="{00000000-0005-0000-0000-000067C20000}"/>
    <cellStyle name="s_Template LBO Model v2_Blad1 2 2 3" xfId="22801" xr:uid="{00000000-0005-0000-0000-000068C20000}"/>
    <cellStyle name="s_Template LBO Model v2_Blad1 2 3" xfId="9393" xr:uid="{00000000-0005-0000-0000-000069C20000}"/>
    <cellStyle name="s_Template LBO Model v2_Blad1 2 3 2" xfId="18985" xr:uid="{00000000-0005-0000-0000-00006AC20000}"/>
    <cellStyle name="s_Template LBO Model v2_Blad1 2 3 3" xfId="23818" xr:uid="{00000000-0005-0000-0000-00006BC20000}"/>
    <cellStyle name="s_Template LBO Model v2_Blad1 2 4" xfId="9878" xr:uid="{00000000-0005-0000-0000-00006CC20000}"/>
    <cellStyle name="s_Template LBO Model v2_Blad1 2 4 2" xfId="19470" xr:uid="{00000000-0005-0000-0000-00006DC20000}"/>
    <cellStyle name="s_Template LBO Model v2_Blad1 2 4 3" xfId="24303" xr:uid="{00000000-0005-0000-0000-00006EC20000}"/>
    <cellStyle name="s_Template LBO Model v2_Blad1 2 5" xfId="15242" xr:uid="{00000000-0005-0000-0000-00006FC20000}"/>
    <cellStyle name="s_Template LBO Model v2_Blad1 2 6" xfId="20103" xr:uid="{00000000-0005-0000-0000-000070C20000}"/>
    <cellStyle name="s_Template LBO Model v2_Blad1 3" xfId="7863" xr:uid="{00000000-0005-0000-0000-000071C20000}"/>
    <cellStyle name="s_Template LBO Model v2_Blad1 3 2" xfId="17463" xr:uid="{00000000-0005-0000-0000-000072C20000}"/>
    <cellStyle name="s_Template LBO Model v2_Blad1 3 3" xfId="22303" xr:uid="{00000000-0005-0000-0000-000073C20000}"/>
    <cellStyle name="s_Template LBO Model v2_Blad1 4" xfId="7262" xr:uid="{00000000-0005-0000-0000-000074C20000}"/>
    <cellStyle name="s_Template LBO Model v2_Blad1 4 2" xfId="16869" xr:uid="{00000000-0005-0000-0000-000075C20000}"/>
    <cellStyle name="s_Template LBO Model v2_Blad1 4 3" xfId="21705" xr:uid="{00000000-0005-0000-0000-000076C20000}"/>
    <cellStyle name="s_Template LBO Model v2_Blad1 5" xfId="9577" xr:uid="{00000000-0005-0000-0000-000077C20000}"/>
    <cellStyle name="s_Template LBO Model v2_Blad1 5 2" xfId="19169" xr:uid="{00000000-0005-0000-0000-000078C20000}"/>
    <cellStyle name="s_Template LBO Model v2_Blad1 5 3" xfId="24002" xr:uid="{00000000-0005-0000-0000-000079C20000}"/>
    <cellStyle name="s_Template LBO Model v2_Blad1 6" xfId="11734" xr:uid="{00000000-0005-0000-0000-00007AC20000}"/>
    <cellStyle name="s_Template LBO Model v2_grafiek holdingsheet" xfId="27031" xr:uid="{00000000-0005-0000-0000-00007BC20000}"/>
    <cellStyle name="s_Template LBO Model v2_grafiek holdingsheet 2" xfId="27032" xr:uid="{00000000-0005-0000-0000-00007CC20000}"/>
    <cellStyle name="s_Template LBO Model v2_grafiek holdingsheet 2 2" xfId="29621" xr:uid="{00000000-0005-0000-0000-00007DC20000}"/>
    <cellStyle name="s_Template LBO Model v2_grafiek holdingsheet 2 2 2" xfId="37799" xr:uid="{00000000-0005-0000-0000-00007EC20000}"/>
    <cellStyle name="s_Template LBO Model v2_grafiek holdingsheet 2 3" xfId="35316" xr:uid="{00000000-0005-0000-0000-00007FC20000}"/>
    <cellStyle name="s_Template LBO Model v2_grafiek holdingsheet 3" xfId="27033" xr:uid="{00000000-0005-0000-0000-000080C20000}"/>
    <cellStyle name="s_Template LBO Model v2_grafiek holdingsheet 3 2" xfId="29622" xr:uid="{00000000-0005-0000-0000-000081C20000}"/>
    <cellStyle name="s_Template LBO Model v2_grafiek holdingsheet 3 2 2" xfId="37800" xr:uid="{00000000-0005-0000-0000-000082C20000}"/>
    <cellStyle name="s_Template LBO Model v2_grafiek holdingsheet 3 3" xfId="35317" xr:uid="{00000000-0005-0000-0000-000083C20000}"/>
    <cellStyle name="s_Template LBO Model v2_grafiek holdingsheet 4" xfId="29620" xr:uid="{00000000-0005-0000-0000-000084C20000}"/>
    <cellStyle name="s_Template LBO Model v2_grafiek holdingsheet 4 2" xfId="37798" xr:uid="{00000000-0005-0000-0000-000085C20000}"/>
    <cellStyle name="s_Template LBO Model v2_grafiek holdingsheet 5" xfId="35315" xr:uid="{00000000-0005-0000-0000-000086C20000}"/>
    <cellStyle name="s_Template LBO Model v2_Invoerblad" xfId="27034" xr:uid="{00000000-0005-0000-0000-000087C20000}"/>
    <cellStyle name="s_Template LBO Model v2_Invoerblad 2" xfId="27035" xr:uid="{00000000-0005-0000-0000-000088C20000}"/>
    <cellStyle name="s_Template LBO Model v2_Invoerblad 2 2" xfId="27036" xr:uid="{00000000-0005-0000-0000-000089C20000}"/>
    <cellStyle name="s_Template LBO Model v2_Invoerblad 2 2 2" xfId="29625" xr:uid="{00000000-0005-0000-0000-00008AC20000}"/>
    <cellStyle name="s_Template LBO Model v2_Invoerblad 2 2 2 2" xfId="37803" xr:uid="{00000000-0005-0000-0000-00008BC20000}"/>
    <cellStyle name="s_Template LBO Model v2_Invoerblad 2 2 3" xfId="35320" xr:uid="{00000000-0005-0000-0000-00008CC20000}"/>
    <cellStyle name="s_Template LBO Model v2_Invoerblad 2 3" xfId="29624" xr:uid="{00000000-0005-0000-0000-00008DC20000}"/>
    <cellStyle name="s_Template LBO Model v2_Invoerblad 2 3 2" xfId="37802" xr:uid="{00000000-0005-0000-0000-00008EC20000}"/>
    <cellStyle name="s_Template LBO Model v2_Invoerblad 2 4" xfId="35319" xr:uid="{00000000-0005-0000-0000-00008FC20000}"/>
    <cellStyle name="s_Template LBO Model v2_Invoerblad 3" xfId="29623" xr:uid="{00000000-0005-0000-0000-000090C20000}"/>
    <cellStyle name="s_Template LBO Model v2_Invoerblad 3 2" xfId="37801" xr:uid="{00000000-0005-0000-0000-000091C20000}"/>
    <cellStyle name="s_Template LBO Model v2_Invoerblad 4" xfId="35318" xr:uid="{00000000-0005-0000-0000-000092C20000}"/>
    <cellStyle name="s_Template LBO Model v2_Invoerblad_grafiek holdingsheet" xfId="27037" xr:uid="{00000000-0005-0000-0000-000093C20000}"/>
    <cellStyle name="s_Template LBO Model v2_Invoerblad_grafiek holdingsheet 2" xfId="27038" xr:uid="{00000000-0005-0000-0000-000094C20000}"/>
    <cellStyle name="s_Template LBO Model v2_Invoerblad_grafiek holdingsheet 2 2" xfId="29627" xr:uid="{00000000-0005-0000-0000-000095C20000}"/>
    <cellStyle name="s_Template LBO Model v2_Invoerblad_grafiek holdingsheet 2 2 2" xfId="37805" xr:uid="{00000000-0005-0000-0000-000096C20000}"/>
    <cellStyle name="s_Template LBO Model v2_Invoerblad_grafiek holdingsheet 2 3" xfId="35322" xr:uid="{00000000-0005-0000-0000-000097C20000}"/>
    <cellStyle name="s_Template LBO Model v2_Invoerblad_grafiek holdingsheet 3" xfId="27039" xr:uid="{00000000-0005-0000-0000-000098C20000}"/>
    <cellStyle name="s_Template LBO Model v2_Invoerblad_grafiek holdingsheet 3 2" xfId="29628" xr:uid="{00000000-0005-0000-0000-000099C20000}"/>
    <cellStyle name="s_Template LBO Model v2_Invoerblad_grafiek holdingsheet 3 2 2" xfId="37806" xr:uid="{00000000-0005-0000-0000-00009AC20000}"/>
    <cellStyle name="s_Template LBO Model v2_Invoerblad_grafiek holdingsheet 3 3" xfId="35323" xr:uid="{00000000-0005-0000-0000-00009BC20000}"/>
    <cellStyle name="s_Template LBO Model v2_Invoerblad_grafiek holdingsheet 4" xfId="29626" xr:uid="{00000000-0005-0000-0000-00009CC20000}"/>
    <cellStyle name="s_Template LBO Model v2_Invoerblad_grafiek holdingsheet 4 2" xfId="37804" xr:uid="{00000000-0005-0000-0000-00009DC20000}"/>
    <cellStyle name="s_Template LBO Model v2_Invoerblad_grafiek holdingsheet 5" xfId="35321" xr:uid="{00000000-0005-0000-0000-00009EC20000}"/>
    <cellStyle name="s_Template LBO Model v2_Invoerblad_Nieuw rapportage voorstel overige producten 4-9-2013" xfId="27040" xr:uid="{00000000-0005-0000-0000-00009FC20000}"/>
    <cellStyle name="s_Template LBO Model v2_Invoerblad_Nieuw rapportage voorstel overige producten 4-9-2013 2" xfId="29629" xr:uid="{00000000-0005-0000-0000-0000A0C20000}"/>
    <cellStyle name="s_Template LBO Model v2_Invoerblad_Nieuw rapportage voorstel overige producten 4-9-2013 2 2" xfId="37807" xr:uid="{00000000-0005-0000-0000-0000A1C20000}"/>
    <cellStyle name="s_Template LBO Model v2_Invoerblad_Nieuw rapportage voorstel overige producten 4-9-2013 3" xfId="35324" xr:uid="{00000000-0005-0000-0000-0000A2C20000}"/>
    <cellStyle name="s_Template LBO Model v2_Invoerblad_Waardeveranderingen&amp;voorziening SNS Bank feb 2013-2 (21-3-2013)" xfId="27041" xr:uid="{00000000-0005-0000-0000-0000A3C20000}"/>
    <cellStyle name="s_Template LBO Model v2_Invoerblad_Waardeveranderingen&amp;voorziening SNS Bank feb 2013-2 (21-3-2013) 2" xfId="27042" xr:uid="{00000000-0005-0000-0000-0000A4C20000}"/>
    <cellStyle name="s_Template LBO Model v2_Invoerblad_Waardeveranderingen&amp;voorziening SNS Bank feb 2013-2 (21-3-2013) 2 2" xfId="29631" xr:uid="{00000000-0005-0000-0000-0000A5C20000}"/>
    <cellStyle name="s_Template LBO Model v2_Invoerblad_Waardeveranderingen&amp;voorziening SNS Bank feb 2013-2 (21-3-2013) 2 2 2" xfId="37809" xr:uid="{00000000-0005-0000-0000-0000A6C20000}"/>
    <cellStyle name="s_Template LBO Model v2_Invoerblad_Waardeveranderingen&amp;voorziening SNS Bank feb 2013-2 (21-3-2013) 2 3" xfId="35326" xr:uid="{00000000-0005-0000-0000-0000A7C20000}"/>
    <cellStyle name="s_Template LBO Model v2_Invoerblad_Waardeveranderingen&amp;voorziening SNS Bank feb 2013-2 (21-3-2013) 3" xfId="27043" xr:uid="{00000000-0005-0000-0000-0000A8C20000}"/>
    <cellStyle name="s_Template LBO Model v2_Invoerblad_Waardeveranderingen&amp;voorziening SNS Bank feb 2013-2 (21-3-2013) 3 2" xfId="29632" xr:uid="{00000000-0005-0000-0000-0000A9C20000}"/>
    <cellStyle name="s_Template LBO Model v2_Invoerblad_Waardeveranderingen&amp;voorziening SNS Bank feb 2013-2 (21-3-2013) 3 2 2" xfId="37810" xr:uid="{00000000-0005-0000-0000-0000AAC20000}"/>
    <cellStyle name="s_Template LBO Model v2_Invoerblad_Waardeveranderingen&amp;voorziening SNS Bank feb 2013-2 (21-3-2013) 3 3" xfId="35327" xr:uid="{00000000-0005-0000-0000-0000ABC20000}"/>
    <cellStyle name="s_Template LBO Model v2_Invoerblad_Waardeveranderingen&amp;voorziening SNS Bank feb 2013-2 (21-3-2013) 4" xfId="29630" xr:uid="{00000000-0005-0000-0000-0000ACC20000}"/>
    <cellStyle name="s_Template LBO Model v2_Invoerblad_Waardeveranderingen&amp;voorziening SNS Bank feb 2013-2 (21-3-2013) 4 2" xfId="37808" xr:uid="{00000000-0005-0000-0000-0000ADC20000}"/>
    <cellStyle name="s_Template LBO Model v2_Invoerblad_Waardeveranderingen&amp;voorziening SNS Bank feb 2013-2 (21-3-2013) 5" xfId="35325" xr:uid="{00000000-0005-0000-0000-0000AEC20000}"/>
    <cellStyle name="s_Template LBO Model v2_Invoerblad_Waardeveranderingen&amp;voorziening SNS Bank mei 2013 (4-7-2013)" xfId="27044" xr:uid="{00000000-0005-0000-0000-0000AFC20000}"/>
    <cellStyle name="s_Template LBO Model v2_Invoerblad_Waardeveranderingen&amp;voorziening SNS Bank mei 2013 (4-7-2013) 2" xfId="27045" xr:uid="{00000000-0005-0000-0000-0000B0C20000}"/>
    <cellStyle name="s_Template LBO Model v2_Invoerblad_Waardeveranderingen&amp;voorziening SNS Bank mei 2013 (4-7-2013) 2 2" xfId="29634" xr:uid="{00000000-0005-0000-0000-0000B1C20000}"/>
    <cellStyle name="s_Template LBO Model v2_Invoerblad_Waardeveranderingen&amp;voorziening SNS Bank mei 2013 (4-7-2013) 2 2 2" xfId="37812" xr:uid="{00000000-0005-0000-0000-0000B2C20000}"/>
    <cellStyle name="s_Template LBO Model v2_Invoerblad_Waardeveranderingen&amp;voorziening SNS Bank mei 2013 (4-7-2013) 2 3" xfId="35329" xr:uid="{00000000-0005-0000-0000-0000B3C20000}"/>
    <cellStyle name="s_Template LBO Model v2_Invoerblad_Waardeveranderingen&amp;voorziening SNS Bank mei 2013 (4-7-2013) 3" xfId="27046" xr:uid="{00000000-0005-0000-0000-0000B4C20000}"/>
    <cellStyle name="s_Template LBO Model v2_Invoerblad_Waardeveranderingen&amp;voorziening SNS Bank mei 2013 (4-7-2013) 3 2" xfId="29635" xr:uid="{00000000-0005-0000-0000-0000B5C20000}"/>
    <cellStyle name="s_Template LBO Model v2_Invoerblad_Waardeveranderingen&amp;voorziening SNS Bank mei 2013 (4-7-2013) 3 2 2" xfId="37813" xr:uid="{00000000-0005-0000-0000-0000B6C20000}"/>
    <cellStyle name="s_Template LBO Model v2_Invoerblad_Waardeveranderingen&amp;voorziening SNS Bank mei 2013 (4-7-2013) 3 3" xfId="35330" xr:uid="{00000000-0005-0000-0000-0000B7C20000}"/>
    <cellStyle name="s_Template LBO Model v2_Invoerblad_Waardeveranderingen&amp;voorziening SNS Bank mei 2013 (4-7-2013) 4" xfId="29633" xr:uid="{00000000-0005-0000-0000-0000B8C20000}"/>
    <cellStyle name="s_Template LBO Model v2_Invoerblad_Waardeveranderingen&amp;voorziening SNS Bank mei 2013 (4-7-2013) 4 2" xfId="37811" xr:uid="{00000000-0005-0000-0000-0000B9C20000}"/>
    <cellStyle name="s_Template LBO Model v2_Invoerblad_Waardeveranderingen&amp;voorziening SNS Bank mei 2013 (4-7-2013) 5" xfId="35328" xr:uid="{00000000-0005-0000-0000-0000BAC20000}"/>
    <cellStyle name="s_Template LBO Model v2_PGEV" xfId="12717" xr:uid="{00000000-0005-0000-0000-0000BBC20000}"/>
    <cellStyle name="s_Template LBO Model v2_PGEV 2" xfId="13384" xr:uid="{00000000-0005-0000-0000-0000BCC20000}"/>
    <cellStyle name="s_Template LBO Model v2_PGEV 2 2" xfId="28690" xr:uid="{00000000-0005-0000-0000-0000BDC20000}"/>
    <cellStyle name="s_Template LBO Model v2_PGEV 2 2 2" xfId="36870" xr:uid="{00000000-0005-0000-0000-0000BEC20000}"/>
    <cellStyle name="s_Template LBO Model v2_PGEV 2 3" xfId="32445" xr:uid="{00000000-0005-0000-0000-0000BFC20000}"/>
    <cellStyle name="s_Template LBO Model v2_PGEV 3" xfId="31281" xr:uid="{00000000-0005-0000-0000-0000C0C20000}"/>
    <cellStyle name="s_Template LBO Model v2_Rapportageblad" xfId="27047" xr:uid="{00000000-0005-0000-0000-0000C1C20000}"/>
    <cellStyle name="s_Template LBO Model v2_Rapportageblad 2" xfId="29636" xr:uid="{00000000-0005-0000-0000-0000C2C20000}"/>
    <cellStyle name="s_Template LBO Model v2_Rapportageblad 2 2" xfId="37814" xr:uid="{00000000-0005-0000-0000-0000C3C20000}"/>
    <cellStyle name="s_Template LBO Model v2_Rapportageblad 3" xfId="35331" xr:uid="{00000000-0005-0000-0000-0000C4C20000}"/>
    <cellStyle name="s_Template LBO Model v2_SGWV" xfId="12718" xr:uid="{00000000-0005-0000-0000-0000C5C20000}"/>
    <cellStyle name="s_Template LBO Model v2_SGWV 2" xfId="13385" xr:uid="{00000000-0005-0000-0000-0000C6C20000}"/>
    <cellStyle name="s_Template LBO Model v2_SGWV 2 2" xfId="28691" xr:uid="{00000000-0005-0000-0000-0000C7C20000}"/>
    <cellStyle name="s_Template LBO Model v2_SGWV 2 2 2" xfId="36871" xr:uid="{00000000-0005-0000-0000-0000C8C20000}"/>
    <cellStyle name="s_Template LBO Model v2_SGWV 2 3" xfId="32446" xr:uid="{00000000-0005-0000-0000-0000C9C20000}"/>
    <cellStyle name="s_Template LBO Model v2_SGWV 3" xfId="31282" xr:uid="{00000000-0005-0000-0000-0000CAC20000}"/>
    <cellStyle name="s_Template LBO Model v2_SGWV_SGBEL" xfId="12719" xr:uid="{00000000-0005-0000-0000-0000CBC20000}"/>
    <cellStyle name="s_Template LBO Model v2_SGWV_SGBEL 2" xfId="13386" xr:uid="{00000000-0005-0000-0000-0000CCC20000}"/>
    <cellStyle name="s_Template LBO Model v2_SGWV_SGBEL 2 2" xfId="28692" xr:uid="{00000000-0005-0000-0000-0000CDC20000}"/>
    <cellStyle name="s_Template LBO Model v2_SGWV_SGBEL 2 2 2" xfId="36872" xr:uid="{00000000-0005-0000-0000-0000CEC20000}"/>
    <cellStyle name="s_Template LBO Model v2_SGWV_SGBEL 2 3" xfId="32447" xr:uid="{00000000-0005-0000-0000-0000CFC20000}"/>
    <cellStyle name="s_Template LBO Model v2_SGWV_SGBEL 3" xfId="31283" xr:uid="{00000000-0005-0000-0000-0000D0C20000}"/>
    <cellStyle name="s_Template LBO Model v2_SGWV_SGDLN" xfId="12720" xr:uid="{00000000-0005-0000-0000-0000D1C20000}"/>
    <cellStyle name="s_Template LBO Model v2_SGWV_SGDLN 2" xfId="13387" xr:uid="{00000000-0005-0000-0000-0000D2C20000}"/>
    <cellStyle name="s_Template LBO Model v2_SGWV_SGDLN 2 2" xfId="28693" xr:uid="{00000000-0005-0000-0000-0000D3C20000}"/>
    <cellStyle name="s_Template LBO Model v2_SGWV_SGDLN 2 2 2" xfId="36873" xr:uid="{00000000-0005-0000-0000-0000D4C20000}"/>
    <cellStyle name="s_Template LBO Model v2_SGWV_SGDLN 2 3" xfId="32448" xr:uid="{00000000-0005-0000-0000-0000D5C20000}"/>
    <cellStyle name="s_Template LBO Model v2_SGWV_SGDLN 3" xfId="31284" xr:uid="{00000000-0005-0000-0000-0000D6C20000}"/>
    <cellStyle name="s_Template LBO Model v2_SGWV_SGEV" xfId="14939" xr:uid="{00000000-0005-0000-0000-0000D7C20000}"/>
    <cellStyle name="s_Template LBO Model v2_SGWV_SGEV 2" xfId="13388" xr:uid="{00000000-0005-0000-0000-0000D8C20000}"/>
    <cellStyle name="s_Template LBO Model v2_SGWV_SGEV 2 2" xfId="28694" xr:uid="{00000000-0005-0000-0000-0000D9C20000}"/>
    <cellStyle name="s_Template LBO Model v2_SGWV_SGEV 2 2 2" xfId="36874" xr:uid="{00000000-0005-0000-0000-0000DAC20000}"/>
    <cellStyle name="s_Template LBO Model v2_SGWV_SGEV 2 3" xfId="32449" xr:uid="{00000000-0005-0000-0000-0000DBC20000}"/>
    <cellStyle name="s_Template LBO Model v2_SGWV_SGEV 3" xfId="31285" xr:uid="{00000000-0005-0000-0000-0000DCC20000}"/>
    <cellStyle name="s_Template LBO Model v2_SGWV_SGSCHKL" xfId="12721" xr:uid="{00000000-0005-0000-0000-0000DDC20000}"/>
    <cellStyle name="s_Template LBO Model v2_SGWV_SGSCHKL 2" xfId="13389" xr:uid="{00000000-0005-0000-0000-0000DEC20000}"/>
    <cellStyle name="s_Template LBO Model v2_SGWV_SGSCHKL 2 2" xfId="28695" xr:uid="{00000000-0005-0000-0000-0000DFC20000}"/>
    <cellStyle name="s_Template LBO Model v2_SGWV_SGSCHKL 2 2 2" xfId="36875" xr:uid="{00000000-0005-0000-0000-0000E0C20000}"/>
    <cellStyle name="s_Template LBO Model v2_SGWV_SGSCHKL 2 3" xfId="32450" xr:uid="{00000000-0005-0000-0000-0000E1C20000}"/>
    <cellStyle name="s_Template LBO Model v2_SGWV_SGSCHKL 3" xfId="31286" xr:uid="{00000000-0005-0000-0000-0000E2C20000}"/>
    <cellStyle name="s_Template LBO Model v2_SGWV_SGVORKL" xfId="16280" xr:uid="{00000000-0005-0000-0000-0000E3C20000}"/>
    <cellStyle name="s_Template LBO Model v2_SGWV_SGVORKL 2" xfId="13390" xr:uid="{00000000-0005-0000-0000-0000E4C20000}"/>
    <cellStyle name="s_Template LBO Model v2_SGWV_SGVORKL 2 2" xfId="28696" xr:uid="{00000000-0005-0000-0000-0000E5C20000}"/>
    <cellStyle name="s_Template LBO Model v2_SGWV_SGVORKL 2 2 2" xfId="36876" xr:uid="{00000000-0005-0000-0000-0000E6C20000}"/>
    <cellStyle name="s_Template LBO Model v2_SGWV_SGVORKL 2 3" xfId="32451" xr:uid="{00000000-0005-0000-0000-0000E7C20000}"/>
    <cellStyle name="s_Template LBO Model v2_SGWV_SGVORKL 3" xfId="31287" xr:uid="{00000000-0005-0000-0000-0000E8C20000}"/>
    <cellStyle name="s_Template LBO Model v2_SGWV_Tabellen_jaarrekening_final 2012 groep" xfId="12722" xr:uid="{00000000-0005-0000-0000-0000E9C20000}"/>
    <cellStyle name="s_Template LBO Model v2_SGWV_Tabellen_jaarrekening_final 2012 groep 2" xfId="13391" xr:uid="{00000000-0005-0000-0000-0000EAC20000}"/>
    <cellStyle name="s_Template LBO Model v2_SGWV_Tabellen_jaarrekening_final 2012 groep 2 2" xfId="28697" xr:uid="{00000000-0005-0000-0000-0000EBC20000}"/>
    <cellStyle name="s_Template LBO Model v2_SGWV_Tabellen_jaarrekening_final 2012 groep 2 2 2" xfId="36877" xr:uid="{00000000-0005-0000-0000-0000ECC20000}"/>
    <cellStyle name="s_Template LBO Model v2_SGWV_Tabellen_jaarrekening_final 2012 groep 2 3" xfId="32452" xr:uid="{00000000-0005-0000-0000-0000EDC20000}"/>
    <cellStyle name="s_Template LBO Model v2_SGWV_Tabellen_jaarrekening_final 2012 groep 3" xfId="31288" xr:uid="{00000000-0005-0000-0000-0000EEC20000}"/>
    <cellStyle name="s_Template LBO Model v2_SNS I" xfId="27048" xr:uid="{00000000-0005-0000-0000-0000EFC20000}"/>
    <cellStyle name="s_Template LBO Model v2_SNS I 2" xfId="27049" xr:uid="{00000000-0005-0000-0000-0000F0C20000}"/>
    <cellStyle name="s_Template LBO Model v2_SNS I 2 2" xfId="29638" xr:uid="{00000000-0005-0000-0000-0000F1C20000}"/>
    <cellStyle name="s_Template LBO Model v2_SNS I 2 2 2" xfId="37816" xr:uid="{00000000-0005-0000-0000-0000F2C20000}"/>
    <cellStyle name="s_Template LBO Model v2_SNS I 2 3" xfId="35333" xr:uid="{00000000-0005-0000-0000-0000F3C20000}"/>
    <cellStyle name="s_Template LBO Model v2_SNS I 3" xfId="27050" xr:uid="{00000000-0005-0000-0000-0000F4C20000}"/>
    <cellStyle name="s_Template LBO Model v2_SNS I 3 2" xfId="29639" xr:uid="{00000000-0005-0000-0000-0000F5C20000}"/>
    <cellStyle name="s_Template LBO Model v2_SNS I 3 2 2" xfId="37817" xr:uid="{00000000-0005-0000-0000-0000F6C20000}"/>
    <cellStyle name="s_Template LBO Model v2_SNS I 3 3" xfId="35334" xr:uid="{00000000-0005-0000-0000-0000F7C20000}"/>
    <cellStyle name="s_Template LBO Model v2_SNS I 4" xfId="29637" xr:uid="{00000000-0005-0000-0000-0000F8C20000}"/>
    <cellStyle name="s_Template LBO Model v2_SNS I 4 2" xfId="37815" xr:uid="{00000000-0005-0000-0000-0000F9C20000}"/>
    <cellStyle name="s_Template LBO Model v2_SNS I 5" xfId="35332" xr:uid="{00000000-0005-0000-0000-0000FAC20000}"/>
    <cellStyle name="Salida" xfId="298" xr:uid="{00000000-0005-0000-0000-0000FBC20000}"/>
    <cellStyle name="Salida 2" xfId="967" xr:uid="{00000000-0005-0000-0000-0000FCC20000}"/>
    <cellStyle name="Salida 2 2" xfId="6412" xr:uid="{00000000-0005-0000-0000-0000FDC20000}"/>
    <cellStyle name="Salida 2 2 2" xfId="38265" xr:uid="{00000000-0005-0000-0000-0000FEC20000}"/>
    <cellStyle name="Salida 2 2 2 2" xfId="52637" xr:uid="{00000000-0005-0000-0000-0000FFC20000}"/>
    <cellStyle name="Salida 2 2 2 3" xfId="52638" xr:uid="{00000000-0005-0000-0000-000000C30000}"/>
    <cellStyle name="Salida 2 2 2 4" xfId="52639" xr:uid="{00000000-0005-0000-0000-000001C30000}"/>
    <cellStyle name="Salida 2 2 3" xfId="34036" xr:uid="{00000000-0005-0000-0000-000002C30000}"/>
    <cellStyle name="Salida 2 2 3 2" xfId="52640" xr:uid="{00000000-0005-0000-0000-000003C30000}"/>
    <cellStyle name="Salida 2 2 3 3" xfId="52641" xr:uid="{00000000-0005-0000-0000-000004C30000}"/>
    <cellStyle name="Salida 2 2 3 4" xfId="52642" xr:uid="{00000000-0005-0000-0000-000005C30000}"/>
    <cellStyle name="Salida 2 2 4" xfId="52643" xr:uid="{00000000-0005-0000-0000-000006C30000}"/>
    <cellStyle name="Salida 2 2 5" xfId="52644" xr:uid="{00000000-0005-0000-0000-000007C30000}"/>
    <cellStyle name="Salida 2 2 6" xfId="52645" xr:uid="{00000000-0005-0000-0000-000008C30000}"/>
    <cellStyle name="Salida 2 3" xfId="31162" xr:uid="{00000000-0005-0000-0000-000009C30000}"/>
    <cellStyle name="Salida 2 3 2" xfId="52646" xr:uid="{00000000-0005-0000-0000-00000AC30000}"/>
    <cellStyle name="Salida 2 3 3" xfId="52647" xr:uid="{00000000-0005-0000-0000-00000BC30000}"/>
    <cellStyle name="Salida 2 3 4" xfId="52648" xr:uid="{00000000-0005-0000-0000-00000CC30000}"/>
    <cellStyle name="Salida 2 4" xfId="52649" xr:uid="{00000000-0005-0000-0000-00000DC30000}"/>
    <cellStyle name="Salida 2 5" xfId="52650" xr:uid="{00000000-0005-0000-0000-00000EC30000}"/>
    <cellStyle name="Salida 2 6" xfId="52651" xr:uid="{00000000-0005-0000-0000-00000FC30000}"/>
    <cellStyle name="Salida 3" xfId="5905" xr:uid="{00000000-0005-0000-0000-000010C30000}"/>
    <cellStyle name="Salida 3 2" xfId="32572" xr:uid="{00000000-0005-0000-0000-000011C30000}"/>
    <cellStyle name="Salida 3 2 2" xfId="52652" xr:uid="{00000000-0005-0000-0000-000012C30000}"/>
    <cellStyle name="Salida 3 2 3" xfId="52653" xr:uid="{00000000-0005-0000-0000-000013C30000}"/>
    <cellStyle name="Salida 3 2 4" xfId="52654" xr:uid="{00000000-0005-0000-0000-000014C30000}"/>
    <cellStyle name="Salida 3 3" xfId="43540" xr:uid="{00000000-0005-0000-0000-000015C30000}"/>
    <cellStyle name="Salida 3 3 2" xfId="52655" xr:uid="{00000000-0005-0000-0000-000016C30000}"/>
    <cellStyle name="Salida 3 3 3" xfId="52656" xr:uid="{00000000-0005-0000-0000-000017C30000}"/>
    <cellStyle name="Salida 3 3 4" xfId="52657" xr:uid="{00000000-0005-0000-0000-000018C30000}"/>
    <cellStyle name="Salida 3 4" xfId="52658" xr:uid="{00000000-0005-0000-0000-000019C30000}"/>
    <cellStyle name="Salida 3 5" xfId="52659" xr:uid="{00000000-0005-0000-0000-00001AC30000}"/>
    <cellStyle name="Salida 3 6" xfId="52660" xr:uid="{00000000-0005-0000-0000-00001BC30000}"/>
    <cellStyle name="Salida 4" xfId="31421" xr:uid="{00000000-0005-0000-0000-00001CC30000}"/>
    <cellStyle name="Salida 4 2" xfId="52661" xr:uid="{00000000-0005-0000-0000-00001DC30000}"/>
    <cellStyle name="Salida 4 3" xfId="52662" xr:uid="{00000000-0005-0000-0000-00001EC30000}"/>
    <cellStyle name="Salida 4 4" xfId="52663" xr:uid="{00000000-0005-0000-0000-00001FC30000}"/>
    <cellStyle name="Salida 5" xfId="52664" xr:uid="{00000000-0005-0000-0000-000020C30000}"/>
    <cellStyle name="Salida 6" xfId="52665" xr:uid="{00000000-0005-0000-0000-000021C30000}"/>
    <cellStyle name="Salida 7" xfId="52666" xr:uid="{00000000-0005-0000-0000-000022C30000}"/>
    <cellStyle name="Salomon Logo" xfId="4555" xr:uid="{00000000-0005-0000-0000-000023C30000}"/>
    <cellStyle name="Salomon Logo 2" xfId="53929" xr:uid="{00000000-0005-0000-0000-000024C30000}"/>
    <cellStyle name="Salomon Logo 2 2" xfId="53953" xr:uid="{00000000-0005-0000-0000-000025C30000}"/>
    <cellStyle name="Salomon Logo 3" xfId="53936" xr:uid="{00000000-0005-0000-0000-000026C30000}"/>
    <cellStyle name="Salomon Logo 3 2" xfId="53954" xr:uid="{00000000-0005-0000-0000-000027C30000}"/>
    <cellStyle name="Salomon Logo 4" xfId="53952" xr:uid="{00000000-0005-0000-0000-000028C30000}"/>
    <cellStyle name="SAS FM Aantal" xfId="14211" xr:uid="{00000000-0005-0000-0000-000029C30000}"/>
    <cellStyle name="SAS FM Aantal 1 decimaal" xfId="12726" xr:uid="{00000000-0005-0000-0000-00002AC30000}"/>
    <cellStyle name="SAS FM Aantal 1 decimaal 2" xfId="27051" xr:uid="{00000000-0005-0000-0000-00002BC30000}"/>
    <cellStyle name="SAS FM Aantal 1 decimaal 2 2" xfId="27052" xr:uid="{00000000-0005-0000-0000-00002CC30000}"/>
    <cellStyle name="SAS FM Aantal 1 decimaal 3" xfId="27053" xr:uid="{00000000-0005-0000-0000-00002DC30000}"/>
    <cellStyle name="SAS FM Aantal 2" xfId="27054" xr:uid="{00000000-0005-0000-0000-00002EC30000}"/>
    <cellStyle name="SAS FM Aantal 2 2" xfId="27055" xr:uid="{00000000-0005-0000-0000-00002FC30000}"/>
    <cellStyle name="SAS FM Aantal 3" xfId="27056" xr:uid="{00000000-0005-0000-0000-000030C30000}"/>
    <cellStyle name="SAS FM Aantal 3 2" xfId="27057" xr:uid="{00000000-0005-0000-0000-000031C30000}"/>
    <cellStyle name="SAS FM Aantal 4" xfId="27058" xr:uid="{00000000-0005-0000-0000-000032C30000}"/>
    <cellStyle name="SAS FM Aantal 5" xfId="27059" xr:uid="{00000000-0005-0000-0000-000033C30000}"/>
    <cellStyle name="SAS FM Aantal 6" xfId="27060" xr:uid="{00000000-0005-0000-0000-000034C30000}"/>
    <cellStyle name="SAS FM Aantal 7" xfId="27061" xr:uid="{00000000-0005-0000-0000-000035C30000}"/>
    <cellStyle name="SAS FM Aantal_ADI defaultkosten" xfId="27062" xr:uid="{00000000-0005-0000-0000-000036C30000}"/>
    <cellStyle name="SAS FM Bolletje" xfId="14941" xr:uid="{00000000-0005-0000-0000-000037C30000}"/>
    <cellStyle name="SAS FM Bolletje 2" xfId="27064" xr:uid="{00000000-0005-0000-0000-000038C30000}"/>
    <cellStyle name="SAS FM Bolletje 3" xfId="27063" xr:uid="{00000000-0005-0000-0000-000039C30000}"/>
    <cellStyle name="SAS FM Client calculated data cell (data entry table)" xfId="12723" xr:uid="{00000000-0005-0000-0000-00003AC30000}"/>
    <cellStyle name="SAS FM Client calculated data cell (data entry table) 2" xfId="27066" xr:uid="{00000000-0005-0000-0000-00003BC30000}"/>
    <cellStyle name="SAS FM Client calculated data cell (data entry table) 2 2" xfId="27067" xr:uid="{00000000-0005-0000-0000-00003CC30000}"/>
    <cellStyle name="SAS FM Client calculated data cell (data entry table) 3" xfId="27068" xr:uid="{00000000-0005-0000-0000-00003DC30000}"/>
    <cellStyle name="SAS FM Client calculated data cell (data entry table) 4" xfId="27069" xr:uid="{00000000-0005-0000-0000-00003EC30000}"/>
    <cellStyle name="SAS FM Client calculated data cell (data entry table) 5" xfId="27065" xr:uid="{00000000-0005-0000-0000-00003FC30000}"/>
    <cellStyle name="SAS FM Client calculated data cell (read only table)" xfId="14942" xr:uid="{00000000-0005-0000-0000-000040C30000}"/>
    <cellStyle name="SAS FM Client calculated data cell (read only table) 2" xfId="27071" xr:uid="{00000000-0005-0000-0000-000041C30000}"/>
    <cellStyle name="SAS FM Client calculated data cell (read only table) 2 2" xfId="27072" xr:uid="{00000000-0005-0000-0000-000042C30000}"/>
    <cellStyle name="SAS FM Client calculated data cell (read only table) 3" xfId="27073" xr:uid="{00000000-0005-0000-0000-000043C30000}"/>
    <cellStyle name="SAS FM Client calculated data cell (read only table) 4" xfId="27074" xr:uid="{00000000-0005-0000-0000-000044C30000}"/>
    <cellStyle name="SAS FM Client calculated data cell (read only table) 5" xfId="27070" xr:uid="{00000000-0005-0000-0000-000045C30000}"/>
    <cellStyle name="SAS FM Column drillable header" xfId="12715" xr:uid="{00000000-0005-0000-0000-000046C30000}"/>
    <cellStyle name="SAS FM Column drillable header 2" xfId="27076" xr:uid="{00000000-0005-0000-0000-000047C30000}"/>
    <cellStyle name="SAS FM Column drillable header 2 2" xfId="27077" xr:uid="{00000000-0005-0000-0000-000048C30000}"/>
    <cellStyle name="SAS FM Column drillable header 2 2 2" xfId="52667" xr:uid="{00000000-0005-0000-0000-000049C30000}"/>
    <cellStyle name="SAS FM Column drillable header 2 2 3" xfId="52668" xr:uid="{00000000-0005-0000-0000-00004AC30000}"/>
    <cellStyle name="SAS FM Column drillable header 2 3" xfId="52669" xr:uid="{00000000-0005-0000-0000-00004BC30000}"/>
    <cellStyle name="SAS FM Column drillable header 2 4" xfId="52670" xr:uid="{00000000-0005-0000-0000-00004CC30000}"/>
    <cellStyle name="SAS FM Column drillable header 3" xfId="27078" xr:uid="{00000000-0005-0000-0000-00004DC30000}"/>
    <cellStyle name="SAS FM Column drillable header 3 2" xfId="52671" xr:uid="{00000000-0005-0000-0000-00004EC30000}"/>
    <cellStyle name="SAS FM Column drillable header 3 3" xfId="52672" xr:uid="{00000000-0005-0000-0000-00004FC30000}"/>
    <cellStyle name="SAS FM Column drillable header 4" xfId="27075" xr:uid="{00000000-0005-0000-0000-000050C30000}"/>
    <cellStyle name="SAS FM Column drillable header 4 2" xfId="52673" xr:uid="{00000000-0005-0000-0000-000051C30000}"/>
    <cellStyle name="SAS FM Column drillable header 4 3" xfId="52674" xr:uid="{00000000-0005-0000-0000-000052C30000}"/>
    <cellStyle name="SAS FM Column drillable header 5" xfId="52675" xr:uid="{00000000-0005-0000-0000-000053C30000}"/>
    <cellStyle name="SAS FM Column drillable header 6" xfId="52676" xr:uid="{00000000-0005-0000-0000-000054C30000}"/>
    <cellStyle name="SAS FM Column header" xfId="10247" xr:uid="{00000000-0005-0000-0000-000055C30000}"/>
    <cellStyle name="SAS FM Column header 2" xfId="27080" xr:uid="{00000000-0005-0000-0000-000056C30000}"/>
    <cellStyle name="SAS FM Column header 2 2" xfId="27081" xr:uid="{00000000-0005-0000-0000-000057C30000}"/>
    <cellStyle name="SAS FM Column header 2 2 2" xfId="52677" xr:uid="{00000000-0005-0000-0000-000058C30000}"/>
    <cellStyle name="SAS FM Column header 2 2 3" xfId="52678" xr:uid="{00000000-0005-0000-0000-000059C30000}"/>
    <cellStyle name="SAS FM Column header 2 3" xfId="52679" xr:uid="{00000000-0005-0000-0000-00005AC30000}"/>
    <cellStyle name="SAS FM Column header 2 4" xfId="52680" xr:uid="{00000000-0005-0000-0000-00005BC30000}"/>
    <cellStyle name="SAS FM Column header 3" xfId="27082" xr:uid="{00000000-0005-0000-0000-00005CC30000}"/>
    <cellStyle name="SAS FM Column header 3 2" xfId="52681" xr:uid="{00000000-0005-0000-0000-00005DC30000}"/>
    <cellStyle name="SAS FM Column header 3 3" xfId="52682" xr:uid="{00000000-0005-0000-0000-00005EC30000}"/>
    <cellStyle name="SAS FM Column header 4" xfId="27079" xr:uid="{00000000-0005-0000-0000-00005FC30000}"/>
    <cellStyle name="SAS FM Column header 4 2" xfId="52683" xr:uid="{00000000-0005-0000-0000-000060C30000}"/>
    <cellStyle name="SAS FM Column header 4 3" xfId="52684" xr:uid="{00000000-0005-0000-0000-000061C30000}"/>
    <cellStyle name="SAS FM Column header 5" xfId="52685" xr:uid="{00000000-0005-0000-0000-000062C30000}"/>
    <cellStyle name="SAS FM Column header 6" xfId="52686" xr:uid="{00000000-0005-0000-0000-000063C30000}"/>
    <cellStyle name="SAS FM Detail Header" xfId="14599" xr:uid="{00000000-0005-0000-0000-000064C30000}"/>
    <cellStyle name="SAS FM Detail Header 2" xfId="27083" xr:uid="{00000000-0005-0000-0000-000065C30000}"/>
    <cellStyle name="SAS FM Detail Header 2 2" xfId="27084" xr:uid="{00000000-0005-0000-0000-000066C30000}"/>
    <cellStyle name="SAS FM Detail Labels" xfId="14970" xr:uid="{00000000-0005-0000-0000-000067C30000}"/>
    <cellStyle name="SAS FM Detail Labels 2" xfId="27085" xr:uid="{00000000-0005-0000-0000-000068C30000}"/>
    <cellStyle name="SAS FM Detail Labels 2 2" xfId="52687" xr:uid="{00000000-0005-0000-0000-000069C30000}"/>
    <cellStyle name="SAS FM Detail Labels 2 3" xfId="52688" xr:uid="{00000000-0005-0000-0000-00006AC30000}"/>
    <cellStyle name="SAS FM Detail Labels 2 4" xfId="52689" xr:uid="{00000000-0005-0000-0000-00006BC30000}"/>
    <cellStyle name="SAS FM Detail Labels 3" xfId="27086" xr:uid="{00000000-0005-0000-0000-00006CC30000}"/>
    <cellStyle name="SAS FM Detail Labels 3 2" xfId="52690" xr:uid="{00000000-0005-0000-0000-00006DC30000}"/>
    <cellStyle name="SAS FM Detail Labels 3 3" xfId="52691" xr:uid="{00000000-0005-0000-0000-00006EC30000}"/>
    <cellStyle name="SAS FM Detail Labels 3 4" xfId="52692" xr:uid="{00000000-0005-0000-0000-00006FC30000}"/>
    <cellStyle name="SAS FM Detail Labels 4" xfId="52693" xr:uid="{00000000-0005-0000-0000-000070C30000}"/>
    <cellStyle name="SAS FM Detail Labels 5" xfId="52694" xr:uid="{00000000-0005-0000-0000-000071C30000}"/>
    <cellStyle name="SAS FM Detail Labels 6" xfId="52695" xr:uid="{00000000-0005-0000-0000-000072C30000}"/>
    <cellStyle name="SAS FM Detail Last Line" xfId="14885" xr:uid="{00000000-0005-0000-0000-000073C30000}"/>
    <cellStyle name="SAS FM Detail Last Line 2" xfId="27087" xr:uid="{00000000-0005-0000-0000-000074C30000}"/>
    <cellStyle name="SAS FM Detail Last Line 2 2" xfId="27088" xr:uid="{00000000-0005-0000-0000-000075C30000}"/>
    <cellStyle name="SAS FM Detail Last Line 2 2 2" xfId="52696" xr:uid="{00000000-0005-0000-0000-000076C30000}"/>
    <cellStyle name="SAS FM Detail Last Line 2 2 3" xfId="52697" xr:uid="{00000000-0005-0000-0000-000077C30000}"/>
    <cellStyle name="SAS FM Detail Last Line 2 2 4" xfId="52698" xr:uid="{00000000-0005-0000-0000-000078C30000}"/>
    <cellStyle name="SAS FM Detail Last Line 2 3" xfId="52699" xr:uid="{00000000-0005-0000-0000-000079C30000}"/>
    <cellStyle name="SAS FM Detail Last Line 2 4" xfId="52700" xr:uid="{00000000-0005-0000-0000-00007AC30000}"/>
    <cellStyle name="SAS FM Detail Last Line 2 5" xfId="52701" xr:uid="{00000000-0005-0000-0000-00007BC30000}"/>
    <cellStyle name="SAS FM Detail Last Line 3" xfId="27089" xr:uid="{00000000-0005-0000-0000-00007CC30000}"/>
    <cellStyle name="SAS FM Detail Last Line 3 2" xfId="52702" xr:uid="{00000000-0005-0000-0000-00007DC30000}"/>
    <cellStyle name="SAS FM Detail Last Line 3 3" xfId="52703" xr:uid="{00000000-0005-0000-0000-00007EC30000}"/>
    <cellStyle name="SAS FM Detail Last Line 3 4" xfId="52704" xr:uid="{00000000-0005-0000-0000-00007FC30000}"/>
    <cellStyle name="SAS FM Detail Last Line 4" xfId="52705" xr:uid="{00000000-0005-0000-0000-000080C30000}"/>
    <cellStyle name="SAS FM Detail Last Line 5" xfId="52706" xr:uid="{00000000-0005-0000-0000-000081C30000}"/>
    <cellStyle name="SAS FM Detail Last Line 6" xfId="52707" xr:uid="{00000000-0005-0000-0000-000082C30000}"/>
    <cellStyle name="SAS FM Detail Left Line" xfId="14984" xr:uid="{00000000-0005-0000-0000-000083C30000}"/>
    <cellStyle name="SAS FM Detail Left Line 2" xfId="27090" xr:uid="{00000000-0005-0000-0000-000084C30000}"/>
    <cellStyle name="SAS FM Detail Left Line 2 2" xfId="27091" xr:uid="{00000000-0005-0000-0000-000085C30000}"/>
    <cellStyle name="SAS FM Detail Left Line 3" xfId="27092" xr:uid="{00000000-0005-0000-0000-000086C30000}"/>
    <cellStyle name="SAS FM Detail Right Line" xfId="10070" xr:uid="{00000000-0005-0000-0000-000087C30000}"/>
    <cellStyle name="SAS FM Detail Right Line 2" xfId="27093" xr:uid="{00000000-0005-0000-0000-000088C30000}"/>
    <cellStyle name="SAS FM Detail Right Line 2 2" xfId="27094" xr:uid="{00000000-0005-0000-0000-000089C30000}"/>
    <cellStyle name="SAS FM Detail Right Line 3" xfId="27095" xr:uid="{00000000-0005-0000-0000-00008AC30000}"/>
    <cellStyle name="SAS FM Detail Total" xfId="16651" xr:uid="{00000000-0005-0000-0000-00008BC30000}"/>
    <cellStyle name="SAS FM Detail Total 2" xfId="27096" xr:uid="{00000000-0005-0000-0000-00008CC30000}"/>
    <cellStyle name="SAS FM Detail Total 2 2" xfId="27097" xr:uid="{00000000-0005-0000-0000-00008DC30000}"/>
    <cellStyle name="SAS FM Detail Total 3" xfId="27098" xr:uid="{00000000-0005-0000-0000-00008EC30000}"/>
    <cellStyle name="SAS FM Drill path" xfId="14472" xr:uid="{00000000-0005-0000-0000-00008FC30000}"/>
    <cellStyle name="SAS FM Drill path 2" xfId="27099" xr:uid="{00000000-0005-0000-0000-000090C30000}"/>
    <cellStyle name="SAS FM Drill path 2 2" xfId="27100" xr:uid="{00000000-0005-0000-0000-000091C30000}"/>
    <cellStyle name="SAS FM Huidig 1" xfId="12730" xr:uid="{00000000-0005-0000-0000-000092C30000}"/>
    <cellStyle name="SAS FM Huidig 1 - Aantal" xfId="12727" xr:uid="{00000000-0005-0000-0000-000093C30000}"/>
    <cellStyle name="SAS FM Huidig 1 - Aantal 1 dec" xfId="12728" xr:uid="{00000000-0005-0000-0000-000094C30000}"/>
    <cellStyle name="SAS FM Huidig 1 - Aantal 1 dec 2" xfId="27102" xr:uid="{00000000-0005-0000-0000-000095C30000}"/>
    <cellStyle name="SAS FM Huidig 1 - Aantal 1 dec 2 2" xfId="27103" xr:uid="{00000000-0005-0000-0000-000096C30000}"/>
    <cellStyle name="SAS FM Huidig 1 - Aantal 1 dec 3" xfId="27104" xr:uid="{00000000-0005-0000-0000-000097C30000}"/>
    <cellStyle name="SAS FM Huidig 1 - Aantal 2" xfId="27105" xr:uid="{00000000-0005-0000-0000-000098C30000}"/>
    <cellStyle name="SAS FM Huidig 1 - Aantal 2 2" xfId="27106" xr:uid="{00000000-0005-0000-0000-000099C30000}"/>
    <cellStyle name="SAS FM Huidig 1 - Aantal 3" xfId="27107" xr:uid="{00000000-0005-0000-0000-00009AC30000}"/>
    <cellStyle name="SAS FM Huidig 1 - Aantal 3 2" xfId="27108" xr:uid="{00000000-0005-0000-0000-00009BC30000}"/>
    <cellStyle name="SAS FM Huidig 1 - Aantal 4" xfId="27109" xr:uid="{00000000-0005-0000-0000-00009CC30000}"/>
    <cellStyle name="SAS FM Huidig 1 - Aantal 5" xfId="27110" xr:uid="{00000000-0005-0000-0000-00009DC30000}"/>
    <cellStyle name="SAS FM Huidig 1 - Aantal 6" xfId="27111" xr:uid="{00000000-0005-0000-0000-00009EC30000}"/>
    <cellStyle name="SAS FM Huidig 1 - Aantal 7" xfId="27112" xr:uid="{00000000-0005-0000-0000-00009FC30000}"/>
    <cellStyle name="SAS FM Huidig 1 - Aantal_ADI defaultkosten" xfId="27113" xr:uid="{00000000-0005-0000-0000-0000A0C30000}"/>
    <cellStyle name="SAS FM Huidig 1 - Perc 0 dec" xfId="12729" xr:uid="{00000000-0005-0000-0000-0000A1C30000}"/>
    <cellStyle name="SAS FM Huidig 1 - Perc 1 dec" xfId="14526" xr:uid="{00000000-0005-0000-0000-0000A2C30000}"/>
    <cellStyle name="SAS FM Huidig 1 - Perc 1 dec 2" xfId="27115" xr:uid="{00000000-0005-0000-0000-0000A3C30000}"/>
    <cellStyle name="SAS FM Huidig 1 - Perc 1 dec 2 2" xfId="27116" xr:uid="{00000000-0005-0000-0000-0000A4C30000}"/>
    <cellStyle name="SAS FM Huidig 1 - Perc 1 dec 3" xfId="27117" xr:uid="{00000000-0005-0000-0000-0000A5C30000}"/>
    <cellStyle name="SAS FM Huidig 1 - Perc 1 dec 4" xfId="27118" xr:uid="{00000000-0005-0000-0000-0000A6C30000}"/>
    <cellStyle name="SAS FM Huidig 1 - Perc 1 dec 5" xfId="27114" xr:uid="{00000000-0005-0000-0000-0000A7C30000}"/>
    <cellStyle name="SAS FM Huidig 1 - Perc 2 dec" xfId="12725" xr:uid="{00000000-0005-0000-0000-0000A8C30000}"/>
    <cellStyle name="SAS FM Huidig 1 - Procent 1 dec" xfId="27119" xr:uid="{00000000-0005-0000-0000-0000A9C30000}"/>
    <cellStyle name="SAS FM Huidig 1 - Procent 1 dec 2" xfId="27120" xr:uid="{00000000-0005-0000-0000-0000AAC30000}"/>
    <cellStyle name="SAS FM Huidig 1 - Procent 1 dec 2 2" xfId="27121" xr:uid="{00000000-0005-0000-0000-0000ABC30000}"/>
    <cellStyle name="SAS FM Huidig 1 - Procent 1 dec 3" xfId="27122" xr:uid="{00000000-0005-0000-0000-0000ACC30000}"/>
    <cellStyle name="SAS FM Huidig 1 2" xfId="27123" xr:uid="{00000000-0005-0000-0000-0000ADC30000}"/>
    <cellStyle name="SAS FM Huidig 1 2 2" xfId="27124" xr:uid="{00000000-0005-0000-0000-0000AEC30000}"/>
    <cellStyle name="SAS FM Huidig 1 3" xfId="27125" xr:uid="{00000000-0005-0000-0000-0000AFC30000}"/>
    <cellStyle name="SAS FM Huidig 1 3 2" xfId="27126" xr:uid="{00000000-0005-0000-0000-0000B0C30000}"/>
    <cellStyle name="SAS FM Huidig 1 4" xfId="27127" xr:uid="{00000000-0005-0000-0000-0000B1C30000}"/>
    <cellStyle name="SAS FM Huidig 1 5" xfId="27128" xr:uid="{00000000-0005-0000-0000-0000B2C30000}"/>
    <cellStyle name="SAS FM Huidig 1 6" xfId="27129" xr:uid="{00000000-0005-0000-0000-0000B3C30000}"/>
    <cellStyle name="SAS FM Huidig 1 7" xfId="27130" xr:uid="{00000000-0005-0000-0000-0000B4C30000}"/>
    <cellStyle name="SAS FM Huidig 1 8" xfId="27101" xr:uid="{00000000-0005-0000-0000-0000B5C30000}"/>
    <cellStyle name="SAS FM Huidig 1_ADI defaultkosten" xfId="27131" xr:uid="{00000000-0005-0000-0000-0000B6C30000}"/>
    <cellStyle name="SAS FM Huidig 2" xfId="12731" xr:uid="{00000000-0005-0000-0000-0000B7C30000}"/>
    <cellStyle name="SAS FM Huidig 2 2" xfId="27133" xr:uid="{00000000-0005-0000-0000-0000B8C30000}"/>
    <cellStyle name="SAS FM Huidig 2 2 2" xfId="27134" xr:uid="{00000000-0005-0000-0000-0000B9C30000}"/>
    <cellStyle name="SAS FM Huidig 2 3" xfId="27135" xr:uid="{00000000-0005-0000-0000-0000BAC30000}"/>
    <cellStyle name="SAS FM Huidig 2 4" xfId="27132" xr:uid="{00000000-0005-0000-0000-0000BBC30000}"/>
    <cellStyle name="SAS FM Invalid data cell" xfId="12732" xr:uid="{00000000-0005-0000-0000-0000BCC30000}"/>
    <cellStyle name="SAS FM Invalid data cell 2" xfId="27137" xr:uid="{00000000-0005-0000-0000-0000BDC30000}"/>
    <cellStyle name="SAS FM Invalid data cell 2 2" xfId="27138" xr:uid="{00000000-0005-0000-0000-0000BEC30000}"/>
    <cellStyle name="SAS FM Invalid data cell 3" xfId="27139" xr:uid="{00000000-0005-0000-0000-0000BFC30000}"/>
    <cellStyle name="SAS FM Invalid data cell 4" xfId="27140" xr:uid="{00000000-0005-0000-0000-0000C0C30000}"/>
    <cellStyle name="SAS FM Invalid data cell 5" xfId="27136" xr:uid="{00000000-0005-0000-0000-0000C1C30000}"/>
    <cellStyle name="SAS FM Link" xfId="12733" xr:uid="{00000000-0005-0000-0000-0000C2C30000}"/>
    <cellStyle name="SAS FM Link 2" xfId="27141" xr:uid="{00000000-0005-0000-0000-0000C3C30000}"/>
    <cellStyle name="SAS FM Link 3" xfId="27142" xr:uid="{00000000-0005-0000-0000-0000C4C30000}"/>
    <cellStyle name="SAS FM No query data cell" xfId="12734" xr:uid="{00000000-0005-0000-0000-0000C5C30000}"/>
    <cellStyle name="SAS FM No query data cell 2" xfId="27144" xr:uid="{00000000-0005-0000-0000-0000C6C30000}"/>
    <cellStyle name="SAS FM No query data cell 2 2" xfId="27145" xr:uid="{00000000-0005-0000-0000-0000C7C30000}"/>
    <cellStyle name="SAS FM No query data cell 3" xfId="27146" xr:uid="{00000000-0005-0000-0000-0000C8C30000}"/>
    <cellStyle name="SAS FM No query data cell 4" xfId="27147" xr:uid="{00000000-0005-0000-0000-0000C9C30000}"/>
    <cellStyle name="SAS FM No query data cell 5" xfId="27143" xr:uid="{00000000-0005-0000-0000-0000CAC30000}"/>
    <cellStyle name="SAS FM Percentage 0 decimaal" xfId="12724" xr:uid="{00000000-0005-0000-0000-0000CBC30000}"/>
    <cellStyle name="SAS FM Percentage 0 decimaal 2" xfId="27149" xr:uid="{00000000-0005-0000-0000-0000CCC30000}"/>
    <cellStyle name="SAS FM Percentage 0 decimaal 2 2" xfId="27150" xr:uid="{00000000-0005-0000-0000-0000CDC30000}"/>
    <cellStyle name="SAS FM Percentage 0 decimaal 3" xfId="27151" xr:uid="{00000000-0005-0000-0000-0000CEC30000}"/>
    <cellStyle name="SAS FM Percentage 0 decimaal 4" xfId="27148" xr:uid="{00000000-0005-0000-0000-0000CFC30000}"/>
    <cellStyle name="SAS FM Percentage 1 decimaal" xfId="14956" xr:uid="{00000000-0005-0000-0000-0000D0C30000}"/>
    <cellStyle name="SAS FM Percentage 1 decimaal 2" xfId="27153" xr:uid="{00000000-0005-0000-0000-0000D1C30000}"/>
    <cellStyle name="SAS FM Percentage 1 decimaal 2 2" xfId="27154" xr:uid="{00000000-0005-0000-0000-0000D2C30000}"/>
    <cellStyle name="SAS FM Percentage 1 decimaal 3" xfId="27155" xr:uid="{00000000-0005-0000-0000-0000D3C30000}"/>
    <cellStyle name="SAS FM Percentage 1 decimaal 4" xfId="27152" xr:uid="{00000000-0005-0000-0000-0000D4C30000}"/>
    <cellStyle name="SAS FM Percentage 1 decimaal Huidig 1" xfId="27156" xr:uid="{00000000-0005-0000-0000-0000D5C30000}"/>
    <cellStyle name="SAS FM Percentage 1 decimaal Huidig 1 2" xfId="27157" xr:uid="{00000000-0005-0000-0000-0000D6C30000}"/>
    <cellStyle name="SAS FM Percentage 1 decimaal Huidig 1 2 2" xfId="27158" xr:uid="{00000000-0005-0000-0000-0000D7C30000}"/>
    <cellStyle name="SAS FM Percentage 1 decimaal Huidig 1 3" xfId="27159" xr:uid="{00000000-0005-0000-0000-0000D8C30000}"/>
    <cellStyle name="SAS FM Percentage 1 decimaal_Invoerblad" xfId="27160" xr:uid="{00000000-0005-0000-0000-0000D9C30000}"/>
    <cellStyle name="SAS FM Percentage 2 decimaal" xfId="10576" xr:uid="{00000000-0005-0000-0000-0000DAC30000}"/>
    <cellStyle name="SAS FM Percentage 2 decimaal 2" xfId="27162" xr:uid="{00000000-0005-0000-0000-0000DBC30000}"/>
    <cellStyle name="SAS FM Percentage 2 decimaal 2 2" xfId="27163" xr:uid="{00000000-0005-0000-0000-0000DCC30000}"/>
    <cellStyle name="SAS FM Percentage 2 decimaal 3" xfId="27164" xr:uid="{00000000-0005-0000-0000-0000DDC30000}"/>
    <cellStyle name="SAS FM Percentage 2 decimaal 4" xfId="27161" xr:uid="{00000000-0005-0000-0000-0000DEC30000}"/>
    <cellStyle name="SAS FM Protected member data cell" xfId="16324" xr:uid="{00000000-0005-0000-0000-0000DFC30000}"/>
    <cellStyle name="SAS FM Protected member data cell 2" xfId="27166" xr:uid="{00000000-0005-0000-0000-0000E0C30000}"/>
    <cellStyle name="SAS FM Protected member data cell 2 2" xfId="27167" xr:uid="{00000000-0005-0000-0000-0000E1C30000}"/>
    <cellStyle name="SAS FM Protected member data cell 3" xfId="27168" xr:uid="{00000000-0005-0000-0000-0000E2C30000}"/>
    <cellStyle name="SAS FM Protected member data cell 4" xfId="27169" xr:uid="{00000000-0005-0000-0000-0000E3C30000}"/>
    <cellStyle name="SAS FM Protected member data cell 5" xfId="27165" xr:uid="{00000000-0005-0000-0000-0000E4C30000}"/>
    <cellStyle name="SAS FM Read-only data cell (data entry table)" xfId="12735" xr:uid="{00000000-0005-0000-0000-0000E5C30000}"/>
    <cellStyle name="SAS FM Read-only data cell (data entry table) 2" xfId="27171" xr:uid="{00000000-0005-0000-0000-0000E6C30000}"/>
    <cellStyle name="SAS FM Read-only data cell (data entry table) 2 2" xfId="27172" xr:uid="{00000000-0005-0000-0000-0000E7C30000}"/>
    <cellStyle name="SAS FM Read-only data cell (data entry table) 3" xfId="27173" xr:uid="{00000000-0005-0000-0000-0000E8C30000}"/>
    <cellStyle name="SAS FM Read-only data cell (data entry table) 4" xfId="27174" xr:uid="{00000000-0005-0000-0000-0000E9C30000}"/>
    <cellStyle name="SAS FM Read-only data cell (data entry table) 5" xfId="27170" xr:uid="{00000000-0005-0000-0000-0000EAC30000}"/>
    <cellStyle name="SAS FM Read-only data cell (read-only table)" xfId="12736" xr:uid="{00000000-0005-0000-0000-0000EBC30000}"/>
    <cellStyle name="SAS FM Read-only data cell (read-only table) 2" xfId="27176" xr:uid="{00000000-0005-0000-0000-0000ECC30000}"/>
    <cellStyle name="SAS FM Read-only data cell (read-only table) 2 2" xfId="27177" xr:uid="{00000000-0005-0000-0000-0000EDC30000}"/>
    <cellStyle name="SAS FM Read-only data cell (read-only table) 3" xfId="27178" xr:uid="{00000000-0005-0000-0000-0000EEC30000}"/>
    <cellStyle name="SAS FM Read-only data cell (read-only table) 4" xfId="27179" xr:uid="{00000000-0005-0000-0000-0000EFC30000}"/>
    <cellStyle name="SAS FM Read-only data cell (read-only table) 5" xfId="27175" xr:uid="{00000000-0005-0000-0000-0000F0C30000}"/>
    <cellStyle name="SAS FM Row drillable header" xfId="14212" xr:uid="{00000000-0005-0000-0000-0000F1C30000}"/>
    <cellStyle name="SAS FM Row drillable header 2" xfId="27181" xr:uid="{00000000-0005-0000-0000-0000F2C30000}"/>
    <cellStyle name="SAS FM Row drillable header 2 2" xfId="27182" xr:uid="{00000000-0005-0000-0000-0000F3C30000}"/>
    <cellStyle name="SAS FM Row drillable header 2 2 2" xfId="35463" xr:uid="{00000000-0005-0000-0000-0000F4C30000}"/>
    <cellStyle name="SAS FM Row drillable header 2 2 2 2" xfId="52708" xr:uid="{00000000-0005-0000-0000-0000F5C30000}"/>
    <cellStyle name="SAS FM Row drillable header 2 2 2 3" xfId="52709" xr:uid="{00000000-0005-0000-0000-0000F6C30000}"/>
    <cellStyle name="SAS FM Row drillable header 2 2 3" xfId="52710" xr:uid="{00000000-0005-0000-0000-0000F7C30000}"/>
    <cellStyle name="SAS FM Row drillable header 2 2 4" xfId="52711" xr:uid="{00000000-0005-0000-0000-0000F8C30000}"/>
    <cellStyle name="SAS FM Row drillable header 2 3" xfId="35462" xr:uid="{00000000-0005-0000-0000-0000F9C30000}"/>
    <cellStyle name="SAS FM Row drillable header 2 3 2" xfId="52712" xr:uid="{00000000-0005-0000-0000-0000FAC30000}"/>
    <cellStyle name="SAS FM Row drillable header 2 3 3" xfId="52713" xr:uid="{00000000-0005-0000-0000-0000FBC30000}"/>
    <cellStyle name="SAS FM Row drillable header 2 4" xfId="52714" xr:uid="{00000000-0005-0000-0000-0000FCC30000}"/>
    <cellStyle name="SAS FM Row drillable header 2 5" xfId="52715" xr:uid="{00000000-0005-0000-0000-0000FDC30000}"/>
    <cellStyle name="SAS FM Row drillable header 3" xfId="27183" xr:uid="{00000000-0005-0000-0000-0000FEC30000}"/>
    <cellStyle name="SAS FM Row drillable header 3 2" xfId="35464" xr:uid="{00000000-0005-0000-0000-0000FFC30000}"/>
    <cellStyle name="SAS FM Row drillable header 3 2 2" xfId="52716" xr:uid="{00000000-0005-0000-0000-000000C40000}"/>
    <cellStyle name="SAS FM Row drillable header 3 2 3" xfId="52717" xr:uid="{00000000-0005-0000-0000-000001C40000}"/>
    <cellStyle name="SAS FM Row drillable header 3 3" xfId="52718" xr:uid="{00000000-0005-0000-0000-000002C40000}"/>
    <cellStyle name="SAS FM Row drillable header 3 4" xfId="52719" xr:uid="{00000000-0005-0000-0000-000003C40000}"/>
    <cellStyle name="SAS FM Row drillable header 4" xfId="27184" xr:uid="{00000000-0005-0000-0000-000004C40000}"/>
    <cellStyle name="SAS FM Row drillable header 4 2" xfId="52720" xr:uid="{00000000-0005-0000-0000-000005C40000}"/>
    <cellStyle name="SAS FM Row drillable header 4 3" xfId="52721" xr:uid="{00000000-0005-0000-0000-000006C40000}"/>
    <cellStyle name="SAS FM Row drillable header 5" xfId="27180" xr:uid="{00000000-0005-0000-0000-000007C40000}"/>
    <cellStyle name="SAS FM Row drillable header 5 2" xfId="35461" xr:uid="{00000000-0005-0000-0000-000008C40000}"/>
    <cellStyle name="SAS FM Row drillable header 5 2 2" xfId="52722" xr:uid="{00000000-0005-0000-0000-000009C40000}"/>
    <cellStyle name="SAS FM Row drillable header 5 2 3" xfId="52723" xr:uid="{00000000-0005-0000-0000-00000AC40000}"/>
    <cellStyle name="SAS FM Row drillable header 5 3" xfId="52724" xr:uid="{00000000-0005-0000-0000-00000BC40000}"/>
    <cellStyle name="SAS FM Row drillable header 5 4" xfId="52725" xr:uid="{00000000-0005-0000-0000-00000CC40000}"/>
    <cellStyle name="SAS FM Row drillable header 6" xfId="52726" xr:uid="{00000000-0005-0000-0000-00000DC40000}"/>
    <cellStyle name="SAS FM Row drillable header 7" xfId="52727" xr:uid="{00000000-0005-0000-0000-00000EC40000}"/>
    <cellStyle name="SAS FM Row header" xfId="12746" xr:uid="{00000000-0005-0000-0000-00000FC40000}"/>
    <cellStyle name="SAS FM Row header 2" xfId="27185" xr:uid="{00000000-0005-0000-0000-000010C40000}"/>
    <cellStyle name="SAS FM Row header 2 2" xfId="27186" xr:uid="{00000000-0005-0000-0000-000011C40000}"/>
    <cellStyle name="SAS FM Row header 3" xfId="27187" xr:uid="{00000000-0005-0000-0000-000012C40000}"/>
    <cellStyle name="SAS FM Row header 4" xfId="27188" xr:uid="{00000000-0005-0000-0000-000013C40000}"/>
    <cellStyle name="SAS FM Row header 4 2" xfId="52728" xr:uid="{00000000-0005-0000-0000-000014C40000}"/>
    <cellStyle name="SAS FM Row header 4 3" xfId="52729" xr:uid="{00000000-0005-0000-0000-000015C40000}"/>
    <cellStyle name="SAS FM Row header Subsubtotaal" xfId="10230" xr:uid="{00000000-0005-0000-0000-000016C40000}"/>
    <cellStyle name="SAS FM Row header Subsubtotaal 2" xfId="27189" xr:uid="{00000000-0005-0000-0000-000017C40000}"/>
    <cellStyle name="SAS FM Row header Subsubtotaal 2 2" xfId="35470" xr:uid="{00000000-0005-0000-0000-000018C40000}"/>
    <cellStyle name="SAS FM Row header Subsubtotaal 2 2 2" xfId="52730" xr:uid="{00000000-0005-0000-0000-000019C40000}"/>
    <cellStyle name="SAS FM Row header Subsubtotaal 2 2 3" xfId="52731" xr:uid="{00000000-0005-0000-0000-00001AC40000}"/>
    <cellStyle name="SAS FM Row header Subsubtotaal 2 3" xfId="52732" xr:uid="{00000000-0005-0000-0000-00001BC40000}"/>
    <cellStyle name="SAS FM Row header Subsubtotaal 2 4" xfId="52733" xr:uid="{00000000-0005-0000-0000-00001CC40000}"/>
    <cellStyle name="SAS FM Row header Subsubtotaal 3" xfId="52734" xr:uid="{00000000-0005-0000-0000-00001DC40000}"/>
    <cellStyle name="SAS FM Row header Subsubtotaal 4" xfId="52735" xr:uid="{00000000-0005-0000-0000-00001EC40000}"/>
    <cellStyle name="SAS FM Row header_ADI defaultkosten" xfId="27190" xr:uid="{00000000-0005-0000-0000-00001FC40000}"/>
    <cellStyle name="SAS FM Slicers" xfId="12737" xr:uid="{00000000-0005-0000-0000-000020C40000}"/>
    <cellStyle name="SAS FM Slicers 2" xfId="27191" xr:uid="{00000000-0005-0000-0000-000021C40000}"/>
    <cellStyle name="SAS FM Slicers 2 2" xfId="27192" xr:uid="{00000000-0005-0000-0000-000022C40000}"/>
    <cellStyle name="SAS FM Slicers 3" xfId="27193" xr:uid="{00000000-0005-0000-0000-000023C40000}"/>
    <cellStyle name="SAS FM Subsubtotaal" xfId="12738" xr:uid="{00000000-0005-0000-0000-000024C40000}"/>
    <cellStyle name="SAS FM Subsubtotaal 2" xfId="27195" xr:uid="{00000000-0005-0000-0000-000025C40000}"/>
    <cellStyle name="SAS FM Subsubtotaal 2 2" xfId="27196" xr:uid="{00000000-0005-0000-0000-000026C40000}"/>
    <cellStyle name="SAS FM Subsubtotaal 2 2 2" xfId="35477" xr:uid="{00000000-0005-0000-0000-000027C40000}"/>
    <cellStyle name="SAS FM Subsubtotaal 2 2 2 2" xfId="52736" xr:uid="{00000000-0005-0000-0000-000028C40000}"/>
    <cellStyle name="SAS FM Subsubtotaal 2 2 2 3" xfId="52737" xr:uid="{00000000-0005-0000-0000-000029C40000}"/>
    <cellStyle name="SAS FM Subsubtotaal 2 2 3" xfId="52738" xr:uid="{00000000-0005-0000-0000-00002AC40000}"/>
    <cellStyle name="SAS FM Subsubtotaal 2 2 4" xfId="52739" xr:uid="{00000000-0005-0000-0000-00002BC40000}"/>
    <cellStyle name="SAS FM Subsubtotaal 2 3" xfId="35476" xr:uid="{00000000-0005-0000-0000-00002CC40000}"/>
    <cellStyle name="SAS FM Subsubtotaal 2 3 2" xfId="52740" xr:uid="{00000000-0005-0000-0000-00002DC40000}"/>
    <cellStyle name="SAS FM Subsubtotaal 2 3 3" xfId="52741" xr:uid="{00000000-0005-0000-0000-00002EC40000}"/>
    <cellStyle name="SAS FM Subsubtotaal 2 4" xfId="52742" xr:uid="{00000000-0005-0000-0000-00002FC40000}"/>
    <cellStyle name="SAS FM Subsubtotaal 2 5" xfId="52743" xr:uid="{00000000-0005-0000-0000-000030C40000}"/>
    <cellStyle name="SAS FM Subsubtotaal 3" xfId="27197" xr:uid="{00000000-0005-0000-0000-000031C40000}"/>
    <cellStyle name="SAS FM Subsubtotaal 3 2" xfId="35478" xr:uid="{00000000-0005-0000-0000-000032C40000}"/>
    <cellStyle name="SAS FM Subsubtotaal 3 2 2" xfId="52744" xr:uid="{00000000-0005-0000-0000-000033C40000}"/>
    <cellStyle name="SAS FM Subsubtotaal 3 2 3" xfId="52745" xr:uid="{00000000-0005-0000-0000-000034C40000}"/>
    <cellStyle name="SAS FM Subsubtotaal 3 3" xfId="52746" xr:uid="{00000000-0005-0000-0000-000035C40000}"/>
    <cellStyle name="SAS FM Subsubtotaal 3 4" xfId="52747" xr:uid="{00000000-0005-0000-0000-000036C40000}"/>
    <cellStyle name="SAS FM Subsubtotaal 4" xfId="27194" xr:uid="{00000000-0005-0000-0000-000037C40000}"/>
    <cellStyle name="SAS FM Subsubtotaal 4 2" xfId="35475" xr:uid="{00000000-0005-0000-0000-000038C40000}"/>
    <cellStyle name="SAS FM Subsubtotaal 4 2 2" xfId="52748" xr:uid="{00000000-0005-0000-0000-000039C40000}"/>
    <cellStyle name="SAS FM Subsubtotaal 4 2 3" xfId="52749" xr:uid="{00000000-0005-0000-0000-00003AC40000}"/>
    <cellStyle name="SAS FM Subsubtotaal 4 3" xfId="52750" xr:uid="{00000000-0005-0000-0000-00003BC40000}"/>
    <cellStyle name="SAS FM Subsubtotaal 4 4" xfId="52751" xr:uid="{00000000-0005-0000-0000-00003CC40000}"/>
    <cellStyle name="SAS FM Subsubtotaal 5" xfId="27706" xr:uid="{00000000-0005-0000-0000-00003DC40000}"/>
    <cellStyle name="SAS FM Subsubtotaal 5 2" xfId="35877" xr:uid="{00000000-0005-0000-0000-00003EC40000}"/>
    <cellStyle name="SAS FM Subsubtotaal 5 2 2" xfId="52752" xr:uid="{00000000-0005-0000-0000-00003FC40000}"/>
    <cellStyle name="SAS FM Subsubtotaal 5 2 3" xfId="52753" xr:uid="{00000000-0005-0000-0000-000040C40000}"/>
    <cellStyle name="SAS FM Subsubtotaal 5 3" xfId="52754" xr:uid="{00000000-0005-0000-0000-000041C40000}"/>
    <cellStyle name="SAS FM Subsubtotaal 5 4" xfId="52755" xr:uid="{00000000-0005-0000-0000-000042C40000}"/>
    <cellStyle name="SAS FM Subsubtotaal 6" xfId="52756" xr:uid="{00000000-0005-0000-0000-000043C40000}"/>
    <cellStyle name="SAS FM Subsubtotaal 7" xfId="52757" xr:uid="{00000000-0005-0000-0000-000044C40000}"/>
    <cellStyle name="SAS FM Subtotaal" xfId="12739" xr:uid="{00000000-0005-0000-0000-000045C40000}"/>
    <cellStyle name="SAS FM Subtotaal 2" xfId="27199" xr:uid="{00000000-0005-0000-0000-000046C40000}"/>
    <cellStyle name="SAS FM Subtotaal 2 2" xfId="27200" xr:uid="{00000000-0005-0000-0000-000047C40000}"/>
    <cellStyle name="SAS FM Subtotaal 2 2 2" xfId="35481" xr:uid="{00000000-0005-0000-0000-000048C40000}"/>
    <cellStyle name="SAS FM Subtotaal 2 2 2 2" xfId="52758" xr:uid="{00000000-0005-0000-0000-000049C40000}"/>
    <cellStyle name="SAS FM Subtotaal 2 2 2 3" xfId="52759" xr:uid="{00000000-0005-0000-0000-00004AC40000}"/>
    <cellStyle name="SAS FM Subtotaal 2 2 3" xfId="52760" xr:uid="{00000000-0005-0000-0000-00004BC40000}"/>
    <cellStyle name="SAS FM Subtotaal 2 2 4" xfId="52761" xr:uid="{00000000-0005-0000-0000-00004CC40000}"/>
    <cellStyle name="SAS FM Subtotaal 2 3" xfId="35480" xr:uid="{00000000-0005-0000-0000-00004DC40000}"/>
    <cellStyle name="SAS FM Subtotaal 2 3 2" xfId="52762" xr:uid="{00000000-0005-0000-0000-00004EC40000}"/>
    <cellStyle name="SAS FM Subtotaal 2 3 3" xfId="52763" xr:uid="{00000000-0005-0000-0000-00004FC40000}"/>
    <cellStyle name="SAS FM Subtotaal 2 4" xfId="52764" xr:uid="{00000000-0005-0000-0000-000050C40000}"/>
    <cellStyle name="SAS FM Subtotaal 2 5" xfId="52765" xr:uid="{00000000-0005-0000-0000-000051C40000}"/>
    <cellStyle name="SAS FM Subtotaal 3" xfId="27201" xr:uid="{00000000-0005-0000-0000-000052C40000}"/>
    <cellStyle name="SAS FM Subtotaal 3 2" xfId="35482" xr:uid="{00000000-0005-0000-0000-000053C40000}"/>
    <cellStyle name="SAS FM Subtotaal 3 2 2" xfId="52766" xr:uid="{00000000-0005-0000-0000-000054C40000}"/>
    <cellStyle name="SAS FM Subtotaal 3 2 3" xfId="52767" xr:uid="{00000000-0005-0000-0000-000055C40000}"/>
    <cellStyle name="SAS FM Subtotaal 3 3" xfId="52768" xr:uid="{00000000-0005-0000-0000-000056C40000}"/>
    <cellStyle name="SAS FM Subtotaal 3 4" xfId="52769" xr:uid="{00000000-0005-0000-0000-000057C40000}"/>
    <cellStyle name="SAS FM Subtotaal 4" xfId="27198" xr:uid="{00000000-0005-0000-0000-000058C40000}"/>
    <cellStyle name="SAS FM Subtotaal 4 2" xfId="35479" xr:uid="{00000000-0005-0000-0000-000059C40000}"/>
    <cellStyle name="SAS FM Subtotaal 4 2 2" xfId="52770" xr:uid="{00000000-0005-0000-0000-00005AC40000}"/>
    <cellStyle name="SAS FM Subtotaal 4 2 3" xfId="52771" xr:uid="{00000000-0005-0000-0000-00005BC40000}"/>
    <cellStyle name="SAS FM Subtotaal 4 3" xfId="52772" xr:uid="{00000000-0005-0000-0000-00005CC40000}"/>
    <cellStyle name="SAS FM Subtotaal 4 4" xfId="52773" xr:uid="{00000000-0005-0000-0000-00005DC40000}"/>
    <cellStyle name="SAS FM Subtotaal 5" xfId="27707" xr:uid="{00000000-0005-0000-0000-00005EC40000}"/>
    <cellStyle name="SAS FM Subtotaal 5 2" xfId="35878" xr:uid="{00000000-0005-0000-0000-00005FC40000}"/>
    <cellStyle name="SAS FM Subtotaal 5 2 2" xfId="52774" xr:uid="{00000000-0005-0000-0000-000060C40000}"/>
    <cellStyle name="SAS FM Subtotaal 5 2 3" xfId="52775" xr:uid="{00000000-0005-0000-0000-000061C40000}"/>
    <cellStyle name="SAS FM Subtotaal 5 3" xfId="52776" xr:uid="{00000000-0005-0000-0000-000062C40000}"/>
    <cellStyle name="SAS FM Subtotaal 5 4" xfId="52777" xr:uid="{00000000-0005-0000-0000-000063C40000}"/>
    <cellStyle name="SAS FM Subtotaal 6" xfId="52778" xr:uid="{00000000-0005-0000-0000-000064C40000}"/>
    <cellStyle name="SAS FM Subtotaal 7" xfId="52779" xr:uid="{00000000-0005-0000-0000-000065C40000}"/>
    <cellStyle name="SAS FM Supplemented member data cell" xfId="109" xr:uid="{00000000-0005-0000-0000-000066C40000}"/>
    <cellStyle name="SAS FM Supplemented member data cell 2" xfId="27203" xr:uid="{00000000-0005-0000-0000-000067C40000}"/>
    <cellStyle name="SAS FM Supplemented member data cell 2 2" xfId="27204" xr:uid="{00000000-0005-0000-0000-000068C40000}"/>
    <cellStyle name="SAS FM Supplemented member data cell 3" xfId="27205" xr:uid="{00000000-0005-0000-0000-000069C40000}"/>
    <cellStyle name="SAS FM Supplemented member data cell 4" xfId="27206" xr:uid="{00000000-0005-0000-0000-00006AC40000}"/>
    <cellStyle name="SAS FM Supplemented member data cell 5" xfId="27202" xr:uid="{00000000-0005-0000-0000-00006BC40000}"/>
    <cellStyle name="SAS FM Totaal" xfId="53" xr:uid="{00000000-0005-0000-0000-00006CC40000}"/>
    <cellStyle name="SAS FM Totaal 10" xfId="52780" xr:uid="{00000000-0005-0000-0000-00006DC40000}"/>
    <cellStyle name="SAS FM Totaal 2" xfId="81" xr:uid="{00000000-0005-0000-0000-00006EC40000}"/>
    <cellStyle name="SAS FM Totaal 2 2" xfId="1383" xr:uid="{00000000-0005-0000-0000-00006FC40000}"/>
    <cellStyle name="SAS FM Totaal 2 2 2" xfId="6818" xr:uid="{00000000-0005-0000-0000-000070C40000}"/>
    <cellStyle name="SAS FM Totaal 2 2 2 2" xfId="38649" xr:uid="{00000000-0005-0000-0000-000071C40000}"/>
    <cellStyle name="SAS FM Totaal 2 2 2 2 2" xfId="52781" xr:uid="{00000000-0005-0000-0000-000072C40000}"/>
    <cellStyle name="SAS FM Totaal 2 2 2 2 3" xfId="52782" xr:uid="{00000000-0005-0000-0000-000073C40000}"/>
    <cellStyle name="SAS FM Totaal 2 2 2 3" xfId="39987" xr:uid="{00000000-0005-0000-0000-000074C40000}"/>
    <cellStyle name="SAS FM Totaal 2 2 2 3 2" xfId="52783" xr:uid="{00000000-0005-0000-0000-000075C40000}"/>
    <cellStyle name="SAS FM Totaal 2 2 2 3 3" xfId="52784" xr:uid="{00000000-0005-0000-0000-000076C40000}"/>
    <cellStyle name="SAS FM Totaal 2 2 2 4" xfId="52785" xr:uid="{00000000-0005-0000-0000-000077C40000}"/>
    <cellStyle name="SAS FM Totaal 2 2 2 5" xfId="52786" xr:uid="{00000000-0005-0000-0000-000078C40000}"/>
    <cellStyle name="SAS FM Totaal 2 2 3" xfId="27208" xr:uid="{00000000-0005-0000-0000-000079C40000}"/>
    <cellStyle name="SAS FM Totaal 2 2 3 2" xfId="52787" xr:uid="{00000000-0005-0000-0000-00007AC40000}"/>
    <cellStyle name="SAS FM Totaal 2 2 3 3" xfId="52788" xr:uid="{00000000-0005-0000-0000-00007BC40000}"/>
    <cellStyle name="SAS FM Totaal 2 2 4" xfId="35489" xr:uid="{00000000-0005-0000-0000-00007CC40000}"/>
    <cellStyle name="SAS FM Totaal 2 2 4 2" xfId="52789" xr:uid="{00000000-0005-0000-0000-00007DC40000}"/>
    <cellStyle name="SAS FM Totaal 2 2 4 3" xfId="52790" xr:uid="{00000000-0005-0000-0000-00007EC40000}"/>
    <cellStyle name="SAS FM Totaal 2 2 5" xfId="30703" xr:uid="{00000000-0005-0000-0000-00007FC40000}"/>
    <cellStyle name="SAS FM Totaal 2 2 5 2" xfId="52791" xr:uid="{00000000-0005-0000-0000-000080C40000}"/>
    <cellStyle name="SAS FM Totaal 2 2 5 3" xfId="52792" xr:uid="{00000000-0005-0000-0000-000081C40000}"/>
    <cellStyle name="SAS FM Totaal 2 2 6" xfId="52793" xr:uid="{00000000-0005-0000-0000-000082C40000}"/>
    <cellStyle name="SAS FM Totaal 2 2 7" xfId="52794" xr:uid="{00000000-0005-0000-0000-000083C40000}"/>
    <cellStyle name="SAS FM Totaal 2 3" xfId="5662" xr:uid="{00000000-0005-0000-0000-000084C40000}"/>
    <cellStyle name="SAS FM Totaal 2 3 2" xfId="27667" xr:uid="{00000000-0005-0000-0000-000085C40000}"/>
    <cellStyle name="SAS FM Totaal 2 3 2 2" xfId="52795" xr:uid="{00000000-0005-0000-0000-000086C40000}"/>
    <cellStyle name="SAS FM Totaal 2 3 2 3" xfId="52796" xr:uid="{00000000-0005-0000-0000-000087C40000}"/>
    <cellStyle name="SAS FM Totaal 2 3 3" xfId="35838" xr:uid="{00000000-0005-0000-0000-000088C40000}"/>
    <cellStyle name="SAS FM Totaal 2 3 3 2" xfId="52797" xr:uid="{00000000-0005-0000-0000-000089C40000}"/>
    <cellStyle name="SAS FM Totaal 2 3 3 3" xfId="52798" xr:uid="{00000000-0005-0000-0000-00008AC40000}"/>
    <cellStyle name="SAS FM Totaal 2 3 4" xfId="14690" xr:uid="{00000000-0005-0000-0000-00008BC40000}"/>
    <cellStyle name="SAS FM Totaal 2 3 4 2" xfId="52799" xr:uid="{00000000-0005-0000-0000-00008CC40000}"/>
    <cellStyle name="SAS FM Totaal 2 3 4 3" xfId="52800" xr:uid="{00000000-0005-0000-0000-00008DC40000}"/>
    <cellStyle name="SAS FM Totaal 2 3 5" xfId="52801" xr:uid="{00000000-0005-0000-0000-00008EC40000}"/>
    <cellStyle name="SAS FM Totaal 2 3 6" xfId="52802" xr:uid="{00000000-0005-0000-0000-00008FC40000}"/>
    <cellStyle name="SAS FM Totaal 2 4" xfId="70" xr:uid="{00000000-0005-0000-0000-000090C40000}"/>
    <cellStyle name="SAS FM Totaal 2 4 2" xfId="52803" xr:uid="{00000000-0005-0000-0000-000091C40000}"/>
    <cellStyle name="SAS FM Totaal 2 4 3" xfId="52804" xr:uid="{00000000-0005-0000-0000-000092C40000}"/>
    <cellStyle name="SAS FM Totaal 2 5" xfId="52805" xr:uid="{00000000-0005-0000-0000-000093C40000}"/>
    <cellStyle name="SAS FM Totaal 2 6" xfId="52806" xr:uid="{00000000-0005-0000-0000-000094C40000}"/>
    <cellStyle name="SAS FM Totaal 3" xfId="82" xr:uid="{00000000-0005-0000-0000-000095C40000}"/>
    <cellStyle name="SAS FM Totaal 3 2" xfId="1384" xr:uid="{00000000-0005-0000-0000-000096C40000}"/>
    <cellStyle name="SAS FM Totaal 3 2 2" xfId="6819" xr:uid="{00000000-0005-0000-0000-000097C40000}"/>
    <cellStyle name="SAS FM Totaal 3 2 2 2" xfId="38650" xr:uid="{00000000-0005-0000-0000-000098C40000}"/>
    <cellStyle name="SAS FM Totaal 3 2 2 2 2" xfId="52807" xr:uid="{00000000-0005-0000-0000-000099C40000}"/>
    <cellStyle name="SAS FM Totaal 3 2 2 2 3" xfId="52808" xr:uid="{00000000-0005-0000-0000-00009AC40000}"/>
    <cellStyle name="SAS FM Totaal 3 2 2 3" xfId="33676" xr:uid="{00000000-0005-0000-0000-00009BC40000}"/>
    <cellStyle name="SAS FM Totaal 3 2 2 3 2" xfId="52809" xr:uid="{00000000-0005-0000-0000-00009CC40000}"/>
    <cellStyle name="SAS FM Totaal 3 2 2 3 3" xfId="52810" xr:uid="{00000000-0005-0000-0000-00009DC40000}"/>
    <cellStyle name="SAS FM Totaal 3 2 2 4" xfId="52811" xr:uid="{00000000-0005-0000-0000-00009EC40000}"/>
    <cellStyle name="SAS FM Totaal 3 2 2 5" xfId="52812" xr:uid="{00000000-0005-0000-0000-00009FC40000}"/>
    <cellStyle name="SAS FM Totaal 3 2 3" xfId="27209" xr:uid="{00000000-0005-0000-0000-0000A0C40000}"/>
    <cellStyle name="SAS FM Totaal 3 2 3 2" xfId="52813" xr:uid="{00000000-0005-0000-0000-0000A1C40000}"/>
    <cellStyle name="SAS FM Totaal 3 2 3 3" xfId="52814" xr:uid="{00000000-0005-0000-0000-0000A2C40000}"/>
    <cellStyle name="SAS FM Totaal 3 2 4" xfId="35490" xr:uid="{00000000-0005-0000-0000-0000A3C40000}"/>
    <cellStyle name="SAS FM Totaal 3 2 4 2" xfId="52815" xr:uid="{00000000-0005-0000-0000-0000A4C40000}"/>
    <cellStyle name="SAS FM Totaal 3 2 4 3" xfId="52816" xr:uid="{00000000-0005-0000-0000-0000A5C40000}"/>
    <cellStyle name="SAS FM Totaal 3 2 5" xfId="34806" xr:uid="{00000000-0005-0000-0000-0000A6C40000}"/>
    <cellStyle name="SAS FM Totaal 3 2 5 2" xfId="52817" xr:uid="{00000000-0005-0000-0000-0000A7C40000}"/>
    <cellStyle name="SAS FM Totaal 3 2 5 3" xfId="52818" xr:uid="{00000000-0005-0000-0000-0000A8C40000}"/>
    <cellStyle name="SAS FM Totaal 3 2 6" xfId="52819" xr:uid="{00000000-0005-0000-0000-0000A9C40000}"/>
    <cellStyle name="SAS FM Totaal 3 2 7" xfId="52820" xr:uid="{00000000-0005-0000-0000-0000AAC40000}"/>
    <cellStyle name="SAS FM Totaal 3 3" xfId="5661" xr:uid="{00000000-0005-0000-0000-0000ABC40000}"/>
    <cellStyle name="SAS FM Totaal 3 3 2" xfId="27668" xr:uid="{00000000-0005-0000-0000-0000ACC40000}"/>
    <cellStyle name="SAS FM Totaal 3 3 2 2" xfId="52821" xr:uid="{00000000-0005-0000-0000-0000ADC40000}"/>
    <cellStyle name="SAS FM Totaal 3 3 2 3" xfId="52822" xr:uid="{00000000-0005-0000-0000-0000AEC40000}"/>
    <cellStyle name="SAS FM Totaal 3 3 3" xfId="35839" xr:uid="{00000000-0005-0000-0000-0000AFC40000}"/>
    <cellStyle name="SAS FM Totaal 3 3 3 2" xfId="52823" xr:uid="{00000000-0005-0000-0000-0000B0C40000}"/>
    <cellStyle name="SAS FM Totaal 3 3 3 3" xfId="52824" xr:uid="{00000000-0005-0000-0000-0000B1C40000}"/>
    <cellStyle name="SAS FM Totaal 3 3 4" xfId="33362" xr:uid="{00000000-0005-0000-0000-0000B2C40000}"/>
    <cellStyle name="SAS FM Totaal 3 3 4 2" xfId="52825" xr:uid="{00000000-0005-0000-0000-0000B3C40000}"/>
    <cellStyle name="SAS FM Totaal 3 3 4 3" xfId="52826" xr:uid="{00000000-0005-0000-0000-0000B4C40000}"/>
    <cellStyle name="SAS FM Totaal 3 3 5" xfId="52827" xr:uid="{00000000-0005-0000-0000-0000B5C40000}"/>
    <cellStyle name="SAS FM Totaal 3 3 6" xfId="52828" xr:uid="{00000000-0005-0000-0000-0000B6C40000}"/>
    <cellStyle name="SAS FM Totaal 3 4" xfId="75" xr:uid="{00000000-0005-0000-0000-0000B7C40000}"/>
    <cellStyle name="SAS FM Totaal 3 4 2" xfId="52829" xr:uid="{00000000-0005-0000-0000-0000B8C40000}"/>
    <cellStyle name="SAS FM Totaal 3 4 3" xfId="52830" xr:uid="{00000000-0005-0000-0000-0000B9C40000}"/>
    <cellStyle name="SAS FM Totaal 3 5" xfId="52831" xr:uid="{00000000-0005-0000-0000-0000BAC40000}"/>
    <cellStyle name="SAS FM Totaal 3 6" xfId="52832" xr:uid="{00000000-0005-0000-0000-0000BBC40000}"/>
    <cellStyle name="SAS FM Totaal 4" xfId="80" xr:uid="{00000000-0005-0000-0000-0000BCC40000}"/>
    <cellStyle name="SAS FM Totaal 4 2" xfId="1385" xr:uid="{00000000-0005-0000-0000-0000BDC40000}"/>
    <cellStyle name="SAS FM Totaal 4 2 2" xfId="6820" xr:uid="{00000000-0005-0000-0000-0000BEC40000}"/>
    <cellStyle name="SAS FM Totaal 4 2 2 2" xfId="38651" xr:uid="{00000000-0005-0000-0000-0000BFC40000}"/>
    <cellStyle name="SAS FM Totaal 4 2 2 2 2" xfId="52833" xr:uid="{00000000-0005-0000-0000-0000C0C40000}"/>
    <cellStyle name="SAS FM Totaal 4 2 2 2 3" xfId="52834" xr:uid="{00000000-0005-0000-0000-0000C1C40000}"/>
    <cellStyle name="SAS FM Totaal 4 2 2 3" xfId="46267" xr:uid="{00000000-0005-0000-0000-0000C2C40000}"/>
    <cellStyle name="SAS FM Totaal 4 2 2 3 2" xfId="52835" xr:uid="{00000000-0005-0000-0000-0000C3C40000}"/>
    <cellStyle name="SAS FM Totaal 4 2 2 3 3" xfId="52836" xr:uid="{00000000-0005-0000-0000-0000C4C40000}"/>
    <cellStyle name="SAS FM Totaal 4 2 2 4" xfId="52837" xr:uid="{00000000-0005-0000-0000-0000C5C40000}"/>
    <cellStyle name="SAS FM Totaal 4 2 2 5" xfId="52838" xr:uid="{00000000-0005-0000-0000-0000C6C40000}"/>
    <cellStyle name="SAS FM Totaal 4 2 3" xfId="27210" xr:uid="{00000000-0005-0000-0000-0000C7C40000}"/>
    <cellStyle name="SAS FM Totaal 4 2 3 2" xfId="52839" xr:uid="{00000000-0005-0000-0000-0000C8C40000}"/>
    <cellStyle name="SAS FM Totaal 4 2 3 3" xfId="52840" xr:uid="{00000000-0005-0000-0000-0000C9C40000}"/>
    <cellStyle name="SAS FM Totaal 4 2 4" xfId="35491" xr:uid="{00000000-0005-0000-0000-0000CAC40000}"/>
    <cellStyle name="SAS FM Totaal 4 2 4 2" xfId="52841" xr:uid="{00000000-0005-0000-0000-0000CBC40000}"/>
    <cellStyle name="SAS FM Totaal 4 2 4 3" xfId="52842" xr:uid="{00000000-0005-0000-0000-0000CCC40000}"/>
    <cellStyle name="SAS FM Totaal 4 2 5" xfId="34805" xr:uid="{00000000-0005-0000-0000-0000CDC40000}"/>
    <cellStyle name="SAS FM Totaal 4 2 5 2" xfId="52843" xr:uid="{00000000-0005-0000-0000-0000CEC40000}"/>
    <cellStyle name="SAS FM Totaal 4 2 5 3" xfId="52844" xr:uid="{00000000-0005-0000-0000-0000CFC40000}"/>
    <cellStyle name="SAS FM Totaal 4 2 6" xfId="52845" xr:uid="{00000000-0005-0000-0000-0000D0C40000}"/>
    <cellStyle name="SAS FM Totaal 4 2 7" xfId="52846" xr:uid="{00000000-0005-0000-0000-0000D1C40000}"/>
    <cellStyle name="SAS FM Totaal 4 3" xfId="5660" xr:uid="{00000000-0005-0000-0000-0000D2C40000}"/>
    <cellStyle name="SAS FM Totaal 4 3 2" xfId="32697" xr:uid="{00000000-0005-0000-0000-0000D3C40000}"/>
    <cellStyle name="SAS FM Totaal 4 3 2 2" xfId="52847" xr:uid="{00000000-0005-0000-0000-0000D4C40000}"/>
    <cellStyle name="SAS FM Totaal 4 3 2 3" xfId="52848" xr:uid="{00000000-0005-0000-0000-0000D5C40000}"/>
    <cellStyle name="SAS FM Totaal 4 3 3" xfId="40927" xr:uid="{00000000-0005-0000-0000-0000D6C40000}"/>
    <cellStyle name="SAS FM Totaal 4 3 3 2" xfId="52849" xr:uid="{00000000-0005-0000-0000-0000D7C40000}"/>
    <cellStyle name="SAS FM Totaal 4 3 3 3" xfId="52850" xr:uid="{00000000-0005-0000-0000-0000D8C40000}"/>
    <cellStyle name="SAS FM Totaal 4 3 4" xfId="52851" xr:uid="{00000000-0005-0000-0000-0000D9C40000}"/>
    <cellStyle name="SAS FM Totaal 4 3 5" xfId="52852" xr:uid="{00000000-0005-0000-0000-0000DAC40000}"/>
    <cellStyle name="SAS FM Totaal 4 4" xfId="89" xr:uid="{00000000-0005-0000-0000-0000DBC40000}"/>
    <cellStyle name="SAS FM Totaal 4 4 2" xfId="52853" xr:uid="{00000000-0005-0000-0000-0000DCC40000}"/>
    <cellStyle name="SAS FM Totaal 4 4 3" xfId="52854" xr:uid="{00000000-0005-0000-0000-0000DDC40000}"/>
    <cellStyle name="SAS FM Totaal 4 5" xfId="12740" xr:uid="{00000000-0005-0000-0000-0000DEC40000}"/>
    <cellStyle name="SAS FM Totaal 4 5 2" xfId="52855" xr:uid="{00000000-0005-0000-0000-0000DFC40000}"/>
    <cellStyle name="SAS FM Totaal 4 5 3" xfId="52856" xr:uid="{00000000-0005-0000-0000-0000E0C40000}"/>
    <cellStyle name="SAS FM Totaal 4 6" xfId="52857" xr:uid="{00000000-0005-0000-0000-0000E1C40000}"/>
    <cellStyle name="SAS FM Totaal 4 7" xfId="52858" xr:uid="{00000000-0005-0000-0000-0000E2C40000}"/>
    <cellStyle name="SAS FM Totaal 5" xfId="84" xr:uid="{00000000-0005-0000-0000-0000E3C40000}"/>
    <cellStyle name="SAS FM Totaal 5 2" xfId="5659" xr:uid="{00000000-0005-0000-0000-0000E4C40000}"/>
    <cellStyle name="SAS FM Totaal 5 2 2" xfId="32698" xr:uid="{00000000-0005-0000-0000-0000E5C40000}"/>
    <cellStyle name="SAS FM Totaal 5 2 2 2" xfId="52859" xr:uid="{00000000-0005-0000-0000-0000E6C40000}"/>
    <cellStyle name="SAS FM Totaal 5 2 2 3" xfId="52860" xr:uid="{00000000-0005-0000-0000-0000E7C40000}"/>
    <cellStyle name="SAS FM Totaal 5 2 3" xfId="12068" xr:uid="{00000000-0005-0000-0000-0000E8C40000}"/>
    <cellStyle name="SAS FM Totaal 5 2 3 2" xfId="52861" xr:uid="{00000000-0005-0000-0000-0000E9C40000}"/>
    <cellStyle name="SAS FM Totaal 5 2 3 3" xfId="52862" xr:uid="{00000000-0005-0000-0000-0000EAC40000}"/>
    <cellStyle name="SAS FM Totaal 5 2 4" xfId="52863" xr:uid="{00000000-0005-0000-0000-0000EBC40000}"/>
    <cellStyle name="SAS FM Totaal 5 2 5" xfId="52864" xr:uid="{00000000-0005-0000-0000-0000ECC40000}"/>
    <cellStyle name="SAS FM Totaal 5 3" xfId="27207" xr:uid="{00000000-0005-0000-0000-0000EDC40000}"/>
    <cellStyle name="SAS FM Totaal 5 3 2" xfId="52865" xr:uid="{00000000-0005-0000-0000-0000EEC40000}"/>
    <cellStyle name="SAS FM Totaal 5 3 3" xfId="52866" xr:uid="{00000000-0005-0000-0000-0000EFC40000}"/>
    <cellStyle name="SAS FM Totaal 5 4" xfId="35488" xr:uid="{00000000-0005-0000-0000-0000F0C40000}"/>
    <cellStyle name="SAS FM Totaal 5 4 2" xfId="52867" xr:uid="{00000000-0005-0000-0000-0000F1C40000}"/>
    <cellStyle name="SAS FM Totaal 5 4 3" xfId="52868" xr:uid="{00000000-0005-0000-0000-0000F2C40000}"/>
    <cellStyle name="SAS FM Totaal 5 5" xfId="35802" xr:uid="{00000000-0005-0000-0000-0000F3C40000}"/>
    <cellStyle name="SAS FM Totaal 5 5 2" xfId="52869" xr:uid="{00000000-0005-0000-0000-0000F4C40000}"/>
    <cellStyle name="SAS FM Totaal 5 5 3" xfId="52870" xr:uid="{00000000-0005-0000-0000-0000F5C40000}"/>
    <cellStyle name="SAS FM Totaal 5 6" xfId="52871" xr:uid="{00000000-0005-0000-0000-0000F6C40000}"/>
    <cellStyle name="SAS FM Totaal 5 7" xfId="52872" xr:uid="{00000000-0005-0000-0000-0000F7C40000}"/>
    <cellStyle name="SAS FM Totaal 6" xfId="5663" xr:uid="{00000000-0005-0000-0000-0000F8C40000}"/>
    <cellStyle name="SAS FM Totaal 6 2" xfId="32696" xr:uid="{00000000-0005-0000-0000-0000F9C40000}"/>
    <cellStyle name="SAS FM Totaal 6 2 2" xfId="52873" xr:uid="{00000000-0005-0000-0000-0000FAC40000}"/>
    <cellStyle name="SAS FM Totaal 6 2 3" xfId="52874" xr:uid="{00000000-0005-0000-0000-0000FBC40000}"/>
    <cellStyle name="SAS FM Totaal 6 3" xfId="33062" xr:uid="{00000000-0005-0000-0000-0000FCC40000}"/>
    <cellStyle name="SAS FM Totaal 6 3 2" xfId="52875" xr:uid="{00000000-0005-0000-0000-0000FDC40000}"/>
    <cellStyle name="SAS FM Totaal 6 3 3" xfId="52876" xr:uid="{00000000-0005-0000-0000-0000FEC40000}"/>
    <cellStyle name="SAS FM Totaal 6 4" xfId="52877" xr:uid="{00000000-0005-0000-0000-0000FFC40000}"/>
    <cellStyle name="SAS FM Totaal 6 5" xfId="52878" xr:uid="{00000000-0005-0000-0000-000000C50000}"/>
    <cellStyle name="SAS FM Totaal 7" xfId="77" xr:uid="{00000000-0005-0000-0000-000001C50000}"/>
    <cellStyle name="SAS FM Totaal 7 2" xfId="52879" xr:uid="{00000000-0005-0000-0000-000002C50000}"/>
    <cellStyle name="SAS FM Totaal 7 3" xfId="52880" xr:uid="{00000000-0005-0000-0000-000003C50000}"/>
    <cellStyle name="SAS FM Totaal 8" xfId="11441" xr:uid="{00000000-0005-0000-0000-000004C50000}"/>
    <cellStyle name="SAS FM Totaal 8 2" xfId="52881" xr:uid="{00000000-0005-0000-0000-000005C50000}"/>
    <cellStyle name="SAS FM Totaal 8 3" xfId="52882" xr:uid="{00000000-0005-0000-0000-000006C50000}"/>
    <cellStyle name="SAS FM Totaal 9" xfId="52883" xr:uid="{00000000-0005-0000-0000-000007C50000}"/>
    <cellStyle name="SAS FM Where Clause" xfId="12741" xr:uid="{00000000-0005-0000-0000-000008C50000}"/>
    <cellStyle name="SAS FM Where Clause 2" xfId="27211" xr:uid="{00000000-0005-0000-0000-000009C50000}"/>
    <cellStyle name="SAS FM Where Clause 2 2" xfId="27212" xr:uid="{00000000-0005-0000-0000-00000AC50000}"/>
    <cellStyle name="SAS FM Where Clause 3" xfId="27213" xr:uid="{00000000-0005-0000-0000-00000BC50000}"/>
    <cellStyle name="SAS FM Writeable data cell" xfId="12742" xr:uid="{00000000-0005-0000-0000-00000CC50000}"/>
    <cellStyle name="SAS FM Writeable data cell 2" xfId="27215" xr:uid="{00000000-0005-0000-0000-00000DC50000}"/>
    <cellStyle name="SAS FM Writeable data cell 2 2" xfId="27216" xr:uid="{00000000-0005-0000-0000-00000EC50000}"/>
    <cellStyle name="SAS FM Writeable data cell 3" xfId="27217" xr:uid="{00000000-0005-0000-0000-00000FC50000}"/>
    <cellStyle name="SAS FM Writeable data cell 4" xfId="27218" xr:uid="{00000000-0005-0000-0000-000010C50000}"/>
    <cellStyle name="SAS FM Writeable data cell 5" xfId="27214" xr:uid="{00000000-0005-0000-0000-000011C50000}"/>
    <cellStyle name="ScotchRule" xfId="4556" xr:uid="{00000000-0005-0000-0000-000012C50000}"/>
    <cellStyle name="Section Title" xfId="4557" xr:uid="{00000000-0005-0000-0000-000013C50000}"/>
    <cellStyle name="Section Title 2" xfId="27219" xr:uid="{00000000-0005-0000-0000-000014C50000}"/>
    <cellStyle name="Section Title 2 2" xfId="27220" xr:uid="{00000000-0005-0000-0000-000015C50000}"/>
    <cellStyle name="Semleges" xfId="299" xr:uid="{00000000-0005-0000-0000-000016C50000}"/>
    <cellStyle name="Shade" xfId="4558" xr:uid="{00000000-0005-0000-0000-000017C50000}"/>
    <cellStyle name="Shaded" xfId="4559" xr:uid="{00000000-0005-0000-0000-000018C50000}"/>
    <cellStyle name="SHADEDSTORES" xfId="4560" xr:uid="{00000000-0005-0000-0000-000019C50000}"/>
    <cellStyle name="SHADEDSTORES 2" xfId="27221" xr:uid="{00000000-0005-0000-0000-00001AC50000}"/>
    <cellStyle name="SHADEDSTORES 2 2" xfId="27222" xr:uid="{00000000-0005-0000-0000-00001BC50000}"/>
    <cellStyle name="SHADEDSTORES 2 2 2" xfId="52884" xr:uid="{00000000-0005-0000-0000-00001CC50000}"/>
    <cellStyle name="SHADEDSTORES 2 2 3" xfId="52885" xr:uid="{00000000-0005-0000-0000-00001DC50000}"/>
    <cellStyle name="SHADEDSTORES 2 2 4" xfId="52886" xr:uid="{00000000-0005-0000-0000-00001EC50000}"/>
    <cellStyle name="SHADEDSTORES 2 3" xfId="52887" xr:uid="{00000000-0005-0000-0000-00001FC50000}"/>
    <cellStyle name="SHADEDSTORES 2 4" xfId="52888" xr:uid="{00000000-0005-0000-0000-000020C50000}"/>
    <cellStyle name="SHADEDSTORES 2 5" xfId="52889" xr:uid="{00000000-0005-0000-0000-000021C50000}"/>
    <cellStyle name="SHADEDSTORES 3" xfId="14601" xr:uid="{00000000-0005-0000-0000-000022C50000}"/>
    <cellStyle name="SHADEDSTORES 3 2" xfId="52890" xr:uid="{00000000-0005-0000-0000-000023C50000}"/>
    <cellStyle name="SHADEDSTORES 3 3" xfId="52891" xr:uid="{00000000-0005-0000-0000-000024C50000}"/>
    <cellStyle name="SHADEDSTORES 3 4" xfId="52892" xr:uid="{00000000-0005-0000-0000-000025C50000}"/>
    <cellStyle name="SHADEDSTORES 4" xfId="52893" xr:uid="{00000000-0005-0000-0000-000026C50000}"/>
    <cellStyle name="SHADEDSTORES 5" xfId="52894" xr:uid="{00000000-0005-0000-0000-000027C50000}"/>
    <cellStyle name="SHADEDSTORES 6" xfId="52895" xr:uid="{00000000-0005-0000-0000-000028C50000}"/>
    <cellStyle name="SHADEDSTORES 7" xfId="53903" xr:uid="{00000000-0005-0000-0000-000029C50000}"/>
    <cellStyle name="Share Ratio" xfId="4561" xr:uid="{00000000-0005-0000-0000-00002AC50000}"/>
    <cellStyle name="Share Ratio 2" xfId="53904" xr:uid="{00000000-0005-0000-0000-00002BC50000}"/>
    <cellStyle name="ShOut" xfId="4562" xr:uid="{00000000-0005-0000-0000-00002CC50000}"/>
    <cellStyle name="ShOut 2" xfId="27223" xr:uid="{00000000-0005-0000-0000-00002DC50000}"/>
    <cellStyle name="ShOut 2 2" xfId="27224" xr:uid="{00000000-0005-0000-0000-00002EC50000}"/>
    <cellStyle name="ShOut 3" xfId="27225" xr:uid="{00000000-0005-0000-0000-00002FC50000}"/>
    <cellStyle name="showCheck" xfId="499" xr:uid="{00000000-0005-0000-0000-000030C50000}"/>
    <cellStyle name="showCheck 2" xfId="4563" xr:uid="{00000000-0005-0000-0000-000031C50000}"/>
    <cellStyle name="showCheck 2 2" xfId="14230" xr:uid="{00000000-0005-0000-0000-000032C50000}"/>
    <cellStyle name="showCheck 2 3" xfId="33140" xr:uid="{00000000-0005-0000-0000-000033C50000}"/>
    <cellStyle name="showCheck 3" xfId="4564" xr:uid="{00000000-0005-0000-0000-000034C50000}"/>
    <cellStyle name="showCheck 3 2" xfId="14231" xr:uid="{00000000-0005-0000-0000-000035C50000}"/>
    <cellStyle name="showCheck 3 3" xfId="33139" xr:uid="{00000000-0005-0000-0000-000036C50000}"/>
    <cellStyle name="showCheck 4" xfId="10384" xr:uid="{00000000-0005-0000-0000-000037C50000}"/>
    <cellStyle name="showCheck 5" xfId="32467" xr:uid="{00000000-0005-0000-0000-000038C50000}"/>
    <cellStyle name="showExposure" xfId="83" xr:uid="{00000000-0005-0000-0000-000039C50000}"/>
    <cellStyle name="showExposure 2" xfId="300" xr:uid="{00000000-0005-0000-0000-00003AC50000}"/>
    <cellStyle name="showExposure 2 2" xfId="10194" xr:uid="{00000000-0005-0000-0000-00003BC50000}"/>
    <cellStyle name="showExposure 2 3" xfId="35710" xr:uid="{00000000-0005-0000-0000-00003CC50000}"/>
    <cellStyle name="showExposure 3" xfId="4565" xr:uid="{00000000-0005-0000-0000-00003DC50000}"/>
    <cellStyle name="showExposure 3 2" xfId="14232" xr:uid="{00000000-0005-0000-0000-00003EC50000}"/>
    <cellStyle name="showExposure 3 3" xfId="33138" xr:uid="{00000000-0005-0000-0000-00003FC50000}"/>
    <cellStyle name="showExposure 4" xfId="5658" xr:uid="{00000000-0005-0000-0000-000040C50000}"/>
    <cellStyle name="showExposure 4 2" xfId="32699" xr:uid="{00000000-0005-0000-0000-000041C50000}"/>
    <cellStyle name="showExposure 4 3" xfId="41114" xr:uid="{00000000-0005-0000-0000-000042C50000}"/>
    <cellStyle name="showExposure 5" xfId="87" xr:uid="{00000000-0005-0000-0000-000043C50000}"/>
    <cellStyle name="showExposure 6" xfId="35803" xr:uid="{00000000-0005-0000-0000-000044C50000}"/>
    <cellStyle name="showParameterE" xfId="500" xr:uid="{00000000-0005-0000-0000-000045C50000}"/>
    <cellStyle name="showParameterE 2" xfId="4566" xr:uid="{00000000-0005-0000-0000-000046C50000}"/>
    <cellStyle name="showParameterE 2 2" xfId="14233" xr:uid="{00000000-0005-0000-0000-000047C50000}"/>
    <cellStyle name="showParameterE 2 3" xfId="33137" xr:uid="{00000000-0005-0000-0000-000048C50000}"/>
    <cellStyle name="showParameterE 3" xfId="4567" xr:uid="{00000000-0005-0000-0000-000049C50000}"/>
    <cellStyle name="showParameterE 3 2" xfId="14234" xr:uid="{00000000-0005-0000-0000-00004AC50000}"/>
    <cellStyle name="showParameterE 3 3" xfId="33136" xr:uid="{00000000-0005-0000-0000-00004BC50000}"/>
    <cellStyle name="showParameterE 4" xfId="10385" xr:uid="{00000000-0005-0000-0000-00004CC50000}"/>
    <cellStyle name="showParameterE 5" xfId="32466" xr:uid="{00000000-0005-0000-0000-00004DC50000}"/>
    <cellStyle name="showParameterS" xfId="501" xr:uid="{00000000-0005-0000-0000-00004EC50000}"/>
    <cellStyle name="showParameterS 2" xfId="4568" xr:uid="{00000000-0005-0000-0000-00004FC50000}"/>
    <cellStyle name="showParameterS 2 2" xfId="14235" xr:uid="{00000000-0005-0000-0000-000050C50000}"/>
    <cellStyle name="showParameterS 2 3" xfId="33135" xr:uid="{00000000-0005-0000-0000-000051C50000}"/>
    <cellStyle name="showParameterS 3" xfId="4569" xr:uid="{00000000-0005-0000-0000-000052C50000}"/>
    <cellStyle name="showParameterS 3 2" xfId="14236" xr:uid="{00000000-0005-0000-0000-000053C50000}"/>
    <cellStyle name="showParameterS 3 3" xfId="33134" xr:uid="{00000000-0005-0000-0000-000054C50000}"/>
    <cellStyle name="showParameterS 4" xfId="10386" xr:uid="{00000000-0005-0000-0000-000055C50000}"/>
    <cellStyle name="showParameterS 5" xfId="32465" xr:uid="{00000000-0005-0000-0000-000056C50000}"/>
    <cellStyle name="showPD" xfId="502" xr:uid="{00000000-0005-0000-0000-000057C50000}"/>
    <cellStyle name="showPD 2" xfId="4570" xr:uid="{00000000-0005-0000-0000-000058C50000}"/>
    <cellStyle name="showPD 2 2" xfId="14237" xr:uid="{00000000-0005-0000-0000-000059C50000}"/>
    <cellStyle name="showPD 2 3" xfId="33133" xr:uid="{00000000-0005-0000-0000-00005AC50000}"/>
    <cellStyle name="showPD 3" xfId="4571" xr:uid="{00000000-0005-0000-0000-00005BC50000}"/>
    <cellStyle name="showPD 3 2" xfId="14238" xr:uid="{00000000-0005-0000-0000-00005CC50000}"/>
    <cellStyle name="showPD 3 3" xfId="33132" xr:uid="{00000000-0005-0000-0000-00005DC50000}"/>
    <cellStyle name="showPD 4" xfId="10387" xr:uid="{00000000-0005-0000-0000-00005EC50000}"/>
    <cellStyle name="showPD 5" xfId="32464" xr:uid="{00000000-0005-0000-0000-00005FC50000}"/>
    <cellStyle name="showPercentage" xfId="503" xr:uid="{00000000-0005-0000-0000-000060C50000}"/>
    <cellStyle name="showPercentage 2" xfId="4572" xr:uid="{00000000-0005-0000-0000-000061C50000}"/>
    <cellStyle name="showPercentage 2 2" xfId="14239" xr:uid="{00000000-0005-0000-0000-000062C50000}"/>
    <cellStyle name="showPercentage 2 3" xfId="33131" xr:uid="{00000000-0005-0000-0000-000063C50000}"/>
    <cellStyle name="showPercentage 3" xfId="4573" xr:uid="{00000000-0005-0000-0000-000064C50000}"/>
    <cellStyle name="showPercentage 3 2" xfId="14240" xr:uid="{00000000-0005-0000-0000-000065C50000}"/>
    <cellStyle name="showPercentage 3 3" xfId="33130" xr:uid="{00000000-0005-0000-0000-000066C50000}"/>
    <cellStyle name="showPercentage 4" xfId="10388" xr:uid="{00000000-0005-0000-0000-000067C50000}"/>
    <cellStyle name="showPercentage 5" xfId="32463" xr:uid="{00000000-0005-0000-0000-000068C50000}"/>
    <cellStyle name="showSelection" xfId="504" xr:uid="{00000000-0005-0000-0000-000069C50000}"/>
    <cellStyle name="showSelection 2" xfId="4574" xr:uid="{00000000-0005-0000-0000-00006AC50000}"/>
    <cellStyle name="showSelection 2 2" xfId="14241" xr:uid="{00000000-0005-0000-0000-00006BC50000}"/>
    <cellStyle name="showSelection 2 3" xfId="33129" xr:uid="{00000000-0005-0000-0000-00006CC50000}"/>
    <cellStyle name="showSelection 3" xfId="4575" xr:uid="{00000000-0005-0000-0000-00006DC50000}"/>
    <cellStyle name="showSelection 3 2" xfId="14242" xr:uid="{00000000-0005-0000-0000-00006EC50000}"/>
    <cellStyle name="showSelection 3 3" xfId="33128" xr:uid="{00000000-0005-0000-0000-00006FC50000}"/>
    <cellStyle name="showSelection 4" xfId="10389" xr:uid="{00000000-0005-0000-0000-000070C50000}"/>
    <cellStyle name="showSelection 5" xfId="32462" xr:uid="{00000000-0005-0000-0000-000071C50000}"/>
    <cellStyle name="Single Accounting" xfId="4576" xr:uid="{00000000-0005-0000-0000-000072C50000}"/>
    <cellStyle name="SMALL" xfId="4577" xr:uid="{00000000-0005-0000-0000-000073C50000}"/>
    <cellStyle name="SMALL 2" xfId="27226" xr:uid="{00000000-0005-0000-0000-000074C50000}"/>
    <cellStyle name="SMALL 2 2" xfId="27227" xr:uid="{00000000-0005-0000-0000-000075C50000}"/>
    <cellStyle name="SMALL 3" xfId="27228" xr:uid="{00000000-0005-0000-0000-000076C50000}"/>
    <cellStyle name="Small Number" xfId="4578" xr:uid="{00000000-0005-0000-0000-000077C50000}"/>
    <cellStyle name="Small Number 2" xfId="27229" xr:uid="{00000000-0005-0000-0000-000078C50000}"/>
    <cellStyle name="Small Number 3" xfId="27230" xr:uid="{00000000-0005-0000-0000-000079C50000}"/>
    <cellStyle name="Small Percentage" xfId="4579" xr:uid="{00000000-0005-0000-0000-00007AC50000}"/>
    <cellStyle name="Small Percentage 2" xfId="27231" xr:uid="{00000000-0005-0000-0000-00007BC50000}"/>
    <cellStyle name="Small Percentage 2 2" xfId="27232" xr:uid="{00000000-0005-0000-0000-00007CC50000}"/>
    <cellStyle name="Small Percentage 3" xfId="27233" xr:uid="{00000000-0005-0000-0000-00007DC50000}"/>
    <cellStyle name="SNS_column" xfId="4580" xr:uid="{00000000-0005-0000-0000-00007EC50000}"/>
    <cellStyle name="Source" xfId="4581" xr:uid="{00000000-0005-0000-0000-00007FC50000}"/>
    <cellStyle name="Source date" xfId="4582" xr:uid="{00000000-0005-0000-0000-000080C50000}"/>
    <cellStyle name="specstores" xfId="4583" xr:uid="{00000000-0005-0000-0000-000081C50000}"/>
    <cellStyle name="specstores 2" xfId="27234" xr:uid="{00000000-0005-0000-0000-000082C50000}"/>
    <cellStyle name="specstores 2 2" xfId="27235" xr:uid="{00000000-0005-0000-0000-000083C50000}"/>
    <cellStyle name="ssp " xfId="4584" xr:uid="{00000000-0005-0000-0000-000084C50000}"/>
    <cellStyle name="ssp  2" xfId="5630" xr:uid="{00000000-0005-0000-0000-000085C50000}"/>
    <cellStyle name="ssp  2 2" xfId="8368" xr:uid="{00000000-0005-0000-0000-000086C50000}"/>
    <cellStyle name="ssp  2 2 2" xfId="17965" xr:uid="{00000000-0005-0000-0000-000087C50000}"/>
    <cellStyle name="ssp  2 2 3" xfId="22802" xr:uid="{00000000-0005-0000-0000-000088C50000}"/>
    <cellStyle name="ssp  2 3" xfId="9394" xr:uid="{00000000-0005-0000-0000-000089C50000}"/>
    <cellStyle name="ssp  2 3 2" xfId="18986" xr:uid="{00000000-0005-0000-0000-00008AC50000}"/>
    <cellStyle name="ssp  2 3 3" xfId="23819" xr:uid="{00000000-0005-0000-0000-00008BC50000}"/>
    <cellStyle name="ssp  2 4" xfId="9879" xr:uid="{00000000-0005-0000-0000-00008CC50000}"/>
    <cellStyle name="ssp  2 4 2" xfId="19471" xr:uid="{00000000-0005-0000-0000-00008DC50000}"/>
    <cellStyle name="ssp  2 4 3" xfId="24304" xr:uid="{00000000-0005-0000-0000-00008EC50000}"/>
    <cellStyle name="ssp  2 5" xfId="15243" xr:uid="{00000000-0005-0000-0000-00008FC50000}"/>
    <cellStyle name="ssp  2 6" xfId="20104" xr:uid="{00000000-0005-0000-0000-000090C50000}"/>
    <cellStyle name="ssp  3" xfId="7879" xr:uid="{00000000-0005-0000-0000-000091C50000}"/>
    <cellStyle name="ssp  3 2" xfId="17479" xr:uid="{00000000-0005-0000-0000-000092C50000}"/>
    <cellStyle name="ssp  3 2 2" xfId="29640" xr:uid="{00000000-0005-0000-0000-000093C50000}"/>
    <cellStyle name="ssp  3 3" xfId="22319" xr:uid="{00000000-0005-0000-0000-000094C50000}"/>
    <cellStyle name="ssp  4" xfId="7266" xr:uid="{00000000-0005-0000-0000-000095C50000}"/>
    <cellStyle name="ssp  4 2" xfId="16873" xr:uid="{00000000-0005-0000-0000-000096C50000}"/>
    <cellStyle name="ssp  4 3" xfId="21709" xr:uid="{00000000-0005-0000-0000-000097C50000}"/>
    <cellStyle name="ssp  5" xfId="9578" xr:uid="{00000000-0005-0000-0000-000098C50000}"/>
    <cellStyle name="ssp  5 2" xfId="19170" xr:uid="{00000000-0005-0000-0000-000099C50000}"/>
    <cellStyle name="ssp  5 3" xfId="24003" xr:uid="{00000000-0005-0000-0000-00009AC50000}"/>
    <cellStyle name="ssp  6" xfId="11705" xr:uid="{00000000-0005-0000-0000-00009BC50000}"/>
    <cellStyle name="ssp  7" xfId="53905" xr:uid="{00000000-0005-0000-0000-00009CC50000}"/>
    <cellStyle name="stage" xfId="4585" xr:uid="{00000000-0005-0000-0000-00009DC50000}"/>
    <cellStyle name="Standaard" xfId="0" builtinId="0" customBuiltin="1"/>
    <cellStyle name="Standaard 10" xfId="4586" xr:uid="{00000000-0005-0000-0000-00009FC50000}"/>
    <cellStyle name="Standaard 10 2" xfId="27238" xr:uid="{00000000-0005-0000-0000-0000A0C50000}"/>
    <cellStyle name="Standaard 10 2 2" xfId="52896" xr:uid="{00000000-0005-0000-0000-0000A1C50000}"/>
    <cellStyle name="Standaard 10 2 3" xfId="52897" xr:uid="{00000000-0005-0000-0000-0000A2C50000}"/>
    <cellStyle name="Standaard 10 3" xfId="27237" xr:uid="{00000000-0005-0000-0000-0000A3C50000}"/>
    <cellStyle name="Standaard 10 3 2" xfId="52898" xr:uid="{00000000-0005-0000-0000-0000A4C50000}"/>
    <cellStyle name="Standaard 10 4" xfId="52899" xr:uid="{00000000-0005-0000-0000-0000A5C50000}"/>
    <cellStyle name="Standaard 10 9" xfId="53747" xr:uid="{00000000-0005-0000-0000-0000A6C50000}"/>
    <cellStyle name="Standaard 11" xfId="4587" xr:uid="{00000000-0005-0000-0000-0000A7C50000}"/>
    <cellStyle name="Standaard 11 2" xfId="27240" xr:uid="{00000000-0005-0000-0000-0000A8C50000}"/>
    <cellStyle name="Standaard 11 3" xfId="27239" xr:uid="{00000000-0005-0000-0000-0000A9C50000}"/>
    <cellStyle name="Standaard 11 4" xfId="52900" xr:uid="{00000000-0005-0000-0000-0000AAC50000}"/>
    <cellStyle name="Standaard 12" xfId="4588" xr:uid="{00000000-0005-0000-0000-0000ABC50000}"/>
    <cellStyle name="Standaard 12 2" xfId="27242" xr:uid="{00000000-0005-0000-0000-0000ACC50000}"/>
    <cellStyle name="Standaard 12 2 2" xfId="52901" xr:uid="{00000000-0005-0000-0000-0000ADC50000}"/>
    <cellStyle name="Standaard 12 3" xfId="27241" xr:uid="{00000000-0005-0000-0000-0000AEC50000}"/>
    <cellStyle name="Standaard 12 4" xfId="52902" xr:uid="{00000000-0005-0000-0000-0000AFC50000}"/>
    <cellStyle name="Standaard 13" xfId="4589" xr:uid="{00000000-0005-0000-0000-0000B0C50000}"/>
    <cellStyle name="Standaard 13 2" xfId="27244" xr:uid="{00000000-0005-0000-0000-0000B1C50000}"/>
    <cellStyle name="Standaard 13 3" xfId="27243" xr:uid="{00000000-0005-0000-0000-0000B2C50000}"/>
    <cellStyle name="Standaard 13 4" xfId="52903" xr:uid="{00000000-0005-0000-0000-0000B3C50000}"/>
    <cellStyle name="Standaard 14" xfId="4590" xr:uid="{00000000-0005-0000-0000-0000B4C50000}"/>
    <cellStyle name="Standaard 14 2" xfId="27663" xr:uid="{00000000-0005-0000-0000-0000B5C50000}"/>
    <cellStyle name="Standaard 14 3" xfId="27662" xr:uid="{00000000-0005-0000-0000-0000B6C50000}"/>
    <cellStyle name="Standaard 14 4" xfId="27245" xr:uid="{00000000-0005-0000-0000-0000B7C50000}"/>
    <cellStyle name="Standaard 14 5" xfId="52904" xr:uid="{00000000-0005-0000-0000-0000B8C50000}"/>
    <cellStyle name="Standaard 15" xfId="4591" xr:uid="{00000000-0005-0000-0000-0000B9C50000}"/>
    <cellStyle name="Standaard 15 2" xfId="27664" xr:uid="{00000000-0005-0000-0000-0000BAC50000}"/>
    <cellStyle name="Standaard 15 3" xfId="27246" xr:uid="{00000000-0005-0000-0000-0000BBC50000}"/>
    <cellStyle name="Standaard 16" xfId="4592" xr:uid="{00000000-0005-0000-0000-0000BCC50000}"/>
    <cellStyle name="Standaard 16 2" xfId="27665" xr:uid="{00000000-0005-0000-0000-0000BDC50000}"/>
    <cellStyle name="Standaard 16 3" xfId="27247" xr:uid="{00000000-0005-0000-0000-0000BEC50000}"/>
    <cellStyle name="Standaard 17" xfId="4593" xr:uid="{00000000-0005-0000-0000-0000BFC50000}"/>
    <cellStyle name="Standaard 17 2" xfId="27249" xr:uid="{00000000-0005-0000-0000-0000C0C50000}"/>
    <cellStyle name="Standaard 17 3" xfId="27248" xr:uid="{00000000-0005-0000-0000-0000C1C50000}"/>
    <cellStyle name="Standaard 18" xfId="4594" xr:uid="{00000000-0005-0000-0000-0000C2C50000}"/>
    <cellStyle name="Standaard 18 2" xfId="13429" xr:uid="{00000000-0005-0000-0000-0000C3C50000}"/>
    <cellStyle name="Standaard 19" xfId="4595" xr:uid="{00000000-0005-0000-0000-0000C4C50000}"/>
    <cellStyle name="Standaard 19 2" xfId="4596" xr:uid="{00000000-0005-0000-0000-0000C5C50000}"/>
    <cellStyle name="Standaard 19 3" xfId="4597" xr:uid="{00000000-0005-0000-0000-0000C6C50000}"/>
    <cellStyle name="Standaard 19 4" xfId="27250" xr:uid="{00000000-0005-0000-0000-0000C7C50000}"/>
    <cellStyle name="Standaard 2" xfId="1" xr:uid="{00000000-0005-0000-0000-0000C8C50000}"/>
    <cellStyle name="Standaard 2 2" xfId="445" xr:uid="{00000000-0005-0000-0000-0000C9C50000}"/>
    <cellStyle name="Standaard 2 2 2" xfId="4599" xr:uid="{00000000-0005-0000-0000-0000CAC50000}"/>
    <cellStyle name="Standaard 2 2 2 2" xfId="27253" xr:uid="{00000000-0005-0000-0000-0000CBC50000}"/>
    <cellStyle name="Standaard 2 2 3" xfId="27254" xr:uid="{00000000-0005-0000-0000-0000CCC50000}"/>
    <cellStyle name="Standaard 2 2 4" xfId="27252" xr:uid="{00000000-0005-0000-0000-0000CDC50000}"/>
    <cellStyle name="Standaard 2 2 5" xfId="52905" xr:uid="{00000000-0005-0000-0000-0000CEC50000}"/>
    <cellStyle name="Standaard 2 2 6" xfId="53930" xr:uid="{00000000-0005-0000-0000-0000CFC50000}"/>
    <cellStyle name="Standaard 2 3" xfId="446" xr:uid="{00000000-0005-0000-0000-0000D0C50000}"/>
    <cellStyle name="Standaard 2 3 2" xfId="27256" xr:uid="{00000000-0005-0000-0000-0000D1C50000}"/>
    <cellStyle name="Standaard 2 4" xfId="4598" xr:uid="{00000000-0005-0000-0000-0000D2C50000}"/>
    <cellStyle name="Standaard 2 4 2" xfId="27257" xr:uid="{00000000-0005-0000-0000-0000D3C50000}"/>
    <cellStyle name="Standaard 2 4 3" xfId="52906" xr:uid="{00000000-0005-0000-0000-0000D4C50000}"/>
    <cellStyle name="Standaard 2 5" xfId="27258" xr:uid="{00000000-0005-0000-0000-0000D5C50000}"/>
    <cellStyle name="Standaard 2 6" xfId="27251" xr:uid="{00000000-0005-0000-0000-0000D6C50000}"/>
    <cellStyle name="Standaard 2 7" xfId="10248" xr:uid="{00000000-0005-0000-0000-0000D7C50000}"/>
    <cellStyle name="Standaard 2 8" xfId="444" xr:uid="{00000000-0005-0000-0000-0000D8C50000}"/>
    <cellStyle name="Standaard 20" xfId="4600" xr:uid="{00000000-0005-0000-0000-0000D9C50000}"/>
    <cellStyle name="Standaard 21" xfId="4601" xr:uid="{00000000-0005-0000-0000-0000DAC50000}"/>
    <cellStyle name="Standaard 21 2" xfId="4602" xr:uid="{00000000-0005-0000-0000-0000DBC50000}"/>
    <cellStyle name="Standaard 22" xfId="4603" xr:uid="{00000000-0005-0000-0000-0000DCC50000}"/>
    <cellStyle name="Standaard 23" xfId="1381" xr:uid="{00000000-0005-0000-0000-0000DDC50000}"/>
    <cellStyle name="Standaard 23 2" xfId="5277" xr:uid="{00000000-0005-0000-0000-0000DEC50000}"/>
    <cellStyle name="Standaard 24" xfId="466" xr:uid="{00000000-0005-0000-0000-0000DFC50000}"/>
    <cellStyle name="Standaard 24 2" xfId="5343" xr:uid="{00000000-0005-0000-0000-0000E0C50000}"/>
    <cellStyle name="Standaard 24 3" xfId="4948" xr:uid="{00000000-0005-0000-0000-0000E1C50000}"/>
    <cellStyle name="Standaard 25" xfId="4951" xr:uid="{00000000-0005-0000-0000-0000E2C50000}"/>
    <cellStyle name="Standaard 25 2" xfId="5344" xr:uid="{00000000-0005-0000-0000-0000E3C50000}"/>
    <cellStyle name="Standaard 26" xfId="4965" xr:uid="{00000000-0005-0000-0000-0000E4C50000}"/>
    <cellStyle name="Standaard 27" xfId="5276" xr:uid="{00000000-0005-0000-0000-0000E5C50000}"/>
    <cellStyle name="Standaard 27 2" xfId="5378" xr:uid="{00000000-0005-0000-0000-0000E6C50000}"/>
    <cellStyle name="Standaard 28" xfId="1386" xr:uid="{00000000-0005-0000-0000-0000E7C50000}"/>
    <cellStyle name="Standaard 28 2" xfId="6821" xr:uid="{00000000-0005-0000-0000-0000E8C50000}"/>
    <cellStyle name="Standaard 29" xfId="46" xr:uid="{00000000-0005-0000-0000-0000E9C50000}"/>
    <cellStyle name="Standaard 3" xfId="447" xr:uid="{00000000-0005-0000-0000-0000EAC50000}"/>
    <cellStyle name="Standaard 3 2" xfId="448" xr:uid="{00000000-0005-0000-0000-0000EBC50000}"/>
    <cellStyle name="Standaard 3 2 2" xfId="27261" xr:uid="{00000000-0005-0000-0000-0000ECC50000}"/>
    <cellStyle name="Standaard 3 2 2 2" xfId="52907" xr:uid="{00000000-0005-0000-0000-0000EDC50000}"/>
    <cellStyle name="Standaard 3 2 3" xfId="27262" xr:uid="{00000000-0005-0000-0000-0000EEC50000}"/>
    <cellStyle name="Standaard 3 2 4" xfId="27260" xr:uid="{00000000-0005-0000-0000-0000EFC50000}"/>
    <cellStyle name="Standaard 3 2 4 2" xfId="52908" xr:uid="{00000000-0005-0000-0000-0000F0C50000}"/>
    <cellStyle name="Standaard 3 2 5" xfId="52909" xr:uid="{00000000-0005-0000-0000-0000F1C50000}"/>
    <cellStyle name="Standaard 3 3" xfId="449" xr:uid="{00000000-0005-0000-0000-0000F2C50000}"/>
    <cellStyle name="Standaard 3 3 2" xfId="27263" xr:uid="{00000000-0005-0000-0000-0000F3C50000}"/>
    <cellStyle name="Standaard 3 3 3" xfId="52910" xr:uid="{00000000-0005-0000-0000-0000F4C50000}"/>
    <cellStyle name="Standaard 3 4" xfId="4604" xr:uid="{00000000-0005-0000-0000-0000F5C50000}"/>
    <cellStyle name="Standaard 3 4 2" xfId="27265" xr:uid="{00000000-0005-0000-0000-0000F6C50000}"/>
    <cellStyle name="Standaard 3 4 3" xfId="27264" xr:uid="{00000000-0005-0000-0000-0000F7C50000}"/>
    <cellStyle name="Standaard 3 4 4" xfId="52911" xr:uid="{00000000-0005-0000-0000-0000F8C50000}"/>
    <cellStyle name="Standaard 3 5" xfId="27266" xr:uid="{00000000-0005-0000-0000-0000F9C50000}"/>
    <cellStyle name="Standaard 3 5 2" xfId="52912" xr:uid="{00000000-0005-0000-0000-0000FAC50000}"/>
    <cellStyle name="Standaard 3 6" xfId="27259" xr:uid="{00000000-0005-0000-0000-0000FBC50000}"/>
    <cellStyle name="Standaard 3 7" xfId="12750" xr:uid="{00000000-0005-0000-0000-0000FCC50000}"/>
    <cellStyle name="Standaard 3 8" xfId="52913" xr:uid="{00000000-0005-0000-0000-0000FDC50000}"/>
    <cellStyle name="Standaard 4" xfId="54" xr:uid="{00000000-0005-0000-0000-0000FEC50000}"/>
    <cellStyle name="Standaard 4 2" xfId="55" xr:uid="{00000000-0005-0000-0000-0000FFC50000}"/>
    <cellStyle name="Standaard 4 2 2" xfId="27268" xr:uid="{00000000-0005-0000-0000-000000C60000}"/>
    <cellStyle name="Standaard 4 2 3" xfId="27640" xr:uid="{00000000-0005-0000-0000-000001C60000}"/>
    <cellStyle name="Standaard 4 3" xfId="450" xr:uid="{00000000-0005-0000-0000-000002C60000}"/>
    <cellStyle name="Standaard 4 3 2" xfId="27269" xr:uid="{00000000-0005-0000-0000-000003C60000}"/>
    <cellStyle name="Standaard 4 3 3" xfId="52914" xr:uid="{00000000-0005-0000-0000-000004C60000}"/>
    <cellStyle name="Standaard 4 4" xfId="4605" xr:uid="{00000000-0005-0000-0000-000005C60000}"/>
    <cellStyle name="Standaard 4 4 2" xfId="27270" xr:uid="{00000000-0005-0000-0000-000006C60000}"/>
    <cellStyle name="Standaard 4 4 3" xfId="52915" xr:uid="{00000000-0005-0000-0000-000007C60000}"/>
    <cellStyle name="Standaard 4 5" xfId="27271" xr:uid="{00000000-0005-0000-0000-000008C60000}"/>
    <cellStyle name="Standaard 4 6" xfId="27267" xr:uid="{00000000-0005-0000-0000-000009C60000}"/>
    <cellStyle name="Standaard 4 7" xfId="52916" xr:uid="{00000000-0005-0000-0000-00000AC60000}"/>
    <cellStyle name="Standaard 5" xfId="451" xr:uid="{00000000-0005-0000-0000-00000BC60000}"/>
    <cellStyle name="Standaard 5 2" xfId="4607" xr:uid="{00000000-0005-0000-0000-00000CC60000}"/>
    <cellStyle name="Standaard 5 2 2" xfId="27273" xr:uid="{00000000-0005-0000-0000-00000DC60000}"/>
    <cellStyle name="Standaard 5 2 3" xfId="52917" xr:uid="{00000000-0005-0000-0000-00000EC60000}"/>
    <cellStyle name="Standaard 5 3" xfId="4608" xr:uid="{00000000-0005-0000-0000-00000FC60000}"/>
    <cellStyle name="Standaard 5 3 2" xfId="27274" xr:uid="{00000000-0005-0000-0000-000010C60000}"/>
    <cellStyle name="Standaard 5 3 3" xfId="52918" xr:uid="{00000000-0005-0000-0000-000011C60000}"/>
    <cellStyle name="Standaard 5 4" xfId="4606" xr:uid="{00000000-0005-0000-0000-000012C60000}"/>
    <cellStyle name="Standaard 5 4 2" xfId="27272" xr:uid="{00000000-0005-0000-0000-000013C60000}"/>
    <cellStyle name="Standaard 5 5" xfId="52919" xr:uid="{00000000-0005-0000-0000-000014C60000}"/>
    <cellStyle name="Standaard 6" xfId="452" xr:uid="{00000000-0005-0000-0000-000015C60000}"/>
    <cellStyle name="Standaard 6 2" xfId="453" xr:uid="{00000000-0005-0000-0000-000016C60000}"/>
    <cellStyle name="Standaard 6 2 2" xfId="27276" xr:uid="{00000000-0005-0000-0000-000017C60000}"/>
    <cellStyle name="Standaard 6 2 3" xfId="52920" xr:uid="{00000000-0005-0000-0000-000018C60000}"/>
    <cellStyle name="Standaard 6 3" xfId="4609" xr:uid="{00000000-0005-0000-0000-000019C60000}"/>
    <cellStyle name="Standaard 6 3 2" xfId="27277" xr:uid="{00000000-0005-0000-0000-00001AC60000}"/>
    <cellStyle name="Standaard 6 3 3" xfId="52921" xr:uid="{00000000-0005-0000-0000-00001BC60000}"/>
    <cellStyle name="Standaard 6 4" xfId="52922" xr:uid="{00000000-0005-0000-0000-00001CC60000}"/>
    <cellStyle name="Standaard 6 5" xfId="52923" xr:uid="{00000000-0005-0000-0000-00001DC60000}"/>
    <cellStyle name="Standaard 7" xfId="530" xr:uid="{00000000-0005-0000-0000-00001EC60000}"/>
    <cellStyle name="Standaard 7 2" xfId="4610" xr:uid="{00000000-0005-0000-0000-00001FC60000}"/>
    <cellStyle name="Standaard 7 2 2" xfId="27279" xr:uid="{00000000-0005-0000-0000-000020C60000}"/>
    <cellStyle name="Standaard 7 2 2 2" xfId="52924" xr:uid="{00000000-0005-0000-0000-000021C60000}"/>
    <cellStyle name="Standaard 7 2 3" xfId="52925" xr:uid="{00000000-0005-0000-0000-000022C60000}"/>
    <cellStyle name="Standaard 7 3" xfId="27278" xr:uid="{00000000-0005-0000-0000-000023C60000}"/>
    <cellStyle name="Standaard 7 3 2" xfId="52926" xr:uid="{00000000-0005-0000-0000-000024C60000}"/>
    <cellStyle name="Standaard 7 4" xfId="52927" xr:uid="{00000000-0005-0000-0000-000025C60000}"/>
    <cellStyle name="Standaard 8" xfId="121" xr:uid="{00000000-0005-0000-0000-000026C60000}"/>
    <cellStyle name="Standaard 8 2" xfId="4612" xr:uid="{00000000-0005-0000-0000-000027C60000}"/>
    <cellStyle name="Standaard 8 2 2" xfId="27281" xr:uid="{00000000-0005-0000-0000-000028C60000}"/>
    <cellStyle name="Standaard 8 3" xfId="4613" xr:uid="{00000000-0005-0000-0000-000029C60000}"/>
    <cellStyle name="Standaard 8 4" xfId="4611" xr:uid="{00000000-0005-0000-0000-00002AC60000}"/>
    <cellStyle name="Standaard 8 5" xfId="27280" xr:uid="{00000000-0005-0000-0000-00002BC60000}"/>
    <cellStyle name="Standaard 8 6" xfId="52928" xr:uid="{00000000-0005-0000-0000-00002CC60000}"/>
    <cellStyle name="Standaard 9" xfId="4614" xr:uid="{00000000-0005-0000-0000-00002DC60000}"/>
    <cellStyle name="Standaard 9 2" xfId="4615" xr:uid="{00000000-0005-0000-0000-00002EC60000}"/>
    <cellStyle name="Standaard 9 3" xfId="5329" xr:uid="{00000000-0005-0000-0000-00002FC60000}"/>
    <cellStyle name="Standaard 9 4" xfId="52929" xr:uid="{00000000-0005-0000-0000-000030C60000}"/>
    <cellStyle name="Standard 2" xfId="301" xr:uid="{00000000-0005-0000-0000-000031C60000}"/>
    <cellStyle name="Standard 3" xfId="302" xr:uid="{00000000-0005-0000-0000-000032C60000}"/>
    <cellStyle name="Standard 3 2" xfId="303" xr:uid="{00000000-0005-0000-0000-000033C60000}"/>
    <cellStyle name="Standard 3 2 2" xfId="663" xr:uid="{00000000-0005-0000-0000-000034C60000}"/>
    <cellStyle name="Standard 4" xfId="304" xr:uid="{00000000-0005-0000-0000-000035C60000}"/>
    <cellStyle name="Standard 5" xfId="52930" xr:uid="{00000000-0005-0000-0000-000036C60000}"/>
    <cellStyle name="Standard_20100129_1559 Jentsch_COREP ON 20100129 COREP preliminary proposal_CR SA" xfId="305" xr:uid="{00000000-0005-0000-0000-000037C60000}"/>
    <cellStyle name="StandardDate" xfId="49457" xr:uid="{00000000-0005-0000-0000-000038C60000}"/>
    <cellStyle name="StandardDate 2" xfId="49458" xr:uid="{00000000-0005-0000-0000-000039C60000}"/>
    <cellStyle name="standardnumber" xfId="49459" xr:uid="{00000000-0005-0000-0000-00003AC60000}"/>
    <cellStyle name="standardnumber 2" xfId="52931" xr:uid="{00000000-0005-0000-0000-00003BC60000}"/>
    <cellStyle name="standardnumber 3" xfId="52932" xr:uid="{00000000-0005-0000-0000-00003CC60000}"/>
    <cellStyle name="standardnumber 4" xfId="52933" xr:uid="{00000000-0005-0000-0000-00003DC60000}"/>
    <cellStyle name="step" xfId="4616" xr:uid="{00000000-0005-0000-0000-00003EC60000}"/>
    <cellStyle name="step 2" xfId="27284" xr:uid="{00000000-0005-0000-0000-00003FC60000}"/>
    <cellStyle name="step 3" xfId="27285" xr:uid="{00000000-0005-0000-0000-000040C60000}"/>
    <cellStyle name="Stijl 1" xfId="49" xr:uid="{00000000-0005-0000-0000-000041C60000}"/>
    <cellStyle name="Stijl 1 2" xfId="50" xr:uid="{00000000-0005-0000-0000-000042C60000}"/>
    <cellStyle name="Stijl 1 2 2" xfId="56" xr:uid="{00000000-0005-0000-0000-000043C60000}"/>
    <cellStyle name="Stijl 1 3" xfId="4617" xr:uid="{00000000-0005-0000-0000-000044C60000}"/>
    <cellStyle name="Stijl 1 3 2" xfId="27286" xr:uid="{00000000-0005-0000-0000-000045C60000}"/>
    <cellStyle name="Stijl 1 4" xfId="52934" xr:uid="{00000000-0005-0000-0000-000046C60000}"/>
    <cellStyle name="Stijl 10" xfId="49460" xr:uid="{00000000-0005-0000-0000-000047C60000}"/>
    <cellStyle name="Stijl 11" xfId="49461" xr:uid="{00000000-0005-0000-0000-000048C60000}"/>
    <cellStyle name="Stijl 12" xfId="49462" xr:uid="{00000000-0005-0000-0000-000049C60000}"/>
    <cellStyle name="Stijl 13" xfId="49463" xr:uid="{00000000-0005-0000-0000-00004AC60000}"/>
    <cellStyle name="Stijl 14" xfId="49464" xr:uid="{00000000-0005-0000-0000-00004BC60000}"/>
    <cellStyle name="Stijl 15" xfId="49465" xr:uid="{00000000-0005-0000-0000-00004CC60000}"/>
    <cellStyle name="Stijl 16" xfId="49466" xr:uid="{00000000-0005-0000-0000-00004DC60000}"/>
    <cellStyle name="Stijl 17" xfId="49467" xr:uid="{00000000-0005-0000-0000-00004EC60000}"/>
    <cellStyle name="Stijl 18" xfId="49468" xr:uid="{00000000-0005-0000-0000-00004FC60000}"/>
    <cellStyle name="Stijl 19" xfId="49469" xr:uid="{00000000-0005-0000-0000-000050C60000}"/>
    <cellStyle name="Stijl 2" xfId="4618" xr:uid="{00000000-0005-0000-0000-000051C60000}"/>
    <cellStyle name="Stijl 2 2" xfId="27287" xr:uid="{00000000-0005-0000-0000-000052C60000}"/>
    <cellStyle name="Stijl 2 2 2" xfId="27288" xr:uid="{00000000-0005-0000-0000-000053C60000}"/>
    <cellStyle name="Stijl 2 3" xfId="27289" xr:uid="{00000000-0005-0000-0000-000054C60000}"/>
    <cellStyle name="Stijl 2 4" xfId="52935" xr:uid="{00000000-0005-0000-0000-000055C60000}"/>
    <cellStyle name="Stijl 20" xfId="49470" xr:uid="{00000000-0005-0000-0000-000056C60000}"/>
    <cellStyle name="Stijl 21" xfId="49471" xr:uid="{00000000-0005-0000-0000-000057C60000}"/>
    <cellStyle name="Stijl 22" xfId="49472" xr:uid="{00000000-0005-0000-0000-000058C60000}"/>
    <cellStyle name="Stijl 23" xfId="49473" xr:uid="{00000000-0005-0000-0000-000059C60000}"/>
    <cellStyle name="Stijl 24" xfId="49474" xr:uid="{00000000-0005-0000-0000-00005AC60000}"/>
    <cellStyle name="Stijl 25" xfId="49475" xr:uid="{00000000-0005-0000-0000-00005BC60000}"/>
    <cellStyle name="Stijl 26" xfId="49476" xr:uid="{00000000-0005-0000-0000-00005CC60000}"/>
    <cellStyle name="Stijl 27" xfId="49477" xr:uid="{00000000-0005-0000-0000-00005DC60000}"/>
    <cellStyle name="Stijl 28" xfId="49478" xr:uid="{00000000-0005-0000-0000-00005EC60000}"/>
    <cellStyle name="Stijl 29" xfId="49479" xr:uid="{00000000-0005-0000-0000-00005FC60000}"/>
    <cellStyle name="Stijl 3" xfId="49480" xr:uid="{00000000-0005-0000-0000-000060C60000}"/>
    <cellStyle name="Stijl 30" xfId="49481" xr:uid="{00000000-0005-0000-0000-000061C60000}"/>
    <cellStyle name="Stijl 31" xfId="49482" xr:uid="{00000000-0005-0000-0000-000062C60000}"/>
    <cellStyle name="Stijl 32" xfId="49483" xr:uid="{00000000-0005-0000-0000-000063C60000}"/>
    <cellStyle name="Stijl 33" xfId="49484" xr:uid="{00000000-0005-0000-0000-000064C60000}"/>
    <cellStyle name="Stijl 34" xfId="49485" xr:uid="{00000000-0005-0000-0000-000065C60000}"/>
    <cellStyle name="Stijl 35" xfId="49486" xr:uid="{00000000-0005-0000-0000-000066C60000}"/>
    <cellStyle name="Stijl 36" xfId="49487" xr:uid="{00000000-0005-0000-0000-000067C60000}"/>
    <cellStyle name="Stijl 37" xfId="49488" xr:uid="{00000000-0005-0000-0000-000068C60000}"/>
    <cellStyle name="Stijl 38" xfId="49489" xr:uid="{00000000-0005-0000-0000-000069C60000}"/>
    <cellStyle name="Stijl 39" xfId="49490" xr:uid="{00000000-0005-0000-0000-00006AC60000}"/>
    <cellStyle name="Stijl 4" xfId="49491" xr:uid="{00000000-0005-0000-0000-00006BC60000}"/>
    <cellStyle name="Stijl 40" xfId="49492" xr:uid="{00000000-0005-0000-0000-00006CC60000}"/>
    <cellStyle name="Stijl 41" xfId="49493" xr:uid="{00000000-0005-0000-0000-00006DC60000}"/>
    <cellStyle name="Stijl 42" xfId="49494" xr:uid="{00000000-0005-0000-0000-00006EC60000}"/>
    <cellStyle name="Stijl 43" xfId="49495" xr:uid="{00000000-0005-0000-0000-00006FC60000}"/>
    <cellStyle name="Stijl 44" xfId="49496" xr:uid="{00000000-0005-0000-0000-000070C60000}"/>
    <cellStyle name="Stijl 45" xfId="49497" xr:uid="{00000000-0005-0000-0000-000071C60000}"/>
    <cellStyle name="Stijl 46" xfId="49498" xr:uid="{00000000-0005-0000-0000-000072C60000}"/>
    <cellStyle name="Stijl 47" xfId="49499" xr:uid="{00000000-0005-0000-0000-000073C60000}"/>
    <cellStyle name="Stijl 48" xfId="49500" xr:uid="{00000000-0005-0000-0000-000074C60000}"/>
    <cellStyle name="Stijl 49" xfId="49501" xr:uid="{00000000-0005-0000-0000-000075C60000}"/>
    <cellStyle name="Stijl 5" xfId="49502" xr:uid="{00000000-0005-0000-0000-000076C60000}"/>
    <cellStyle name="Stijl 50" xfId="49503" xr:uid="{00000000-0005-0000-0000-000077C60000}"/>
    <cellStyle name="Stijl 6" xfId="49504" xr:uid="{00000000-0005-0000-0000-000078C60000}"/>
    <cellStyle name="Stijl 7" xfId="49505" xr:uid="{00000000-0005-0000-0000-000079C60000}"/>
    <cellStyle name="Stijl 8" xfId="49506" xr:uid="{00000000-0005-0000-0000-00007AC60000}"/>
    <cellStyle name="Stijl 9" xfId="49507" xr:uid="{00000000-0005-0000-0000-00007BC60000}"/>
    <cellStyle name="Stock Price" xfId="4619" xr:uid="{00000000-0005-0000-0000-00007CC60000}"/>
    <cellStyle name="Stock Price 2" xfId="27290" xr:uid="{00000000-0005-0000-0000-00007DC60000}"/>
    <cellStyle name="Stock Price 2 2" xfId="52936" xr:uid="{00000000-0005-0000-0000-00007EC60000}"/>
    <cellStyle name="Stock Price 2 3" xfId="52937" xr:uid="{00000000-0005-0000-0000-00007FC60000}"/>
    <cellStyle name="Stock Price 2 4" xfId="52938" xr:uid="{00000000-0005-0000-0000-000080C60000}"/>
    <cellStyle name="Stock Price 3" xfId="27291" xr:uid="{00000000-0005-0000-0000-000081C60000}"/>
    <cellStyle name="Stock Price 3 2" xfId="52939" xr:uid="{00000000-0005-0000-0000-000082C60000}"/>
    <cellStyle name="Stock Price 3 3" xfId="52940" xr:uid="{00000000-0005-0000-0000-000083C60000}"/>
    <cellStyle name="Stock Price 3 4" xfId="52941" xr:uid="{00000000-0005-0000-0000-000084C60000}"/>
    <cellStyle name="Stock Price 4" xfId="12751" xr:uid="{00000000-0005-0000-0000-000085C60000}"/>
    <cellStyle name="Stock Price 4 2" xfId="52942" xr:uid="{00000000-0005-0000-0000-000086C60000}"/>
    <cellStyle name="Stock Price 4 3" xfId="52943" xr:uid="{00000000-0005-0000-0000-000087C60000}"/>
    <cellStyle name="Stock Price 5" xfId="52944" xr:uid="{00000000-0005-0000-0000-000088C60000}"/>
    <cellStyle name="Stock Price 6" xfId="52945" xr:uid="{00000000-0005-0000-0000-000089C60000}"/>
    <cellStyle name="Stock Price 7" xfId="52946" xr:uid="{00000000-0005-0000-0000-00008AC60000}"/>
    <cellStyle name="Stock Price 8" xfId="53906" xr:uid="{00000000-0005-0000-0000-00008BC60000}"/>
    <cellStyle name="Style 22" xfId="49508" xr:uid="{00000000-0005-0000-0000-00008CC60000}"/>
    <cellStyle name="Style 23" xfId="49509" xr:uid="{00000000-0005-0000-0000-00008DC60000}"/>
    <cellStyle name="Style 23 2" xfId="52947" xr:uid="{00000000-0005-0000-0000-00008EC60000}"/>
    <cellStyle name="Style 23 3" xfId="52948" xr:uid="{00000000-0005-0000-0000-00008FC60000}"/>
    <cellStyle name="Style 23 4" xfId="52949" xr:uid="{00000000-0005-0000-0000-000090C60000}"/>
    <cellStyle name="Style 25" xfId="49510" xr:uid="{00000000-0005-0000-0000-000091C60000}"/>
    <cellStyle name="Style 26" xfId="49511" xr:uid="{00000000-0005-0000-0000-000092C60000}"/>
    <cellStyle name="Style 26 2" xfId="52950" xr:uid="{00000000-0005-0000-0000-000093C60000}"/>
    <cellStyle name="Style 26 3" xfId="52951" xr:uid="{00000000-0005-0000-0000-000094C60000}"/>
    <cellStyle name="Style 26 4" xfId="52952" xr:uid="{00000000-0005-0000-0000-000095C60000}"/>
    <cellStyle name="Style 27" xfId="49512" xr:uid="{00000000-0005-0000-0000-000096C60000}"/>
    <cellStyle name="Style 31" xfId="49513" xr:uid="{00000000-0005-0000-0000-000097C60000}"/>
    <cellStyle name="Style 32" xfId="49514" xr:uid="{00000000-0005-0000-0000-000098C60000}"/>
    <cellStyle name="Style 33" xfId="49515" xr:uid="{00000000-0005-0000-0000-000099C60000}"/>
    <cellStyle name="Style 35" xfId="49516" xr:uid="{00000000-0005-0000-0000-00009AC60000}"/>
    <cellStyle name="Style 36" xfId="49517" xr:uid="{00000000-0005-0000-0000-00009BC60000}"/>
    <cellStyle name="Style 40" xfId="49518" xr:uid="{00000000-0005-0000-0000-00009CC60000}"/>
    <cellStyle name="Style 40 2" xfId="52953" xr:uid="{00000000-0005-0000-0000-00009DC60000}"/>
    <cellStyle name="Style 40 3" xfId="52954" xr:uid="{00000000-0005-0000-0000-00009EC60000}"/>
    <cellStyle name="Style 40 4" xfId="52955" xr:uid="{00000000-0005-0000-0000-00009FC60000}"/>
    <cellStyle name="SubHeading1" xfId="4620" xr:uid="{00000000-0005-0000-0000-0000A0C60000}"/>
    <cellStyle name="SubHeading1 2" xfId="27292" xr:uid="{00000000-0005-0000-0000-0000A1C60000}"/>
    <cellStyle name="SubHeading1 2 2" xfId="27293" xr:uid="{00000000-0005-0000-0000-0000A2C60000}"/>
    <cellStyle name="Subkop 1" xfId="4621" xr:uid="{00000000-0005-0000-0000-0000A3C60000}"/>
    <cellStyle name="Subkop 1 2" xfId="27294" xr:uid="{00000000-0005-0000-0000-0000A4C60000}"/>
    <cellStyle name="Subkop 1 3" xfId="27295" xr:uid="{00000000-0005-0000-0000-0000A5C60000}"/>
    <cellStyle name="Subkop 1a" xfId="4622" xr:uid="{00000000-0005-0000-0000-0000A6C60000}"/>
    <cellStyle name="Subkop 1a 2" xfId="27296" xr:uid="{00000000-0005-0000-0000-0000A7C60000}"/>
    <cellStyle name="Subkop 1a 3" xfId="27297" xr:uid="{00000000-0005-0000-0000-0000A8C60000}"/>
    <cellStyle name="Subkop 2" xfId="4623" xr:uid="{00000000-0005-0000-0000-0000A9C60000}"/>
    <cellStyle name="Subtitle" xfId="4624" xr:uid="{00000000-0005-0000-0000-0000AAC60000}"/>
    <cellStyle name="Subtitle 2" xfId="27298" xr:uid="{00000000-0005-0000-0000-0000ABC60000}"/>
    <cellStyle name="Subtitle 2 2" xfId="27299" xr:uid="{00000000-0005-0000-0000-0000ACC60000}"/>
    <cellStyle name="Subtotal" xfId="4625" xr:uid="{00000000-0005-0000-0000-0000ADC60000}"/>
    <cellStyle name="Subtotal 2" xfId="52956" xr:uid="{00000000-0005-0000-0000-0000AEC60000}"/>
    <cellStyle name="Sum" xfId="4626" xr:uid="{00000000-0005-0000-0000-0000AFC60000}"/>
    <cellStyle name="Sum 2" xfId="53907" xr:uid="{00000000-0005-0000-0000-0000B0C60000}"/>
    <cellStyle name="Summary" xfId="4627" xr:uid="{00000000-0005-0000-0000-0000B1C60000}"/>
    <cellStyle name="Summary 2" xfId="27300" xr:uid="{00000000-0005-0000-0000-0000B2C60000}"/>
    <cellStyle name="Summary 3" xfId="27301" xr:uid="{00000000-0005-0000-0000-0000B3C60000}"/>
    <cellStyle name="sup2Date" xfId="505" xr:uid="{00000000-0005-0000-0000-0000B4C60000}"/>
    <cellStyle name="sup2Date 2" xfId="4628" xr:uid="{00000000-0005-0000-0000-0000B5C60000}"/>
    <cellStyle name="sup2Date 2 2" xfId="14291" xr:uid="{00000000-0005-0000-0000-0000B6C60000}"/>
    <cellStyle name="sup2Date 2 3" xfId="14864" xr:uid="{00000000-0005-0000-0000-0000B7C60000}"/>
    <cellStyle name="sup2Date 3" xfId="4629" xr:uid="{00000000-0005-0000-0000-0000B8C60000}"/>
    <cellStyle name="sup2Date 3 2" xfId="14292" xr:uid="{00000000-0005-0000-0000-0000B9C60000}"/>
    <cellStyle name="sup2Date 3 3" xfId="14261" xr:uid="{00000000-0005-0000-0000-0000BAC60000}"/>
    <cellStyle name="sup2Date 4" xfId="10390" xr:uid="{00000000-0005-0000-0000-0000BBC60000}"/>
    <cellStyle name="sup2Date 5" xfId="32461" xr:uid="{00000000-0005-0000-0000-0000BCC60000}"/>
    <cellStyle name="sup2Int" xfId="506" xr:uid="{00000000-0005-0000-0000-0000BDC60000}"/>
    <cellStyle name="sup2Int 2" xfId="4630" xr:uid="{00000000-0005-0000-0000-0000BEC60000}"/>
    <cellStyle name="sup2Int 2 2" xfId="14293" xr:uid="{00000000-0005-0000-0000-0000BFC60000}"/>
    <cellStyle name="sup2Int 2 3" xfId="14137" xr:uid="{00000000-0005-0000-0000-0000C0C60000}"/>
    <cellStyle name="sup2Int 3" xfId="4631" xr:uid="{00000000-0005-0000-0000-0000C1C60000}"/>
    <cellStyle name="sup2Int 3 2" xfId="14294" xr:uid="{00000000-0005-0000-0000-0000C2C60000}"/>
    <cellStyle name="sup2Int 3 3" xfId="14133" xr:uid="{00000000-0005-0000-0000-0000C3C60000}"/>
    <cellStyle name="sup2Int 4" xfId="10391" xr:uid="{00000000-0005-0000-0000-0000C4C60000}"/>
    <cellStyle name="sup2Int 5" xfId="32460" xr:uid="{00000000-0005-0000-0000-0000C5C60000}"/>
    <cellStyle name="sup2ParameterE" xfId="507" xr:uid="{00000000-0005-0000-0000-0000C6C60000}"/>
    <cellStyle name="sup2ParameterE 2" xfId="4632" xr:uid="{00000000-0005-0000-0000-0000C7C60000}"/>
    <cellStyle name="sup2ParameterE 2 2" xfId="14295" xr:uid="{00000000-0005-0000-0000-0000C8C60000}"/>
    <cellStyle name="sup2ParameterE 2 3" xfId="14266" xr:uid="{00000000-0005-0000-0000-0000C9C60000}"/>
    <cellStyle name="sup2ParameterE 3" xfId="4633" xr:uid="{00000000-0005-0000-0000-0000CAC60000}"/>
    <cellStyle name="sup2ParameterE 3 2" xfId="14296" xr:uid="{00000000-0005-0000-0000-0000CBC60000}"/>
    <cellStyle name="sup2ParameterE 3 3" xfId="33107" xr:uid="{00000000-0005-0000-0000-0000CCC60000}"/>
    <cellStyle name="sup2ParameterE 4" xfId="10392" xr:uid="{00000000-0005-0000-0000-0000CDC60000}"/>
    <cellStyle name="sup2ParameterE 5" xfId="32459" xr:uid="{00000000-0005-0000-0000-0000CEC60000}"/>
    <cellStyle name="sup2Percentage" xfId="508" xr:uid="{00000000-0005-0000-0000-0000CFC60000}"/>
    <cellStyle name="sup2Percentage 2" xfId="4634" xr:uid="{00000000-0005-0000-0000-0000D0C60000}"/>
    <cellStyle name="sup2Percentage 2 2" xfId="14297" xr:uid="{00000000-0005-0000-0000-0000D1C60000}"/>
    <cellStyle name="sup2Percentage 2 3" xfId="14840" xr:uid="{00000000-0005-0000-0000-0000D2C60000}"/>
    <cellStyle name="sup2Percentage 3" xfId="4635" xr:uid="{00000000-0005-0000-0000-0000D3C60000}"/>
    <cellStyle name="sup2Percentage 3 2" xfId="14298" xr:uid="{00000000-0005-0000-0000-0000D4C60000}"/>
    <cellStyle name="sup2Percentage 3 3" xfId="33106" xr:uid="{00000000-0005-0000-0000-0000D5C60000}"/>
    <cellStyle name="sup2Percentage 4" xfId="10393" xr:uid="{00000000-0005-0000-0000-0000D6C60000}"/>
    <cellStyle name="sup2Percentage 5" xfId="32458" xr:uid="{00000000-0005-0000-0000-0000D7C60000}"/>
    <cellStyle name="sup2PercentageL" xfId="509" xr:uid="{00000000-0005-0000-0000-0000D8C60000}"/>
    <cellStyle name="sup2PercentageL 2" xfId="4636" xr:uid="{00000000-0005-0000-0000-0000D9C60000}"/>
    <cellStyle name="sup2PercentageL 2 2" xfId="14299" xr:uid="{00000000-0005-0000-0000-0000DAC60000}"/>
    <cellStyle name="sup2PercentageL 2 3" xfId="33105" xr:uid="{00000000-0005-0000-0000-0000DBC60000}"/>
    <cellStyle name="sup2PercentageL 3" xfId="4637" xr:uid="{00000000-0005-0000-0000-0000DCC60000}"/>
    <cellStyle name="sup2PercentageL 3 2" xfId="14300" xr:uid="{00000000-0005-0000-0000-0000DDC60000}"/>
    <cellStyle name="sup2PercentageL 3 3" xfId="33104" xr:uid="{00000000-0005-0000-0000-0000DEC60000}"/>
    <cellStyle name="sup2PercentageL 4" xfId="10394" xr:uid="{00000000-0005-0000-0000-0000DFC60000}"/>
    <cellStyle name="sup2PercentageL 5" xfId="32457" xr:uid="{00000000-0005-0000-0000-0000E0C60000}"/>
    <cellStyle name="sup2PercentageM" xfId="510" xr:uid="{00000000-0005-0000-0000-0000E1C60000}"/>
    <cellStyle name="sup2PercentageM 2" xfId="4638" xr:uid="{00000000-0005-0000-0000-0000E2C60000}"/>
    <cellStyle name="sup2PercentageM 2 2" xfId="14301" xr:uid="{00000000-0005-0000-0000-0000E3C60000}"/>
    <cellStyle name="sup2PercentageM 2 3" xfId="14850" xr:uid="{00000000-0005-0000-0000-0000E4C60000}"/>
    <cellStyle name="sup2PercentageM 3" xfId="4639" xr:uid="{00000000-0005-0000-0000-0000E5C60000}"/>
    <cellStyle name="sup2PercentageM 3 2" xfId="14302" xr:uid="{00000000-0005-0000-0000-0000E6C60000}"/>
    <cellStyle name="sup2PercentageM 3 3" xfId="25508" xr:uid="{00000000-0005-0000-0000-0000E7C60000}"/>
    <cellStyle name="sup2PercentageM 4" xfId="10395" xr:uid="{00000000-0005-0000-0000-0000E8C60000}"/>
    <cellStyle name="sup2PercentageM 5" xfId="32456" xr:uid="{00000000-0005-0000-0000-0000E9C60000}"/>
    <cellStyle name="sup2Selection" xfId="511" xr:uid="{00000000-0005-0000-0000-0000EAC60000}"/>
    <cellStyle name="sup2Selection 2" xfId="4640" xr:uid="{00000000-0005-0000-0000-0000EBC60000}"/>
    <cellStyle name="sup2Selection 2 2" xfId="14303" xr:uid="{00000000-0005-0000-0000-0000ECC60000}"/>
    <cellStyle name="sup2Selection 2 3" xfId="14180" xr:uid="{00000000-0005-0000-0000-0000EDC60000}"/>
    <cellStyle name="sup2Selection 3" xfId="4641" xr:uid="{00000000-0005-0000-0000-0000EEC60000}"/>
    <cellStyle name="sup2Selection 3 2" xfId="14304" xr:uid="{00000000-0005-0000-0000-0000EFC60000}"/>
    <cellStyle name="sup2Selection 3 3" xfId="14279" xr:uid="{00000000-0005-0000-0000-0000F0C60000}"/>
    <cellStyle name="sup2Selection 4" xfId="10396" xr:uid="{00000000-0005-0000-0000-0000F1C60000}"/>
    <cellStyle name="sup2Selection 5" xfId="32455" xr:uid="{00000000-0005-0000-0000-0000F2C60000}"/>
    <cellStyle name="sup2Text" xfId="512" xr:uid="{00000000-0005-0000-0000-0000F3C60000}"/>
    <cellStyle name="sup2Text 2" xfId="4642" xr:uid="{00000000-0005-0000-0000-0000F4C60000}"/>
    <cellStyle name="sup2Text 2 2" xfId="14305" xr:uid="{00000000-0005-0000-0000-0000F5C60000}"/>
    <cellStyle name="sup2Text 2 3" xfId="14837" xr:uid="{00000000-0005-0000-0000-0000F6C60000}"/>
    <cellStyle name="sup2Text 3" xfId="4643" xr:uid="{00000000-0005-0000-0000-0000F7C60000}"/>
    <cellStyle name="sup2Text 3 2" xfId="14306" xr:uid="{00000000-0005-0000-0000-0000F8C60000}"/>
    <cellStyle name="sup2Text 3 3" xfId="14162" xr:uid="{00000000-0005-0000-0000-0000F9C60000}"/>
    <cellStyle name="sup2Text 4" xfId="10397" xr:uid="{00000000-0005-0000-0000-0000FAC60000}"/>
    <cellStyle name="sup2Text 5" xfId="35829" xr:uid="{00000000-0005-0000-0000-0000FBC60000}"/>
    <cellStyle name="sup3ParameterE" xfId="513" xr:uid="{00000000-0005-0000-0000-0000FCC60000}"/>
    <cellStyle name="sup3ParameterE 2" xfId="4644" xr:uid="{00000000-0005-0000-0000-0000FDC60000}"/>
    <cellStyle name="sup3ParameterE 2 2" xfId="14307" xr:uid="{00000000-0005-0000-0000-0000FEC60000}"/>
    <cellStyle name="sup3ParameterE 2 3" xfId="76" xr:uid="{00000000-0005-0000-0000-0000FFC60000}"/>
    <cellStyle name="sup3ParameterE 3" xfId="4645" xr:uid="{00000000-0005-0000-0000-000000C70000}"/>
    <cellStyle name="sup3ParameterE 3 2" xfId="14308" xr:uid="{00000000-0005-0000-0000-000001C70000}"/>
    <cellStyle name="sup3ParameterE 3 3" xfId="10415" xr:uid="{00000000-0005-0000-0000-000002C70000}"/>
    <cellStyle name="sup3ParameterE 4" xfId="10398" xr:uid="{00000000-0005-0000-0000-000003C70000}"/>
    <cellStyle name="sup3ParameterE 5" xfId="35573" xr:uid="{00000000-0005-0000-0000-000004C70000}"/>
    <cellStyle name="sup3Percentage" xfId="514" xr:uid="{00000000-0005-0000-0000-000005C70000}"/>
    <cellStyle name="sup3Percentage 2" xfId="4646" xr:uid="{00000000-0005-0000-0000-000006C70000}"/>
    <cellStyle name="sup3Percentage 2 2" xfId="14309" xr:uid="{00000000-0005-0000-0000-000007C70000}"/>
    <cellStyle name="sup3Percentage 2 3" xfId="14590" xr:uid="{00000000-0005-0000-0000-000008C70000}"/>
    <cellStyle name="sup3Percentage 3" xfId="4647" xr:uid="{00000000-0005-0000-0000-000009C70000}"/>
    <cellStyle name="sup3Percentage 3 2" xfId="14310" xr:uid="{00000000-0005-0000-0000-00000AC70000}"/>
    <cellStyle name="sup3Percentage 3 3" xfId="13415" xr:uid="{00000000-0005-0000-0000-00000BC70000}"/>
    <cellStyle name="sup3Percentage 4" xfId="10399" xr:uid="{00000000-0005-0000-0000-00000CC70000}"/>
    <cellStyle name="sup3Percentage 5" xfId="32454" xr:uid="{00000000-0005-0000-0000-00000DC70000}"/>
    <cellStyle name="supDate" xfId="515" xr:uid="{00000000-0005-0000-0000-00000EC70000}"/>
    <cellStyle name="supDate 2" xfId="4648" xr:uid="{00000000-0005-0000-0000-00000FC70000}"/>
    <cellStyle name="supDate 2 2" xfId="14311" xr:uid="{00000000-0005-0000-0000-000010C70000}"/>
    <cellStyle name="supDate 2 3" xfId="25522" xr:uid="{00000000-0005-0000-0000-000011C70000}"/>
    <cellStyle name="supDate 3" xfId="4649" xr:uid="{00000000-0005-0000-0000-000012C70000}"/>
    <cellStyle name="supDate 3 2" xfId="14312" xr:uid="{00000000-0005-0000-0000-000013C70000}"/>
    <cellStyle name="supDate 3 3" xfId="33103" xr:uid="{00000000-0005-0000-0000-000014C70000}"/>
    <cellStyle name="supDate 4" xfId="10400" xr:uid="{00000000-0005-0000-0000-000015C70000}"/>
    <cellStyle name="supDate 5" xfId="31362" xr:uid="{00000000-0005-0000-0000-000016C70000}"/>
    <cellStyle name="superscript" xfId="4650" xr:uid="{00000000-0005-0000-0000-000017C70000}"/>
    <cellStyle name="supFloat" xfId="516" xr:uid="{00000000-0005-0000-0000-000018C70000}"/>
    <cellStyle name="supFloat 2" xfId="4651" xr:uid="{00000000-0005-0000-0000-000019C70000}"/>
    <cellStyle name="supFloat 2 2" xfId="14314" xr:uid="{00000000-0005-0000-0000-00001AC70000}"/>
    <cellStyle name="supFloat 2 3" xfId="33102" xr:uid="{00000000-0005-0000-0000-00001BC70000}"/>
    <cellStyle name="supFloat 3" xfId="4652" xr:uid="{00000000-0005-0000-0000-00001CC70000}"/>
    <cellStyle name="supFloat 3 2" xfId="14315" xr:uid="{00000000-0005-0000-0000-00001DC70000}"/>
    <cellStyle name="supFloat 3 3" xfId="33101" xr:uid="{00000000-0005-0000-0000-00001EC70000}"/>
    <cellStyle name="supFloat 4" xfId="10401" xr:uid="{00000000-0005-0000-0000-00001FC70000}"/>
    <cellStyle name="supFloat 5" xfId="35571" xr:uid="{00000000-0005-0000-0000-000020C70000}"/>
    <cellStyle name="supInt" xfId="517" xr:uid="{00000000-0005-0000-0000-000021C70000}"/>
    <cellStyle name="supInt 2" xfId="4653" xr:uid="{00000000-0005-0000-0000-000022C70000}"/>
    <cellStyle name="supInt 2 2" xfId="14316" xr:uid="{00000000-0005-0000-0000-000023C70000}"/>
    <cellStyle name="supInt 2 3" xfId="33100" xr:uid="{00000000-0005-0000-0000-000024C70000}"/>
    <cellStyle name="supInt 3" xfId="4654" xr:uid="{00000000-0005-0000-0000-000025C70000}"/>
    <cellStyle name="supInt 3 2" xfId="14317" xr:uid="{00000000-0005-0000-0000-000026C70000}"/>
    <cellStyle name="supInt 3 3" xfId="33099" xr:uid="{00000000-0005-0000-0000-000027C70000}"/>
    <cellStyle name="supInt 4" xfId="10402" xr:uid="{00000000-0005-0000-0000-000028C70000}"/>
    <cellStyle name="supInt 5" xfId="35570" xr:uid="{00000000-0005-0000-0000-000029C70000}"/>
    <cellStyle name="supParameterE" xfId="518" xr:uid="{00000000-0005-0000-0000-00002AC70000}"/>
    <cellStyle name="supParameterE 2" xfId="4655" xr:uid="{00000000-0005-0000-0000-00002BC70000}"/>
    <cellStyle name="supParameterE 2 2" xfId="14318" xr:uid="{00000000-0005-0000-0000-00002CC70000}"/>
    <cellStyle name="supParameterE 2 3" xfId="33098" xr:uid="{00000000-0005-0000-0000-00002DC70000}"/>
    <cellStyle name="supParameterE 3" xfId="4656" xr:uid="{00000000-0005-0000-0000-00002EC70000}"/>
    <cellStyle name="supParameterE 3 2" xfId="14319" xr:uid="{00000000-0005-0000-0000-00002FC70000}"/>
    <cellStyle name="supParameterE 3 3" xfId="33097" xr:uid="{00000000-0005-0000-0000-000030C70000}"/>
    <cellStyle name="supParameterE 4" xfId="10403" xr:uid="{00000000-0005-0000-0000-000031C70000}"/>
    <cellStyle name="supParameterE 5" xfId="35569" xr:uid="{00000000-0005-0000-0000-000032C70000}"/>
    <cellStyle name="supParameterS" xfId="519" xr:uid="{00000000-0005-0000-0000-000033C70000}"/>
    <cellStyle name="supParameterS 2" xfId="4657" xr:uid="{00000000-0005-0000-0000-000034C70000}"/>
    <cellStyle name="supParameterS 2 2" xfId="14320" xr:uid="{00000000-0005-0000-0000-000035C70000}"/>
    <cellStyle name="supParameterS 2 3" xfId="33096" xr:uid="{00000000-0005-0000-0000-000036C70000}"/>
    <cellStyle name="supParameterS 3" xfId="4658" xr:uid="{00000000-0005-0000-0000-000037C70000}"/>
    <cellStyle name="supParameterS 3 2" xfId="14321" xr:uid="{00000000-0005-0000-0000-000038C70000}"/>
    <cellStyle name="supParameterS 3 3" xfId="33095" xr:uid="{00000000-0005-0000-0000-000039C70000}"/>
    <cellStyle name="supParameterS 4" xfId="10404" xr:uid="{00000000-0005-0000-0000-00003AC70000}"/>
    <cellStyle name="supParameterS 5" xfId="31361" xr:uid="{00000000-0005-0000-0000-00003BC70000}"/>
    <cellStyle name="supPD" xfId="520" xr:uid="{00000000-0005-0000-0000-00003CC70000}"/>
    <cellStyle name="supPD 2" xfId="4659" xr:uid="{00000000-0005-0000-0000-00003DC70000}"/>
    <cellStyle name="supPD 2 2" xfId="14322" xr:uid="{00000000-0005-0000-0000-00003EC70000}"/>
    <cellStyle name="supPD 2 3" xfId="33094" xr:uid="{00000000-0005-0000-0000-00003FC70000}"/>
    <cellStyle name="supPD 3" xfId="4660" xr:uid="{00000000-0005-0000-0000-000040C70000}"/>
    <cellStyle name="supPD 3 2" xfId="14323" xr:uid="{00000000-0005-0000-0000-000041C70000}"/>
    <cellStyle name="supPD 3 3" xfId="33093" xr:uid="{00000000-0005-0000-0000-000042C70000}"/>
    <cellStyle name="supPD 4" xfId="10405" xr:uid="{00000000-0005-0000-0000-000043C70000}"/>
    <cellStyle name="supPD 5" xfId="31360" xr:uid="{00000000-0005-0000-0000-000044C70000}"/>
    <cellStyle name="supPercentage" xfId="521" xr:uid="{00000000-0005-0000-0000-000045C70000}"/>
    <cellStyle name="supPercentage 2" xfId="4661" xr:uid="{00000000-0005-0000-0000-000046C70000}"/>
    <cellStyle name="supPercentage 2 2" xfId="14324" xr:uid="{00000000-0005-0000-0000-000047C70000}"/>
    <cellStyle name="supPercentage 2 3" xfId="33092" xr:uid="{00000000-0005-0000-0000-000048C70000}"/>
    <cellStyle name="supPercentage 3" xfId="4662" xr:uid="{00000000-0005-0000-0000-000049C70000}"/>
    <cellStyle name="supPercentage 3 2" xfId="14325" xr:uid="{00000000-0005-0000-0000-00004AC70000}"/>
    <cellStyle name="supPercentage 3 3" xfId="33091" xr:uid="{00000000-0005-0000-0000-00004BC70000}"/>
    <cellStyle name="supPercentage 4" xfId="10406" xr:uid="{00000000-0005-0000-0000-00004CC70000}"/>
    <cellStyle name="supPercentage 5" xfId="31359" xr:uid="{00000000-0005-0000-0000-00004DC70000}"/>
    <cellStyle name="supPercentageL" xfId="522" xr:uid="{00000000-0005-0000-0000-00004EC70000}"/>
    <cellStyle name="supPercentageL 2" xfId="4663" xr:uid="{00000000-0005-0000-0000-00004FC70000}"/>
    <cellStyle name="supPercentageL 2 2" xfId="14326" xr:uid="{00000000-0005-0000-0000-000050C70000}"/>
    <cellStyle name="supPercentageL 2 3" xfId="33090" xr:uid="{00000000-0005-0000-0000-000051C70000}"/>
    <cellStyle name="supPercentageL 3" xfId="4664" xr:uid="{00000000-0005-0000-0000-000052C70000}"/>
    <cellStyle name="supPercentageL 3 2" xfId="14327" xr:uid="{00000000-0005-0000-0000-000053C70000}"/>
    <cellStyle name="supPercentageL 3 3" xfId="33089" xr:uid="{00000000-0005-0000-0000-000054C70000}"/>
    <cellStyle name="supPercentageL 4" xfId="10407" xr:uid="{00000000-0005-0000-0000-000055C70000}"/>
    <cellStyle name="supPercentageL 5" xfId="35568" xr:uid="{00000000-0005-0000-0000-000056C70000}"/>
    <cellStyle name="supPercentageM" xfId="523" xr:uid="{00000000-0005-0000-0000-000057C70000}"/>
    <cellStyle name="supPercentageM 2" xfId="4665" xr:uid="{00000000-0005-0000-0000-000058C70000}"/>
    <cellStyle name="supPercentageM 2 2" xfId="33088" xr:uid="{00000000-0005-0000-0000-000059C70000}"/>
    <cellStyle name="supPercentageM 2 2 2" xfId="52957" xr:uid="{00000000-0005-0000-0000-00005AC70000}"/>
    <cellStyle name="supPercentageM 2 2 3" xfId="52958" xr:uid="{00000000-0005-0000-0000-00005BC70000}"/>
    <cellStyle name="supPercentageM 2 3" xfId="52959" xr:uid="{00000000-0005-0000-0000-00005CC70000}"/>
    <cellStyle name="supPercentageM 2 4" xfId="52960" xr:uid="{00000000-0005-0000-0000-00005DC70000}"/>
    <cellStyle name="supPercentageM 3" xfId="4666" xr:uid="{00000000-0005-0000-0000-00005EC70000}"/>
    <cellStyle name="supPercentageM 3 2" xfId="33087" xr:uid="{00000000-0005-0000-0000-00005FC70000}"/>
    <cellStyle name="supPercentageM 3 2 2" xfId="52961" xr:uid="{00000000-0005-0000-0000-000060C70000}"/>
    <cellStyle name="supPercentageM 3 2 3" xfId="52962" xr:uid="{00000000-0005-0000-0000-000061C70000}"/>
    <cellStyle name="supPercentageM 3 3" xfId="52963" xr:uid="{00000000-0005-0000-0000-000062C70000}"/>
    <cellStyle name="supPercentageM 3 4" xfId="52964" xr:uid="{00000000-0005-0000-0000-000063C70000}"/>
    <cellStyle name="supPercentageM 4" xfId="35567" xr:uid="{00000000-0005-0000-0000-000064C70000}"/>
    <cellStyle name="supPercentageM 4 2" xfId="52965" xr:uid="{00000000-0005-0000-0000-000065C70000}"/>
    <cellStyle name="supPercentageM 4 3" xfId="52966" xr:uid="{00000000-0005-0000-0000-000066C70000}"/>
    <cellStyle name="supPercentageM 5" xfId="52967" xr:uid="{00000000-0005-0000-0000-000067C70000}"/>
    <cellStyle name="supPercentageM 5 2" xfId="52968" xr:uid="{00000000-0005-0000-0000-000068C70000}"/>
    <cellStyle name="supPercentageM 5 3" xfId="52969" xr:uid="{00000000-0005-0000-0000-000069C70000}"/>
    <cellStyle name="supPercentageM 6" xfId="52970" xr:uid="{00000000-0005-0000-0000-00006AC70000}"/>
    <cellStyle name="supPercentageM 7" xfId="52971" xr:uid="{00000000-0005-0000-0000-00006BC70000}"/>
    <cellStyle name="supSelection" xfId="524" xr:uid="{00000000-0005-0000-0000-00006CC70000}"/>
    <cellStyle name="supSelection 2" xfId="4667" xr:uid="{00000000-0005-0000-0000-00006DC70000}"/>
    <cellStyle name="supSelection 2 2" xfId="14330" xr:uid="{00000000-0005-0000-0000-00006EC70000}"/>
    <cellStyle name="supSelection 2 3" xfId="33086" xr:uid="{00000000-0005-0000-0000-00006FC70000}"/>
    <cellStyle name="supSelection 3" xfId="4668" xr:uid="{00000000-0005-0000-0000-000070C70000}"/>
    <cellStyle name="supSelection 3 2" xfId="14331" xr:uid="{00000000-0005-0000-0000-000071C70000}"/>
    <cellStyle name="supSelection 3 3" xfId="33085" xr:uid="{00000000-0005-0000-0000-000072C70000}"/>
    <cellStyle name="supSelection 4" xfId="10409" xr:uid="{00000000-0005-0000-0000-000073C70000}"/>
    <cellStyle name="supSelection 5" xfId="31358" xr:uid="{00000000-0005-0000-0000-000074C70000}"/>
    <cellStyle name="supText" xfId="525" xr:uid="{00000000-0005-0000-0000-000075C70000}"/>
    <cellStyle name="supText 2" xfId="4669" xr:uid="{00000000-0005-0000-0000-000076C70000}"/>
    <cellStyle name="supText 2 2" xfId="14332" xr:uid="{00000000-0005-0000-0000-000077C70000}"/>
    <cellStyle name="supText 2 3" xfId="12057" xr:uid="{00000000-0005-0000-0000-000078C70000}"/>
    <cellStyle name="supText 3" xfId="4670" xr:uid="{00000000-0005-0000-0000-000079C70000}"/>
    <cellStyle name="supText 3 2" xfId="14333" xr:uid="{00000000-0005-0000-0000-00007AC70000}"/>
    <cellStyle name="supText 3 3" xfId="12058" xr:uid="{00000000-0005-0000-0000-00007BC70000}"/>
    <cellStyle name="supText 4" xfId="10410" xr:uid="{00000000-0005-0000-0000-00007CC70000}"/>
    <cellStyle name="supText 5" xfId="31357" xr:uid="{00000000-0005-0000-0000-00007DC70000}"/>
    <cellStyle name="Switch" xfId="4671" xr:uid="{00000000-0005-0000-0000-00007EC70000}"/>
    <cellStyle name="swpBody01" xfId="49519" xr:uid="{00000000-0005-0000-0000-00007FC70000}"/>
    <cellStyle name="swpBodyFirstCol" xfId="49520" xr:uid="{00000000-0005-0000-0000-000080C70000}"/>
    <cellStyle name="swpCaption" xfId="49521" xr:uid="{00000000-0005-0000-0000-000081C70000}"/>
    <cellStyle name="swpClear" xfId="49522" xr:uid="{00000000-0005-0000-0000-000082C70000}"/>
    <cellStyle name="swpHBBookTitle" xfId="49523" xr:uid="{00000000-0005-0000-0000-000083C70000}"/>
    <cellStyle name="swpHBChapterTitle" xfId="49524" xr:uid="{00000000-0005-0000-0000-000084C70000}"/>
    <cellStyle name="swpHead01" xfId="49525" xr:uid="{00000000-0005-0000-0000-000085C70000}"/>
    <cellStyle name="swpHead01 2" xfId="52972" xr:uid="{00000000-0005-0000-0000-000086C70000}"/>
    <cellStyle name="swpHead01 3" xfId="52973" xr:uid="{00000000-0005-0000-0000-000087C70000}"/>
    <cellStyle name="swpHead01 4" xfId="52974" xr:uid="{00000000-0005-0000-0000-000088C70000}"/>
    <cellStyle name="swpHead01R" xfId="49526" xr:uid="{00000000-0005-0000-0000-000089C70000}"/>
    <cellStyle name="swpHead01R 2" xfId="52975" xr:uid="{00000000-0005-0000-0000-00008AC70000}"/>
    <cellStyle name="swpHead01R 3" xfId="52976" xr:uid="{00000000-0005-0000-0000-00008BC70000}"/>
    <cellStyle name="swpHead01R 4" xfId="52977" xr:uid="{00000000-0005-0000-0000-00008CC70000}"/>
    <cellStyle name="swpHead02" xfId="49527" xr:uid="{00000000-0005-0000-0000-00008DC70000}"/>
    <cellStyle name="swpHead02R" xfId="49528" xr:uid="{00000000-0005-0000-0000-00008EC70000}"/>
    <cellStyle name="swpHead03" xfId="49529" xr:uid="{00000000-0005-0000-0000-00008FC70000}"/>
    <cellStyle name="swpHead03R" xfId="49530" xr:uid="{00000000-0005-0000-0000-000090C70000}"/>
    <cellStyle name="swpHeadBraL" xfId="49531" xr:uid="{00000000-0005-0000-0000-000091C70000}"/>
    <cellStyle name="swpHeadBraM" xfId="49532" xr:uid="{00000000-0005-0000-0000-000092C70000}"/>
    <cellStyle name="swpHeadBraR" xfId="49533" xr:uid="{00000000-0005-0000-0000-000093C70000}"/>
    <cellStyle name="swpTag" xfId="49534" xr:uid="{00000000-0005-0000-0000-000094C70000}"/>
    <cellStyle name="swpTotals" xfId="49535" xr:uid="{00000000-0005-0000-0000-000095C70000}"/>
    <cellStyle name="swpTotals 2" xfId="52978" xr:uid="{00000000-0005-0000-0000-000096C70000}"/>
    <cellStyle name="swpTotals 3" xfId="52979" xr:uid="{00000000-0005-0000-0000-000097C70000}"/>
    <cellStyle name="swpTotals 4" xfId="52980" xr:uid="{00000000-0005-0000-0000-000098C70000}"/>
    <cellStyle name="swpTotalsNo" xfId="49536" xr:uid="{00000000-0005-0000-0000-000099C70000}"/>
    <cellStyle name="swpTotalsNo 2" xfId="52981" xr:uid="{00000000-0005-0000-0000-00009AC70000}"/>
    <cellStyle name="swpTotalsNo 3" xfId="52982" xr:uid="{00000000-0005-0000-0000-00009BC70000}"/>
    <cellStyle name="swpTotalsNo 4" xfId="52983" xr:uid="{00000000-0005-0000-0000-00009CC70000}"/>
    <cellStyle name="swpTotalsTotal" xfId="49537" xr:uid="{00000000-0005-0000-0000-00009DC70000}"/>
    <cellStyle name="Számítás" xfId="306" xr:uid="{00000000-0005-0000-0000-00009EC70000}"/>
    <cellStyle name="Számítás 2" xfId="968" xr:uid="{00000000-0005-0000-0000-00009FC70000}"/>
    <cellStyle name="Számítás 2 2" xfId="6413" xr:uid="{00000000-0005-0000-0000-0000A0C70000}"/>
    <cellStyle name="Számítás 2 2 2" xfId="38266" xr:uid="{00000000-0005-0000-0000-0000A1C70000}"/>
    <cellStyle name="Számítás 2 2 2 2" xfId="52984" xr:uid="{00000000-0005-0000-0000-0000A2C70000}"/>
    <cellStyle name="Számítás 2 2 2 3" xfId="52985" xr:uid="{00000000-0005-0000-0000-0000A3C70000}"/>
    <cellStyle name="Számítás 2 2 2 4" xfId="52986" xr:uid="{00000000-0005-0000-0000-0000A4C70000}"/>
    <cellStyle name="Számítás 2 2 3" xfId="46345" xr:uid="{00000000-0005-0000-0000-0000A5C70000}"/>
    <cellStyle name="Számítás 2 2 3 2" xfId="52987" xr:uid="{00000000-0005-0000-0000-0000A6C70000}"/>
    <cellStyle name="Számítás 2 2 3 3" xfId="52988" xr:uid="{00000000-0005-0000-0000-0000A7C70000}"/>
    <cellStyle name="Számítás 2 2 3 4" xfId="52989" xr:uid="{00000000-0005-0000-0000-0000A8C70000}"/>
    <cellStyle name="Számítás 2 2 4" xfId="52990" xr:uid="{00000000-0005-0000-0000-0000A9C70000}"/>
    <cellStyle name="Számítás 2 2 5" xfId="52991" xr:uid="{00000000-0005-0000-0000-0000AAC70000}"/>
    <cellStyle name="Számítás 2 2 6" xfId="52992" xr:uid="{00000000-0005-0000-0000-0000ABC70000}"/>
    <cellStyle name="Számítás 2 3" xfId="37724" xr:uid="{00000000-0005-0000-0000-0000ACC70000}"/>
    <cellStyle name="Számítás 2 3 2" xfId="52993" xr:uid="{00000000-0005-0000-0000-0000ADC70000}"/>
    <cellStyle name="Számítás 2 3 3" xfId="52994" xr:uid="{00000000-0005-0000-0000-0000AEC70000}"/>
    <cellStyle name="Számítás 2 3 4" xfId="52995" xr:uid="{00000000-0005-0000-0000-0000AFC70000}"/>
    <cellStyle name="Számítás 2 4" xfId="44064" xr:uid="{00000000-0005-0000-0000-0000B0C70000}"/>
    <cellStyle name="Számítás 2 4 2" xfId="52996" xr:uid="{00000000-0005-0000-0000-0000B1C70000}"/>
    <cellStyle name="Számítás 2 4 3" xfId="52997" xr:uid="{00000000-0005-0000-0000-0000B2C70000}"/>
    <cellStyle name="Számítás 2 4 4" xfId="52998" xr:uid="{00000000-0005-0000-0000-0000B3C70000}"/>
    <cellStyle name="Számítás 2 5" xfId="52999" xr:uid="{00000000-0005-0000-0000-0000B4C70000}"/>
    <cellStyle name="Számítás 2 6" xfId="53000" xr:uid="{00000000-0005-0000-0000-0000B5C70000}"/>
    <cellStyle name="Számítás 2 7" xfId="53001" xr:uid="{00000000-0005-0000-0000-0000B6C70000}"/>
    <cellStyle name="Számítás 3" xfId="5910" xr:uid="{00000000-0005-0000-0000-0000B7C70000}"/>
    <cellStyle name="Számítás 3 2" xfId="32571" xr:uid="{00000000-0005-0000-0000-0000B8C70000}"/>
    <cellStyle name="Számítás 3 2 2" xfId="53002" xr:uid="{00000000-0005-0000-0000-0000B9C70000}"/>
    <cellStyle name="Számítás 3 2 3" xfId="53003" xr:uid="{00000000-0005-0000-0000-0000BAC70000}"/>
    <cellStyle name="Számítás 3 2 4" xfId="53004" xr:uid="{00000000-0005-0000-0000-0000BBC70000}"/>
    <cellStyle name="Számítás 3 3" xfId="47041" xr:uid="{00000000-0005-0000-0000-0000BCC70000}"/>
    <cellStyle name="Számítás 3 3 2" xfId="53005" xr:uid="{00000000-0005-0000-0000-0000BDC70000}"/>
    <cellStyle name="Számítás 3 3 3" xfId="53006" xr:uid="{00000000-0005-0000-0000-0000BEC70000}"/>
    <cellStyle name="Számítás 3 3 4" xfId="53007" xr:uid="{00000000-0005-0000-0000-0000BFC70000}"/>
    <cellStyle name="Számítás 3 4" xfId="53008" xr:uid="{00000000-0005-0000-0000-0000C0C70000}"/>
    <cellStyle name="Számítás 3 5" xfId="53009" xr:uid="{00000000-0005-0000-0000-0000C1C70000}"/>
    <cellStyle name="Számítás 3 6" xfId="53010" xr:uid="{00000000-0005-0000-0000-0000C2C70000}"/>
    <cellStyle name="Számítás 4" xfId="35707" xr:uid="{00000000-0005-0000-0000-0000C3C70000}"/>
    <cellStyle name="Számítás 4 2" xfId="53011" xr:uid="{00000000-0005-0000-0000-0000C4C70000}"/>
    <cellStyle name="Számítás 4 3" xfId="53012" xr:uid="{00000000-0005-0000-0000-0000C5C70000}"/>
    <cellStyle name="Számítás 4 4" xfId="53013" xr:uid="{00000000-0005-0000-0000-0000C6C70000}"/>
    <cellStyle name="Számítás 5" xfId="33253" xr:uid="{00000000-0005-0000-0000-0000C7C70000}"/>
    <cellStyle name="Számítás 5 2" xfId="53014" xr:uid="{00000000-0005-0000-0000-0000C8C70000}"/>
    <cellStyle name="Számítás 5 3" xfId="53015" xr:uid="{00000000-0005-0000-0000-0000C9C70000}"/>
    <cellStyle name="Számítás 5 4" xfId="53016" xr:uid="{00000000-0005-0000-0000-0000CAC70000}"/>
    <cellStyle name="Számítás 6" xfId="53017" xr:uid="{00000000-0005-0000-0000-0000CBC70000}"/>
    <cellStyle name="Számítás 7" xfId="53018" xr:uid="{00000000-0005-0000-0000-0000CCC70000}"/>
    <cellStyle name="Számítás 8" xfId="53019" xr:uid="{00000000-0005-0000-0000-0000CDC70000}"/>
    <cellStyle name="t" xfId="4672" xr:uid="{00000000-0005-0000-0000-0000CEC70000}"/>
    <cellStyle name="t 2" xfId="27302" xr:uid="{00000000-0005-0000-0000-0000CFC70000}"/>
    <cellStyle name="t 2 2" xfId="27303" xr:uid="{00000000-0005-0000-0000-0000D0C70000}"/>
    <cellStyle name="t 3" xfId="27304" xr:uid="{00000000-0005-0000-0000-0000D1C70000}"/>
    <cellStyle name="t_32" xfId="5239" xr:uid="{00000000-0005-0000-0000-0000D2C70000}"/>
    <cellStyle name="t_Blad1" xfId="4673" xr:uid="{00000000-0005-0000-0000-0000D3C70000}"/>
    <cellStyle name="t_CHARTERHOUSE OPERATING MODEL- Revised July 25" xfId="4674" xr:uid="{00000000-0005-0000-0000-0000D4C70000}"/>
    <cellStyle name="t_CHARTERHOUSE OPERATING MODEL- Revised July 25 2" xfId="5386" xr:uid="{00000000-0005-0000-0000-0000D5C70000}"/>
    <cellStyle name="t_CHARTERHOUSE OPERATING MODEL- Revised July 25 2 2" xfId="8177" xr:uid="{00000000-0005-0000-0000-0000D6C70000}"/>
    <cellStyle name="t_CHARTERHOUSE OPERATING MODEL- Revised July 25 2 2 2" xfId="22611" xr:uid="{00000000-0005-0000-0000-0000D7C70000}"/>
    <cellStyle name="t_CHARTERHOUSE OPERATING MODEL- Revised July 25 2 2 2 2" xfId="37819" xr:uid="{00000000-0005-0000-0000-0000D8C70000}"/>
    <cellStyle name="t_CHARTERHOUSE OPERATING MODEL- Revised July 25 2 2 3" xfId="29700" xr:uid="{00000000-0005-0000-0000-0000D9C70000}"/>
    <cellStyle name="t_CHARTERHOUSE OPERATING MODEL- Revised July 25 2 2 3 2" xfId="37878" xr:uid="{00000000-0005-0000-0000-0000DAC70000}"/>
    <cellStyle name="t_CHARTERHOUSE OPERATING MODEL- Revised July 25 2 2 4" xfId="35572" xr:uid="{00000000-0005-0000-0000-0000DBC70000}"/>
    <cellStyle name="t_CHARTERHOUSE OPERATING MODEL- Revised July 25 2 3" xfId="8935" xr:uid="{00000000-0005-0000-0000-0000DCC70000}"/>
    <cellStyle name="t_CHARTERHOUSE OPERATING MODEL- Revised July 25 2 3 2" xfId="18527" xr:uid="{00000000-0005-0000-0000-0000DDC70000}"/>
    <cellStyle name="t_CHARTERHOUSE OPERATING MODEL- Revised July 25 2 3 3" xfId="23362" xr:uid="{00000000-0005-0000-0000-0000DEC70000}"/>
    <cellStyle name="t_CHARTERHOUSE OPERATING MODEL- Revised July 25 2 3 4" xfId="36879" xr:uid="{00000000-0005-0000-0000-0000DFC70000}"/>
    <cellStyle name="t_CHARTERHOUSE OPERATING MODEL- Revised July 25 2 4" xfId="9728" xr:uid="{00000000-0005-0000-0000-0000E0C70000}"/>
    <cellStyle name="t_CHARTERHOUSE OPERATING MODEL- Revised July 25 2 4 2" xfId="19320" xr:uid="{00000000-0005-0000-0000-0000E1C70000}"/>
    <cellStyle name="t_CHARTERHOUSE OPERATING MODEL- Revised July 25 2 4 3" xfId="24153" xr:uid="{00000000-0005-0000-0000-0000E2C70000}"/>
    <cellStyle name="t_CHARTERHOUSE OPERATING MODEL- Revised July 25 3" xfId="7910" xr:uid="{00000000-0005-0000-0000-0000E3C70000}"/>
    <cellStyle name="t_CHARTERHOUSE OPERATING MODEL- Revised July 25 3 2" xfId="17510" xr:uid="{00000000-0005-0000-0000-0000E4C70000}"/>
    <cellStyle name="t_CHARTERHOUSE OPERATING MODEL- Revised July 25 3 2 2" xfId="29642" xr:uid="{00000000-0005-0000-0000-0000E5C70000}"/>
    <cellStyle name="t_CHARTERHOUSE OPERATING MODEL- Revised July 25 3 2 3" xfId="37820" xr:uid="{00000000-0005-0000-0000-0000E6C70000}"/>
    <cellStyle name="t_CHARTERHOUSE OPERATING MODEL- Revised July 25 3 3" xfId="22347" xr:uid="{00000000-0005-0000-0000-0000E7C70000}"/>
    <cellStyle name="t_CHARTERHOUSE OPERATING MODEL- Revised July 25 3 3 2" xfId="29711" xr:uid="{00000000-0005-0000-0000-0000E8C70000}"/>
    <cellStyle name="t_CHARTERHOUSE OPERATING MODEL- Revised July 25 3 3 3" xfId="37888" xr:uid="{00000000-0005-0000-0000-0000E9C70000}"/>
    <cellStyle name="t_CHARTERHOUSE OPERATING MODEL- Revised July 25 4" xfId="7270" xr:uid="{00000000-0005-0000-0000-0000EAC70000}"/>
    <cellStyle name="t_CHARTERHOUSE OPERATING MODEL- Revised July 25 4 2" xfId="16877" xr:uid="{00000000-0005-0000-0000-0000EBC70000}"/>
    <cellStyle name="t_CHARTERHOUSE OPERATING MODEL- Revised July 25 4 3" xfId="21713" xr:uid="{00000000-0005-0000-0000-0000ECC70000}"/>
    <cellStyle name="t_CHARTERHOUSE OPERATING MODEL- Revised July 25 5" xfId="9579" xr:uid="{00000000-0005-0000-0000-0000EDC70000}"/>
    <cellStyle name="t_CHARTERHOUSE OPERATING MODEL- Revised July 25 5 2" xfId="19171" xr:uid="{00000000-0005-0000-0000-0000EEC70000}"/>
    <cellStyle name="t_CHARTERHOUSE OPERATING MODEL- Revised July 25 5 3" xfId="24004" xr:uid="{00000000-0005-0000-0000-0000EFC70000}"/>
    <cellStyle name="t_CHARTERHOUSE OPERATING MODEL- Revised July 25 6" xfId="11631" xr:uid="{00000000-0005-0000-0000-0000F0C70000}"/>
    <cellStyle name="t_CHARTERHOUSE OPERATING MODEL- Revised July 25 7" xfId="53908" xr:uid="{00000000-0005-0000-0000-0000F1C70000}"/>
    <cellStyle name="t_CHARTERHOUSE OPERATING MODEL- Revised July 25_23" xfId="5240" xr:uid="{00000000-0005-0000-0000-0000F2C70000}"/>
    <cellStyle name="t_CHARTERHOUSE OPERATING MODEL- Revised July 25_23 2" xfId="5805" xr:uid="{00000000-0005-0000-0000-0000F3C70000}"/>
    <cellStyle name="t_CHARTERHOUSE OPERATING MODEL- Revised July 25_23 2 2" xfId="8509" xr:uid="{00000000-0005-0000-0000-0000F4C70000}"/>
    <cellStyle name="t_CHARTERHOUSE OPERATING MODEL- Revised July 25_23 2 2 2" xfId="22943" xr:uid="{00000000-0005-0000-0000-0000F5C70000}"/>
    <cellStyle name="t_CHARTERHOUSE OPERATING MODEL- Revised July 25_23 2 3" xfId="9214" xr:uid="{00000000-0005-0000-0000-0000F6C70000}"/>
    <cellStyle name="t_CHARTERHOUSE OPERATING MODEL- Revised July 25_23 2 3 2" xfId="18806" xr:uid="{00000000-0005-0000-0000-0000F7C70000}"/>
    <cellStyle name="t_CHARTERHOUSE OPERATING MODEL- Revised July 25_23 2 3 3" xfId="23639" xr:uid="{00000000-0005-0000-0000-0000F8C70000}"/>
    <cellStyle name="t_CHARTERHOUSE OPERATING MODEL- Revised July 25_23 2 4" xfId="10011" xr:uid="{00000000-0005-0000-0000-0000F9C70000}"/>
    <cellStyle name="t_CHARTERHOUSE OPERATING MODEL- Revised July 25_23 2 4 2" xfId="19603" xr:uid="{00000000-0005-0000-0000-0000FAC70000}"/>
    <cellStyle name="t_CHARTERHOUSE OPERATING MODEL- Revised July 25_23 2 4 3" xfId="24436" xr:uid="{00000000-0005-0000-0000-0000FBC70000}"/>
    <cellStyle name="t_CHARTERHOUSE OPERATING MODEL- Revised July 25_23 2 5" xfId="32628" xr:uid="{00000000-0005-0000-0000-0000FCC70000}"/>
    <cellStyle name="t_CHARTERHOUSE OPERATING MODEL- Revised July 25_23 3" xfId="8123" xr:uid="{00000000-0005-0000-0000-0000FDC70000}"/>
    <cellStyle name="t_CHARTERHOUSE OPERATING MODEL- Revised July 25_23 3 2" xfId="17722" xr:uid="{00000000-0005-0000-0000-0000FEC70000}"/>
    <cellStyle name="t_CHARTERHOUSE OPERATING MODEL- Revised July 25_23 3 3" xfId="22557" xr:uid="{00000000-0005-0000-0000-0000FFC70000}"/>
    <cellStyle name="t_CHARTERHOUSE OPERATING MODEL- Revised July 25_23 4" xfId="7431" xr:uid="{00000000-0005-0000-0000-000000C80000}"/>
    <cellStyle name="t_CHARTERHOUSE OPERATING MODEL- Revised July 25_23 4 2" xfId="17038" xr:uid="{00000000-0005-0000-0000-000001C80000}"/>
    <cellStyle name="t_CHARTERHOUSE OPERATING MODEL- Revised July 25_23 4 3" xfId="21873" xr:uid="{00000000-0005-0000-0000-000002C80000}"/>
    <cellStyle name="t_CHARTERHOUSE OPERATING MODEL- Revised July 25_23 5" xfId="9713" xr:uid="{00000000-0005-0000-0000-000003C80000}"/>
    <cellStyle name="t_CHARTERHOUSE OPERATING MODEL- Revised July 25_23 5 2" xfId="19305" xr:uid="{00000000-0005-0000-0000-000004C80000}"/>
    <cellStyle name="t_CHARTERHOUSE OPERATING MODEL- Revised July 25_23 5 3" xfId="24138" xr:uid="{00000000-0005-0000-0000-000005C80000}"/>
    <cellStyle name="t_CHARTERHOUSE OPERATING MODEL- Revised July 25_23 6" xfId="19742" xr:uid="{00000000-0005-0000-0000-000006C80000}"/>
    <cellStyle name="t_CHARTERHOUSE OPERATING MODEL- Revised July 25_32" xfId="5241" xr:uid="{00000000-0005-0000-0000-000007C80000}"/>
    <cellStyle name="t_CHARTERHOUSE OPERATING MODEL- Revised July 25_32 2" xfId="5806" xr:uid="{00000000-0005-0000-0000-000008C80000}"/>
    <cellStyle name="t_CHARTERHOUSE OPERATING MODEL- Revised July 25_32 2 2" xfId="8510" xr:uid="{00000000-0005-0000-0000-000009C80000}"/>
    <cellStyle name="t_CHARTERHOUSE OPERATING MODEL- Revised July 25_32 2 2 2" xfId="22944" xr:uid="{00000000-0005-0000-0000-00000AC80000}"/>
    <cellStyle name="t_CHARTERHOUSE OPERATING MODEL- Revised July 25_32 2 3" xfId="9215" xr:uid="{00000000-0005-0000-0000-00000BC80000}"/>
    <cellStyle name="t_CHARTERHOUSE OPERATING MODEL- Revised July 25_32 2 3 2" xfId="18807" xr:uid="{00000000-0005-0000-0000-00000CC80000}"/>
    <cellStyle name="t_CHARTERHOUSE OPERATING MODEL- Revised July 25_32 2 3 3" xfId="23640" xr:uid="{00000000-0005-0000-0000-00000DC80000}"/>
    <cellStyle name="t_CHARTERHOUSE OPERATING MODEL- Revised July 25_32 2 4" xfId="10012" xr:uid="{00000000-0005-0000-0000-00000EC80000}"/>
    <cellStyle name="t_CHARTERHOUSE OPERATING MODEL- Revised July 25_32 2 4 2" xfId="19604" xr:uid="{00000000-0005-0000-0000-00000FC80000}"/>
    <cellStyle name="t_CHARTERHOUSE OPERATING MODEL- Revised July 25_32 2 4 3" xfId="24437" xr:uid="{00000000-0005-0000-0000-000010C80000}"/>
    <cellStyle name="t_CHARTERHOUSE OPERATING MODEL- Revised July 25_32 2 5" xfId="32627" xr:uid="{00000000-0005-0000-0000-000011C80000}"/>
    <cellStyle name="t_CHARTERHOUSE OPERATING MODEL- Revised July 25_32 3" xfId="8124" xr:uid="{00000000-0005-0000-0000-000012C80000}"/>
    <cellStyle name="t_CHARTERHOUSE OPERATING MODEL- Revised July 25_32 3 2" xfId="17723" xr:uid="{00000000-0005-0000-0000-000013C80000}"/>
    <cellStyle name="t_CHARTERHOUSE OPERATING MODEL- Revised July 25_32 3 3" xfId="22558" xr:uid="{00000000-0005-0000-0000-000014C80000}"/>
    <cellStyle name="t_CHARTERHOUSE OPERATING MODEL- Revised July 25_32 4" xfId="7432" xr:uid="{00000000-0005-0000-0000-000015C80000}"/>
    <cellStyle name="t_CHARTERHOUSE OPERATING MODEL- Revised July 25_32 4 2" xfId="17039" xr:uid="{00000000-0005-0000-0000-000016C80000}"/>
    <cellStyle name="t_CHARTERHOUSE OPERATING MODEL- Revised July 25_32 4 3" xfId="21874" xr:uid="{00000000-0005-0000-0000-000017C80000}"/>
    <cellStyle name="t_CHARTERHOUSE OPERATING MODEL- Revised July 25_32 5" xfId="9714" xr:uid="{00000000-0005-0000-0000-000018C80000}"/>
    <cellStyle name="t_CHARTERHOUSE OPERATING MODEL- Revised July 25_32 5 2" xfId="19306" xr:uid="{00000000-0005-0000-0000-000019C80000}"/>
    <cellStyle name="t_CHARTERHOUSE OPERATING MODEL- Revised July 25_32 5 3" xfId="24139" xr:uid="{00000000-0005-0000-0000-00001AC80000}"/>
    <cellStyle name="t_CHARTERHOUSE OPERATING MODEL- Revised July 25_32 6" xfId="19743" xr:uid="{00000000-0005-0000-0000-00001BC80000}"/>
    <cellStyle name="t_CHARTERHOUSE OPERATING MODEL- Revised July 25_Blad1" xfId="4675" xr:uid="{00000000-0005-0000-0000-00001CC80000}"/>
    <cellStyle name="t_CHARTERHOUSE OPERATING MODEL- Revised July 25_Blad1 2" xfId="5385" xr:uid="{00000000-0005-0000-0000-00001DC80000}"/>
    <cellStyle name="t_CHARTERHOUSE OPERATING MODEL- Revised July 25_Blad1 2 2" xfId="8176" xr:uid="{00000000-0005-0000-0000-00001EC80000}"/>
    <cellStyle name="t_CHARTERHOUSE OPERATING MODEL- Revised July 25_Blad1 2 2 2" xfId="22610" xr:uid="{00000000-0005-0000-0000-00001FC80000}"/>
    <cellStyle name="t_CHARTERHOUSE OPERATING MODEL- Revised July 25_Blad1 2 3" xfId="8934" xr:uid="{00000000-0005-0000-0000-000020C80000}"/>
    <cellStyle name="t_CHARTERHOUSE OPERATING MODEL- Revised July 25_Blad1 2 3 2" xfId="18526" xr:uid="{00000000-0005-0000-0000-000021C80000}"/>
    <cellStyle name="t_CHARTERHOUSE OPERATING MODEL- Revised July 25_Blad1 2 3 3" xfId="23361" xr:uid="{00000000-0005-0000-0000-000022C80000}"/>
    <cellStyle name="t_CHARTERHOUSE OPERATING MODEL- Revised July 25_Blad1 2 4" xfId="9727" xr:uid="{00000000-0005-0000-0000-000023C80000}"/>
    <cellStyle name="t_CHARTERHOUSE OPERATING MODEL- Revised July 25_Blad1 2 4 2" xfId="19319" xr:uid="{00000000-0005-0000-0000-000024C80000}"/>
    <cellStyle name="t_CHARTERHOUSE OPERATING MODEL- Revised July 25_Blad1 2 4 3" xfId="24152" xr:uid="{00000000-0005-0000-0000-000025C80000}"/>
    <cellStyle name="t_CHARTERHOUSE OPERATING MODEL- Revised July 25_Blad1 2 5" xfId="14679" xr:uid="{00000000-0005-0000-0000-000026C80000}"/>
    <cellStyle name="t_CHARTERHOUSE OPERATING MODEL- Revised July 25_Blad1 3" xfId="7911" xr:uid="{00000000-0005-0000-0000-000027C80000}"/>
    <cellStyle name="t_CHARTERHOUSE OPERATING MODEL- Revised July 25_Blad1 3 2" xfId="17511" xr:uid="{00000000-0005-0000-0000-000028C80000}"/>
    <cellStyle name="t_CHARTERHOUSE OPERATING MODEL- Revised July 25_Blad1 3 3" xfId="22348" xr:uid="{00000000-0005-0000-0000-000029C80000}"/>
    <cellStyle name="t_CHARTERHOUSE OPERATING MODEL- Revised July 25_Blad1 4" xfId="8742" xr:uid="{00000000-0005-0000-0000-00002AC80000}"/>
    <cellStyle name="t_CHARTERHOUSE OPERATING MODEL- Revised July 25_Blad1 4 2" xfId="18335" xr:uid="{00000000-0005-0000-0000-00002BC80000}"/>
    <cellStyle name="t_CHARTERHOUSE OPERATING MODEL- Revised July 25_Blad1 4 3" xfId="23173" xr:uid="{00000000-0005-0000-0000-00002CC80000}"/>
    <cellStyle name="t_CHARTERHOUSE OPERATING MODEL- Revised July 25_Blad1 5" xfId="9580" xr:uid="{00000000-0005-0000-0000-00002DC80000}"/>
    <cellStyle name="t_CHARTERHOUSE OPERATING MODEL- Revised July 25_Blad1 5 2" xfId="19172" xr:uid="{00000000-0005-0000-0000-00002EC80000}"/>
    <cellStyle name="t_CHARTERHOUSE OPERATING MODEL- Revised July 25_Blad1 5 3" xfId="24005" xr:uid="{00000000-0005-0000-0000-00002FC80000}"/>
    <cellStyle name="t_CHARTERHOUSE OPERATING MODEL- Revised July 25_Blad1 6" xfId="11630" xr:uid="{00000000-0005-0000-0000-000030C80000}"/>
    <cellStyle name="t_CHARTERHOUSE OPERATING MODEL- Revised July 25_grafiek holdingsheet" xfId="27307" xr:uid="{00000000-0005-0000-0000-000031C80000}"/>
    <cellStyle name="t_CHARTERHOUSE OPERATING MODEL- Revised July 25_grafiek holdingsheet 2" xfId="29643" xr:uid="{00000000-0005-0000-0000-000032C80000}"/>
    <cellStyle name="t_CHARTERHOUSE OPERATING MODEL- Revised July 25_grafiek holdingsheet 2 2" xfId="37821" xr:uid="{00000000-0005-0000-0000-000033C80000}"/>
    <cellStyle name="t_CHARTERHOUSE OPERATING MODEL- Revised July 25_grafiek holdingsheet 3" xfId="28759" xr:uid="{00000000-0005-0000-0000-000034C80000}"/>
    <cellStyle name="t_CHARTERHOUSE OPERATING MODEL- Revised July 25_grafiek holdingsheet 3 2" xfId="36940" xr:uid="{00000000-0005-0000-0000-000035C80000}"/>
    <cellStyle name="t_CHARTERHOUSE OPERATING MODEL- Revised July 25_grafiek holdingsheet 4" xfId="35574" xr:uid="{00000000-0005-0000-0000-000036C80000}"/>
    <cellStyle name="t_CHARTERHOUSE OPERATING MODEL- Revised July 25_Invoerblad" xfId="27308" xr:uid="{00000000-0005-0000-0000-000037C80000}"/>
    <cellStyle name="t_CHARTERHOUSE OPERATING MODEL- Revised July 25_Invoerblad 2" xfId="29644" xr:uid="{00000000-0005-0000-0000-000038C80000}"/>
    <cellStyle name="t_CHARTERHOUSE OPERATING MODEL- Revised July 25_Invoerblad 2 2" xfId="37822" xr:uid="{00000000-0005-0000-0000-000039C80000}"/>
    <cellStyle name="t_CHARTERHOUSE OPERATING MODEL- Revised July 25_Invoerblad 3" xfId="29701" xr:uid="{00000000-0005-0000-0000-00003AC80000}"/>
    <cellStyle name="t_CHARTERHOUSE OPERATING MODEL- Revised July 25_Invoerblad 3 2" xfId="37879" xr:uid="{00000000-0005-0000-0000-00003BC80000}"/>
    <cellStyle name="t_CHARTERHOUSE OPERATING MODEL- Revised July 25_Invoerblad 4" xfId="35575" xr:uid="{00000000-0005-0000-0000-00003CC80000}"/>
    <cellStyle name="t_CHARTERHOUSE OPERATING MODEL- Revised July 25_Invoerblad_1" xfId="27309" xr:uid="{00000000-0005-0000-0000-00003DC80000}"/>
    <cellStyle name="t_CHARTERHOUSE OPERATING MODEL- Revised July 25_Invoerblad_1 2" xfId="27310" xr:uid="{00000000-0005-0000-0000-00003EC80000}"/>
    <cellStyle name="t_CHARTERHOUSE OPERATING MODEL- Revised July 25_Invoerblad_1 2 2" xfId="29646" xr:uid="{00000000-0005-0000-0000-00003FC80000}"/>
    <cellStyle name="t_CHARTERHOUSE OPERATING MODEL- Revised July 25_Invoerblad_1 2 2 2" xfId="37824" xr:uid="{00000000-0005-0000-0000-000040C80000}"/>
    <cellStyle name="t_CHARTERHOUSE OPERATING MODEL- Revised July 25_Invoerblad_1 2 3" xfId="29712" xr:uid="{00000000-0005-0000-0000-000041C80000}"/>
    <cellStyle name="t_CHARTERHOUSE OPERATING MODEL- Revised July 25_Invoerblad_1 2 3 2" xfId="37889" xr:uid="{00000000-0005-0000-0000-000042C80000}"/>
    <cellStyle name="t_CHARTERHOUSE OPERATING MODEL- Revised July 25_Invoerblad_1 2 4" xfId="35577" xr:uid="{00000000-0005-0000-0000-000043C80000}"/>
    <cellStyle name="t_CHARTERHOUSE OPERATING MODEL- Revised July 25_Invoerblad_1 3" xfId="27311" xr:uid="{00000000-0005-0000-0000-000044C80000}"/>
    <cellStyle name="t_CHARTERHOUSE OPERATING MODEL- Revised July 25_Invoerblad_1 3 2" xfId="29647" xr:uid="{00000000-0005-0000-0000-000045C80000}"/>
    <cellStyle name="t_CHARTERHOUSE OPERATING MODEL- Revised July 25_Invoerblad_1 3 2 2" xfId="37825" xr:uid="{00000000-0005-0000-0000-000046C80000}"/>
    <cellStyle name="t_CHARTERHOUSE OPERATING MODEL- Revised July 25_Invoerblad_1 3 3" xfId="29703" xr:uid="{00000000-0005-0000-0000-000047C80000}"/>
    <cellStyle name="t_CHARTERHOUSE OPERATING MODEL- Revised July 25_Invoerblad_1 3 3 2" xfId="37881" xr:uid="{00000000-0005-0000-0000-000048C80000}"/>
    <cellStyle name="t_CHARTERHOUSE OPERATING MODEL- Revised July 25_Invoerblad_1 3 4" xfId="35578" xr:uid="{00000000-0005-0000-0000-000049C80000}"/>
    <cellStyle name="t_CHARTERHOUSE OPERATING MODEL- Revised July 25_Invoerblad_1 4" xfId="29645" xr:uid="{00000000-0005-0000-0000-00004AC80000}"/>
    <cellStyle name="t_CHARTERHOUSE OPERATING MODEL- Revised July 25_Invoerblad_1 4 2" xfId="37823" xr:uid="{00000000-0005-0000-0000-00004BC80000}"/>
    <cellStyle name="t_CHARTERHOUSE OPERATING MODEL- Revised July 25_Invoerblad_1 5" xfId="29702" xr:uid="{00000000-0005-0000-0000-00004CC80000}"/>
    <cellStyle name="t_CHARTERHOUSE OPERATING MODEL- Revised July 25_Invoerblad_1 5 2" xfId="37880" xr:uid="{00000000-0005-0000-0000-00004DC80000}"/>
    <cellStyle name="t_CHARTERHOUSE OPERATING MODEL- Revised July 25_Invoerblad_1 6" xfId="35576" xr:uid="{00000000-0005-0000-0000-00004EC80000}"/>
    <cellStyle name="t_CHARTERHOUSE OPERATING MODEL- Revised July 25_Invoerblad_1_grafiek holdingsheet" xfId="27312" xr:uid="{00000000-0005-0000-0000-00004FC80000}"/>
    <cellStyle name="t_CHARTERHOUSE OPERATING MODEL- Revised July 25_Invoerblad_1_grafiek holdingsheet 2" xfId="29648" xr:uid="{00000000-0005-0000-0000-000050C80000}"/>
    <cellStyle name="t_CHARTERHOUSE OPERATING MODEL- Revised July 25_Invoerblad_1_grafiek holdingsheet 2 2" xfId="37826" xr:uid="{00000000-0005-0000-0000-000051C80000}"/>
    <cellStyle name="t_CHARTERHOUSE OPERATING MODEL- Revised July 25_Invoerblad_1_grafiek holdingsheet 3" xfId="29311" xr:uid="{00000000-0005-0000-0000-000052C80000}"/>
    <cellStyle name="t_CHARTERHOUSE OPERATING MODEL- Revised July 25_Invoerblad_1_grafiek holdingsheet 3 2" xfId="37489" xr:uid="{00000000-0005-0000-0000-000053C80000}"/>
    <cellStyle name="t_CHARTERHOUSE OPERATING MODEL- Revised July 25_Invoerblad_1_grafiek holdingsheet 4" xfId="35579" xr:uid="{00000000-0005-0000-0000-000054C80000}"/>
    <cellStyle name="t_CHARTERHOUSE OPERATING MODEL- Revised July 25_Invoerblad_1_Nieuw rapportage voorstel overige producten 4-9-2013" xfId="27313" xr:uid="{00000000-0005-0000-0000-000055C80000}"/>
    <cellStyle name="t_CHARTERHOUSE OPERATING MODEL- Revised July 25_Invoerblad_1_Nieuw rapportage voorstel overige producten 4-9-2013 2" xfId="29649" xr:uid="{00000000-0005-0000-0000-000056C80000}"/>
    <cellStyle name="t_CHARTERHOUSE OPERATING MODEL- Revised July 25_Invoerblad_1_Nieuw rapportage voorstel overige producten 4-9-2013 2 2" xfId="37827" xr:uid="{00000000-0005-0000-0000-000057C80000}"/>
    <cellStyle name="t_CHARTERHOUSE OPERATING MODEL- Revised July 25_Invoerblad_1_Nieuw rapportage voorstel overige producten 4-9-2013 3" xfId="27682" xr:uid="{00000000-0005-0000-0000-000058C80000}"/>
    <cellStyle name="t_CHARTERHOUSE OPERATING MODEL- Revised July 25_Invoerblad_1_Nieuw rapportage voorstel overige producten 4-9-2013 3 2" xfId="35854" xr:uid="{00000000-0005-0000-0000-000059C80000}"/>
    <cellStyle name="t_CHARTERHOUSE OPERATING MODEL- Revised July 25_Invoerblad_1_Nieuw rapportage voorstel overige producten 4-9-2013 4" xfId="35580" xr:uid="{00000000-0005-0000-0000-00005AC80000}"/>
    <cellStyle name="t_CHARTERHOUSE OPERATING MODEL- Revised July 25_Invoerblad_1_Waardeveranderingen&amp;voorziening SNS Bank feb 2013-2 (21-3-2013)" xfId="27314" xr:uid="{00000000-0005-0000-0000-00005BC80000}"/>
    <cellStyle name="t_CHARTERHOUSE OPERATING MODEL- Revised July 25_Invoerblad_1_Waardeveranderingen&amp;voorziening SNS Bank feb 2013-2 (21-3-2013) 2" xfId="29650" xr:uid="{00000000-0005-0000-0000-00005CC80000}"/>
    <cellStyle name="t_CHARTERHOUSE OPERATING MODEL- Revised July 25_Invoerblad_1_Waardeveranderingen&amp;voorziening SNS Bank feb 2013-2 (21-3-2013) 2 2" xfId="37828" xr:uid="{00000000-0005-0000-0000-00005DC80000}"/>
    <cellStyle name="t_CHARTERHOUSE OPERATING MODEL- Revised July 25_Invoerblad_1_Waardeveranderingen&amp;voorziening SNS Bank feb 2013-2 (21-3-2013) 3" xfId="29713" xr:uid="{00000000-0005-0000-0000-00005EC80000}"/>
    <cellStyle name="t_CHARTERHOUSE OPERATING MODEL- Revised July 25_Invoerblad_1_Waardeveranderingen&amp;voorziening SNS Bank feb 2013-2 (21-3-2013) 3 2" xfId="37890" xr:uid="{00000000-0005-0000-0000-00005FC80000}"/>
    <cellStyle name="t_CHARTERHOUSE OPERATING MODEL- Revised July 25_Invoerblad_1_Waardeveranderingen&amp;voorziening SNS Bank feb 2013-2 (21-3-2013) 4" xfId="35581" xr:uid="{00000000-0005-0000-0000-000060C80000}"/>
    <cellStyle name="t_CHARTERHOUSE OPERATING MODEL- Revised July 25_Invoerblad_1_Waardeveranderingen&amp;voorziening SNS Bank mei 2013 (4-7-2013)" xfId="27315" xr:uid="{00000000-0005-0000-0000-000061C80000}"/>
    <cellStyle name="t_CHARTERHOUSE OPERATING MODEL- Revised July 25_Invoerblad_1_Waardeveranderingen&amp;voorziening SNS Bank mei 2013 (4-7-2013) 2" xfId="29651" xr:uid="{00000000-0005-0000-0000-000062C80000}"/>
    <cellStyle name="t_CHARTERHOUSE OPERATING MODEL- Revised July 25_Invoerblad_1_Waardeveranderingen&amp;voorziening SNS Bank mei 2013 (4-7-2013) 2 2" xfId="37829" xr:uid="{00000000-0005-0000-0000-000063C80000}"/>
    <cellStyle name="t_CHARTERHOUSE OPERATING MODEL- Revised July 25_Invoerblad_1_Waardeveranderingen&amp;voorziening SNS Bank mei 2013 (4-7-2013) 3" xfId="29704" xr:uid="{00000000-0005-0000-0000-000064C80000}"/>
    <cellStyle name="t_CHARTERHOUSE OPERATING MODEL- Revised July 25_Invoerblad_1_Waardeveranderingen&amp;voorziening SNS Bank mei 2013 (4-7-2013) 3 2" xfId="37882" xr:uid="{00000000-0005-0000-0000-000065C80000}"/>
    <cellStyle name="t_CHARTERHOUSE OPERATING MODEL- Revised July 25_Invoerblad_1_Waardeveranderingen&amp;voorziening SNS Bank mei 2013 (4-7-2013) 4" xfId="35582" xr:uid="{00000000-0005-0000-0000-000066C80000}"/>
    <cellStyle name="t_CHARTERHOUSE OPERATING MODEL- Revised July 25_PGEV" xfId="16716" xr:uid="{00000000-0005-0000-0000-000067C80000}"/>
    <cellStyle name="t_CHARTERHOUSE OPERATING MODEL- Revised July 25_PGEV 2" xfId="13392" xr:uid="{00000000-0005-0000-0000-000068C80000}"/>
    <cellStyle name="t_CHARTERHOUSE OPERATING MODEL- Revised July 25_PGEV 2 2" xfId="28699" xr:uid="{00000000-0005-0000-0000-000069C80000}"/>
    <cellStyle name="t_CHARTERHOUSE OPERATING MODEL- Revised July 25_PGEV 2 2 2" xfId="36880" xr:uid="{00000000-0005-0000-0000-00006AC80000}"/>
    <cellStyle name="t_CHARTERHOUSE OPERATING MODEL- Revised July 25_PGEV 2 3" xfId="28734" xr:uid="{00000000-0005-0000-0000-00006BC80000}"/>
    <cellStyle name="t_CHARTERHOUSE OPERATING MODEL- Revised July 25_PGEV 2 3 2" xfId="36915" xr:uid="{00000000-0005-0000-0000-00006CC80000}"/>
    <cellStyle name="t_CHARTERHOUSE OPERATING MODEL- Revised July 25_PGEV 3" xfId="27708" xr:uid="{00000000-0005-0000-0000-00006DC80000}"/>
    <cellStyle name="t_CHARTERHOUSE OPERATING MODEL- Revised July 25_PGEV 3 2" xfId="35879" xr:uid="{00000000-0005-0000-0000-00006EC80000}"/>
    <cellStyle name="t_CHARTERHOUSE OPERATING MODEL- Revised July 25_PGEV 4" xfId="31363" xr:uid="{00000000-0005-0000-0000-00006FC80000}"/>
    <cellStyle name="t_CHARTERHOUSE OPERATING MODEL- Revised July 25_Rapportageblad" xfId="27316" xr:uid="{00000000-0005-0000-0000-000070C80000}"/>
    <cellStyle name="t_CHARTERHOUSE OPERATING MODEL- Revised July 25_Rapportageblad 2" xfId="29652" xr:uid="{00000000-0005-0000-0000-000071C80000}"/>
    <cellStyle name="t_CHARTERHOUSE OPERATING MODEL- Revised July 25_Rapportageblad 2 2" xfId="37830" xr:uid="{00000000-0005-0000-0000-000072C80000}"/>
    <cellStyle name="t_CHARTERHOUSE OPERATING MODEL- Revised July 25_Rapportageblad 3" xfId="29310" xr:uid="{00000000-0005-0000-0000-000073C80000}"/>
    <cellStyle name="t_CHARTERHOUSE OPERATING MODEL- Revised July 25_Rapportageblad 3 2" xfId="37488" xr:uid="{00000000-0005-0000-0000-000074C80000}"/>
    <cellStyle name="t_CHARTERHOUSE OPERATING MODEL- Revised July 25_Rapportageblad 4" xfId="35583" xr:uid="{00000000-0005-0000-0000-000075C80000}"/>
    <cellStyle name="t_CHARTERHOUSE OPERATING MODEL- Revised July 25_SGBEL" xfId="14474" xr:uid="{00000000-0005-0000-0000-000076C80000}"/>
    <cellStyle name="t_CHARTERHOUSE OPERATING MODEL- Revised July 25_SGBEL 2" xfId="13393" xr:uid="{00000000-0005-0000-0000-000077C80000}"/>
    <cellStyle name="t_CHARTERHOUSE OPERATING MODEL- Revised July 25_SGBEL 2 2" xfId="28700" xr:uid="{00000000-0005-0000-0000-000078C80000}"/>
    <cellStyle name="t_CHARTERHOUSE OPERATING MODEL- Revised July 25_SGBEL 2 2 2" xfId="36881" xr:uid="{00000000-0005-0000-0000-000079C80000}"/>
    <cellStyle name="t_CHARTERHOUSE OPERATING MODEL- Revised July 25_SGBEL 2 3" xfId="28733" xr:uid="{00000000-0005-0000-0000-00007AC80000}"/>
    <cellStyle name="t_CHARTERHOUSE OPERATING MODEL- Revised July 25_SGBEL 2 3 2" xfId="36914" xr:uid="{00000000-0005-0000-0000-00007BC80000}"/>
    <cellStyle name="t_CHARTERHOUSE OPERATING MODEL- Revised July 25_SGBEL 3" xfId="27709" xr:uid="{00000000-0005-0000-0000-00007CC80000}"/>
    <cellStyle name="t_CHARTERHOUSE OPERATING MODEL- Revised July 25_SGBEL 3 2" xfId="35880" xr:uid="{00000000-0005-0000-0000-00007DC80000}"/>
    <cellStyle name="t_CHARTERHOUSE OPERATING MODEL- Revised July 25_SGBEL 4" xfId="31364" xr:uid="{00000000-0005-0000-0000-00007EC80000}"/>
    <cellStyle name="t_CHARTERHOUSE OPERATING MODEL- Revised July 25_SGDLN" xfId="12765" xr:uid="{00000000-0005-0000-0000-00007FC80000}"/>
    <cellStyle name="t_CHARTERHOUSE OPERATING MODEL- Revised July 25_SGDLN 2" xfId="11358" xr:uid="{00000000-0005-0000-0000-000080C80000}"/>
    <cellStyle name="t_CHARTERHOUSE OPERATING MODEL- Revised July 25_SGDLN 2 2" xfId="28701" xr:uid="{00000000-0005-0000-0000-000081C80000}"/>
    <cellStyle name="t_CHARTERHOUSE OPERATING MODEL- Revised July 25_SGDLN 2 2 2" xfId="36882" xr:uid="{00000000-0005-0000-0000-000082C80000}"/>
    <cellStyle name="t_CHARTERHOUSE OPERATING MODEL- Revised July 25_SGDLN 2 3" xfId="28732" xr:uid="{00000000-0005-0000-0000-000083C80000}"/>
    <cellStyle name="t_CHARTERHOUSE OPERATING MODEL- Revised July 25_SGDLN 2 3 2" xfId="36913" xr:uid="{00000000-0005-0000-0000-000084C80000}"/>
    <cellStyle name="t_CHARTERHOUSE OPERATING MODEL- Revised July 25_SGDLN 3" xfId="27710" xr:uid="{00000000-0005-0000-0000-000085C80000}"/>
    <cellStyle name="t_CHARTERHOUSE OPERATING MODEL- Revised July 25_SGDLN 3 2" xfId="35881" xr:uid="{00000000-0005-0000-0000-000086C80000}"/>
    <cellStyle name="t_CHARTERHOUSE OPERATING MODEL- Revised July 25_SGDLN 4" xfId="31365" xr:uid="{00000000-0005-0000-0000-000087C80000}"/>
    <cellStyle name="t_CHARTERHOUSE OPERATING MODEL- Revised July 25_SGEV" xfId="12759" xr:uid="{00000000-0005-0000-0000-000088C80000}"/>
    <cellStyle name="t_CHARTERHOUSE OPERATING MODEL- Revised July 25_SGEV 2" xfId="13394" xr:uid="{00000000-0005-0000-0000-000089C80000}"/>
    <cellStyle name="t_CHARTERHOUSE OPERATING MODEL- Revised July 25_SGEV 2 2" xfId="28702" xr:uid="{00000000-0005-0000-0000-00008AC80000}"/>
    <cellStyle name="t_CHARTERHOUSE OPERATING MODEL- Revised July 25_SGEV 2 2 2" xfId="36883" xr:uid="{00000000-0005-0000-0000-00008BC80000}"/>
    <cellStyle name="t_CHARTERHOUSE OPERATING MODEL- Revised July 25_SGEV 2 3" xfId="28731" xr:uid="{00000000-0005-0000-0000-00008CC80000}"/>
    <cellStyle name="t_CHARTERHOUSE OPERATING MODEL- Revised July 25_SGEV 2 3 2" xfId="36912" xr:uid="{00000000-0005-0000-0000-00008DC80000}"/>
    <cellStyle name="t_CHARTERHOUSE OPERATING MODEL- Revised July 25_SGEV 3" xfId="27711" xr:uid="{00000000-0005-0000-0000-00008EC80000}"/>
    <cellStyle name="t_CHARTERHOUSE OPERATING MODEL- Revised July 25_SGEV 3 2" xfId="35882" xr:uid="{00000000-0005-0000-0000-00008FC80000}"/>
    <cellStyle name="t_CHARTERHOUSE OPERATING MODEL- Revised July 25_SGEV 4" xfId="31366" xr:uid="{00000000-0005-0000-0000-000090C80000}"/>
    <cellStyle name="t_CHARTERHOUSE OPERATING MODEL- Revised July 25_SGNUBBV" xfId="12760" xr:uid="{00000000-0005-0000-0000-000091C80000}"/>
    <cellStyle name="t_CHARTERHOUSE OPERATING MODEL- Revised July 25_SGNUBBV 2" xfId="13395" xr:uid="{00000000-0005-0000-0000-000092C80000}"/>
    <cellStyle name="t_CHARTERHOUSE OPERATING MODEL- Revised July 25_SGNUBBV 2 2" xfId="28703" xr:uid="{00000000-0005-0000-0000-000093C80000}"/>
    <cellStyle name="t_CHARTERHOUSE OPERATING MODEL- Revised July 25_SGNUBBV 2 2 2" xfId="36884" xr:uid="{00000000-0005-0000-0000-000094C80000}"/>
    <cellStyle name="t_CHARTERHOUSE OPERATING MODEL- Revised July 25_SGNUBBV 2 3" xfId="28730" xr:uid="{00000000-0005-0000-0000-000095C80000}"/>
    <cellStyle name="t_CHARTERHOUSE OPERATING MODEL- Revised July 25_SGNUBBV 2 3 2" xfId="36911" xr:uid="{00000000-0005-0000-0000-000096C80000}"/>
    <cellStyle name="t_CHARTERHOUSE OPERATING MODEL- Revised July 25_SGNUBBV 3" xfId="27712" xr:uid="{00000000-0005-0000-0000-000097C80000}"/>
    <cellStyle name="t_CHARTERHOUSE OPERATING MODEL- Revised July 25_SGNUBBV 3 2" xfId="35883" xr:uid="{00000000-0005-0000-0000-000098C80000}"/>
    <cellStyle name="t_CHARTERHOUSE OPERATING MODEL- Revised July 25_SGNUBBV 4" xfId="31367" xr:uid="{00000000-0005-0000-0000-000099C80000}"/>
    <cellStyle name="t_CHARTERHOUSE OPERATING MODEL- Revised July 25_SGSCHKL" xfId="12761" xr:uid="{00000000-0005-0000-0000-00009AC80000}"/>
    <cellStyle name="t_CHARTERHOUSE OPERATING MODEL- Revised July 25_SGSCHKL 2" xfId="13396" xr:uid="{00000000-0005-0000-0000-00009BC80000}"/>
    <cellStyle name="t_CHARTERHOUSE OPERATING MODEL- Revised July 25_SGSCHKL 2 2" xfId="28704" xr:uid="{00000000-0005-0000-0000-00009CC80000}"/>
    <cellStyle name="t_CHARTERHOUSE OPERATING MODEL- Revised July 25_SGSCHKL 2 2 2" xfId="36885" xr:uid="{00000000-0005-0000-0000-00009DC80000}"/>
    <cellStyle name="t_CHARTERHOUSE OPERATING MODEL- Revised July 25_SGSCHKL 2 3" xfId="28729" xr:uid="{00000000-0005-0000-0000-00009EC80000}"/>
    <cellStyle name="t_CHARTERHOUSE OPERATING MODEL- Revised July 25_SGSCHKL 2 3 2" xfId="36910" xr:uid="{00000000-0005-0000-0000-00009FC80000}"/>
    <cellStyle name="t_CHARTERHOUSE OPERATING MODEL- Revised July 25_SGSCHKL 3" xfId="27713" xr:uid="{00000000-0005-0000-0000-0000A0C80000}"/>
    <cellStyle name="t_CHARTERHOUSE OPERATING MODEL- Revised July 25_SGSCHKL 3 2" xfId="35884" xr:uid="{00000000-0005-0000-0000-0000A1C80000}"/>
    <cellStyle name="t_CHARTERHOUSE OPERATING MODEL- Revised July 25_SGSCHKL 4" xfId="31368" xr:uid="{00000000-0005-0000-0000-0000A2C80000}"/>
    <cellStyle name="t_CHARTERHOUSE OPERATING MODEL- Revised July 25_SGVORKL" xfId="12762" xr:uid="{00000000-0005-0000-0000-0000A3C80000}"/>
    <cellStyle name="t_CHARTERHOUSE OPERATING MODEL- Revised July 25_SGVORKL 2" xfId="13397" xr:uid="{00000000-0005-0000-0000-0000A4C80000}"/>
    <cellStyle name="t_CHARTERHOUSE OPERATING MODEL- Revised July 25_SGVORKL 2 2" xfId="28705" xr:uid="{00000000-0005-0000-0000-0000A5C80000}"/>
    <cellStyle name="t_CHARTERHOUSE OPERATING MODEL- Revised July 25_SGVORKL 2 2 2" xfId="36886" xr:uid="{00000000-0005-0000-0000-0000A6C80000}"/>
    <cellStyle name="t_CHARTERHOUSE OPERATING MODEL- Revised July 25_SGVORKL 2 3" xfId="28728" xr:uid="{00000000-0005-0000-0000-0000A7C80000}"/>
    <cellStyle name="t_CHARTERHOUSE OPERATING MODEL- Revised July 25_SGVORKL 2 3 2" xfId="36909" xr:uid="{00000000-0005-0000-0000-0000A8C80000}"/>
    <cellStyle name="t_CHARTERHOUSE OPERATING MODEL- Revised July 25_SGVORKL 3" xfId="27714" xr:uid="{00000000-0005-0000-0000-0000A9C80000}"/>
    <cellStyle name="t_CHARTERHOUSE OPERATING MODEL- Revised July 25_SGVORKL 3 2" xfId="35885" xr:uid="{00000000-0005-0000-0000-0000AAC80000}"/>
    <cellStyle name="t_CHARTERHOUSE OPERATING MODEL- Revised July 25_SGVORKL 4" xfId="31369" xr:uid="{00000000-0005-0000-0000-0000ABC80000}"/>
    <cellStyle name="t_CHARTERHOUSE OPERATING MODEL- Revised July 25_SGWV" xfId="12763" xr:uid="{00000000-0005-0000-0000-0000ACC80000}"/>
    <cellStyle name="t_CHARTERHOUSE OPERATING MODEL- Revised July 25_SGWV 2" xfId="13398" xr:uid="{00000000-0005-0000-0000-0000ADC80000}"/>
    <cellStyle name="t_CHARTERHOUSE OPERATING MODEL- Revised July 25_SGWV 2 2" xfId="28706" xr:uid="{00000000-0005-0000-0000-0000AEC80000}"/>
    <cellStyle name="t_CHARTERHOUSE OPERATING MODEL- Revised July 25_SGWV 2 2 2" xfId="36887" xr:uid="{00000000-0005-0000-0000-0000AFC80000}"/>
    <cellStyle name="t_CHARTERHOUSE OPERATING MODEL- Revised July 25_SGWV 2 3" xfId="28727" xr:uid="{00000000-0005-0000-0000-0000B0C80000}"/>
    <cellStyle name="t_CHARTERHOUSE OPERATING MODEL- Revised July 25_SGWV 2 3 2" xfId="36908" xr:uid="{00000000-0005-0000-0000-0000B1C80000}"/>
    <cellStyle name="t_CHARTERHOUSE OPERATING MODEL- Revised July 25_SGWV 3" xfId="27715" xr:uid="{00000000-0005-0000-0000-0000B2C80000}"/>
    <cellStyle name="t_CHARTERHOUSE OPERATING MODEL- Revised July 25_SGWV 3 2" xfId="35886" xr:uid="{00000000-0005-0000-0000-0000B3C80000}"/>
    <cellStyle name="t_CHARTERHOUSE OPERATING MODEL- Revised July 25_SGWV 4" xfId="31370" xr:uid="{00000000-0005-0000-0000-0000B4C80000}"/>
    <cellStyle name="t_CHARTERHOUSE OPERATING MODEL- Revised July 25_SGWV_SGBEL" xfId="12764" xr:uid="{00000000-0005-0000-0000-0000B5C80000}"/>
    <cellStyle name="t_CHARTERHOUSE OPERATING MODEL- Revised July 25_SGWV_SGBEL 2" xfId="13399" xr:uid="{00000000-0005-0000-0000-0000B6C80000}"/>
    <cellStyle name="t_CHARTERHOUSE OPERATING MODEL- Revised July 25_SGWV_SGBEL 2 2" xfId="28707" xr:uid="{00000000-0005-0000-0000-0000B7C80000}"/>
    <cellStyle name="t_CHARTERHOUSE OPERATING MODEL- Revised July 25_SGWV_SGBEL 2 2 2" xfId="36888" xr:uid="{00000000-0005-0000-0000-0000B8C80000}"/>
    <cellStyle name="t_CHARTERHOUSE OPERATING MODEL- Revised July 25_SGWV_SGBEL 2 3" xfId="27676" xr:uid="{00000000-0005-0000-0000-0000B9C80000}"/>
    <cellStyle name="t_CHARTERHOUSE OPERATING MODEL- Revised July 25_SGWV_SGBEL 2 3 2" xfId="35848" xr:uid="{00000000-0005-0000-0000-0000BAC80000}"/>
    <cellStyle name="t_CHARTERHOUSE OPERATING MODEL- Revised July 25_SGWV_SGBEL 3" xfId="27716" xr:uid="{00000000-0005-0000-0000-0000BBC80000}"/>
    <cellStyle name="t_CHARTERHOUSE OPERATING MODEL- Revised July 25_SGWV_SGBEL 3 2" xfId="35887" xr:uid="{00000000-0005-0000-0000-0000BCC80000}"/>
    <cellStyle name="t_CHARTERHOUSE OPERATING MODEL- Revised July 25_SGWV_SGBEL 4" xfId="31371" xr:uid="{00000000-0005-0000-0000-0000BDC80000}"/>
    <cellStyle name="t_CHARTERHOUSE OPERATING MODEL- Revised July 25_SGWV_SGDLN" xfId="14532" xr:uid="{00000000-0005-0000-0000-0000BEC80000}"/>
    <cellStyle name="t_CHARTERHOUSE OPERATING MODEL- Revised July 25_SGWV_SGDLN 2" xfId="14376" xr:uid="{00000000-0005-0000-0000-0000BFC80000}"/>
    <cellStyle name="t_CHARTERHOUSE OPERATING MODEL- Revised July 25_SGWV_SGDLN 2 2" xfId="28708" xr:uid="{00000000-0005-0000-0000-0000C0C80000}"/>
    <cellStyle name="t_CHARTERHOUSE OPERATING MODEL- Revised July 25_SGWV_SGDLN 2 2 2" xfId="36889" xr:uid="{00000000-0005-0000-0000-0000C1C80000}"/>
    <cellStyle name="t_CHARTERHOUSE OPERATING MODEL- Revised July 25_SGWV_SGDLN 2 3" xfId="28726" xr:uid="{00000000-0005-0000-0000-0000C2C80000}"/>
    <cellStyle name="t_CHARTERHOUSE OPERATING MODEL- Revised July 25_SGWV_SGDLN 2 3 2" xfId="36907" xr:uid="{00000000-0005-0000-0000-0000C3C80000}"/>
    <cellStyle name="t_CHARTERHOUSE OPERATING MODEL- Revised July 25_SGWV_SGDLN 3" xfId="27717" xr:uid="{00000000-0005-0000-0000-0000C4C80000}"/>
    <cellStyle name="t_CHARTERHOUSE OPERATING MODEL- Revised July 25_SGWV_SGDLN 3 2" xfId="35888" xr:uid="{00000000-0005-0000-0000-0000C5C80000}"/>
    <cellStyle name="t_CHARTERHOUSE OPERATING MODEL- Revised July 25_SGWV_SGDLN 4" xfId="31372" xr:uid="{00000000-0005-0000-0000-0000C6C80000}"/>
    <cellStyle name="t_CHARTERHOUSE OPERATING MODEL- Revised July 25_SGWV_SGEV" xfId="12766" xr:uid="{00000000-0005-0000-0000-0000C7C80000}"/>
    <cellStyle name="t_CHARTERHOUSE OPERATING MODEL- Revised July 25_SGWV_SGEV 2" xfId="13400" xr:uid="{00000000-0005-0000-0000-0000C8C80000}"/>
    <cellStyle name="t_CHARTERHOUSE OPERATING MODEL- Revised July 25_SGWV_SGEV 2 2" xfId="28709" xr:uid="{00000000-0005-0000-0000-0000C9C80000}"/>
    <cellStyle name="t_CHARTERHOUSE OPERATING MODEL- Revised July 25_SGWV_SGEV 2 2 2" xfId="36890" xr:uid="{00000000-0005-0000-0000-0000CAC80000}"/>
    <cellStyle name="t_CHARTERHOUSE OPERATING MODEL- Revised July 25_SGWV_SGEV 2 3" xfId="28725" xr:uid="{00000000-0005-0000-0000-0000CBC80000}"/>
    <cellStyle name="t_CHARTERHOUSE OPERATING MODEL- Revised July 25_SGWV_SGEV 2 3 2" xfId="36906" xr:uid="{00000000-0005-0000-0000-0000CCC80000}"/>
    <cellStyle name="t_CHARTERHOUSE OPERATING MODEL- Revised July 25_SGWV_SGEV 3" xfId="27718" xr:uid="{00000000-0005-0000-0000-0000CDC80000}"/>
    <cellStyle name="t_CHARTERHOUSE OPERATING MODEL- Revised July 25_SGWV_SGEV 3 2" xfId="35889" xr:uid="{00000000-0005-0000-0000-0000CEC80000}"/>
    <cellStyle name="t_CHARTERHOUSE OPERATING MODEL- Revised July 25_SGWV_SGEV 4" xfId="31373" xr:uid="{00000000-0005-0000-0000-0000CFC80000}"/>
    <cellStyle name="t_CHARTERHOUSE OPERATING MODEL- Revised July 25_SGWV_SGSCHKL" xfId="10017" xr:uid="{00000000-0005-0000-0000-0000D0C80000}"/>
    <cellStyle name="t_CHARTERHOUSE OPERATING MODEL- Revised July 25_SGWV_SGSCHKL 2" xfId="13401" xr:uid="{00000000-0005-0000-0000-0000D1C80000}"/>
    <cellStyle name="t_CHARTERHOUSE OPERATING MODEL- Revised July 25_SGWV_SGSCHKL 2 2" xfId="28710" xr:uid="{00000000-0005-0000-0000-0000D2C80000}"/>
    <cellStyle name="t_CHARTERHOUSE OPERATING MODEL- Revised July 25_SGWV_SGSCHKL 2 2 2" xfId="36891" xr:uid="{00000000-0005-0000-0000-0000D3C80000}"/>
    <cellStyle name="t_CHARTERHOUSE OPERATING MODEL- Revised July 25_SGWV_SGSCHKL 2 3" xfId="27675" xr:uid="{00000000-0005-0000-0000-0000D4C80000}"/>
    <cellStyle name="t_CHARTERHOUSE OPERATING MODEL- Revised July 25_SGWV_SGSCHKL 2 3 2" xfId="35847" xr:uid="{00000000-0005-0000-0000-0000D5C80000}"/>
    <cellStyle name="t_CHARTERHOUSE OPERATING MODEL- Revised July 25_SGWV_SGSCHKL 3" xfId="27719" xr:uid="{00000000-0005-0000-0000-0000D6C80000}"/>
    <cellStyle name="t_CHARTERHOUSE OPERATING MODEL- Revised July 25_SGWV_SGSCHKL 3 2" xfId="35890" xr:uid="{00000000-0005-0000-0000-0000D7C80000}"/>
    <cellStyle name="t_CHARTERHOUSE OPERATING MODEL- Revised July 25_SGWV_SGSCHKL 4" xfId="31374" xr:uid="{00000000-0005-0000-0000-0000D8C80000}"/>
    <cellStyle name="t_CHARTERHOUSE OPERATING MODEL- Revised July 25_SGWV_SGVORKL" xfId="12768" xr:uid="{00000000-0005-0000-0000-0000D9C80000}"/>
    <cellStyle name="t_CHARTERHOUSE OPERATING MODEL- Revised July 25_SGWV_SGVORKL 2" xfId="13402" xr:uid="{00000000-0005-0000-0000-0000DAC80000}"/>
    <cellStyle name="t_CHARTERHOUSE OPERATING MODEL- Revised July 25_SGWV_SGVORKL 2 2" xfId="28711" xr:uid="{00000000-0005-0000-0000-0000DBC80000}"/>
    <cellStyle name="t_CHARTERHOUSE OPERATING MODEL- Revised July 25_SGWV_SGVORKL 2 2 2" xfId="36892" xr:uid="{00000000-0005-0000-0000-0000DCC80000}"/>
    <cellStyle name="t_CHARTERHOUSE OPERATING MODEL- Revised July 25_SGWV_SGVORKL 2 3" xfId="27674" xr:uid="{00000000-0005-0000-0000-0000DDC80000}"/>
    <cellStyle name="t_CHARTERHOUSE OPERATING MODEL- Revised July 25_SGWV_SGVORKL 2 3 2" xfId="35846" xr:uid="{00000000-0005-0000-0000-0000DEC80000}"/>
    <cellStyle name="t_CHARTERHOUSE OPERATING MODEL- Revised July 25_SGWV_SGVORKL 3" xfId="27720" xr:uid="{00000000-0005-0000-0000-0000DFC80000}"/>
    <cellStyle name="t_CHARTERHOUSE OPERATING MODEL- Revised July 25_SGWV_SGVORKL 3 2" xfId="35891" xr:uid="{00000000-0005-0000-0000-0000E0C80000}"/>
    <cellStyle name="t_CHARTERHOUSE OPERATING MODEL- Revised July 25_SGWV_SGVORKL 4" xfId="31375" xr:uid="{00000000-0005-0000-0000-0000E1C80000}"/>
    <cellStyle name="t_CHARTERHOUSE OPERATING MODEL- Revised July 25_SGWV_Tabellen_jaarrekening_final 2012 groep" xfId="12769" xr:uid="{00000000-0005-0000-0000-0000E2C80000}"/>
    <cellStyle name="t_CHARTERHOUSE OPERATING MODEL- Revised July 25_SGWV_Tabellen_jaarrekening_final 2012 groep 2" xfId="11359" xr:uid="{00000000-0005-0000-0000-0000E3C80000}"/>
    <cellStyle name="t_CHARTERHOUSE OPERATING MODEL- Revised July 25_SGWV_Tabellen_jaarrekening_final 2012 groep 2 2" xfId="28712" xr:uid="{00000000-0005-0000-0000-0000E4C80000}"/>
    <cellStyle name="t_CHARTERHOUSE OPERATING MODEL- Revised July 25_SGWV_Tabellen_jaarrekening_final 2012 groep 2 2 2" xfId="36893" xr:uid="{00000000-0005-0000-0000-0000E5C80000}"/>
    <cellStyle name="t_CHARTERHOUSE OPERATING MODEL- Revised July 25_SGWV_Tabellen_jaarrekening_final 2012 groep 2 3" xfId="28724" xr:uid="{00000000-0005-0000-0000-0000E6C80000}"/>
    <cellStyle name="t_CHARTERHOUSE OPERATING MODEL- Revised July 25_SGWV_Tabellen_jaarrekening_final 2012 groep 2 3 2" xfId="36905" xr:uid="{00000000-0005-0000-0000-0000E7C80000}"/>
    <cellStyle name="t_CHARTERHOUSE OPERATING MODEL- Revised July 25_SGWV_Tabellen_jaarrekening_final 2012 groep 3" xfId="27721" xr:uid="{00000000-0005-0000-0000-0000E8C80000}"/>
    <cellStyle name="t_CHARTERHOUSE OPERATING MODEL- Revised July 25_SGWV_Tabellen_jaarrekening_final 2012 groep 3 2" xfId="35892" xr:uid="{00000000-0005-0000-0000-0000E9C80000}"/>
    <cellStyle name="t_CHARTERHOUSE OPERATING MODEL- Revised July 25_SGWV_Tabellen_jaarrekening_final 2012 groep 4" xfId="31376" xr:uid="{00000000-0005-0000-0000-0000EAC80000}"/>
    <cellStyle name="t_CHARTERHOUSE OPERATING MODEL- Revised July 25_SNS I" xfId="27317" xr:uid="{00000000-0005-0000-0000-0000EBC80000}"/>
    <cellStyle name="t_CHARTERHOUSE OPERATING MODEL- Revised July 25_SNS I 2" xfId="29653" xr:uid="{00000000-0005-0000-0000-0000ECC80000}"/>
    <cellStyle name="t_CHARTERHOUSE OPERATING MODEL- Revised July 25_SNS I 2 2" xfId="37831" xr:uid="{00000000-0005-0000-0000-0000EDC80000}"/>
    <cellStyle name="t_CHARTERHOUSE OPERATING MODEL- Revised July 25_SNS I 3" xfId="27681" xr:uid="{00000000-0005-0000-0000-0000EEC80000}"/>
    <cellStyle name="t_CHARTERHOUSE OPERATING MODEL- Revised July 25_SNS I 3 2" xfId="35853" xr:uid="{00000000-0005-0000-0000-0000EFC80000}"/>
    <cellStyle name="t_CHARTERHOUSE OPERATING MODEL- Revised July 25_SNS I 4" xfId="35584" xr:uid="{00000000-0005-0000-0000-0000F0C80000}"/>
    <cellStyle name="t_CHARTERHOUSE OPERATING MODEL- Revised July 25_Tabellen_jaarrekening_final 2012 groep" xfId="12770" xr:uid="{00000000-0005-0000-0000-0000F1C80000}"/>
    <cellStyle name="t_CHARTERHOUSE OPERATING MODEL- Revised July 25_Tabellen_jaarrekening_final 2012 groep 2" xfId="13403" xr:uid="{00000000-0005-0000-0000-0000F2C80000}"/>
    <cellStyle name="t_CHARTERHOUSE OPERATING MODEL- Revised July 25_Tabellen_jaarrekening_final 2012 groep 2 2" xfId="28713" xr:uid="{00000000-0005-0000-0000-0000F3C80000}"/>
    <cellStyle name="t_CHARTERHOUSE OPERATING MODEL- Revised July 25_Tabellen_jaarrekening_final 2012 groep 2 2 2" xfId="36894" xr:uid="{00000000-0005-0000-0000-0000F4C80000}"/>
    <cellStyle name="t_CHARTERHOUSE OPERATING MODEL- Revised July 25_Tabellen_jaarrekening_final 2012 groep 2 3" xfId="28723" xr:uid="{00000000-0005-0000-0000-0000F5C80000}"/>
    <cellStyle name="t_CHARTERHOUSE OPERATING MODEL- Revised July 25_Tabellen_jaarrekening_final 2012 groep 2 3 2" xfId="36904" xr:uid="{00000000-0005-0000-0000-0000F6C80000}"/>
    <cellStyle name="t_CHARTERHOUSE OPERATING MODEL- Revised July 25_Tabellen_jaarrekening_final 2012 groep 3" xfId="27722" xr:uid="{00000000-0005-0000-0000-0000F7C80000}"/>
    <cellStyle name="t_CHARTERHOUSE OPERATING MODEL- Revised July 25_Tabellen_jaarrekening_final 2012 groep 3 2" xfId="35893" xr:uid="{00000000-0005-0000-0000-0000F8C80000}"/>
    <cellStyle name="t_CHARTERHOUSE OPERATING MODEL- Revised July 25_Tabellen_jaarrekening_final 2012 groep 4" xfId="31377" xr:uid="{00000000-0005-0000-0000-0000F9C80000}"/>
    <cellStyle name="t_CHARTERHOUSE OPERATING MODEL- Revised July 25_Waardeveranderingen&amp;voorziening SNS Bank feb 2013-2 (21-3-2013)" xfId="27318" xr:uid="{00000000-0005-0000-0000-0000FAC80000}"/>
    <cellStyle name="t_CHARTERHOUSE OPERATING MODEL- Revised July 25_Waardeveranderingen&amp;voorziening SNS Bank feb 2013-2 (21-3-2013) 2" xfId="29654" xr:uid="{00000000-0005-0000-0000-0000FBC80000}"/>
    <cellStyle name="t_CHARTERHOUSE OPERATING MODEL- Revised July 25_Waardeveranderingen&amp;voorziening SNS Bank feb 2013-2 (21-3-2013) 2 2" xfId="37832" xr:uid="{00000000-0005-0000-0000-0000FCC80000}"/>
    <cellStyle name="t_CHARTERHOUSE OPERATING MODEL- Revised July 25_Waardeveranderingen&amp;voorziening SNS Bank feb 2013-2 (21-3-2013) 3" xfId="28758" xr:uid="{00000000-0005-0000-0000-0000FDC80000}"/>
    <cellStyle name="t_CHARTERHOUSE OPERATING MODEL- Revised July 25_Waardeveranderingen&amp;voorziening SNS Bank feb 2013-2 (21-3-2013) 3 2" xfId="36939" xr:uid="{00000000-0005-0000-0000-0000FEC80000}"/>
    <cellStyle name="t_CHARTERHOUSE OPERATING MODEL- Revised July 25_Waardeveranderingen&amp;voorziening SNS Bank feb 2013-2 (21-3-2013) 4" xfId="35585" xr:uid="{00000000-0005-0000-0000-0000FFC80000}"/>
    <cellStyle name="t_CHARTERHOUSE OPERATING MODEL- Revised July 25_Waardeveranderingen&amp;voorziening SNS Bank mei 2013 (4-7-2013)" xfId="27319" xr:uid="{00000000-0005-0000-0000-000000C90000}"/>
    <cellStyle name="t_CHARTERHOUSE OPERATING MODEL- Revised July 25_Waardeveranderingen&amp;voorziening SNS Bank mei 2013 (4-7-2013) 2" xfId="29655" xr:uid="{00000000-0005-0000-0000-000001C90000}"/>
    <cellStyle name="t_CHARTERHOUSE OPERATING MODEL- Revised July 25_Waardeveranderingen&amp;voorziening SNS Bank mei 2013 (4-7-2013) 2 2" xfId="37833" xr:uid="{00000000-0005-0000-0000-000002C90000}"/>
    <cellStyle name="t_CHARTERHOUSE OPERATING MODEL- Revised July 25_Waardeveranderingen&amp;voorziening SNS Bank mei 2013 (4-7-2013) 3" xfId="29714" xr:uid="{00000000-0005-0000-0000-000003C90000}"/>
    <cellStyle name="t_CHARTERHOUSE OPERATING MODEL- Revised July 25_Waardeveranderingen&amp;voorziening SNS Bank mei 2013 (4-7-2013) 3 2" xfId="37891" xr:uid="{00000000-0005-0000-0000-000004C90000}"/>
    <cellStyle name="t_CHARTERHOUSE OPERATING MODEL- Revised July 25_Waardeveranderingen&amp;voorziening SNS Bank mei 2013 (4-7-2013) 4" xfId="35586" xr:uid="{00000000-0005-0000-0000-000005C90000}"/>
    <cellStyle name="t_Invoerblad" xfId="27320" xr:uid="{00000000-0005-0000-0000-000006C90000}"/>
    <cellStyle name="t_Invoerblad 2" xfId="27321" xr:uid="{00000000-0005-0000-0000-000007C90000}"/>
    <cellStyle name="t_Laurel" xfId="4676" xr:uid="{00000000-0005-0000-0000-000008C90000}"/>
    <cellStyle name="t_Laurel 2" xfId="27322" xr:uid="{00000000-0005-0000-0000-000009C90000}"/>
    <cellStyle name="t_Laurel 2 2" xfId="27323" xr:uid="{00000000-0005-0000-0000-00000AC90000}"/>
    <cellStyle name="t_Laurel_23" xfId="5242" xr:uid="{00000000-0005-0000-0000-00000BC90000}"/>
    <cellStyle name="t_Laurel_Blad1" xfId="4677" xr:uid="{00000000-0005-0000-0000-00000CC90000}"/>
    <cellStyle name="t_Laurel_grafiek holdingsheet" xfId="27324" xr:uid="{00000000-0005-0000-0000-00000DC90000}"/>
    <cellStyle name="t_Laurel_grafiek holdingsheet 2" xfId="27325" xr:uid="{00000000-0005-0000-0000-00000EC90000}"/>
    <cellStyle name="t_Laurel_grafiek holdingsheet 3" xfId="27326" xr:uid="{00000000-0005-0000-0000-00000FC90000}"/>
    <cellStyle name="t_Laurel_Invoerblad" xfId="27327" xr:uid="{00000000-0005-0000-0000-000010C90000}"/>
    <cellStyle name="t_Laurel_Invoerblad 2" xfId="27328" xr:uid="{00000000-0005-0000-0000-000011C90000}"/>
    <cellStyle name="t_Laurel_Invoerblad 2 2" xfId="27329" xr:uid="{00000000-0005-0000-0000-000012C90000}"/>
    <cellStyle name="t_Laurel_Invoerblad_grafiek holdingsheet" xfId="27330" xr:uid="{00000000-0005-0000-0000-000013C90000}"/>
    <cellStyle name="t_Laurel_Invoerblad_grafiek holdingsheet 2" xfId="27331" xr:uid="{00000000-0005-0000-0000-000014C90000}"/>
    <cellStyle name="t_Laurel_Invoerblad_grafiek holdingsheet 3" xfId="27332" xr:uid="{00000000-0005-0000-0000-000015C90000}"/>
    <cellStyle name="t_Laurel_Invoerblad_Nieuw rapportage voorstel overige producten 4-9-2013" xfId="27333" xr:uid="{00000000-0005-0000-0000-000016C90000}"/>
    <cellStyle name="t_Laurel_Invoerblad_Waardeveranderingen&amp;voorziening SNS Bank feb 2013-2 (21-3-2013)" xfId="27334" xr:uid="{00000000-0005-0000-0000-000017C90000}"/>
    <cellStyle name="t_Laurel_Invoerblad_Waardeveranderingen&amp;voorziening SNS Bank feb 2013-2 (21-3-2013) 2" xfId="27335" xr:uid="{00000000-0005-0000-0000-000018C90000}"/>
    <cellStyle name="t_Laurel_Invoerblad_Waardeveranderingen&amp;voorziening SNS Bank feb 2013-2 (21-3-2013) 3" xfId="27336" xr:uid="{00000000-0005-0000-0000-000019C90000}"/>
    <cellStyle name="t_Laurel_Invoerblad_Waardeveranderingen&amp;voorziening SNS Bank mei 2013 (4-7-2013)" xfId="27337" xr:uid="{00000000-0005-0000-0000-00001AC90000}"/>
    <cellStyle name="t_Laurel_Invoerblad_Waardeveranderingen&amp;voorziening SNS Bank mei 2013 (4-7-2013) 2" xfId="27338" xr:uid="{00000000-0005-0000-0000-00001BC90000}"/>
    <cellStyle name="t_Laurel_Invoerblad_Waardeveranderingen&amp;voorziening SNS Bank mei 2013 (4-7-2013) 3" xfId="27339" xr:uid="{00000000-0005-0000-0000-00001CC90000}"/>
    <cellStyle name="t_Laurel_PGEV" xfId="12772" xr:uid="{00000000-0005-0000-0000-00001DC90000}"/>
    <cellStyle name="t_Laurel_Rapportageblad" xfId="27340" xr:uid="{00000000-0005-0000-0000-00001EC90000}"/>
    <cellStyle name="t_Laurel_Refi_027" xfId="4678" xr:uid="{00000000-0005-0000-0000-00001FC90000}"/>
    <cellStyle name="t_Laurel_Refi_027 2" xfId="27341" xr:uid="{00000000-0005-0000-0000-000020C90000}"/>
    <cellStyle name="t_Laurel_Refi_027 2 2" xfId="27342" xr:uid="{00000000-0005-0000-0000-000021C90000}"/>
    <cellStyle name="t_Laurel_Refi_027_23" xfId="5243" xr:uid="{00000000-0005-0000-0000-000022C90000}"/>
    <cellStyle name="t_Laurel_Refi_027_Blad1" xfId="4679" xr:uid="{00000000-0005-0000-0000-000023C90000}"/>
    <cellStyle name="t_Laurel_Refi_027_grafiek holdingsheet" xfId="27343" xr:uid="{00000000-0005-0000-0000-000024C90000}"/>
    <cellStyle name="t_Laurel_Refi_027_grafiek holdingsheet 2" xfId="27344" xr:uid="{00000000-0005-0000-0000-000025C90000}"/>
    <cellStyle name="t_Laurel_Refi_027_grafiek holdingsheet 3" xfId="27345" xr:uid="{00000000-0005-0000-0000-000026C90000}"/>
    <cellStyle name="t_Laurel_Refi_027_Invoerblad" xfId="27346" xr:uid="{00000000-0005-0000-0000-000027C90000}"/>
    <cellStyle name="t_Laurel_Refi_027_Invoerblad 2" xfId="27347" xr:uid="{00000000-0005-0000-0000-000028C90000}"/>
    <cellStyle name="t_Laurel_Refi_027_Invoerblad 2 2" xfId="27348" xr:uid="{00000000-0005-0000-0000-000029C90000}"/>
    <cellStyle name="t_Laurel_Refi_027_Invoerblad_grafiek holdingsheet" xfId="27349" xr:uid="{00000000-0005-0000-0000-00002AC90000}"/>
    <cellStyle name="t_Laurel_Refi_027_Invoerblad_grafiek holdingsheet 2" xfId="27350" xr:uid="{00000000-0005-0000-0000-00002BC90000}"/>
    <cellStyle name="t_Laurel_Refi_027_Invoerblad_grafiek holdingsheet 3" xfId="27351" xr:uid="{00000000-0005-0000-0000-00002CC90000}"/>
    <cellStyle name="t_Laurel_Refi_027_Invoerblad_Nieuw rapportage voorstel overige producten 4-9-2013" xfId="27352" xr:uid="{00000000-0005-0000-0000-00002DC90000}"/>
    <cellStyle name="t_Laurel_Refi_027_Invoerblad_Waardeveranderingen&amp;voorziening SNS Bank feb 2013-2 (21-3-2013)" xfId="27353" xr:uid="{00000000-0005-0000-0000-00002EC90000}"/>
    <cellStyle name="t_Laurel_Refi_027_Invoerblad_Waardeveranderingen&amp;voorziening SNS Bank feb 2013-2 (21-3-2013) 2" xfId="27354" xr:uid="{00000000-0005-0000-0000-00002FC90000}"/>
    <cellStyle name="t_Laurel_Refi_027_Invoerblad_Waardeveranderingen&amp;voorziening SNS Bank feb 2013-2 (21-3-2013) 3" xfId="27355" xr:uid="{00000000-0005-0000-0000-000030C90000}"/>
    <cellStyle name="t_Laurel_Refi_027_Invoerblad_Waardeveranderingen&amp;voorziening SNS Bank mei 2013 (4-7-2013)" xfId="27356" xr:uid="{00000000-0005-0000-0000-000031C90000}"/>
    <cellStyle name="t_Laurel_Refi_027_Invoerblad_Waardeveranderingen&amp;voorziening SNS Bank mei 2013 (4-7-2013) 2" xfId="27357" xr:uid="{00000000-0005-0000-0000-000032C90000}"/>
    <cellStyle name="t_Laurel_Refi_027_Invoerblad_Waardeveranderingen&amp;voorziening SNS Bank mei 2013 (4-7-2013) 3" xfId="27358" xr:uid="{00000000-0005-0000-0000-000033C90000}"/>
    <cellStyle name="t_Laurel_Refi_027_PGEV" xfId="16106" xr:uid="{00000000-0005-0000-0000-000034C90000}"/>
    <cellStyle name="t_Laurel_Refi_027_Rapportageblad" xfId="27359" xr:uid="{00000000-0005-0000-0000-000035C90000}"/>
    <cellStyle name="t_Laurel_Refi_027_SGWV" xfId="14944" xr:uid="{00000000-0005-0000-0000-000036C90000}"/>
    <cellStyle name="t_Laurel_Refi_027_SGWV_SGBEL" xfId="12773" xr:uid="{00000000-0005-0000-0000-000037C90000}"/>
    <cellStyle name="t_Laurel_Refi_027_SGWV_SGDLN" xfId="14856" xr:uid="{00000000-0005-0000-0000-000038C90000}"/>
    <cellStyle name="t_Laurel_Refi_027_SGWV_SGEV" xfId="10249" xr:uid="{00000000-0005-0000-0000-000039C90000}"/>
    <cellStyle name="t_Laurel_Refi_027_SGWV_SGSCHKL" xfId="12774" xr:uid="{00000000-0005-0000-0000-00003AC90000}"/>
    <cellStyle name="t_Laurel_Refi_027_SGWV_SGVORKL" xfId="14945" xr:uid="{00000000-0005-0000-0000-00003BC90000}"/>
    <cellStyle name="t_Laurel_Refi_027_SGWV_Tabellen_jaarrekening_final 2012 groep" xfId="12775" xr:uid="{00000000-0005-0000-0000-00003CC90000}"/>
    <cellStyle name="t_Laurel_Refi_027_SNS I" xfId="27360" xr:uid="{00000000-0005-0000-0000-00003DC90000}"/>
    <cellStyle name="t_Laurel_Refi_027_SNS I 2" xfId="27361" xr:uid="{00000000-0005-0000-0000-00003EC90000}"/>
    <cellStyle name="t_Laurel_Refi_027_SNS I 3" xfId="27362" xr:uid="{00000000-0005-0000-0000-00003FC90000}"/>
    <cellStyle name="t_Laurel_SGWV" xfId="14946" xr:uid="{00000000-0005-0000-0000-000040C90000}"/>
    <cellStyle name="t_Laurel_SGWV_SGBEL" xfId="10072" xr:uid="{00000000-0005-0000-0000-000041C90000}"/>
    <cellStyle name="t_Laurel_SGWV_SGDLN" xfId="12767" xr:uid="{00000000-0005-0000-0000-000042C90000}"/>
    <cellStyle name="t_Laurel_SGWV_SGEV" xfId="14603" xr:uid="{00000000-0005-0000-0000-000043C90000}"/>
    <cellStyle name="t_Laurel_SGWV_SGSCHKL" xfId="14973" xr:uid="{00000000-0005-0000-0000-000044C90000}"/>
    <cellStyle name="t_Laurel_SGWV_SGVORKL" xfId="14881" xr:uid="{00000000-0005-0000-0000-000045C90000}"/>
    <cellStyle name="t_Laurel_SNS I" xfId="27363" xr:uid="{00000000-0005-0000-0000-000046C90000}"/>
    <cellStyle name="t_Laurel_SNS I 2" xfId="27364" xr:uid="{00000000-0005-0000-0000-000047C90000}"/>
    <cellStyle name="t_Laurel_SNS I 3" xfId="27365" xr:uid="{00000000-0005-0000-0000-000048C90000}"/>
    <cellStyle name="t_LEHMAN CHARTERHOUSE MODEL_27" xfId="4680" xr:uid="{00000000-0005-0000-0000-000049C90000}"/>
    <cellStyle name="t_LEHMAN CHARTERHOUSE MODEL_27 2" xfId="27366" xr:uid="{00000000-0005-0000-0000-00004AC90000}"/>
    <cellStyle name="t_LEHMAN CHARTERHOUSE MODEL_27 2 2" xfId="27367" xr:uid="{00000000-0005-0000-0000-00004BC90000}"/>
    <cellStyle name="t_LEHMAN CHARTERHOUSE MODEL_27_23" xfId="5244" xr:uid="{00000000-0005-0000-0000-00004CC90000}"/>
    <cellStyle name="t_LEHMAN CHARTERHOUSE MODEL_27_Blad1" xfId="4681" xr:uid="{00000000-0005-0000-0000-00004DC90000}"/>
    <cellStyle name="t_LEHMAN CHARTERHOUSE MODEL_27_grafiek holdingsheet" xfId="27368" xr:uid="{00000000-0005-0000-0000-00004EC90000}"/>
    <cellStyle name="t_LEHMAN CHARTERHOUSE MODEL_27_grafiek holdingsheet 2" xfId="27369" xr:uid="{00000000-0005-0000-0000-00004FC90000}"/>
    <cellStyle name="t_LEHMAN CHARTERHOUSE MODEL_27_grafiek holdingsheet 3" xfId="27370" xr:uid="{00000000-0005-0000-0000-000050C90000}"/>
    <cellStyle name="t_LEHMAN CHARTERHOUSE MODEL_27_Invoerblad" xfId="27371" xr:uid="{00000000-0005-0000-0000-000051C90000}"/>
    <cellStyle name="t_LEHMAN CHARTERHOUSE MODEL_27_Invoerblad 2" xfId="27372" xr:uid="{00000000-0005-0000-0000-000052C90000}"/>
    <cellStyle name="t_LEHMAN CHARTERHOUSE MODEL_27_Invoerblad 2 2" xfId="27373" xr:uid="{00000000-0005-0000-0000-000053C90000}"/>
    <cellStyle name="t_LEHMAN CHARTERHOUSE MODEL_27_Invoerblad_grafiek holdingsheet" xfId="27374" xr:uid="{00000000-0005-0000-0000-000054C90000}"/>
    <cellStyle name="t_LEHMAN CHARTERHOUSE MODEL_27_Invoerblad_grafiek holdingsheet 2" xfId="27375" xr:uid="{00000000-0005-0000-0000-000055C90000}"/>
    <cellStyle name="t_LEHMAN CHARTERHOUSE MODEL_27_Invoerblad_grafiek holdingsheet 3" xfId="27376" xr:uid="{00000000-0005-0000-0000-000056C90000}"/>
    <cellStyle name="t_LEHMAN CHARTERHOUSE MODEL_27_Invoerblad_Nieuw rapportage voorstel overige producten 4-9-2013" xfId="27377" xr:uid="{00000000-0005-0000-0000-000057C90000}"/>
    <cellStyle name="t_LEHMAN CHARTERHOUSE MODEL_27_Invoerblad_Waardeveranderingen&amp;voorziening SNS Bank feb 2013-2 (21-3-2013)" xfId="27378" xr:uid="{00000000-0005-0000-0000-000058C90000}"/>
    <cellStyle name="t_LEHMAN CHARTERHOUSE MODEL_27_Invoerblad_Waardeveranderingen&amp;voorziening SNS Bank feb 2013-2 (21-3-2013) 2" xfId="27379" xr:uid="{00000000-0005-0000-0000-000059C90000}"/>
    <cellStyle name="t_LEHMAN CHARTERHOUSE MODEL_27_Invoerblad_Waardeveranderingen&amp;voorziening SNS Bank feb 2013-2 (21-3-2013) 3" xfId="27380" xr:uid="{00000000-0005-0000-0000-00005AC90000}"/>
    <cellStyle name="t_LEHMAN CHARTERHOUSE MODEL_27_Invoerblad_Waardeveranderingen&amp;voorziening SNS Bank mei 2013 (4-7-2013)" xfId="27381" xr:uid="{00000000-0005-0000-0000-00005BC90000}"/>
    <cellStyle name="t_LEHMAN CHARTERHOUSE MODEL_27_Invoerblad_Waardeveranderingen&amp;voorziening SNS Bank mei 2013 (4-7-2013) 2" xfId="27382" xr:uid="{00000000-0005-0000-0000-00005CC90000}"/>
    <cellStyle name="t_LEHMAN CHARTERHOUSE MODEL_27_Invoerblad_Waardeveranderingen&amp;voorziening SNS Bank mei 2013 (4-7-2013) 3" xfId="27383" xr:uid="{00000000-0005-0000-0000-00005DC90000}"/>
    <cellStyle name="t_LEHMAN CHARTERHOUSE MODEL_27_Rapportageblad" xfId="27384" xr:uid="{00000000-0005-0000-0000-00005EC90000}"/>
    <cellStyle name="t_LEHMAN CHARTERHOUSE MODEL_27_SNS I" xfId="27385" xr:uid="{00000000-0005-0000-0000-00005FC90000}"/>
    <cellStyle name="t_LEHMAN CHARTERHOUSE MODEL_27_SNS I 2" xfId="27386" xr:uid="{00000000-0005-0000-0000-000060C90000}"/>
    <cellStyle name="t_LEHMAN CHARTERHOUSE MODEL_27_SNS I 3" xfId="27387" xr:uid="{00000000-0005-0000-0000-000061C90000}"/>
    <cellStyle name="t_model for lehman 19jul02" xfId="4682" xr:uid="{00000000-0005-0000-0000-000062C90000}"/>
    <cellStyle name="t_model for lehman 19jul02 2" xfId="5384" xr:uid="{00000000-0005-0000-0000-000063C90000}"/>
    <cellStyle name="t_model for lehman 19jul02 2 2" xfId="8175" xr:uid="{00000000-0005-0000-0000-000064C90000}"/>
    <cellStyle name="t_model for lehman 19jul02 2 2 2" xfId="22609" xr:uid="{00000000-0005-0000-0000-000065C90000}"/>
    <cellStyle name="t_model for lehman 19jul02 2 2 2 2" xfId="37834" xr:uid="{00000000-0005-0000-0000-000066C90000}"/>
    <cellStyle name="t_model for lehman 19jul02 2 2 3" xfId="27693" xr:uid="{00000000-0005-0000-0000-000067C90000}"/>
    <cellStyle name="t_model for lehman 19jul02 2 2 3 2" xfId="35865" xr:uid="{00000000-0005-0000-0000-000068C90000}"/>
    <cellStyle name="t_model for lehman 19jul02 2 2 4" xfId="35643" xr:uid="{00000000-0005-0000-0000-000069C90000}"/>
    <cellStyle name="t_model for lehman 19jul02 2 3" xfId="8933" xr:uid="{00000000-0005-0000-0000-00006AC90000}"/>
    <cellStyle name="t_model for lehman 19jul02 2 3 2" xfId="18525" xr:uid="{00000000-0005-0000-0000-00006BC90000}"/>
    <cellStyle name="t_model for lehman 19jul02 2 3 3" xfId="23360" xr:uid="{00000000-0005-0000-0000-00006CC90000}"/>
    <cellStyle name="t_model for lehman 19jul02 2 3 4" xfId="36895" xr:uid="{00000000-0005-0000-0000-00006DC90000}"/>
    <cellStyle name="t_model for lehman 19jul02 2 4" xfId="9726" xr:uid="{00000000-0005-0000-0000-00006EC90000}"/>
    <cellStyle name="t_model for lehman 19jul02 2 4 2" xfId="19318" xr:uid="{00000000-0005-0000-0000-00006FC90000}"/>
    <cellStyle name="t_model for lehman 19jul02 2 4 3" xfId="24151" xr:uid="{00000000-0005-0000-0000-000070C90000}"/>
    <cellStyle name="t_model for lehman 19jul02 3" xfId="7912" xr:uid="{00000000-0005-0000-0000-000071C90000}"/>
    <cellStyle name="t_model for lehman 19jul02 3 2" xfId="17512" xr:uid="{00000000-0005-0000-0000-000072C90000}"/>
    <cellStyle name="t_model for lehman 19jul02 3 2 2" xfId="29657" xr:uid="{00000000-0005-0000-0000-000073C90000}"/>
    <cellStyle name="t_model for lehman 19jul02 3 2 3" xfId="37835" xr:uid="{00000000-0005-0000-0000-000074C90000}"/>
    <cellStyle name="t_model for lehman 19jul02 3 3" xfId="22349" xr:uid="{00000000-0005-0000-0000-000075C90000}"/>
    <cellStyle name="t_model for lehman 19jul02 3 3 2" xfId="29715" xr:uid="{00000000-0005-0000-0000-000076C90000}"/>
    <cellStyle name="t_model for lehman 19jul02 3 3 3" xfId="37892" xr:uid="{00000000-0005-0000-0000-000077C90000}"/>
    <cellStyle name="t_model for lehman 19jul02 4" xfId="7271" xr:uid="{00000000-0005-0000-0000-000078C90000}"/>
    <cellStyle name="t_model for lehman 19jul02 4 2" xfId="16878" xr:uid="{00000000-0005-0000-0000-000079C90000}"/>
    <cellStyle name="t_model for lehman 19jul02 4 3" xfId="21714" xr:uid="{00000000-0005-0000-0000-00007AC90000}"/>
    <cellStyle name="t_model for lehman 19jul02 5" xfId="9581" xr:uid="{00000000-0005-0000-0000-00007BC90000}"/>
    <cellStyle name="t_model for lehman 19jul02 5 2" xfId="19173" xr:uid="{00000000-0005-0000-0000-00007CC90000}"/>
    <cellStyle name="t_model for lehman 19jul02 5 3" xfId="24006" xr:uid="{00000000-0005-0000-0000-00007DC90000}"/>
    <cellStyle name="t_model for lehman 19jul02 6" xfId="11623" xr:uid="{00000000-0005-0000-0000-00007EC90000}"/>
    <cellStyle name="t_model for lehman 19jul02 7" xfId="53909" xr:uid="{00000000-0005-0000-0000-00007FC90000}"/>
    <cellStyle name="t_model for lehman 19jul02_23" xfId="5245" xr:uid="{00000000-0005-0000-0000-000080C90000}"/>
    <cellStyle name="t_model for lehman 19jul02_23 2" xfId="5807" xr:uid="{00000000-0005-0000-0000-000081C90000}"/>
    <cellStyle name="t_model for lehman 19jul02_23 2 2" xfId="8511" xr:uid="{00000000-0005-0000-0000-000082C90000}"/>
    <cellStyle name="t_model for lehman 19jul02_23 2 2 2" xfId="22945" xr:uid="{00000000-0005-0000-0000-000083C90000}"/>
    <cellStyle name="t_model for lehman 19jul02_23 2 3" xfId="9216" xr:uid="{00000000-0005-0000-0000-000084C90000}"/>
    <cellStyle name="t_model for lehman 19jul02_23 2 3 2" xfId="18808" xr:uid="{00000000-0005-0000-0000-000085C90000}"/>
    <cellStyle name="t_model for lehman 19jul02_23 2 3 3" xfId="23641" xr:uid="{00000000-0005-0000-0000-000086C90000}"/>
    <cellStyle name="t_model for lehman 19jul02_23 2 4" xfId="10013" xr:uid="{00000000-0005-0000-0000-000087C90000}"/>
    <cellStyle name="t_model for lehman 19jul02_23 2 4 2" xfId="19605" xr:uid="{00000000-0005-0000-0000-000088C90000}"/>
    <cellStyle name="t_model for lehman 19jul02_23 2 4 3" xfId="24438" xr:uid="{00000000-0005-0000-0000-000089C90000}"/>
    <cellStyle name="t_model for lehman 19jul02_23 2 5" xfId="32626" xr:uid="{00000000-0005-0000-0000-00008AC90000}"/>
    <cellStyle name="t_model for lehman 19jul02_23 3" xfId="8125" xr:uid="{00000000-0005-0000-0000-00008BC90000}"/>
    <cellStyle name="t_model for lehman 19jul02_23 3 2" xfId="17724" xr:uid="{00000000-0005-0000-0000-00008CC90000}"/>
    <cellStyle name="t_model for lehman 19jul02_23 3 3" xfId="22559" xr:uid="{00000000-0005-0000-0000-00008DC90000}"/>
    <cellStyle name="t_model for lehman 19jul02_23 4" xfId="7430" xr:uid="{00000000-0005-0000-0000-00008EC90000}"/>
    <cellStyle name="t_model for lehman 19jul02_23 4 2" xfId="17037" xr:uid="{00000000-0005-0000-0000-00008FC90000}"/>
    <cellStyle name="t_model for lehman 19jul02_23 4 3" xfId="21872" xr:uid="{00000000-0005-0000-0000-000090C90000}"/>
    <cellStyle name="t_model for lehman 19jul02_23 5" xfId="9715" xr:uid="{00000000-0005-0000-0000-000091C90000}"/>
    <cellStyle name="t_model for lehman 19jul02_23 5 2" xfId="19307" xr:uid="{00000000-0005-0000-0000-000092C90000}"/>
    <cellStyle name="t_model for lehman 19jul02_23 5 3" xfId="24140" xr:uid="{00000000-0005-0000-0000-000093C90000}"/>
    <cellStyle name="t_model for lehman 19jul02_23 6" xfId="19747" xr:uid="{00000000-0005-0000-0000-000094C90000}"/>
    <cellStyle name="t_model for lehman 19jul02_32" xfId="5246" xr:uid="{00000000-0005-0000-0000-000095C90000}"/>
    <cellStyle name="t_model for lehman 19jul02_32 2" xfId="5808" xr:uid="{00000000-0005-0000-0000-000096C90000}"/>
    <cellStyle name="t_model for lehman 19jul02_32 2 2" xfId="8512" xr:uid="{00000000-0005-0000-0000-000097C90000}"/>
    <cellStyle name="t_model for lehman 19jul02_32 2 2 2" xfId="22946" xr:uid="{00000000-0005-0000-0000-000098C90000}"/>
    <cellStyle name="t_model for lehman 19jul02_32 2 3" xfId="9217" xr:uid="{00000000-0005-0000-0000-000099C90000}"/>
    <cellStyle name="t_model for lehman 19jul02_32 2 3 2" xfId="18809" xr:uid="{00000000-0005-0000-0000-00009AC90000}"/>
    <cellStyle name="t_model for lehman 19jul02_32 2 3 3" xfId="23642" xr:uid="{00000000-0005-0000-0000-00009BC90000}"/>
    <cellStyle name="t_model for lehman 19jul02_32 2 4" xfId="10014" xr:uid="{00000000-0005-0000-0000-00009CC90000}"/>
    <cellStyle name="t_model for lehman 19jul02_32 2 4 2" xfId="19606" xr:uid="{00000000-0005-0000-0000-00009DC90000}"/>
    <cellStyle name="t_model for lehman 19jul02_32 2 4 3" xfId="24439" xr:uid="{00000000-0005-0000-0000-00009EC90000}"/>
    <cellStyle name="t_model for lehman 19jul02_32 2 5" xfId="32625" xr:uid="{00000000-0005-0000-0000-00009FC90000}"/>
    <cellStyle name="t_model for lehman 19jul02_32 3" xfId="8126" xr:uid="{00000000-0005-0000-0000-0000A0C90000}"/>
    <cellStyle name="t_model for lehman 19jul02_32 3 2" xfId="17725" xr:uid="{00000000-0005-0000-0000-0000A1C90000}"/>
    <cellStyle name="t_model for lehman 19jul02_32 3 3" xfId="22560" xr:uid="{00000000-0005-0000-0000-0000A2C90000}"/>
    <cellStyle name="t_model for lehman 19jul02_32 4" xfId="5945" xr:uid="{00000000-0005-0000-0000-0000A3C90000}"/>
    <cellStyle name="t_model for lehman 19jul02_32 4 2" xfId="15557" xr:uid="{00000000-0005-0000-0000-0000A4C90000}"/>
    <cellStyle name="t_model for lehman 19jul02_32 4 3" xfId="20411" xr:uid="{00000000-0005-0000-0000-0000A5C90000}"/>
    <cellStyle name="t_model for lehman 19jul02_32 5" xfId="9716" xr:uid="{00000000-0005-0000-0000-0000A6C90000}"/>
    <cellStyle name="t_model for lehman 19jul02_32 5 2" xfId="19308" xr:uid="{00000000-0005-0000-0000-0000A7C90000}"/>
    <cellStyle name="t_model for lehman 19jul02_32 5 3" xfId="24141" xr:uid="{00000000-0005-0000-0000-0000A8C90000}"/>
    <cellStyle name="t_model for lehman 19jul02_32 6" xfId="19748" xr:uid="{00000000-0005-0000-0000-0000A9C90000}"/>
    <cellStyle name="t_model for lehman 19jul02_Blad1" xfId="4683" xr:uid="{00000000-0005-0000-0000-0000AAC90000}"/>
    <cellStyle name="t_model for lehman 19jul02_Blad1 2" xfId="5383" xr:uid="{00000000-0005-0000-0000-0000ABC90000}"/>
    <cellStyle name="t_model for lehman 19jul02_Blad1 2 2" xfId="8174" xr:uid="{00000000-0005-0000-0000-0000ACC90000}"/>
    <cellStyle name="t_model for lehman 19jul02_Blad1 2 2 2" xfId="22608" xr:uid="{00000000-0005-0000-0000-0000ADC90000}"/>
    <cellStyle name="t_model for lehman 19jul02_Blad1 2 3" xfId="8932" xr:uid="{00000000-0005-0000-0000-0000AEC90000}"/>
    <cellStyle name="t_model for lehman 19jul02_Blad1 2 3 2" xfId="18524" xr:uid="{00000000-0005-0000-0000-0000AFC90000}"/>
    <cellStyle name="t_model for lehman 19jul02_Blad1 2 3 3" xfId="23359" xr:uid="{00000000-0005-0000-0000-0000B0C90000}"/>
    <cellStyle name="t_model for lehman 19jul02_Blad1 2 4" xfId="9725" xr:uid="{00000000-0005-0000-0000-0000B1C90000}"/>
    <cellStyle name="t_model for lehman 19jul02_Blad1 2 4 2" xfId="19317" xr:uid="{00000000-0005-0000-0000-0000B2C90000}"/>
    <cellStyle name="t_model for lehman 19jul02_Blad1 2 4 3" xfId="24150" xr:uid="{00000000-0005-0000-0000-0000B3C90000}"/>
    <cellStyle name="t_model for lehman 19jul02_Blad1 2 5" xfId="32833" xr:uid="{00000000-0005-0000-0000-0000B4C90000}"/>
    <cellStyle name="t_model for lehman 19jul02_Blad1 3" xfId="7913" xr:uid="{00000000-0005-0000-0000-0000B5C90000}"/>
    <cellStyle name="t_model for lehman 19jul02_Blad1 3 2" xfId="17513" xr:uid="{00000000-0005-0000-0000-0000B6C90000}"/>
    <cellStyle name="t_model for lehman 19jul02_Blad1 3 3" xfId="22350" xr:uid="{00000000-0005-0000-0000-0000B7C90000}"/>
    <cellStyle name="t_model for lehman 19jul02_Blad1 4" xfId="7272" xr:uid="{00000000-0005-0000-0000-0000B8C90000}"/>
    <cellStyle name="t_model for lehman 19jul02_Blad1 4 2" xfId="16879" xr:uid="{00000000-0005-0000-0000-0000B9C90000}"/>
    <cellStyle name="t_model for lehman 19jul02_Blad1 4 3" xfId="21715" xr:uid="{00000000-0005-0000-0000-0000BAC90000}"/>
    <cellStyle name="t_model for lehman 19jul02_Blad1 5" xfId="9582" xr:uid="{00000000-0005-0000-0000-0000BBC90000}"/>
    <cellStyle name="t_model for lehman 19jul02_Blad1 5 2" xfId="19174" xr:uid="{00000000-0005-0000-0000-0000BCC90000}"/>
    <cellStyle name="t_model for lehman 19jul02_Blad1 5 3" xfId="24007" xr:uid="{00000000-0005-0000-0000-0000BDC90000}"/>
    <cellStyle name="t_model for lehman 19jul02_Blad1 6" xfId="11622" xr:uid="{00000000-0005-0000-0000-0000BEC90000}"/>
    <cellStyle name="t_model for lehman 19jul02_grafiek holdingsheet" xfId="27390" xr:uid="{00000000-0005-0000-0000-0000BFC90000}"/>
    <cellStyle name="t_model for lehman 19jul02_grafiek holdingsheet 2" xfId="29658" xr:uid="{00000000-0005-0000-0000-0000C0C90000}"/>
    <cellStyle name="t_model for lehman 19jul02_grafiek holdingsheet 2 2" xfId="37836" xr:uid="{00000000-0005-0000-0000-0000C1C90000}"/>
    <cellStyle name="t_model for lehman 19jul02_grafiek holdingsheet 3" xfId="29716" xr:uid="{00000000-0005-0000-0000-0000C2C90000}"/>
    <cellStyle name="t_model for lehman 19jul02_grafiek holdingsheet 3 2" xfId="37893" xr:uid="{00000000-0005-0000-0000-0000C3C90000}"/>
    <cellStyle name="t_model for lehman 19jul02_grafiek holdingsheet 4" xfId="35644" xr:uid="{00000000-0005-0000-0000-0000C4C90000}"/>
    <cellStyle name="t_model for lehman 19jul02_Invoerblad" xfId="27391" xr:uid="{00000000-0005-0000-0000-0000C5C90000}"/>
    <cellStyle name="t_model for lehman 19jul02_Invoerblad 2" xfId="29659" xr:uid="{00000000-0005-0000-0000-0000C6C90000}"/>
    <cellStyle name="t_model for lehman 19jul02_Invoerblad 2 2" xfId="37837" xr:uid="{00000000-0005-0000-0000-0000C7C90000}"/>
    <cellStyle name="t_model for lehman 19jul02_Invoerblad 3" xfId="28748" xr:uid="{00000000-0005-0000-0000-0000C8C90000}"/>
    <cellStyle name="t_model for lehman 19jul02_Invoerblad 3 2" xfId="36931" xr:uid="{00000000-0005-0000-0000-0000C9C90000}"/>
    <cellStyle name="t_model for lehman 19jul02_Invoerblad 4" xfId="35645" xr:uid="{00000000-0005-0000-0000-0000CAC90000}"/>
    <cellStyle name="t_model for lehman 19jul02_Invoerblad_1" xfId="27392" xr:uid="{00000000-0005-0000-0000-0000CBC90000}"/>
    <cellStyle name="t_model for lehman 19jul02_Invoerblad_1 2" xfId="27393" xr:uid="{00000000-0005-0000-0000-0000CCC90000}"/>
    <cellStyle name="t_model for lehman 19jul02_Invoerblad_1 2 2" xfId="29661" xr:uid="{00000000-0005-0000-0000-0000CDC90000}"/>
    <cellStyle name="t_model for lehman 19jul02_Invoerblad_1 2 2 2" xfId="37839" xr:uid="{00000000-0005-0000-0000-0000CEC90000}"/>
    <cellStyle name="t_model for lehman 19jul02_Invoerblad_1 2 3" xfId="27680" xr:uid="{00000000-0005-0000-0000-0000CFC90000}"/>
    <cellStyle name="t_model for lehman 19jul02_Invoerblad_1 2 3 2" xfId="35852" xr:uid="{00000000-0005-0000-0000-0000D0C90000}"/>
    <cellStyle name="t_model for lehman 19jul02_Invoerblad_1 2 4" xfId="35647" xr:uid="{00000000-0005-0000-0000-0000D1C90000}"/>
    <cellStyle name="t_model for lehman 19jul02_Invoerblad_1 3" xfId="27394" xr:uid="{00000000-0005-0000-0000-0000D2C90000}"/>
    <cellStyle name="t_model for lehman 19jul02_Invoerblad_1 3 2" xfId="29662" xr:uid="{00000000-0005-0000-0000-0000D3C90000}"/>
    <cellStyle name="t_model for lehman 19jul02_Invoerblad_1 3 2 2" xfId="37840" xr:uid="{00000000-0005-0000-0000-0000D4C90000}"/>
    <cellStyle name="t_model for lehman 19jul02_Invoerblad_1 3 3" xfId="29717" xr:uid="{00000000-0005-0000-0000-0000D5C90000}"/>
    <cellStyle name="t_model for lehman 19jul02_Invoerblad_1 3 3 2" xfId="37894" xr:uid="{00000000-0005-0000-0000-0000D6C90000}"/>
    <cellStyle name="t_model for lehman 19jul02_Invoerblad_1 3 4" xfId="35648" xr:uid="{00000000-0005-0000-0000-0000D7C90000}"/>
    <cellStyle name="t_model for lehman 19jul02_Invoerblad_1 4" xfId="29660" xr:uid="{00000000-0005-0000-0000-0000D8C90000}"/>
    <cellStyle name="t_model for lehman 19jul02_Invoerblad_1 4 2" xfId="37838" xr:uid="{00000000-0005-0000-0000-0000D9C90000}"/>
    <cellStyle name="t_model for lehman 19jul02_Invoerblad_1 5" xfId="27692" xr:uid="{00000000-0005-0000-0000-0000DAC90000}"/>
    <cellStyle name="t_model for lehman 19jul02_Invoerblad_1 5 2" xfId="35864" xr:uid="{00000000-0005-0000-0000-0000DBC90000}"/>
    <cellStyle name="t_model for lehman 19jul02_Invoerblad_1 6" xfId="35646" xr:uid="{00000000-0005-0000-0000-0000DCC90000}"/>
    <cellStyle name="t_model for lehman 19jul02_Invoerblad_1_grafiek holdingsheet" xfId="27395" xr:uid="{00000000-0005-0000-0000-0000DDC90000}"/>
    <cellStyle name="t_model for lehman 19jul02_Invoerblad_1_grafiek holdingsheet 2" xfId="29663" xr:uid="{00000000-0005-0000-0000-0000DEC90000}"/>
    <cellStyle name="t_model for lehman 19jul02_Invoerblad_1_grafiek holdingsheet 2 2" xfId="37841" xr:uid="{00000000-0005-0000-0000-0000DFC90000}"/>
    <cellStyle name="t_model for lehman 19jul02_Invoerblad_1_grafiek holdingsheet 3" xfId="27691" xr:uid="{00000000-0005-0000-0000-0000E0C90000}"/>
    <cellStyle name="t_model for lehman 19jul02_Invoerblad_1_grafiek holdingsheet 3 2" xfId="35863" xr:uid="{00000000-0005-0000-0000-0000E1C90000}"/>
    <cellStyle name="t_model for lehman 19jul02_Invoerblad_1_grafiek holdingsheet 4" xfId="35649" xr:uid="{00000000-0005-0000-0000-0000E2C90000}"/>
    <cellStyle name="t_model for lehman 19jul02_Invoerblad_1_Nieuw rapportage voorstel overige producten 4-9-2013" xfId="27396" xr:uid="{00000000-0005-0000-0000-0000E3C90000}"/>
    <cellStyle name="t_model for lehman 19jul02_Invoerblad_1_Nieuw rapportage voorstel overige producten 4-9-2013 2" xfId="29664" xr:uid="{00000000-0005-0000-0000-0000E4C90000}"/>
    <cellStyle name="t_model for lehman 19jul02_Invoerblad_1_Nieuw rapportage voorstel overige producten 4-9-2013 2 2" xfId="37842" xr:uid="{00000000-0005-0000-0000-0000E5C90000}"/>
    <cellStyle name="t_model for lehman 19jul02_Invoerblad_1_Nieuw rapportage voorstel overige producten 4-9-2013 3" xfId="27679" xr:uid="{00000000-0005-0000-0000-0000E6C90000}"/>
    <cellStyle name="t_model for lehman 19jul02_Invoerblad_1_Nieuw rapportage voorstel overige producten 4-9-2013 3 2" xfId="35851" xr:uid="{00000000-0005-0000-0000-0000E7C90000}"/>
    <cellStyle name="t_model for lehman 19jul02_Invoerblad_1_Nieuw rapportage voorstel overige producten 4-9-2013 4" xfId="35650" xr:uid="{00000000-0005-0000-0000-0000E8C90000}"/>
    <cellStyle name="t_model for lehman 19jul02_Invoerblad_1_Waardeveranderingen&amp;voorziening SNS Bank feb 2013-2 (21-3-2013)" xfId="27397" xr:uid="{00000000-0005-0000-0000-0000E9C90000}"/>
    <cellStyle name="t_model for lehman 19jul02_Invoerblad_1_Waardeveranderingen&amp;voorziening SNS Bank feb 2013-2 (21-3-2013) 2" xfId="29665" xr:uid="{00000000-0005-0000-0000-0000EAC90000}"/>
    <cellStyle name="t_model for lehman 19jul02_Invoerblad_1_Waardeveranderingen&amp;voorziening SNS Bank feb 2013-2 (21-3-2013) 2 2" xfId="37843" xr:uid="{00000000-0005-0000-0000-0000EBC90000}"/>
    <cellStyle name="t_model for lehman 19jul02_Invoerblad_1_Waardeveranderingen&amp;voorziening SNS Bank feb 2013-2 (21-3-2013) 3" xfId="29705" xr:uid="{00000000-0005-0000-0000-0000ECC90000}"/>
    <cellStyle name="t_model for lehman 19jul02_Invoerblad_1_Waardeveranderingen&amp;voorziening SNS Bank feb 2013-2 (21-3-2013) 3 2" xfId="37883" xr:uid="{00000000-0005-0000-0000-0000EDC90000}"/>
    <cellStyle name="t_model for lehman 19jul02_Invoerblad_1_Waardeveranderingen&amp;voorziening SNS Bank feb 2013-2 (21-3-2013) 4" xfId="35651" xr:uid="{00000000-0005-0000-0000-0000EEC90000}"/>
    <cellStyle name="t_model for lehman 19jul02_Invoerblad_1_Waardeveranderingen&amp;voorziening SNS Bank mei 2013 (4-7-2013)" xfId="27398" xr:uid="{00000000-0005-0000-0000-0000EFC90000}"/>
    <cellStyle name="t_model for lehman 19jul02_Invoerblad_1_Waardeveranderingen&amp;voorziening SNS Bank mei 2013 (4-7-2013) 2" xfId="29666" xr:uid="{00000000-0005-0000-0000-0000F0C90000}"/>
    <cellStyle name="t_model for lehman 19jul02_Invoerblad_1_Waardeveranderingen&amp;voorziening SNS Bank mei 2013 (4-7-2013) 2 2" xfId="37844" xr:uid="{00000000-0005-0000-0000-0000F1C90000}"/>
    <cellStyle name="t_model for lehman 19jul02_Invoerblad_1_Waardeveranderingen&amp;voorziening SNS Bank mei 2013 (4-7-2013) 3" xfId="28757" xr:uid="{00000000-0005-0000-0000-0000F2C90000}"/>
    <cellStyle name="t_model for lehman 19jul02_Invoerblad_1_Waardeveranderingen&amp;voorziening SNS Bank mei 2013 (4-7-2013) 3 2" xfId="36938" xr:uid="{00000000-0005-0000-0000-0000F3C90000}"/>
    <cellStyle name="t_model for lehman 19jul02_Invoerblad_1_Waardeveranderingen&amp;voorziening SNS Bank mei 2013 (4-7-2013) 4" xfId="35652" xr:uid="{00000000-0005-0000-0000-0000F4C90000}"/>
    <cellStyle name="t_model for lehman 19jul02_Rapportageblad" xfId="27399" xr:uid="{00000000-0005-0000-0000-0000F5C90000}"/>
    <cellStyle name="t_model for lehman 19jul02_Rapportageblad 2" xfId="29667" xr:uid="{00000000-0005-0000-0000-0000F6C90000}"/>
    <cellStyle name="t_model for lehman 19jul02_Rapportageblad 2 2" xfId="37845" xr:uid="{00000000-0005-0000-0000-0000F7C90000}"/>
    <cellStyle name="t_model for lehman 19jul02_Rapportageblad 3" xfId="27690" xr:uid="{00000000-0005-0000-0000-0000F8C90000}"/>
    <cellStyle name="t_model for lehman 19jul02_Rapportageblad 3 2" xfId="35862" xr:uid="{00000000-0005-0000-0000-0000F9C90000}"/>
    <cellStyle name="t_model for lehman 19jul02_Rapportageblad 4" xfId="35653" xr:uid="{00000000-0005-0000-0000-0000FAC90000}"/>
    <cellStyle name="t_model for lehman 19jul02_SNS I" xfId="27400" xr:uid="{00000000-0005-0000-0000-0000FBC90000}"/>
    <cellStyle name="t_model for lehman 19jul02_SNS I 2" xfId="29668" xr:uid="{00000000-0005-0000-0000-0000FCC90000}"/>
    <cellStyle name="t_model for lehman 19jul02_SNS I 2 2" xfId="37846" xr:uid="{00000000-0005-0000-0000-0000FDC90000}"/>
    <cellStyle name="t_model for lehman 19jul02_SNS I 3" xfId="28747" xr:uid="{00000000-0005-0000-0000-0000FEC90000}"/>
    <cellStyle name="t_model for lehman 19jul02_SNS I 3 2" xfId="36930" xr:uid="{00000000-0005-0000-0000-0000FFC90000}"/>
    <cellStyle name="t_model for lehman 19jul02_SNS I 4" xfId="35654" xr:uid="{00000000-0005-0000-0000-000000CA0000}"/>
    <cellStyle name="t_model for lehman 19jul02_Waardeveranderingen&amp;voorziening SNS Bank feb 2013-2 (21-3-2013)" xfId="27401" xr:uid="{00000000-0005-0000-0000-000001CA0000}"/>
    <cellStyle name="t_model for lehman 19jul02_Waardeveranderingen&amp;voorziening SNS Bank feb 2013-2 (21-3-2013) 2" xfId="29669" xr:uid="{00000000-0005-0000-0000-000002CA0000}"/>
    <cellStyle name="t_model for lehman 19jul02_Waardeveranderingen&amp;voorziening SNS Bank feb 2013-2 (21-3-2013) 2 2" xfId="37847" xr:uid="{00000000-0005-0000-0000-000003CA0000}"/>
    <cellStyle name="t_model for lehman 19jul02_Waardeveranderingen&amp;voorziening SNS Bank feb 2013-2 (21-3-2013) 3" xfId="29706" xr:uid="{00000000-0005-0000-0000-000004CA0000}"/>
    <cellStyle name="t_model for lehman 19jul02_Waardeveranderingen&amp;voorziening SNS Bank feb 2013-2 (21-3-2013) 3 2" xfId="37884" xr:uid="{00000000-0005-0000-0000-000005CA0000}"/>
    <cellStyle name="t_model for lehman 19jul02_Waardeveranderingen&amp;voorziening SNS Bank feb 2013-2 (21-3-2013) 4" xfId="35655" xr:uid="{00000000-0005-0000-0000-000006CA0000}"/>
    <cellStyle name="t_model for lehman 19jul02_Waardeveranderingen&amp;voorziening SNS Bank mei 2013 (4-7-2013)" xfId="27402" xr:uid="{00000000-0005-0000-0000-000007CA0000}"/>
    <cellStyle name="t_model for lehman 19jul02_Waardeveranderingen&amp;voorziening SNS Bank mei 2013 (4-7-2013) 2" xfId="29670" xr:uid="{00000000-0005-0000-0000-000008CA0000}"/>
    <cellStyle name="t_model for lehman 19jul02_Waardeveranderingen&amp;voorziening SNS Bank mei 2013 (4-7-2013) 2 2" xfId="37848" xr:uid="{00000000-0005-0000-0000-000009CA0000}"/>
    <cellStyle name="t_model for lehman 19jul02_Waardeveranderingen&amp;voorziening SNS Bank mei 2013 (4-7-2013) 3" xfId="27687" xr:uid="{00000000-0005-0000-0000-00000ACA0000}"/>
    <cellStyle name="t_model for lehman 19jul02_Waardeveranderingen&amp;voorziening SNS Bank mei 2013 (4-7-2013) 3 2" xfId="35859" xr:uid="{00000000-0005-0000-0000-00000BCA0000}"/>
    <cellStyle name="t_model for lehman 19jul02_Waardeveranderingen&amp;voorziening SNS Bank mei 2013 (4-7-2013) 4" xfId="35656" xr:uid="{00000000-0005-0000-0000-00000CCA0000}"/>
    <cellStyle name="t_Revised Downside Case 25 July" xfId="4684" xr:uid="{00000000-0005-0000-0000-00000DCA0000}"/>
    <cellStyle name="t_Revised Downside Case 25 July 2" xfId="5382" xr:uid="{00000000-0005-0000-0000-00000ECA0000}"/>
    <cellStyle name="t_Revised Downside Case 25 July 2 2" xfId="8173" xr:uid="{00000000-0005-0000-0000-00000FCA0000}"/>
    <cellStyle name="t_Revised Downside Case 25 July 2 2 2" xfId="22607" xr:uid="{00000000-0005-0000-0000-000010CA0000}"/>
    <cellStyle name="t_Revised Downside Case 25 July 2 2 2 2" xfId="37849" xr:uid="{00000000-0005-0000-0000-000011CA0000}"/>
    <cellStyle name="t_Revised Downside Case 25 July 2 2 3" xfId="28756" xr:uid="{00000000-0005-0000-0000-000012CA0000}"/>
    <cellStyle name="t_Revised Downside Case 25 July 2 2 3 2" xfId="36937" xr:uid="{00000000-0005-0000-0000-000013CA0000}"/>
    <cellStyle name="t_Revised Downside Case 25 July 2 2 4" xfId="35657" xr:uid="{00000000-0005-0000-0000-000014CA0000}"/>
    <cellStyle name="t_Revised Downside Case 25 July 2 3" xfId="8931" xr:uid="{00000000-0005-0000-0000-000015CA0000}"/>
    <cellStyle name="t_Revised Downside Case 25 July 2 3 2" xfId="18523" xr:uid="{00000000-0005-0000-0000-000016CA0000}"/>
    <cellStyle name="t_Revised Downside Case 25 July 2 3 3" xfId="23358" xr:uid="{00000000-0005-0000-0000-000017CA0000}"/>
    <cellStyle name="t_Revised Downside Case 25 July 2 3 4" xfId="36896" xr:uid="{00000000-0005-0000-0000-000018CA0000}"/>
    <cellStyle name="t_Revised Downside Case 25 July 2 4" xfId="9724" xr:uid="{00000000-0005-0000-0000-000019CA0000}"/>
    <cellStyle name="t_Revised Downside Case 25 July 2 4 2" xfId="19316" xr:uid="{00000000-0005-0000-0000-00001ACA0000}"/>
    <cellStyle name="t_Revised Downside Case 25 July 2 4 3" xfId="24149" xr:uid="{00000000-0005-0000-0000-00001BCA0000}"/>
    <cellStyle name="t_Revised Downside Case 25 July 3" xfId="7914" xr:uid="{00000000-0005-0000-0000-00001CCA0000}"/>
    <cellStyle name="t_Revised Downside Case 25 July 3 2" xfId="17514" xr:uid="{00000000-0005-0000-0000-00001DCA0000}"/>
    <cellStyle name="t_Revised Downside Case 25 July 3 2 2" xfId="29671" xr:uid="{00000000-0005-0000-0000-00001ECA0000}"/>
    <cellStyle name="t_Revised Downside Case 25 July 3 2 3" xfId="37850" xr:uid="{00000000-0005-0000-0000-00001FCA0000}"/>
    <cellStyle name="t_Revised Downside Case 25 July 3 3" xfId="22351" xr:uid="{00000000-0005-0000-0000-000020CA0000}"/>
    <cellStyle name="t_Revised Downside Case 25 July 3 3 2" xfId="29707" xr:uid="{00000000-0005-0000-0000-000021CA0000}"/>
    <cellStyle name="t_Revised Downside Case 25 July 3 3 3" xfId="37885" xr:uid="{00000000-0005-0000-0000-000022CA0000}"/>
    <cellStyle name="t_Revised Downside Case 25 July 4" xfId="7273" xr:uid="{00000000-0005-0000-0000-000023CA0000}"/>
    <cellStyle name="t_Revised Downside Case 25 July 4 2" xfId="16880" xr:uid="{00000000-0005-0000-0000-000024CA0000}"/>
    <cellStyle name="t_Revised Downside Case 25 July 4 3" xfId="21716" xr:uid="{00000000-0005-0000-0000-000025CA0000}"/>
    <cellStyle name="t_Revised Downside Case 25 July 5" xfId="9583" xr:uid="{00000000-0005-0000-0000-000026CA0000}"/>
    <cellStyle name="t_Revised Downside Case 25 July 5 2" xfId="19175" xr:uid="{00000000-0005-0000-0000-000027CA0000}"/>
    <cellStyle name="t_Revised Downside Case 25 July 5 3" xfId="24008" xr:uid="{00000000-0005-0000-0000-000028CA0000}"/>
    <cellStyle name="t_Revised Downside Case 25 July 6" xfId="11621" xr:uid="{00000000-0005-0000-0000-000029CA0000}"/>
    <cellStyle name="t_Revised Downside Case 25 July 7" xfId="53910" xr:uid="{00000000-0005-0000-0000-00002ACA0000}"/>
    <cellStyle name="t_Revised Downside Case 25 July_23" xfId="5247" xr:uid="{00000000-0005-0000-0000-00002BCA0000}"/>
    <cellStyle name="t_Revised Downside Case 25 July_23 2" xfId="5809" xr:uid="{00000000-0005-0000-0000-00002CCA0000}"/>
    <cellStyle name="t_Revised Downside Case 25 July_23 2 2" xfId="8513" xr:uid="{00000000-0005-0000-0000-00002DCA0000}"/>
    <cellStyle name="t_Revised Downside Case 25 July_23 2 2 2" xfId="22947" xr:uid="{00000000-0005-0000-0000-00002ECA0000}"/>
    <cellStyle name="t_Revised Downside Case 25 July_23 2 3" xfId="9218" xr:uid="{00000000-0005-0000-0000-00002FCA0000}"/>
    <cellStyle name="t_Revised Downside Case 25 July_23 2 3 2" xfId="18810" xr:uid="{00000000-0005-0000-0000-000030CA0000}"/>
    <cellStyle name="t_Revised Downside Case 25 July_23 2 3 3" xfId="23643" xr:uid="{00000000-0005-0000-0000-000031CA0000}"/>
    <cellStyle name="t_Revised Downside Case 25 July_23 2 4" xfId="10015" xr:uid="{00000000-0005-0000-0000-000032CA0000}"/>
    <cellStyle name="t_Revised Downside Case 25 July_23 2 4 2" xfId="19607" xr:uid="{00000000-0005-0000-0000-000033CA0000}"/>
    <cellStyle name="t_Revised Downside Case 25 July_23 2 4 3" xfId="24440" xr:uid="{00000000-0005-0000-0000-000034CA0000}"/>
    <cellStyle name="t_Revised Downside Case 25 July_23 2 5" xfId="32624" xr:uid="{00000000-0005-0000-0000-000035CA0000}"/>
    <cellStyle name="t_Revised Downside Case 25 July_23 3" xfId="8127" xr:uid="{00000000-0005-0000-0000-000036CA0000}"/>
    <cellStyle name="t_Revised Downside Case 25 July_23 3 2" xfId="17726" xr:uid="{00000000-0005-0000-0000-000037CA0000}"/>
    <cellStyle name="t_Revised Downside Case 25 July_23 3 3" xfId="22561" xr:uid="{00000000-0005-0000-0000-000038CA0000}"/>
    <cellStyle name="t_Revised Downside Case 25 July_23 4" xfId="7433" xr:uid="{00000000-0005-0000-0000-000039CA0000}"/>
    <cellStyle name="t_Revised Downside Case 25 July_23 4 2" xfId="17040" xr:uid="{00000000-0005-0000-0000-00003ACA0000}"/>
    <cellStyle name="t_Revised Downside Case 25 July_23 4 3" xfId="21875" xr:uid="{00000000-0005-0000-0000-00003BCA0000}"/>
    <cellStyle name="t_Revised Downside Case 25 July_23 5" xfId="9717" xr:uid="{00000000-0005-0000-0000-00003CCA0000}"/>
    <cellStyle name="t_Revised Downside Case 25 July_23 5 2" xfId="19309" xr:uid="{00000000-0005-0000-0000-00003DCA0000}"/>
    <cellStyle name="t_Revised Downside Case 25 July_23 5 3" xfId="24142" xr:uid="{00000000-0005-0000-0000-00003ECA0000}"/>
    <cellStyle name="t_Revised Downside Case 25 July_23 6" xfId="19749" xr:uid="{00000000-0005-0000-0000-00003FCA0000}"/>
    <cellStyle name="t_Revised Downside Case 25 July_32" xfId="5248" xr:uid="{00000000-0005-0000-0000-000040CA0000}"/>
    <cellStyle name="t_Revised Downside Case 25 July_32 2" xfId="5810" xr:uid="{00000000-0005-0000-0000-000041CA0000}"/>
    <cellStyle name="t_Revised Downside Case 25 July_32 2 2" xfId="8514" xr:uid="{00000000-0005-0000-0000-000042CA0000}"/>
    <cellStyle name="t_Revised Downside Case 25 July_32 2 2 2" xfId="22948" xr:uid="{00000000-0005-0000-0000-000043CA0000}"/>
    <cellStyle name="t_Revised Downside Case 25 July_32 2 3" xfId="9219" xr:uid="{00000000-0005-0000-0000-000044CA0000}"/>
    <cellStyle name="t_Revised Downside Case 25 July_32 2 3 2" xfId="18811" xr:uid="{00000000-0005-0000-0000-000045CA0000}"/>
    <cellStyle name="t_Revised Downside Case 25 July_32 2 3 3" xfId="23644" xr:uid="{00000000-0005-0000-0000-000046CA0000}"/>
    <cellStyle name="t_Revised Downside Case 25 July_32 2 4" xfId="10016" xr:uid="{00000000-0005-0000-0000-000047CA0000}"/>
    <cellStyle name="t_Revised Downside Case 25 July_32 2 4 2" xfId="19608" xr:uid="{00000000-0005-0000-0000-000048CA0000}"/>
    <cellStyle name="t_Revised Downside Case 25 July_32 2 4 3" xfId="24441" xr:uid="{00000000-0005-0000-0000-000049CA0000}"/>
    <cellStyle name="t_Revised Downside Case 25 July_32 2 5" xfId="32623" xr:uid="{00000000-0005-0000-0000-00004ACA0000}"/>
    <cellStyle name="t_Revised Downside Case 25 July_32 3" xfId="8128" xr:uid="{00000000-0005-0000-0000-00004BCA0000}"/>
    <cellStyle name="t_Revised Downside Case 25 July_32 3 2" xfId="17727" xr:uid="{00000000-0005-0000-0000-00004CCA0000}"/>
    <cellStyle name="t_Revised Downside Case 25 July_32 3 3" xfId="22562" xr:uid="{00000000-0005-0000-0000-00004DCA0000}"/>
    <cellStyle name="t_Revised Downside Case 25 July_32 4" xfId="7434" xr:uid="{00000000-0005-0000-0000-00004ECA0000}"/>
    <cellStyle name="t_Revised Downside Case 25 July_32 4 2" xfId="17041" xr:uid="{00000000-0005-0000-0000-00004FCA0000}"/>
    <cellStyle name="t_Revised Downside Case 25 July_32 4 3" xfId="21876" xr:uid="{00000000-0005-0000-0000-000050CA0000}"/>
    <cellStyle name="t_Revised Downside Case 25 July_32 5" xfId="9718" xr:uid="{00000000-0005-0000-0000-000051CA0000}"/>
    <cellStyle name="t_Revised Downside Case 25 July_32 5 2" xfId="19310" xr:uid="{00000000-0005-0000-0000-000052CA0000}"/>
    <cellStyle name="t_Revised Downside Case 25 July_32 5 3" xfId="24143" xr:uid="{00000000-0005-0000-0000-000053CA0000}"/>
    <cellStyle name="t_Revised Downside Case 25 July_32 6" xfId="19750" xr:uid="{00000000-0005-0000-0000-000054CA0000}"/>
    <cellStyle name="t_Revised Downside Case 25 July_Blad1" xfId="4685" xr:uid="{00000000-0005-0000-0000-000055CA0000}"/>
    <cellStyle name="t_Revised Downside Case 25 July_Blad1 2" xfId="5381" xr:uid="{00000000-0005-0000-0000-000056CA0000}"/>
    <cellStyle name="t_Revised Downside Case 25 July_Blad1 2 2" xfId="8172" xr:uid="{00000000-0005-0000-0000-000057CA0000}"/>
    <cellStyle name="t_Revised Downside Case 25 July_Blad1 2 2 2" xfId="22606" xr:uid="{00000000-0005-0000-0000-000058CA0000}"/>
    <cellStyle name="t_Revised Downside Case 25 July_Blad1 2 3" xfId="8930" xr:uid="{00000000-0005-0000-0000-000059CA0000}"/>
    <cellStyle name="t_Revised Downside Case 25 July_Blad1 2 3 2" xfId="18522" xr:uid="{00000000-0005-0000-0000-00005ACA0000}"/>
    <cellStyle name="t_Revised Downside Case 25 July_Blad1 2 3 3" xfId="23357" xr:uid="{00000000-0005-0000-0000-00005BCA0000}"/>
    <cellStyle name="t_Revised Downside Case 25 July_Blad1 2 4" xfId="9723" xr:uid="{00000000-0005-0000-0000-00005CCA0000}"/>
    <cellStyle name="t_Revised Downside Case 25 July_Blad1 2 4 2" xfId="19315" xr:uid="{00000000-0005-0000-0000-00005DCA0000}"/>
    <cellStyle name="t_Revised Downside Case 25 July_Blad1 2 4 3" xfId="24148" xr:uid="{00000000-0005-0000-0000-00005ECA0000}"/>
    <cellStyle name="t_Revised Downside Case 25 July_Blad1 2 5" xfId="20273" xr:uid="{00000000-0005-0000-0000-00005FCA0000}"/>
    <cellStyle name="t_Revised Downside Case 25 July_Blad1 3" xfId="7915" xr:uid="{00000000-0005-0000-0000-000060CA0000}"/>
    <cellStyle name="t_Revised Downside Case 25 July_Blad1 3 2" xfId="17515" xr:uid="{00000000-0005-0000-0000-000061CA0000}"/>
    <cellStyle name="t_Revised Downside Case 25 July_Blad1 3 3" xfId="22352" xr:uid="{00000000-0005-0000-0000-000062CA0000}"/>
    <cellStyle name="t_Revised Downside Case 25 July_Blad1 4" xfId="7274" xr:uid="{00000000-0005-0000-0000-000063CA0000}"/>
    <cellStyle name="t_Revised Downside Case 25 July_Blad1 4 2" xfId="16881" xr:uid="{00000000-0005-0000-0000-000064CA0000}"/>
    <cellStyle name="t_Revised Downside Case 25 July_Blad1 4 3" xfId="21717" xr:uid="{00000000-0005-0000-0000-000065CA0000}"/>
    <cellStyle name="t_Revised Downside Case 25 July_Blad1 5" xfId="9584" xr:uid="{00000000-0005-0000-0000-000066CA0000}"/>
    <cellStyle name="t_Revised Downside Case 25 July_Blad1 5 2" xfId="19176" xr:uid="{00000000-0005-0000-0000-000067CA0000}"/>
    <cellStyle name="t_Revised Downside Case 25 July_Blad1 5 3" xfId="24009" xr:uid="{00000000-0005-0000-0000-000068CA0000}"/>
    <cellStyle name="t_Revised Downside Case 25 July_Blad1 6" xfId="11620" xr:uid="{00000000-0005-0000-0000-000069CA0000}"/>
    <cellStyle name="t_Revised Downside Case 25 July_grafiek holdingsheet" xfId="27405" xr:uid="{00000000-0005-0000-0000-00006ACA0000}"/>
    <cellStyle name="t_Revised Downside Case 25 July_grafiek holdingsheet 2" xfId="29672" xr:uid="{00000000-0005-0000-0000-00006BCA0000}"/>
    <cellStyle name="t_Revised Downside Case 25 July_grafiek holdingsheet 2 2" xfId="37851" xr:uid="{00000000-0005-0000-0000-00006CCA0000}"/>
    <cellStyle name="t_Revised Downside Case 25 July_grafiek holdingsheet 3" xfId="27689" xr:uid="{00000000-0005-0000-0000-00006DCA0000}"/>
    <cellStyle name="t_Revised Downside Case 25 July_grafiek holdingsheet 3 2" xfId="35861" xr:uid="{00000000-0005-0000-0000-00006ECA0000}"/>
    <cellStyle name="t_Revised Downside Case 25 July_grafiek holdingsheet 4" xfId="35658" xr:uid="{00000000-0005-0000-0000-00006FCA0000}"/>
    <cellStyle name="t_Revised Downside Case 25 July_Invoerblad" xfId="27406" xr:uid="{00000000-0005-0000-0000-000070CA0000}"/>
    <cellStyle name="t_Revised Downside Case 25 July_Invoerblad 2" xfId="29673" xr:uid="{00000000-0005-0000-0000-000071CA0000}"/>
    <cellStyle name="t_Revised Downside Case 25 July_Invoerblad 2 2" xfId="37852" xr:uid="{00000000-0005-0000-0000-000072CA0000}"/>
    <cellStyle name="t_Revised Downside Case 25 July_Invoerblad 3" xfId="28746" xr:uid="{00000000-0005-0000-0000-000073CA0000}"/>
    <cellStyle name="t_Revised Downside Case 25 July_Invoerblad 3 2" xfId="36929" xr:uid="{00000000-0005-0000-0000-000074CA0000}"/>
    <cellStyle name="t_Revised Downside Case 25 July_Invoerblad 4" xfId="35659" xr:uid="{00000000-0005-0000-0000-000075CA0000}"/>
    <cellStyle name="t_Revised Downside Case 25 July_Invoerblad_1" xfId="27407" xr:uid="{00000000-0005-0000-0000-000076CA0000}"/>
    <cellStyle name="t_Revised Downside Case 25 July_Invoerblad_1 2" xfId="27408" xr:uid="{00000000-0005-0000-0000-000077CA0000}"/>
    <cellStyle name="t_Revised Downside Case 25 July_Invoerblad_1 2 2" xfId="29675" xr:uid="{00000000-0005-0000-0000-000078CA0000}"/>
    <cellStyle name="t_Revised Downside Case 25 July_Invoerblad_1 2 2 2" xfId="37854" xr:uid="{00000000-0005-0000-0000-000079CA0000}"/>
    <cellStyle name="t_Revised Downside Case 25 July_Invoerblad_1 2 3" xfId="28755" xr:uid="{00000000-0005-0000-0000-00007ACA0000}"/>
    <cellStyle name="t_Revised Downside Case 25 July_Invoerblad_1 2 3 2" xfId="36936" xr:uid="{00000000-0005-0000-0000-00007BCA0000}"/>
    <cellStyle name="t_Revised Downside Case 25 July_Invoerblad_1 2 4" xfId="35661" xr:uid="{00000000-0005-0000-0000-00007CCA0000}"/>
    <cellStyle name="t_Revised Downside Case 25 July_Invoerblad_1 3" xfId="27409" xr:uid="{00000000-0005-0000-0000-00007DCA0000}"/>
    <cellStyle name="t_Revised Downside Case 25 July_Invoerblad_1 3 2" xfId="29676" xr:uid="{00000000-0005-0000-0000-00007ECA0000}"/>
    <cellStyle name="t_Revised Downside Case 25 July_Invoerblad_1 3 2 2" xfId="37855" xr:uid="{00000000-0005-0000-0000-00007FCA0000}"/>
    <cellStyle name="t_Revised Downside Case 25 July_Invoerblad_1 3 3" xfId="29718" xr:uid="{00000000-0005-0000-0000-000080CA0000}"/>
    <cellStyle name="t_Revised Downside Case 25 July_Invoerblad_1 3 3 2" xfId="37895" xr:uid="{00000000-0005-0000-0000-000081CA0000}"/>
    <cellStyle name="t_Revised Downside Case 25 July_Invoerblad_1 3 4" xfId="35662" xr:uid="{00000000-0005-0000-0000-000082CA0000}"/>
    <cellStyle name="t_Revised Downside Case 25 July_Invoerblad_1 4" xfId="29674" xr:uid="{00000000-0005-0000-0000-000083CA0000}"/>
    <cellStyle name="t_Revised Downside Case 25 July_Invoerblad_1 4 2" xfId="37853" xr:uid="{00000000-0005-0000-0000-000084CA0000}"/>
    <cellStyle name="t_Revised Downside Case 25 July_Invoerblad_1 5" xfId="28722" xr:uid="{00000000-0005-0000-0000-000085CA0000}"/>
    <cellStyle name="t_Revised Downside Case 25 July_Invoerblad_1 5 2" xfId="36903" xr:uid="{00000000-0005-0000-0000-000086CA0000}"/>
    <cellStyle name="t_Revised Downside Case 25 July_Invoerblad_1 6" xfId="35660" xr:uid="{00000000-0005-0000-0000-000087CA0000}"/>
    <cellStyle name="t_Revised Downside Case 25 July_Invoerblad_1_grafiek holdingsheet" xfId="27410" xr:uid="{00000000-0005-0000-0000-000088CA0000}"/>
    <cellStyle name="t_Revised Downside Case 25 July_Invoerblad_1_grafiek holdingsheet 2" xfId="29677" xr:uid="{00000000-0005-0000-0000-000089CA0000}"/>
    <cellStyle name="t_Revised Downside Case 25 July_Invoerblad_1_grafiek holdingsheet 2 2" xfId="37856" xr:uid="{00000000-0005-0000-0000-00008ACA0000}"/>
    <cellStyle name="t_Revised Downside Case 25 July_Invoerblad_1_grafiek holdingsheet 3" xfId="27686" xr:uid="{00000000-0005-0000-0000-00008BCA0000}"/>
    <cellStyle name="t_Revised Downside Case 25 July_Invoerblad_1_grafiek holdingsheet 3 2" xfId="35858" xr:uid="{00000000-0005-0000-0000-00008CCA0000}"/>
    <cellStyle name="t_Revised Downside Case 25 July_Invoerblad_1_grafiek holdingsheet 4" xfId="35663" xr:uid="{00000000-0005-0000-0000-00008DCA0000}"/>
    <cellStyle name="t_Revised Downside Case 25 July_Invoerblad_1_Nieuw rapportage voorstel overige producten 4-9-2013" xfId="27411" xr:uid="{00000000-0005-0000-0000-00008ECA0000}"/>
    <cellStyle name="t_Revised Downside Case 25 July_Invoerblad_1_Nieuw rapportage voorstel overige producten 4-9-2013 2" xfId="29678" xr:uid="{00000000-0005-0000-0000-00008FCA0000}"/>
    <cellStyle name="t_Revised Downside Case 25 July_Invoerblad_1_Nieuw rapportage voorstel overige producten 4-9-2013 2 2" xfId="37857" xr:uid="{00000000-0005-0000-0000-000090CA0000}"/>
    <cellStyle name="t_Revised Downside Case 25 July_Invoerblad_1_Nieuw rapportage voorstel overige producten 4-9-2013 3" xfId="29720" xr:uid="{00000000-0005-0000-0000-000091CA0000}"/>
    <cellStyle name="t_Revised Downside Case 25 July_Invoerblad_1_Nieuw rapportage voorstel overige producten 4-9-2013 3 2" xfId="37897" xr:uid="{00000000-0005-0000-0000-000092CA0000}"/>
    <cellStyle name="t_Revised Downside Case 25 July_Invoerblad_1_Nieuw rapportage voorstel overige producten 4-9-2013 4" xfId="35664" xr:uid="{00000000-0005-0000-0000-000093CA0000}"/>
    <cellStyle name="t_Revised Downside Case 25 July_Invoerblad_1_Waardeveranderingen&amp;voorziening SNS Bank feb 2013-2 (21-3-2013)" xfId="27412" xr:uid="{00000000-0005-0000-0000-000094CA0000}"/>
    <cellStyle name="t_Revised Downside Case 25 July_Invoerblad_1_Waardeveranderingen&amp;voorziening SNS Bank feb 2013-2 (21-3-2013) 2" xfId="29679" xr:uid="{00000000-0005-0000-0000-000095CA0000}"/>
    <cellStyle name="t_Revised Downside Case 25 July_Invoerblad_1_Waardeveranderingen&amp;voorziening SNS Bank feb 2013-2 (21-3-2013) 2 2" xfId="37858" xr:uid="{00000000-0005-0000-0000-000096CA0000}"/>
    <cellStyle name="t_Revised Downside Case 25 July_Invoerblad_1_Waardeveranderingen&amp;voorziening SNS Bank feb 2013-2 (21-3-2013) 3" xfId="29721" xr:uid="{00000000-0005-0000-0000-000097CA0000}"/>
    <cellStyle name="t_Revised Downside Case 25 July_Invoerblad_1_Waardeveranderingen&amp;voorziening SNS Bank feb 2013-2 (21-3-2013) 3 2" xfId="37898" xr:uid="{00000000-0005-0000-0000-000098CA0000}"/>
    <cellStyle name="t_Revised Downside Case 25 July_Invoerblad_1_Waardeveranderingen&amp;voorziening SNS Bank feb 2013-2 (21-3-2013) 4" xfId="35665" xr:uid="{00000000-0005-0000-0000-000099CA0000}"/>
    <cellStyle name="t_Revised Downside Case 25 July_Invoerblad_1_Waardeveranderingen&amp;voorziening SNS Bank mei 2013 (4-7-2013)" xfId="27413" xr:uid="{00000000-0005-0000-0000-00009ACA0000}"/>
    <cellStyle name="t_Revised Downside Case 25 July_Invoerblad_1_Waardeveranderingen&amp;voorziening SNS Bank mei 2013 (4-7-2013) 2" xfId="29680" xr:uid="{00000000-0005-0000-0000-00009BCA0000}"/>
    <cellStyle name="t_Revised Downside Case 25 July_Invoerblad_1_Waardeveranderingen&amp;voorziening SNS Bank mei 2013 (4-7-2013) 2 2" xfId="37859" xr:uid="{00000000-0005-0000-0000-00009CCA0000}"/>
    <cellStyle name="t_Revised Downside Case 25 July_Invoerblad_1_Waardeveranderingen&amp;voorziening SNS Bank mei 2013 (4-7-2013) 3" xfId="29722" xr:uid="{00000000-0005-0000-0000-00009DCA0000}"/>
    <cellStyle name="t_Revised Downside Case 25 July_Invoerblad_1_Waardeveranderingen&amp;voorziening SNS Bank mei 2013 (4-7-2013) 3 2" xfId="37899" xr:uid="{00000000-0005-0000-0000-00009ECA0000}"/>
    <cellStyle name="t_Revised Downside Case 25 July_Invoerblad_1_Waardeveranderingen&amp;voorziening SNS Bank mei 2013 (4-7-2013) 4" xfId="35666" xr:uid="{00000000-0005-0000-0000-00009FCA0000}"/>
    <cellStyle name="t_Revised Downside Case 25 July_Rapportageblad" xfId="27414" xr:uid="{00000000-0005-0000-0000-0000A0CA0000}"/>
    <cellStyle name="t_Revised Downside Case 25 July_Rapportageblad 2" xfId="29681" xr:uid="{00000000-0005-0000-0000-0000A1CA0000}"/>
    <cellStyle name="t_Revised Downside Case 25 July_Rapportageblad 2 2" xfId="37860" xr:uid="{00000000-0005-0000-0000-0000A2CA0000}"/>
    <cellStyle name="t_Revised Downside Case 25 July_Rapportageblad 3" xfId="29719" xr:uid="{00000000-0005-0000-0000-0000A3CA0000}"/>
    <cellStyle name="t_Revised Downside Case 25 July_Rapportageblad 3 2" xfId="37896" xr:uid="{00000000-0005-0000-0000-0000A4CA0000}"/>
    <cellStyle name="t_Revised Downside Case 25 July_Rapportageblad 4" xfId="35667" xr:uid="{00000000-0005-0000-0000-0000A5CA0000}"/>
    <cellStyle name="t_Revised Downside Case 25 July_SNS I" xfId="27415" xr:uid="{00000000-0005-0000-0000-0000A6CA0000}"/>
    <cellStyle name="t_Revised Downside Case 25 July_SNS I 2" xfId="29682" xr:uid="{00000000-0005-0000-0000-0000A7CA0000}"/>
    <cellStyle name="t_Revised Downside Case 25 July_SNS I 2 2" xfId="37861" xr:uid="{00000000-0005-0000-0000-0000A8CA0000}"/>
    <cellStyle name="t_Revised Downside Case 25 July_SNS I 3" xfId="28754" xr:uid="{00000000-0005-0000-0000-0000A9CA0000}"/>
    <cellStyle name="t_Revised Downside Case 25 July_SNS I 3 2" xfId="36935" xr:uid="{00000000-0005-0000-0000-0000AACA0000}"/>
    <cellStyle name="t_Revised Downside Case 25 July_SNS I 4" xfId="35668" xr:uid="{00000000-0005-0000-0000-0000ABCA0000}"/>
    <cellStyle name="t_Revised Downside Case 25 July_Waardeveranderingen&amp;voorziening SNS Bank feb 2013-2 (21-3-2013)" xfId="27416" xr:uid="{00000000-0005-0000-0000-0000ACCA0000}"/>
    <cellStyle name="t_Revised Downside Case 25 July_Waardeveranderingen&amp;voorziening SNS Bank feb 2013-2 (21-3-2013) 2" xfId="29683" xr:uid="{00000000-0005-0000-0000-0000ADCA0000}"/>
    <cellStyle name="t_Revised Downside Case 25 July_Waardeveranderingen&amp;voorziening SNS Bank feb 2013-2 (21-3-2013) 2 2" xfId="37862" xr:uid="{00000000-0005-0000-0000-0000AECA0000}"/>
    <cellStyle name="t_Revised Downside Case 25 July_Waardeveranderingen&amp;voorziening SNS Bank feb 2013-2 (21-3-2013) 3" xfId="29723" xr:uid="{00000000-0005-0000-0000-0000AFCA0000}"/>
    <cellStyle name="t_Revised Downside Case 25 July_Waardeveranderingen&amp;voorziening SNS Bank feb 2013-2 (21-3-2013) 3 2" xfId="37900" xr:uid="{00000000-0005-0000-0000-0000B0CA0000}"/>
    <cellStyle name="t_Revised Downside Case 25 July_Waardeveranderingen&amp;voorziening SNS Bank feb 2013-2 (21-3-2013) 4" xfId="35669" xr:uid="{00000000-0005-0000-0000-0000B1CA0000}"/>
    <cellStyle name="t_Revised Downside Case 25 July_Waardeveranderingen&amp;voorziening SNS Bank mei 2013 (4-7-2013)" xfId="27417" xr:uid="{00000000-0005-0000-0000-0000B2CA0000}"/>
    <cellStyle name="t_Revised Downside Case 25 July_Waardeveranderingen&amp;voorziening SNS Bank mei 2013 (4-7-2013) 2" xfId="29684" xr:uid="{00000000-0005-0000-0000-0000B3CA0000}"/>
    <cellStyle name="t_Revised Downside Case 25 July_Waardeveranderingen&amp;voorziening SNS Bank mei 2013 (4-7-2013) 2 2" xfId="37863" xr:uid="{00000000-0005-0000-0000-0000B4CA0000}"/>
    <cellStyle name="t_Revised Downside Case 25 July_Waardeveranderingen&amp;voorziening SNS Bank mei 2013 (4-7-2013) 3" xfId="29724" xr:uid="{00000000-0005-0000-0000-0000B5CA0000}"/>
    <cellStyle name="t_Revised Downside Case 25 July_Waardeveranderingen&amp;voorziening SNS Bank mei 2013 (4-7-2013) 3 2" xfId="37901" xr:uid="{00000000-0005-0000-0000-0000B6CA0000}"/>
    <cellStyle name="t_Revised Downside Case 25 July_Waardeveranderingen&amp;voorziening SNS Bank mei 2013 (4-7-2013) 4" xfId="35670" xr:uid="{00000000-0005-0000-0000-0000B7CA0000}"/>
    <cellStyle name="t_Valuation" xfId="4686" xr:uid="{00000000-0005-0000-0000-0000B8CA0000}"/>
    <cellStyle name="t_Valuation 2" xfId="5631" xr:uid="{00000000-0005-0000-0000-0000B9CA0000}"/>
    <cellStyle name="t_Valuation 2 2" xfId="8369" xr:uid="{00000000-0005-0000-0000-0000BACA0000}"/>
    <cellStyle name="t_Valuation 2 2 2" xfId="17966" xr:uid="{00000000-0005-0000-0000-0000BBCA0000}"/>
    <cellStyle name="t_Valuation 2 2 3" xfId="22803" xr:uid="{00000000-0005-0000-0000-0000BCCA0000}"/>
    <cellStyle name="t_Valuation 2 3" xfId="9395" xr:uid="{00000000-0005-0000-0000-0000BDCA0000}"/>
    <cellStyle name="t_Valuation 2 3 2" xfId="18987" xr:uid="{00000000-0005-0000-0000-0000BECA0000}"/>
    <cellStyle name="t_Valuation 2 3 3" xfId="23820" xr:uid="{00000000-0005-0000-0000-0000BFCA0000}"/>
    <cellStyle name="t_Valuation 2 4" xfId="9880" xr:uid="{00000000-0005-0000-0000-0000C0CA0000}"/>
    <cellStyle name="t_Valuation 2 4 2" xfId="19472" xr:uid="{00000000-0005-0000-0000-0000C1CA0000}"/>
    <cellStyle name="t_Valuation 2 4 3" xfId="24305" xr:uid="{00000000-0005-0000-0000-0000C2CA0000}"/>
    <cellStyle name="t_Valuation 2 5" xfId="15244" xr:uid="{00000000-0005-0000-0000-0000C3CA0000}"/>
    <cellStyle name="t_Valuation 2 6" xfId="20105" xr:uid="{00000000-0005-0000-0000-0000C4CA0000}"/>
    <cellStyle name="t_Valuation 3" xfId="7916" xr:uid="{00000000-0005-0000-0000-0000C5CA0000}"/>
    <cellStyle name="t_Valuation 3 2" xfId="17516" xr:uid="{00000000-0005-0000-0000-0000C6CA0000}"/>
    <cellStyle name="t_Valuation 3 2 2" xfId="29685" xr:uid="{00000000-0005-0000-0000-0000C7CA0000}"/>
    <cellStyle name="t_Valuation 3 3" xfId="22353" xr:uid="{00000000-0005-0000-0000-0000C8CA0000}"/>
    <cellStyle name="t_Valuation 4" xfId="7275" xr:uid="{00000000-0005-0000-0000-0000C9CA0000}"/>
    <cellStyle name="t_Valuation 4 2" xfId="16882" xr:uid="{00000000-0005-0000-0000-0000CACA0000}"/>
    <cellStyle name="t_Valuation 4 3" xfId="21718" xr:uid="{00000000-0005-0000-0000-0000CBCA0000}"/>
    <cellStyle name="t_Valuation 5" xfId="9585" xr:uid="{00000000-0005-0000-0000-0000CCCA0000}"/>
    <cellStyle name="t_Valuation 5 2" xfId="19177" xr:uid="{00000000-0005-0000-0000-0000CDCA0000}"/>
    <cellStyle name="t_Valuation 5 3" xfId="24010" xr:uid="{00000000-0005-0000-0000-0000CECA0000}"/>
    <cellStyle name="t_Valuation 6" xfId="11619" xr:uid="{00000000-0005-0000-0000-0000CFCA0000}"/>
    <cellStyle name="t_Valuation 7" xfId="53911" xr:uid="{00000000-0005-0000-0000-0000D0CA0000}"/>
    <cellStyle name="t_Valuation_23" xfId="5249" xr:uid="{00000000-0005-0000-0000-0000D1CA0000}"/>
    <cellStyle name="t_Valuation_23 2" xfId="5801" xr:uid="{00000000-0005-0000-0000-0000D2CA0000}"/>
    <cellStyle name="t_Valuation_23 2 2" xfId="8505" xr:uid="{00000000-0005-0000-0000-0000D3CA0000}"/>
    <cellStyle name="t_Valuation_23 2 2 2" xfId="18102" xr:uid="{00000000-0005-0000-0000-0000D4CA0000}"/>
    <cellStyle name="t_Valuation_23 2 2 3" xfId="22939" xr:uid="{00000000-0005-0000-0000-0000D5CA0000}"/>
    <cellStyle name="t_Valuation_23 2 3" xfId="9526" xr:uid="{00000000-0005-0000-0000-0000D6CA0000}"/>
    <cellStyle name="t_Valuation_23 2 3 2" xfId="19118" xr:uid="{00000000-0005-0000-0000-0000D7CA0000}"/>
    <cellStyle name="t_Valuation_23 2 3 3" xfId="23951" xr:uid="{00000000-0005-0000-0000-0000D8CA0000}"/>
    <cellStyle name="t_Valuation_23 2 4" xfId="10007" xr:uid="{00000000-0005-0000-0000-0000D9CA0000}"/>
    <cellStyle name="t_Valuation_23 2 4 2" xfId="19599" xr:uid="{00000000-0005-0000-0000-0000DACA0000}"/>
    <cellStyle name="t_Valuation_23 2 4 3" xfId="24432" xr:uid="{00000000-0005-0000-0000-0000DBCA0000}"/>
    <cellStyle name="t_Valuation_23 2 5" xfId="15413" xr:uid="{00000000-0005-0000-0000-0000DCCA0000}"/>
    <cellStyle name="t_Valuation_23 2 6" xfId="20271" xr:uid="{00000000-0005-0000-0000-0000DDCA0000}"/>
    <cellStyle name="t_Valuation_23 3" xfId="8129" xr:uid="{00000000-0005-0000-0000-0000DECA0000}"/>
    <cellStyle name="t_Valuation_23 3 2" xfId="17728" xr:uid="{00000000-0005-0000-0000-0000DFCA0000}"/>
    <cellStyle name="t_Valuation_23 3 3" xfId="22563" xr:uid="{00000000-0005-0000-0000-0000E0CA0000}"/>
    <cellStyle name="t_Valuation_23 4" xfId="7435" xr:uid="{00000000-0005-0000-0000-0000E1CA0000}"/>
    <cellStyle name="t_Valuation_23 4 2" xfId="17042" xr:uid="{00000000-0005-0000-0000-0000E2CA0000}"/>
    <cellStyle name="t_Valuation_23 4 3" xfId="21877" xr:uid="{00000000-0005-0000-0000-0000E3CA0000}"/>
    <cellStyle name="t_Valuation_23 5" xfId="9719" xr:uid="{00000000-0005-0000-0000-0000E4CA0000}"/>
    <cellStyle name="t_Valuation_23 5 2" xfId="19311" xr:uid="{00000000-0005-0000-0000-0000E5CA0000}"/>
    <cellStyle name="t_Valuation_23 5 3" xfId="24144" xr:uid="{00000000-0005-0000-0000-0000E6CA0000}"/>
    <cellStyle name="t_Valuation_23 6" xfId="19751" xr:uid="{00000000-0005-0000-0000-0000E7CA0000}"/>
    <cellStyle name="t_Valuation_32" xfId="5250" xr:uid="{00000000-0005-0000-0000-0000E8CA0000}"/>
    <cellStyle name="t_Valuation_32 2" xfId="5802" xr:uid="{00000000-0005-0000-0000-0000E9CA0000}"/>
    <cellStyle name="t_Valuation_32 2 2" xfId="8506" xr:uid="{00000000-0005-0000-0000-0000EACA0000}"/>
    <cellStyle name="t_Valuation_32 2 2 2" xfId="18103" xr:uid="{00000000-0005-0000-0000-0000EBCA0000}"/>
    <cellStyle name="t_Valuation_32 2 2 3" xfId="22940" xr:uid="{00000000-0005-0000-0000-0000ECCA0000}"/>
    <cellStyle name="t_Valuation_32 2 3" xfId="9527" xr:uid="{00000000-0005-0000-0000-0000EDCA0000}"/>
    <cellStyle name="t_Valuation_32 2 3 2" xfId="19119" xr:uid="{00000000-0005-0000-0000-0000EECA0000}"/>
    <cellStyle name="t_Valuation_32 2 3 3" xfId="23952" xr:uid="{00000000-0005-0000-0000-0000EFCA0000}"/>
    <cellStyle name="t_Valuation_32 2 4" xfId="10008" xr:uid="{00000000-0005-0000-0000-0000F0CA0000}"/>
    <cellStyle name="t_Valuation_32 2 4 2" xfId="19600" xr:uid="{00000000-0005-0000-0000-0000F1CA0000}"/>
    <cellStyle name="t_Valuation_32 2 4 3" xfId="24433" xr:uid="{00000000-0005-0000-0000-0000F2CA0000}"/>
    <cellStyle name="t_Valuation_32 2 5" xfId="15414" xr:uid="{00000000-0005-0000-0000-0000F3CA0000}"/>
    <cellStyle name="t_Valuation_32 2 6" xfId="20272" xr:uid="{00000000-0005-0000-0000-0000F4CA0000}"/>
    <cellStyle name="t_Valuation_32 3" xfId="8130" xr:uid="{00000000-0005-0000-0000-0000F5CA0000}"/>
    <cellStyle name="t_Valuation_32 3 2" xfId="17729" xr:uid="{00000000-0005-0000-0000-0000F6CA0000}"/>
    <cellStyle name="t_Valuation_32 3 3" xfId="22564" xr:uid="{00000000-0005-0000-0000-0000F7CA0000}"/>
    <cellStyle name="t_Valuation_32 4" xfId="7436" xr:uid="{00000000-0005-0000-0000-0000F8CA0000}"/>
    <cellStyle name="t_Valuation_32 4 2" xfId="17043" xr:uid="{00000000-0005-0000-0000-0000F9CA0000}"/>
    <cellStyle name="t_Valuation_32 4 3" xfId="21878" xr:uid="{00000000-0005-0000-0000-0000FACA0000}"/>
    <cellStyle name="t_Valuation_32 5" xfId="9720" xr:uid="{00000000-0005-0000-0000-0000FBCA0000}"/>
    <cellStyle name="t_Valuation_32 5 2" xfId="19312" xr:uid="{00000000-0005-0000-0000-0000FCCA0000}"/>
    <cellStyle name="t_Valuation_32 5 3" xfId="24145" xr:uid="{00000000-0005-0000-0000-0000FDCA0000}"/>
    <cellStyle name="t_Valuation_32 6" xfId="19752" xr:uid="{00000000-0005-0000-0000-0000FECA0000}"/>
    <cellStyle name="t_Valuation_Blad1" xfId="4687" xr:uid="{00000000-0005-0000-0000-0000FFCA0000}"/>
    <cellStyle name="t_Valuation_Blad1 2" xfId="5632" xr:uid="{00000000-0005-0000-0000-000000CB0000}"/>
    <cellStyle name="t_Valuation_Blad1 2 2" xfId="8370" xr:uid="{00000000-0005-0000-0000-000001CB0000}"/>
    <cellStyle name="t_Valuation_Blad1 2 2 2" xfId="17967" xr:uid="{00000000-0005-0000-0000-000002CB0000}"/>
    <cellStyle name="t_Valuation_Blad1 2 2 3" xfId="22804" xr:uid="{00000000-0005-0000-0000-000003CB0000}"/>
    <cellStyle name="t_Valuation_Blad1 2 3" xfId="9396" xr:uid="{00000000-0005-0000-0000-000004CB0000}"/>
    <cellStyle name="t_Valuation_Blad1 2 3 2" xfId="18988" xr:uid="{00000000-0005-0000-0000-000005CB0000}"/>
    <cellStyle name="t_Valuation_Blad1 2 3 3" xfId="23821" xr:uid="{00000000-0005-0000-0000-000006CB0000}"/>
    <cellStyle name="t_Valuation_Blad1 2 4" xfId="9881" xr:uid="{00000000-0005-0000-0000-000007CB0000}"/>
    <cellStyle name="t_Valuation_Blad1 2 4 2" xfId="19473" xr:uid="{00000000-0005-0000-0000-000008CB0000}"/>
    <cellStyle name="t_Valuation_Blad1 2 4 3" xfId="24306" xr:uid="{00000000-0005-0000-0000-000009CB0000}"/>
    <cellStyle name="t_Valuation_Blad1 2 5" xfId="15245" xr:uid="{00000000-0005-0000-0000-00000ACB0000}"/>
    <cellStyle name="t_Valuation_Blad1 2 6" xfId="20106" xr:uid="{00000000-0005-0000-0000-00000BCB0000}"/>
    <cellStyle name="t_Valuation_Blad1 3" xfId="7917" xr:uid="{00000000-0005-0000-0000-00000CCB0000}"/>
    <cellStyle name="t_Valuation_Blad1 3 2" xfId="17517" xr:uid="{00000000-0005-0000-0000-00000DCB0000}"/>
    <cellStyle name="t_Valuation_Blad1 3 3" xfId="22354" xr:uid="{00000000-0005-0000-0000-00000ECB0000}"/>
    <cellStyle name="t_Valuation_Blad1 4" xfId="7276" xr:uid="{00000000-0005-0000-0000-00000FCB0000}"/>
    <cellStyle name="t_Valuation_Blad1 4 2" xfId="16883" xr:uid="{00000000-0005-0000-0000-000010CB0000}"/>
    <cellStyle name="t_Valuation_Blad1 4 3" xfId="21719" xr:uid="{00000000-0005-0000-0000-000011CB0000}"/>
    <cellStyle name="t_Valuation_Blad1 5" xfId="9586" xr:uid="{00000000-0005-0000-0000-000012CB0000}"/>
    <cellStyle name="t_Valuation_Blad1 5 2" xfId="19178" xr:uid="{00000000-0005-0000-0000-000013CB0000}"/>
    <cellStyle name="t_Valuation_Blad1 5 3" xfId="24011" xr:uid="{00000000-0005-0000-0000-000014CB0000}"/>
    <cellStyle name="t_Valuation_Blad1 6" xfId="11618" xr:uid="{00000000-0005-0000-0000-000015CB0000}"/>
    <cellStyle name="t_Valuation_grafiek holdingsheet" xfId="27419" xr:uid="{00000000-0005-0000-0000-000016CB0000}"/>
    <cellStyle name="t_Valuation_grafiek holdingsheet 2" xfId="29686" xr:uid="{00000000-0005-0000-0000-000017CB0000}"/>
    <cellStyle name="t_Valuation_grafiek holdingsheet 2 2" xfId="37864" xr:uid="{00000000-0005-0000-0000-000018CB0000}"/>
    <cellStyle name="t_Valuation_grafiek holdingsheet 3" xfId="35671" xr:uid="{00000000-0005-0000-0000-000019CB0000}"/>
    <cellStyle name="t_Valuation_Invoerblad" xfId="27420" xr:uid="{00000000-0005-0000-0000-00001ACB0000}"/>
    <cellStyle name="t_Valuation_Invoerblad 2" xfId="29687" xr:uid="{00000000-0005-0000-0000-00001BCB0000}"/>
    <cellStyle name="t_Valuation_Invoerblad 2 2" xfId="37865" xr:uid="{00000000-0005-0000-0000-00001CCB0000}"/>
    <cellStyle name="t_Valuation_Invoerblad 3" xfId="35672" xr:uid="{00000000-0005-0000-0000-00001DCB0000}"/>
    <cellStyle name="t_Valuation_Invoerblad_1" xfId="27421" xr:uid="{00000000-0005-0000-0000-00001ECB0000}"/>
    <cellStyle name="t_Valuation_Invoerblad_1 2" xfId="27422" xr:uid="{00000000-0005-0000-0000-00001FCB0000}"/>
    <cellStyle name="t_Valuation_Invoerblad_1 2 2" xfId="29689" xr:uid="{00000000-0005-0000-0000-000020CB0000}"/>
    <cellStyle name="t_Valuation_Invoerblad_1 2 2 2" xfId="37867" xr:uid="{00000000-0005-0000-0000-000021CB0000}"/>
    <cellStyle name="t_Valuation_Invoerblad_1 2 3" xfId="35674" xr:uid="{00000000-0005-0000-0000-000022CB0000}"/>
    <cellStyle name="t_Valuation_Invoerblad_1 3" xfId="27423" xr:uid="{00000000-0005-0000-0000-000023CB0000}"/>
    <cellStyle name="t_Valuation_Invoerblad_1 3 2" xfId="29690" xr:uid="{00000000-0005-0000-0000-000024CB0000}"/>
    <cellStyle name="t_Valuation_Invoerblad_1 3 2 2" xfId="37868" xr:uid="{00000000-0005-0000-0000-000025CB0000}"/>
    <cellStyle name="t_Valuation_Invoerblad_1 3 3" xfId="35675" xr:uid="{00000000-0005-0000-0000-000026CB0000}"/>
    <cellStyle name="t_Valuation_Invoerblad_1 4" xfId="29688" xr:uid="{00000000-0005-0000-0000-000027CB0000}"/>
    <cellStyle name="t_Valuation_Invoerblad_1 4 2" xfId="37866" xr:uid="{00000000-0005-0000-0000-000028CB0000}"/>
    <cellStyle name="t_Valuation_Invoerblad_1 5" xfId="35673" xr:uid="{00000000-0005-0000-0000-000029CB0000}"/>
    <cellStyle name="t_Valuation_Invoerblad_1_grafiek holdingsheet" xfId="27424" xr:uid="{00000000-0005-0000-0000-00002ACB0000}"/>
    <cellStyle name="t_Valuation_Invoerblad_1_grafiek holdingsheet 2" xfId="29691" xr:uid="{00000000-0005-0000-0000-00002BCB0000}"/>
    <cellStyle name="t_Valuation_Invoerblad_1_grafiek holdingsheet 2 2" xfId="37869" xr:uid="{00000000-0005-0000-0000-00002CCB0000}"/>
    <cellStyle name="t_Valuation_Invoerblad_1_grafiek holdingsheet 3" xfId="35676" xr:uid="{00000000-0005-0000-0000-00002DCB0000}"/>
    <cellStyle name="t_Valuation_Invoerblad_1_Nieuw rapportage voorstel overige producten 4-9-2013" xfId="27425" xr:uid="{00000000-0005-0000-0000-00002ECB0000}"/>
    <cellStyle name="t_Valuation_Invoerblad_1_Nieuw rapportage voorstel overige producten 4-9-2013 2" xfId="29692" xr:uid="{00000000-0005-0000-0000-00002FCB0000}"/>
    <cellStyle name="t_Valuation_Invoerblad_1_Nieuw rapportage voorstel overige producten 4-9-2013 2 2" xfId="37870" xr:uid="{00000000-0005-0000-0000-000030CB0000}"/>
    <cellStyle name="t_Valuation_Invoerblad_1_Nieuw rapportage voorstel overige producten 4-9-2013 3" xfId="35677" xr:uid="{00000000-0005-0000-0000-000031CB0000}"/>
    <cellStyle name="t_Valuation_Invoerblad_1_Waardeveranderingen&amp;voorziening SNS Bank feb 2013-2 (21-3-2013)" xfId="27426" xr:uid="{00000000-0005-0000-0000-000032CB0000}"/>
    <cellStyle name="t_Valuation_Invoerblad_1_Waardeveranderingen&amp;voorziening SNS Bank feb 2013-2 (21-3-2013) 2" xfId="29693" xr:uid="{00000000-0005-0000-0000-000033CB0000}"/>
    <cellStyle name="t_Valuation_Invoerblad_1_Waardeveranderingen&amp;voorziening SNS Bank feb 2013-2 (21-3-2013) 2 2" xfId="37871" xr:uid="{00000000-0005-0000-0000-000034CB0000}"/>
    <cellStyle name="t_Valuation_Invoerblad_1_Waardeveranderingen&amp;voorziening SNS Bank feb 2013-2 (21-3-2013) 3" xfId="35678" xr:uid="{00000000-0005-0000-0000-000035CB0000}"/>
    <cellStyle name="t_Valuation_Invoerblad_1_Waardeveranderingen&amp;voorziening SNS Bank mei 2013 (4-7-2013)" xfId="27427" xr:uid="{00000000-0005-0000-0000-000036CB0000}"/>
    <cellStyle name="t_Valuation_Invoerblad_1_Waardeveranderingen&amp;voorziening SNS Bank mei 2013 (4-7-2013) 2" xfId="29694" xr:uid="{00000000-0005-0000-0000-000037CB0000}"/>
    <cellStyle name="t_Valuation_Invoerblad_1_Waardeveranderingen&amp;voorziening SNS Bank mei 2013 (4-7-2013) 2 2" xfId="37872" xr:uid="{00000000-0005-0000-0000-000038CB0000}"/>
    <cellStyle name="t_Valuation_Invoerblad_1_Waardeveranderingen&amp;voorziening SNS Bank mei 2013 (4-7-2013) 3" xfId="35679" xr:uid="{00000000-0005-0000-0000-000039CB0000}"/>
    <cellStyle name="t_Valuation_Rapportageblad" xfId="27428" xr:uid="{00000000-0005-0000-0000-00003ACB0000}"/>
    <cellStyle name="t_Valuation_Rapportageblad 2" xfId="29695" xr:uid="{00000000-0005-0000-0000-00003BCB0000}"/>
    <cellStyle name="t_Valuation_Rapportageblad 2 2" xfId="37873" xr:uid="{00000000-0005-0000-0000-00003CCB0000}"/>
    <cellStyle name="t_Valuation_Rapportageblad 3" xfId="35680" xr:uid="{00000000-0005-0000-0000-00003DCB0000}"/>
    <cellStyle name="t_Valuation_SNS I" xfId="27429" xr:uid="{00000000-0005-0000-0000-00003ECB0000}"/>
    <cellStyle name="t_Valuation_SNS I 2" xfId="29696" xr:uid="{00000000-0005-0000-0000-00003FCB0000}"/>
    <cellStyle name="t_Valuation_SNS I 2 2" xfId="37874" xr:uid="{00000000-0005-0000-0000-000040CB0000}"/>
    <cellStyle name="t_Valuation_SNS I 3" xfId="35681" xr:uid="{00000000-0005-0000-0000-000041CB0000}"/>
    <cellStyle name="t_Valuation_Waardeveranderingen&amp;voorziening SNS Bank feb 2013-2 (21-3-2013)" xfId="27430" xr:uid="{00000000-0005-0000-0000-000042CB0000}"/>
    <cellStyle name="t_Valuation_Waardeveranderingen&amp;voorziening SNS Bank feb 2013-2 (21-3-2013) 2" xfId="29697" xr:uid="{00000000-0005-0000-0000-000043CB0000}"/>
    <cellStyle name="t_Valuation_Waardeveranderingen&amp;voorziening SNS Bank feb 2013-2 (21-3-2013) 2 2" xfId="37875" xr:uid="{00000000-0005-0000-0000-000044CB0000}"/>
    <cellStyle name="t_Valuation_Waardeveranderingen&amp;voorziening SNS Bank feb 2013-2 (21-3-2013) 3" xfId="35682" xr:uid="{00000000-0005-0000-0000-000045CB0000}"/>
    <cellStyle name="t_Valuation_Waardeveranderingen&amp;voorziening SNS Bank mei 2013 (4-7-2013)" xfId="27431" xr:uid="{00000000-0005-0000-0000-000046CB0000}"/>
    <cellStyle name="t_Valuation_Waardeveranderingen&amp;voorziening SNS Bank mei 2013 (4-7-2013) 2" xfId="29698" xr:uid="{00000000-0005-0000-0000-000047CB0000}"/>
    <cellStyle name="t_Valuation_Waardeveranderingen&amp;voorziening SNS Bank mei 2013 (4-7-2013) 2 2" xfId="37876" xr:uid="{00000000-0005-0000-0000-000048CB0000}"/>
    <cellStyle name="t_Valuation_Waardeveranderingen&amp;voorziening SNS Bank mei 2013 (4-7-2013) 3" xfId="35683" xr:uid="{00000000-0005-0000-0000-000049CB0000}"/>
    <cellStyle name="t_Viterra LBO model - Dec02 - v20" xfId="4688" xr:uid="{00000000-0005-0000-0000-00004ACB0000}"/>
    <cellStyle name="t_Viterra LBO model - Dec02 - v20 2" xfId="27432" xr:uid="{00000000-0005-0000-0000-00004BCB0000}"/>
    <cellStyle name="t_Viterra LBO model - Dec02 - v20 2 2" xfId="27433" xr:uid="{00000000-0005-0000-0000-00004CCB0000}"/>
    <cellStyle name="t_Viterra LBO model - Dec02 - v20_23" xfId="5251" xr:uid="{00000000-0005-0000-0000-00004DCB0000}"/>
    <cellStyle name="t_Viterra LBO model - Dec02 - v20_Blad1" xfId="4689" xr:uid="{00000000-0005-0000-0000-00004ECB0000}"/>
    <cellStyle name="t_Viterra LBO model - Dec02 - v20_grafiek holdingsheet" xfId="27434" xr:uid="{00000000-0005-0000-0000-00004FCB0000}"/>
    <cellStyle name="t_Viterra LBO model - Dec02 - v20_grafiek holdingsheet 2" xfId="27435" xr:uid="{00000000-0005-0000-0000-000050CB0000}"/>
    <cellStyle name="t_Viterra LBO model - Dec02 - v20_grafiek holdingsheet 3" xfId="27436" xr:uid="{00000000-0005-0000-0000-000051CB0000}"/>
    <cellStyle name="t_Viterra LBO model - Dec02 - v20_Invoerblad" xfId="27437" xr:uid="{00000000-0005-0000-0000-000052CB0000}"/>
    <cellStyle name="t_Viterra LBO model - Dec02 - v20_Invoerblad 2" xfId="27438" xr:uid="{00000000-0005-0000-0000-000053CB0000}"/>
    <cellStyle name="t_Viterra LBO model - Dec02 - v20_Invoerblad 2 2" xfId="27439" xr:uid="{00000000-0005-0000-0000-000054CB0000}"/>
    <cellStyle name="t_Viterra LBO model - Dec02 - v20_Invoerblad_grafiek holdingsheet" xfId="27440" xr:uid="{00000000-0005-0000-0000-000055CB0000}"/>
    <cellStyle name="t_Viterra LBO model - Dec02 - v20_Invoerblad_grafiek holdingsheet 2" xfId="27441" xr:uid="{00000000-0005-0000-0000-000056CB0000}"/>
    <cellStyle name="t_Viterra LBO model - Dec02 - v20_Invoerblad_grafiek holdingsheet 3" xfId="27442" xr:uid="{00000000-0005-0000-0000-000057CB0000}"/>
    <cellStyle name="t_Viterra LBO model - Dec02 - v20_Invoerblad_Nieuw rapportage voorstel overige producten 4-9-2013" xfId="27443" xr:uid="{00000000-0005-0000-0000-000058CB0000}"/>
    <cellStyle name="t_Viterra LBO model - Dec02 - v20_Invoerblad_Waardeveranderingen&amp;voorziening SNS Bank feb 2013-2 (21-3-2013)" xfId="27444" xr:uid="{00000000-0005-0000-0000-000059CB0000}"/>
    <cellStyle name="t_Viterra LBO model - Dec02 - v20_Invoerblad_Waardeveranderingen&amp;voorziening SNS Bank feb 2013-2 (21-3-2013) 2" xfId="27445" xr:uid="{00000000-0005-0000-0000-00005ACB0000}"/>
    <cellStyle name="t_Viterra LBO model - Dec02 - v20_Invoerblad_Waardeveranderingen&amp;voorziening SNS Bank feb 2013-2 (21-3-2013) 3" xfId="27446" xr:uid="{00000000-0005-0000-0000-00005BCB0000}"/>
    <cellStyle name="t_Viterra LBO model - Dec02 - v20_Invoerblad_Waardeveranderingen&amp;voorziening SNS Bank mei 2013 (4-7-2013)" xfId="27447" xr:uid="{00000000-0005-0000-0000-00005CCB0000}"/>
    <cellStyle name="t_Viterra LBO model - Dec02 - v20_Invoerblad_Waardeveranderingen&amp;voorziening SNS Bank mei 2013 (4-7-2013) 2" xfId="27448" xr:uid="{00000000-0005-0000-0000-00005DCB0000}"/>
    <cellStyle name="t_Viterra LBO model - Dec02 - v20_Invoerblad_Waardeveranderingen&amp;voorziening SNS Bank mei 2013 (4-7-2013) 3" xfId="27449" xr:uid="{00000000-0005-0000-0000-00005ECB0000}"/>
    <cellStyle name="t_Viterra LBO model - Dec02 - v20_Rapportageblad" xfId="27450" xr:uid="{00000000-0005-0000-0000-00005FCB0000}"/>
    <cellStyle name="t_Viterra LBO model - Dec02 - v20_SNS I" xfId="27451" xr:uid="{00000000-0005-0000-0000-000060CB0000}"/>
    <cellStyle name="t_Viterra LBO model - Dec02 - v20_SNS I 2" xfId="27452" xr:uid="{00000000-0005-0000-0000-000061CB0000}"/>
    <cellStyle name="t_Viterra LBO model - Dec02 - v20_SNS I 3" xfId="27453" xr:uid="{00000000-0005-0000-0000-000062CB0000}"/>
    <cellStyle name="Tabellentext" xfId="4690" xr:uid="{00000000-0005-0000-0000-000063CB0000}"/>
    <cellStyle name="Table Col Head" xfId="4691" xr:uid="{00000000-0005-0000-0000-000064CB0000}"/>
    <cellStyle name="table column heading" xfId="4692" xr:uid="{00000000-0005-0000-0000-000065CB0000}"/>
    <cellStyle name="Table Head" xfId="4693" xr:uid="{00000000-0005-0000-0000-000066CB0000}"/>
    <cellStyle name="Table Head Aligned" xfId="4694" xr:uid="{00000000-0005-0000-0000-000067CB0000}"/>
    <cellStyle name="Table Head Aligned 2" xfId="5380" xr:uid="{00000000-0005-0000-0000-000068CB0000}"/>
    <cellStyle name="Table Head Aligned 2 2" xfId="8171" xr:uid="{00000000-0005-0000-0000-000069CB0000}"/>
    <cellStyle name="Table Head Aligned 2 2 2" xfId="22605" xr:uid="{00000000-0005-0000-0000-00006ACB0000}"/>
    <cellStyle name="Table Head Aligned 2 2 3" xfId="36897" xr:uid="{00000000-0005-0000-0000-00006BCB0000}"/>
    <cellStyle name="Table Head Aligned 2 3" xfId="8929" xr:uid="{00000000-0005-0000-0000-00006CCB0000}"/>
    <cellStyle name="Table Head Aligned 2 3 2" xfId="18521" xr:uid="{00000000-0005-0000-0000-00006DCB0000}"/>
    <cellStyle name="Table Head Aligned 2 3 3" xfId="23356" xr:uid="{00000000-0005-0000-0000-00006ECB0000}"/>
    <cellStyle name="Table Head Aligned 2 4" xfId="9722" xr:uid="{00000000-0005-0000-0000-00006FCB0000}"/>
    <cellStyle name="Table Head Aligned 2 4 2" xfId="19314" xr:uid="{00000000-0005-0000-0000-000070CB0000}"/>
    <cellStyle name="Table Head Aligned 2 4 3" xfId="24147" xr:uid="{00000000-0005-0000-0000-000071CB0000}"/>
    <cellStyle name="Table Head Aligned 3" xfId="7918" xr:uid="{00000000-0005-0000-0000-000072CB0000}"/>
    <cellStyle name="Table Head Aligned 3 2" xfId="17518" xr:uid="{00000000-0005-0000-0000-000073CB0000}"/>
    <cellStyle name="Table Head Aligned 3 3" xfId="22355" xr:uid="{00000000-0005-0000-0000-000074CB0000}"/>
    <cellStyle name="Table Head Aligned 4" xfId="5939" xr:uid="{00000000-0005-0000-0000-000075CB0000}"/>
    <cellStyle name="Table Head Aligned 4 2" xfId="15551" xr:uid="{00000000-0005-0000-0000-000076CB0000}"/>
    <cellStyle name="Table Head Aligned 4 3" xfId="20405" xr:uid="{00000000-0005-0000-0000-000077CB0000}"/>
    <cellStyle name="Table Head Aligned 5" xfId="9587" xr:uid="{00000000-0005-0000-0000-000078CB0000}"/>
    <cellStyle name="Table Head Aligned 5 2" xfId="19179" xr:uid="{00000000-0005-0000-0000-000079CB0000}"/>
    <cellStyle name="Table Head Aligned 5 3" xfId="24012" xr:uid="{00000000-0005-0000-0000-00007ACB0000}"/>
    <cellStyle name="Table Head Aligned 6" xfId="11612" xr:uid="{00000000-0005-0000-0000-00007BCB0000}"/>
    <cellStyle name="Table Head Aligned 7" xfId="53912" xr:uid="{00000000-0005-0000-0000-00007CCB0000}"/>
    <cellStyle name="Table Head Blue" xfId="4695" xr:uid="{00000000-0005-0000-0000-00007DCB0000}"/>
    <cellStyle name="Table Head Green" xfId="4696" xr:uid="{00000000-0005-0000-0000-00007ECB0000}"/>
    <cellStyle name="Table Head Green 2" xfId="5379" xr:uid="{00000000-0005-0000-0000-00007FCB0000}"/>
    <cellStyle name="Table Head Green 2 2" xfId="8170" xr:uid="{00000000-0005-0000-0000-000080CB0000}"/>
    <cellStyle name="Table Head Green 2 2 2" xfId="22604" xr:uid="{00000000-0005-0000-0000-000081CB0000}"/>
    <cellStyle name="Table Head Green 2 2 3" xfId="36898" xr:uid="{00000000-0005-0000-0000-000082CB0000}"/>
    <cellStyle name="Table Head Green 2 3" xfId="8928" xr:uid="{00000000-0005-0000-0000-000083CB0000}"/>
    <cellStyle name="Table Head Green 2 3 2" xfId="18520" xr:uid="{00000000-0005-0000-0000-000084CB0000}"/>
    <cellStyle name="Table Head Green 2 3 3" xfId="23355" xr:uid="{00000000-0005-0000-0000-000085CB0000}"/>
    <cellStyle name="Table Head Green 2 4" xfId="9721" xr:uid="{00000000-0005-0000-0000-000086CB0000}"/>
    <cellStyle name="Table Head Green 2 4 2" xfId="19313" xr:uid="{00000000-0005-0000-0000-000087CB0000}"/>
    <cellStyle name="Table Head Green 2 4 3" xfId="24146" xr:uid="{00000000-0005-0000-0000-000088CB0000}"/>
    <cellStyle name="Table Head Green 3" xfId="7919" xr:uid="{00000000-0005-0000-0000-000089CB0000}"/>
    <cellStyle name="Table Head Green 3 2" xfId="17519" xr:uid="{00000000-0005-0000-0000-00008ACB0000}"/>
    <cellStyle name="Table Head Green 3 3" xfId="22356" xr:uid="{00000000-0005-0000-0000-00008BCB0000}"/>
    <cellStyle name="Table Head Green 4" xfId="7277" xr:uid="{00000000-0005-0000-0000-00008CCB0000}"/>
    <cellStyle name="Table Head Green 4 2" xfId="16884" xr:uid="{00000000-0005-0000-0000-00008DCB0000}"/>
    <cellStyle name="Table Head Green 4 3" xfId="21720" xr:uid="{00000000-0005-0000-0000-00008ECB0000}"/>
    <cellStyle name="Table Head Green 5" xfId="9588" xr:uid="{00000000-0005-0000-0000-00008FCB0000}"/>
    <cellStyle name="Table Head Green 5 2" xfId="19180" xr:uid="{00000000-0005-0000-0000-000090CB0000}"/>
    <cellStyle name="Table Head Green 5 3" xfId="24013" xr:uid="{00000000-0005-0000-0000-000091CB0000}"/>
    <cellStyle name="Table Head Green 6" xfId="11610" xr:uid="{00000000-0005-0000-0000-000092CB0000}"/>
    <cellStyle name="Table Head Green 7" xfId="53913" xr:uid="{00000000-0005-0000-0000-000093CB0000}"/>
    <cellStyle name="Table Head_1g conso3" xfId="4697" xr:uid="{00000000-0005-0000-0000-000094CB0000}"/>
    <cellStyle name="Table Sub Head" xfId="4698" xr:uid="{00000000-0005-0000-0000-000095CB0000}"/>
    <cellStyle name="Table Text" xfId="4699" xr:uid="{00000000-0005-0000-0000-000096CB0000}"/>
    <cellStyle name="Table Text 2" xfId="27454" xr:uid="{00000000-0005-0000-0000-000097CB0000}"/>
    <cellStyle name="Table Text 3" xfId="27455" xr:uid="{00000000-0005-0000-0000-000098CB0000}"/>
    <cellStyle name="Table Title" xfId="4700" xr:uid="{00000000-0005-0000-0000-000099CB0000}"/>
    <cellStyle name="Table Units" xfId="4701" xr:uid="{00000000-0005-0000-0000-00009ACB0000}"/>
    <cellStyle name="Table-#" xfId="4702" xr:uid="{00000000-0005-0000-0000-00009BCB0000}"/>
    <cellStyle name="Table-# 2" xfId="27456" xr:uid="{00000000-0005-0000-0000-00009CCB0000}"/>
    <cellStyle name="Table-# 2 2" xfId="27457" xr:uid="{00000000-0005-0000-0000-00009DCB0000}"/>
    <cellStyle name="table_body_text" xfId="4703" xr:uid="{00000000-0005-0000-0000-00009ECB0000}"/>
    <cellStyle name="TableBase" xfId="4704" xr:uid="{00000000-0005-0000-0000-00009FCB0000}"/>
    <cellStyle name="TableBase 2" xfId="16406" xr:uid="{00000000-0005-0000-0000-0000A0CB0000}"/>
    <cellStyle name="TableBase 2 2" xfId="53020" xr:uid="{00000000-0005-0000-0000-0000A1CB0000}"/>
    <cellStyle name="TableBase 2 3" xfId="53021" xr:uid="{00000000-0005-0000-0000-0000A2CB0000}"/>
    <cellStyle name="TableBase 2 4" xfId="53022" xr:uid="{00000000-0005-0000-0000-0000A3CB0000}"/>
    <cellStyle name="TableBase 3" xfId="33182" xr:uid="{00000000-0005-0000-0000-0000A4CB0000}"/>
    <cellStyle name="TableBase 3 2" xfId="53023" xr:uid="{00000000-0005-0000-0000-0000A5CB0000}"/>
    <cellStyle name="TableBase 3 3" xfId="53024" xr:uid="{00000000-0005-0000-0000-0000A6CB0000}"/>
    <cellStyle name="TableBase 3 4" xfId="53025" xr:uid="{00000000-0005-0000-0000-0000A7CB0000}"/>
    <cellStyle name="TableBase 4" xfId="53026" xr:uid="{00000000-0005-0000-0000-0000A8CB0000}"/>
    <cellStyle name="TableBase 5" xfId="53915" xr:uid="{00000000-0005-0000-0000-0000A9CB0000}"/>
    <cellStyle name="TableColumnHeading" xfId="4705" xr:uid="{00000000-0005-0000-0000-0000AACB0000}"/>
    <cellStyle name="Table-Footnotes" xfId="4706" xr:uid="{00000000-0005-0000-0000-0000ABCB0000}"/>
    <cellStyle name="Table-Footnotes 2" xfId="27458" xr:uid="{00000000-0005-0000-0000-0000ACCB0000}"/>
    <cellStyle name="Table-Footnotes 2 2" xfId="27459" xr:uid="{00000000-0005-0000-0000-0000ADCB0000}"/>
    <cellStyle name="TableHead" xfId="4707" xr:uid="{00000000-0005-0000-0000-0000AECB0000}"/>
    <cellStyle name="Table-Head-Bottom" xfId="4708" xr:uid="{00000000-0005-0000-0000-0000AFCB0000}"/>
    <cellStyle name="Table-Head-Bottom 2" xfId="27460" xr:uid="{00000000-0005-0000-0000-0000B0CB0000}"/>
    <cellStyle name="Table-Head-Bottom 2 2" xfId="27461" xr:uid="{00000000-0005-0000-0000-0000B1CB0000}"/>
    <cellStyle name="Table-Headings" xfId="4709" xr:uid="{00000000-0005-0000-0000-0000B2CB0000}"/>
    <cellStyle name="Table-Headings 2" xfId="27462" xr:uid="{00000000-0005-0000-0000-0000B3CB0000}"/>
    <cellStyle name="Table-Headings 2 2" xfId="27463" xr:uid="{00000000-0005-0000-0000-0000B4CB0000}"/>
    <cellStyle name="Table-Head-Title" xfId="4710" xr:uid="{00000000-0005-0000-0000-0000B5CB0000}"/>
    <cellStyle name="Table-Head-Title 2" xfId="27464" xr:uid="{00000000-0005-0000-0000-0000B6CB0000}"/>
    <cellStyle name="Table-Head-Title 2 2" xfId="27465" xr:uid="{00000000-0005-0000-0000-0000B7CB0000}"/>
    <cellStyle name="TableSubTitleItalic" xfId="4711" xr:uid="{00000000-0005-0000-0000-0000B8CB0000}"/>
    <cellStyle name="TableText" xfId="4712" xr:uid="{00000000-0005-0000-0000-0000B9CB0000}"/>
    <cellStyle name="TableTitle" xfId="4713" xr:uid="{00000000-0005-0000-0000-0000BACB0000}"/>
    <cellStyle name="Table-Titles" xfId="4714" xr:uid="{00000000-0005-0000-0000-0000BBCB0000}"/>
    <cellStyle name="Table-Titles 2" xfId="27466" xr:uid="{00000000-0005-0000-0000-0000BCCB0000}"/>
    <cellStyle name="Table-Titles 3" xfId="27467" xr:uid="{00000000-0005-0000-0000-0000BDCB0000}"/>
    <cellStyle name="Target [0]" xfId="4715" xr:uid="{00000000-0005-0000-0000-0000BECB0000}"/>
    <cellStyle name="Target [1]" xfId="4716" xr:uid="{00000000-0005-0000-0000-0000BFCB0000}"/>
    <cellStyle name="Target [1] 2" xfId="27468" xr:uid="{00000000-0005-0000-0000-0000C0CB0000}"/>
    <cellStyle name="Target [1] 2 2" xfId="27469" xr:uid="{00000000-0005-0000-0000-0000C1CB0000}"/>
    <cellStyle name="Target [2]" xfId="4717" xr:uid="{00000000-0005-0000-0000-0000C2CB0000}"/>
    <cellStyle name="Target [2] 2" xfId="27470" xr:uid="{00000000-0005-0000-0000-0000C3CB0000}"/>
    <cellStyle name="Target [2] 2 2" xfId="27471" xr:uid="{00000000-0005-0000-0000-0000C4CB0000}"/>
    <cellStyle name="Target [3]" xfId="4718" xr:uid="{00000000-0005-0000-0000-0000C5CB0000}"/>
    <cellStyle name="Target Currency" xfId="4719" xr:uid="{00000000-0005-0000-0000-0000C6CB0000}"/>
    <cellStyle name="Target Currency[0]" xfId="4720" xr:uid="{00000000-0005-0000-0000-0000C7CB0000}"/>
    <cellStyle name="Target Currency[0] 2" xfId="53917" xr:uid="{00000000-0005-0000-0000-0000C8CB0000}"/>
    <cellStyle name="Target Currency[1]" xfId="4721" xr:uid="{00000000-0005-0000-0000-0000C9CB0000}"/>
    <cellStyle name="Target Currency[1] 2" xfId="53918" xr:uid="{00000000-0005-0000-0000-0000CACB0000}"/>
    <cellStyle name="Tekst" xfId="4722" xr:uid="{00000000-0005-0000-0000-0000CBCB0000}"/>
    <cellStyle name="Tekst 2" xfId="27472" xr:uid="{00000000-0005-0000-0000-0000CCCB0000}"/>
    <cellStyle name="Tekst lijn" xfId="4723" xr:uid="{00000000-0005-0000-0000-0000CDCB0000}"/>
    <cellStyle name="Tekst lijn 2" xfId="5633" xr:uid="{00000000-0005-0000-0000-0000CECB0000}"/>
    <cellStyle name="Tekst lijn 2 2" xfId="8371" xr:uid="{00000000-0005-0000-0000-0000CFCB0000}"/>
    <cellStyle name="Tekst lijn 2 2 2" xfId="17968" xr:uid="{00000000-0005-0000-0000-0000D0CB0000}"/>
    <cellStyle name="Tekst lijn 2 2 3" xfId="22805" xr:uid="{00000000-0005-0000-0000-0000D1CB0000}"/>
    <cellStyle name="Tekst lijn 2 3" xfId="9397" xr:uid="{00000000-0005-0000-0000-0000D2CB0000}"/>
    <cellStyle name="Tekst lijn 2 3 2" xfId="18989" xr:uid="{00000000-0005-0000-0000-0000D3CB0000}"/>
    <cellStyle name="Tekst lijn 2 3 3" xfId="23822" xr:uid="{00000000-0005-0000-0000-0000D4CB0000}"/>
    <cellStyle name="Tekst lijn 2 4" xfId="9882" xr:uid="{00000000-0005-0000-0000-0000D5CB0000}"/>
    <cellStyle name="Tekst lijn 2 4 2" xfId="19474" xr:uid="{00000000-0005-0000-0000-0000D6CB0000}"/>
    <cellStyle name="Tekst lijn 2 4 3" xfId="24307" xr:uid="{00000000-0005-0000-0000-0000D7CB0000}"/>
    <cellStyle name="Tekst lijn 2 5" xfId="15246" xr:uid="{00000000-0005-0000-0000-0000D8CB0000}"/>
    <cellStyle name="Tekst lijn 2 6" xfId="20107" xr:uid="{00000000-0005-0000-0000-0000D9CB0000}"/>
    <cellStyle name="Tekst lijn 3" xfId="7920" xr:uid="{00000000-0005-0000-0000-0000DACB0000}"/>
    <cellStyle name="Tekst lijn 3 2" xfId="17520" xr:uid="{00000000-0005-0000-0000-0000DBCB0000}"/>
    <cellStyle name="Tekst lijn 3 3" xfId="22357" xr:uid="{00000000-0005-0000-0000-0000DCCB0000}"/>
    <cellStyle name="Tekst lijn 4" xfId="7278" xr:uid="{00000000-0005-0000-0000-0000DDCB0000}"/>
    <cellStyle name="Tekst lijn 4 2" xfId="16885" xr:uid="{00000000-0005-0000-0000-0000DECB0000}"/>
    <cellStyle name="Tekst lijn 4 3" xfId="21721" xr:uid="{00000000-0005-0000-0000-0000DFCB0000}"/>
    <cellStyle name="Tekst lijn 5" xfId="9589" xr:uid="{00000000-0005-0000-0000-0000E0CB0000}"/>
    <cellStyle name="Tekst lijn 5 2" xfId="19181" xr:uid="{00000000-0005-0000-0000-0000E1CB0000}"/>
    <cellStyle name="Tekst lijn 5 3" xfId="24014" xr:uid="{00000000-0005-0000-0000-0000E2CB0000}"/>
    <cellStyle name="Tekst lijn 6" xfId="11587" xr:uid="{00000000-0005-0000-0000-0000E3CB0000}"/>
    <cellStyle name="Tekst lijn 7" xfId="53769" xr:uid="{00000000-0005-0000-0000-0000E4CB0000}"/>
    <cellStyle name="Tekst vet" xfId="4724" xr:uid="{00000000-0005-0000-0000-0000E5CB0000}"/>
    <cellStyle name="tekstgrootg" xfId="454" xr:uid="{00000000-0005-0000-0000-0000E6CB0000}"/>
    <cellStyle name="tekstgrootp" xfId="455" xr:uid="{00000000-0005-0000-0000-0000E7CB0000}"/>
    <cellStyle name="tekstgroott" xfId="456" xr:uid="{00000000-0005-0000-0000-0000E8CB0000}"/>
    <cellStyle name="tekstkleing" xfId="457" xr:uid="{00000000-0005-0000-0000-0000E9CB0000}"/>
    <cellStyle name="tekstkleinp" xfId="458" xr:uid="{00000000-0005-0000-0000-0000EACB0000}"/>
    <cellStyle name="tekstkleint" xfId="459" xr:uid="{00000000-0005-0000-0000-0000EBCB0000}"/>
    <cellStyle name="Text" xfId="4725" xr:uid="{00000000-0005-0000-0000-0000ECCB0000}"/>
    <cellStyle name="Text [3]" xfId="4726" xr:uid="{00000000-0005-0000-0000-0000EDCB0000}"/>
    <cellStyle name="Text [5]" xfId="4727" xr:uid="{00000000-0005-0000-0000-0000EECB0000}"/>
    <cellStyle name="Text 1" xfId="4728" xr:uid="{00000000-0005-0000-0000-0000EFCB0000}"/>
    <cellStyle name="Text 2" xfId="27473" xr:uid="{00000000-0005-0000-0000-0000F0CB0000}"/>
    <cellStyle name="Text 3" xfId="27474" xr:uid="{00000000-0005-0000-0000-0000F1CB0000}"/>
    <cellStyle name="Text 4" xfId="27475" xr:uid="{00000000-0005-0000-0000-0000F2CB0000}"/>
    <cellStyle name="Text 5" xfId="27476" xr:uid="{00000000-0005-0000-0000-0000F3CB0000}"/>
    <cellStyle name="Text 6" xfId="27477" xr:uid="{00000000-0005-0000-0000-0000F4CB0000}"/>
    <cellStyle name="Text 8" xfId="4729" xr:uid="{00000000-0005-0000-0000-0000F5CB0000}"/>
    <cellStyle name="Text 8 2" xfId="27478" xr:uid="{00000000-0005-0000-0000-0000F6CB0000}"/>
    <cellStyle name="Text 8 3" xfId="27479" xr:uid="{00000000-0005-0000-0000-0000F7CB0000}"/>
    <cellStyle name="Text Head 1" xfId="4730" xr:uid="{00000000-0005-0000-0000-0000F8CB0000}"/>
    <cellStyle name="Text Indent A" xfId="4731" xr:uid="{00000000-0005-0000-0000-0000F9CB0000}"/>
    <cellStyle name="Text Indent B" xfId="4732" xr:uid="{00000000-0005-0000-0000-0000FACB0000}"/>
    <cellStyle name="Text Indent B 2" xfId="27480" xr:uid="{00000000-0005-0000-0000-0000FBCB0000}"/>
    <cellStyle name="Text Indent B 3" xfId="27481" xr:uid="{00000000-0005-0000-0000-0000FCCB0000}"/>
    <cellStyle name="Text Indent C" xfId="4733" xr:uid="{00000000-0005-0000-0000-0000FDCB0000}"/>
    <cellStyle name="Text Indent C 2" xfId="27482" xr:uid="{00000000-0005-0000-0000-0000FECB0000}"/>
    <cellStyle name="Text Indent C 3" xfId="27483" xr:uid="{00000000-0005-0000-0000-0000FFCB0000}"/>
    <cellStyle name="Text Wrap" xfId="4734" xr:uid="{00000000-0005-0000-0000-000000CC0000}"/>
    <cellStyle name="Text_Invoerblad" xfId="27484" xr:uid="{00000000-0005-0000-0000-000001CC0000}"/>
    <cellStyle name="Texto de advertencia" xfId="307" xr:uid="{00000000-0005-0000-0000-000002CC0000}"/>
    <cellStyle name="Texto explicativo" xfId="308" xr:uid="{00000000-0005-0000-0000-000003CC0000}"/>
    <cellStyle name="Time" xfId="4735" xr:uid="{00000000-0005-0000-0000-000004CC0000}"/>
    <cellStyle name="Time 2" xfId="27485" xr:uid="{00000000-0005-0000-0000-000005CC0000}"/>
    <cellStyle name="Time 3" xfId="27486" xr:uid="{00000000-0005-0000-0000-000006CC0000}"/>
    <cellStyle name="Times 10" xfId="4736" xr:uid="{00000000-0005-0000-0000-000007CC0000}"/>
    <cellStyle name="Times 12" xfId="4737" xr:uid="{00000000-0005-0000-0000-000008CC0000}"/>
    <cellStyle name="Times 12 2" xfId="27487" xr:uid="{00000000-0005-0000-0000-000009CC0000}"/>
    <cellStyle name="Times 12 3" xfId="27488" xr:uid="{00000000-0005-0000-0000-00000ACC0000}"/>
    <cellStyle name="times roman" xfId="4738" xr:uid="{00000000-0005-0000-0000-00000BCC0000}"/>
    <cellStyle name="times roman 2" xfId="27489" xr:uid="{00000000-0005-0000-0000-00000CCC0000}"/>
    <cellStyle name="times roman 3" xfId="27490" xr:uid="{00000000-0005-0000-0000-00000DCC0000}"/>
    <cellStyle name="Titel" xfId="10" builtinId="15" customBuiltin="1"/>
    <cellStyle name="Titel 1" xfId="4740" xr:uid="{00000000-0005-0000-0000-00000FCC0000}"/>
    <cellStyle name="Titel 10" xfId="4741" xr:uid="{00000000-0005-0000-0000-000010CC0000}"/>
    <cellStyle name="Titel 10 2" xfId="53027" xr:uid="{00000000-0005-0000-0000-000011CC0000}"/>
    <cellStyle name="Titel 11" xfId="4742" xr:uid="{00000000-0005-0000-0000-000012CC0000}"/>
    <cellStyle name="Titel 11 2" xfId="4743" xr:uid="{00000000-0005-0000-0000-000013CC0000}"/>
    <cellStyle name="Titel 12" xfId="4744" xr:uid="{00000000-0005-0000-0000-000014CC0000}"/>
    <cellStyle name="Titel 12 2" xfId="53028" xr:uid="{00000000-0005-0000-0000-000015CC0000}"/>
    <cellStyle name="Titel 13" xfId="4745" xr:uid="{00000000-0005-0000-0000-000016CC0000}"/>
    <cellStyle name="Titel 14" xfId="4746" xr:uid="{00000000-0005-0000-0000-000017CC0000}"/>
    <cellStyle name="Titel 15" xfId="4739" xr:uid="{00000000-0005-0000-0000-000018CC0000}"/>
    <cellStyle name="Titel 2" xfId="460" xr:uid="{00000000-0005-0000-0000-000019CC0000}"/>
    <cellStyle name="Titel 2 2" xfId="4748" xr:uid="{00000000-0005-0000-0000-00001ACC0000}"/>
    <cellStyle name="Titel 2 2 2" xfId="4749" xr:uid="{00000000-0005-0000-0000-00001BCC0000}"/>
    <cellStyle name="Titel 2 2 2 2" xfId="4750" xr:uid="{00000000-0005-0000-0000-00001CCC0000}"/>
    <cellStyle name="Titel 2 2 2 2 2" xfId="4751" xr:uid="{00000000-0005-0000-0000-00001DCC0000}"/>
    <cellStyle name="Titel 2 2 3" xfId="4752" xr:uid="{00000000-0005-0000-0000-00001ECC0000}"/>
    <cellStyle name="Titel 2 2 4" xfId="4753" xr:uid="{00000000-0005-0000-0000-00001FCC0000}"/>
    <cellStyle name="Titel 2 2 5" xfId="4754" xr:uid="{00000000-0005-0000-0000-000020CC0000}"/>
    <cellStyle name="Titel 2 3" xfId="4755" xr:uid="{00000000-0005-0000-0000-000021CC0000}"/>
    <cellStyle name="Titel 2 3 2" xfId="4756" xr:uid="{00000000-0005-0000-0000-000022CC0000}"/>
    <cellStyle name="Titel 2 3 2 2" xfId="4757" xr:uid="{00000000-0005-0000-0000-000023CC0000}"/>
    <cellStyle name="Titel 2 4" xfId="4758" xr:uid="{00000000-0005-0000-0000-000024CC0000}"/>
    <cellStyle name="Titel 2 5" xfId="4747" xr:uid="{00000000-0005-0000-0000-000025CC0000}"/>
    <cellStyle name="Titel 2_Aansluitcontrole" xfId="4759" xr:uid="{00000000-0005-0000-0000-000026CC0000}"/>
    <cellStyle name="Titel 3" xfId="4760" xr:uid="{00000000-0005-0000-0000-000027CC0000}"/>
    <cellStyle name="Titel 3 2" xfId="4761" xr:uid="{00000000-0005-0000-0000-000028CC0000}"/>
    <cellStyle name="Titel 3 3" xfId="4762" xr:uid="{00000000-0005-0000-0000-000029CC0000}"/>
    <cellStyle name="Titel 3 3 2" xfId="27493" xr:uid="{00000000-0005-0000-0000-00002ACC0000}"/>
    <cellStyle name="Titel 3 4" xfId="53029" xr:uid="{00000000-0005-0000-0000-00002BCC0000}"/>
    <cellStyle name="Titel 3a" xfId="4763" xr:uid="{00000000-0005-0000-0000-00002CCC0000}"/>
    <cellStyle name="Titel 3a 2" xfId="27494" xr:uid="{00000000-0005-0000-0000-00002DCC0000}"/>
    <cellStyle name="Titel 3a 3" xfId="27495" xr:uid="{00000000-0005-0000-0000-00002ECC0000}"/>
    <cellStyle name="Titel 4" xfId="4764" xr:uid="{00000000-0005-0000-0000-00002FCC0000}"/>
    <cellStyle name="Titel 4 2" xfId="53030" xr:uid="{00000000-0005-0000-0000-000030CC0000}"/>
    <cellStyle name="Titel 5" xfId="4765" xr:uid="{00000000-0005-0000-0000-000031CC0000}"/>
    <cellStyle name="Titel 5 2" xfId="53031" xr:uid="{00000000-0005-0000-0000-000032CC0000}"/>
    <cellStyle name="Titel 6" xfId="4766" xr:uid="{00000000-0005-0000-0000-000033CC0000}"/>
    <cellStyle name="Titel 6 2" xfId="53032" xr:uid="{00000000-0005-0000-0000-000034CC0000}"/>
    <cellStyle name="Titel 7" xfId="4767" xr:uid="{00000000-0005-0000-0000-000035CC0000}"/>
    <cellStyle name="Titel 7 2" xfId="53033" xr:uid="{00000000-0005-0000-0000-000036CC0000}"/>
    <cellStyle name="Titel 8" xfId="4768" xr:uid="{00000000-0005-0000-0000-000037CC0000}"/>
    <cellStyle name="Titel 8 2" xfId="4769" xr:uid="{00000000-0005-0000-0000-000038CC0000}"/>
    <cellStyle name="Titel 8 2 2" xfId="4770" xr:uid="{00000000-0005-0000-0000-000039CC0000}"/>
    <cellStyle name="Titel 8 3" xfId="53034" xr:uid="{00000000-0005-0000-0000-00003ACC0000}"/>
    <cellStyle name="Titel 9" xfId="4771" xr:uid="{00000000-0005-0000-0000-00003BCC0000}"/>
    <cellStyle name="Titel 9 2" xfId="53035" xr:uid="{00000000-0005-0000-0000-00003CCC0000}"/>
    <cellStyle name="Title" xfId="729" hidden="1" xr:uid="{00000000-0005-0000-0000-00003DCC0000}"/>
    <cellStyle name="Title" xfId="832" hidden="1" xr:uid="{00000000-0005-0000-0000-00003ECC0000}"/>
    <cellStyle name="Title" xfId="810" hidden="1" xr:uid="{00000000-0005-0000-0000-00003FCC0000}"/>
    <cellStyle name="Title" xfId="814" hidden="1" xr:uid="{00000000-0005-0000-0000-000040CC0000}"/>
    <cellStyle name="Title" xfId="868" hidden="1" xr:uid="{00000000-0005-0000-0000-000041CC0000}"/>
    <cellStyle name="Title" xfId="854" hidden="1" xr:uid="{00000000-0005-0000-0000-000042CC0000}"/>
    <cellStyle name="Title" xfId="890" hidden="1" xr:uid="{00000000-0005-0000-0000-000043CC0000}"/>
    <cellStyle name="Title" xfId="879" hidden="1" xr:uid="{00000000-0005-0000-0000-000044CC0000}"/>
    <cellStyle name="Title" xfId="909" hidden="1" xr:uid="{00000000-0005-0000-0000-000045CC0000}"/>
    <cellStyle name="Title" xfId="901" hidden="1" xr:uid="{00000000-0005-0000-0000-000046CC0000}"/>
    <cellStyle name="Title" xfId="632" hidden="1" xr:uid="{00000000-0005-0000-0000-000047CC0000}"/>
    <cellStyle name="Title" xfId="816" hidden="1" xr:uid="{00000000-0005-0000-0000-000048CC0000}"/>
    <cellStyle name="Title" xfId="942" hidden="1" xr:uid="{00000000-0005-0000-0000-000049CC0000}"/>
    <cellStyle name="Title" xfId="936" hidden="1" xr:uid="{00000000-0005-0000-0000-00004ACC0000}"/>
    <cellStyle name="Title" xfId="953" hidden="1" xr:uid="{00000000-0005-0000-0000-00004BCC0000}"/>
    <cellStyle name="Title" xfId="950" hidden="1" xr:uid="{00000000-0005-0000-0000-00004CCC0000}"/>
    <cellStyle name="Title" xfId="1088" hidden="1" xr:uid="{00000000-0005-0000-0000-00004DCC0000}"/>
    <cellStyle name="Title" xfId="1149" hidden="1" xr:uid="{00000000-0005-0000-0000-00004ECC0000}"/>
    <cellStyle name="Title" xfId="1252" hidden="1" xr:uid="{00000000-0005-0000-0000-00004FCC0000}"/>
    <cellStyle name="Title" xfId="1230" hidden="1" xr:uid="{00000000-0005-0000-0000-000050CC0000}"/>
    <cellStyle name="Title" xfId="1234" hidden="1" xr:uid="{00000000-0005-0000-0000-000051CC0000}"/>
    <cellStyle name="Title" xfId="1288" hidden="1" xr:uid="{00000000-0005-0000-0000-000052CC0000}"/>
    <cellStyle name="Title" xfId="1274" hidden="1" xr:uid="{00000000-0005-0000-0000-000053CC0000}"/>
    <cellStyle name="Title" xfId="1310" hidden="1" xr:uid="{00000000-0005-0000-0000-000054CC0000}"/>
    <cellStyle name="Title" xfId="1299" hidden="1" xr:uid="{00000000-0005-0000-0000-000055CC0000}"/>
    <cellStyle name="Title" xfId="1329" hidden="1" xr:uid="{00000000-0005-0000-0000-000056CC0000}"/>
    <cellStyle name="Title" xfId="1321" hidden="1" xr:uid="{00000000-0005-0000-0000-000057CC0000}"/>
    <cellStyle name="Title" xfId="1056" hidden="1" xr:uid="{00000000-0005-0000-0000-000058CC0000}"/>
    <cellStyle name="Title" xfId="1236" hidden="1" xr:uid="{00000000-0005-0000-0000-000059CC0000}"/>
    <cellStyle name="Title" xfId="1362" hidden="1" xr:uid="{00000000-0005-0000-0000-00005ACC0000}"/>
    <cellStyle name="Title" xfId="1356" hidden="1" xr:uid="{00000000-0005-0000-0000-00005BCC0000}"/>
    <cellStyle name="Title" xfId="1373" hidden="1" xr:uid="{00000000-0005-0000-0000-00005CCC0000}"/>
    <cellStyle name="Title" xfId="1370" hidden="1" xr:uid="{00000000-0005-0000-0000-00005DCC0000}"/>
    <cellStyle name="Title" xfId="4772" xr:uid="{00000000-0005-0000-0000-00005ECC0000}"/>
    <cellStyle name="Title - PROJECT" xfId="4773" xr:uid="{00000000-0005-0000-0000-00005FCC0000}"/>
    <cellStyle name="Title - PROJECT 2" xfId="27497" xr:uid="{00000000-0005-0000-0000-000060CC0000}"/>
    <cellStyle name="Title - PROJECT 2 2" xfId="27498" xr:uid="{00000000-0005-0000-0000-000061CC0000}"/>
    <cellStyle name="Title - Underline" xfId="4774" xr:uid="{00000000-0005-0000-0000-000062CC0000}"/>
    <cellStyle name="Title - Underline 2" xfId="27499" xr:uid="{00000000-0005-0000-0000-000063CC0000}"/>
    <cellStyle name="Title - Underline 2 2" xfId="27500" xr:uid="{00000000-0005-0000-0000-000064CC0000}"/>
    <cellStyle name="Title 1" xfId="4775" xr:uid="{00000000-0005-0000-0000-000065CC0000}"/>
    <cellStyle name="Title 10" xfId="6313" xr:uid="{00000000-0005-0000-0000-000066CC0000}"/>
    <cellStyle name="Title 10 2" xfId="27501" xr:uid="{00000000-0005-0000-0000-000067CC0000}"/>
    <cellStyle name="Title 100" xfId="8946" xr:uid="{00000000-0005-0000-0000-000068CC0000}"/>
    <cellStyle name="Title 101" xfId="9125" xr:uid="{00000000-0005-0000-0000-000069CC0000}"/>
    <cellStyle name="Title 102" xfId="5947" xr:uid="{00000000-0005-0000-0000-00006ACC0000}"/>
    <cellStyle name="Title 103" xfId="6968" xr:uid="{00000000-0005-0000-0000-00006BCC0000}"/>
    <cellStyle name="Title 104" xfId="6964" xr:uid="{00000000-0005-0000-0000-00006CCC0000}"/>
    <cellStyle name="Title 105" xfId="6978" xr:uid="{00000000-0005-0000-0000-00006DCC0000}"/>
    <cellStyle name="Title 106" xfId="6975" xr:uid="{00000000-0005-0000-0000-00006ECC0000}"/>
    <cellStyle name="Title 107" xfId="7870" xr:uid="{00000000-0005-0000-0000-00006FCC0000}"/>
    <cellStyle name="Title 108" xfId="7172" xr:uid="{00000000-0005-0000-0000-000070CC0000}"/>
    <cellStyle name="Title 109" xfId="5927" xr:uid="{00000000-0005-0000-0000-000071CC0000}"/>
    <cellStyle name="Title 11" xfId="6299" xr:uid="{00000000-0005-0000-0000-000072CC0000}"/>
    <cellStyle name="Title 11 2" xfId="27502" xr:uid="{00000000-0005-0000-0000-000073CC0000}"/>
    <cellStyle name="Title 110" xfId="7153" xr:uid="{00000000-0005-0000-0000-000074CC0000}"/>
    <cellStyle name="Title 111" xfId="7151" xr:uid="{00000000-0005-0000-0000-000075CC0000}"/>
    <cellStyle name="Title 112" xfId="7143" xr:uid="{00000000-0005-0000-0000-000076CC0000}"/>
    <cellStyle name="Title 113" xfId="7144" xr:uid="{00000000-0005-0000-0000-000077CC0000}"/>
    <cellStyle name="Title 114" xfId="7300" xr:uid="{00000000-0005-0000-0000-000078CC0000}"/>
    <cellStyle name="Title 115" xfId="7136" xr:uid="{00000000-0005-0000-0000-000079CC0000}"/>
    <cellStyle name="Title 116" xfId="9267" xr:uid="{00000000-0005-0000-0000-00007ACC0000}"/>
    <cellStyle name="Title 117" xfId="7127" xr:uid="{00000000-0005-0000-0000-00007BCC0000}"/>
    <cellStyle name="Title 118" xfId="7217" xr:uid="{00000000-0005-0000-0000-00007CCC0000}"/>
    <cellStyle name="Title 119" xfId="7150" xr:uid="{00000000-0005-0000-0000-00007DCC0000}"/>
    <cellStyle name="Title 12" xfId="6335" xr:uid="{00000000-0005-0000-0000-00007ECC0000}"/>
    <cellStyle name="Title 12 2" xfId="27503" xr:uid="{00000000-0005-0000-0000-00007FCC0000}"/>
    <cellStyle name="Title 120" xfId="7120" xr:uid="{00000000-0005-0000-0000-000080CC0000}"/>
    <cellStyle name="Title 121" xfId="7122" xr:uid="{00000000-0005-0000-0000-000081CC0000}"/>
    <cellStyle name="Title 122" xfId="9259" xr:uid="{00000000-0005-0000-0000-000082CC0000}"/>
    <cellStyle name="Title 123" xfId="7118" xr:uid="{00000000-0005-0000-0000-000083CC0000}"/>
    <cellStyle name="Title 124" xfId="7925" xr:uid="{00000000-0005-0000-0000-000084CC0000}"/>
    <cellStyle name="Title 125" xfId="7073" xr:uid="{00000000-0005-0000-0000-000085CC0000}"/>
    <cellStyle name="Title 126" xfId="5834" xr:uid="{00000000-0005-0000-0000-000086CC0000}"/>
    <cellStyle name="Title 127" xfId="6031" xr:uid="{00000000-0005-0000-0000-000087CC0000}"/>
    <cellStyle name="Title 128" xfId="5839" xr:uid="{00000000-0005-0000-0000-000088CC0000}"/>
    <cellStyle name="Title 129" xfId="7050" xr:uid="{00000000-0005-0000-0000-000089CC0000}"/>
    <cellStyle name="Title 13" xfId="6324" xr:uid="{00000000-0005-0000-0000-00008ACC0000}"/>
    <cellStyle name="Title 13 2" xfId="27504" xr:uid="{00000000-0005-0000-0000-00008BCC0000}"/>
    <cellStyle name="Title 130" xfId="5830" xr:uid="{00000000-0005-0000-0000-00008CCC0000}"/>
    <cellStyle name="Title 131" xfId="7048" xr:uid="{00000000-0005-0000-0000-00008DCC0000}"/>
    <cellStyle name="Title 132" xfId="7924" xr:uid="{00000000-0005-0000-0000-00008ECC0000}"/>
    <cellStyle name="Title 133" xfId="7042" xr:uid="{00000000-0005-0000-0000-00008FCC0000}"/>
    <cellStyle name="Title 134" xfId="7046" xr:uid="{00000000-0005-0000-0000-000090CC0000}"/>
    <cellStyle name="Title 135" xfId="7109" xr:uid="{00000000-0005-0000-0000-000091CC0000}"/>
    <cellStyle name="Title 136" xfId="6029" xr:uid="{00000000-0005-0000-0000-000092CC0000}"/>
    <cellStyle name="Title 137" xfId="7040" xr:uid="{00000000-0005-0000-0000-000093CC0000}"/>
    <cellStyle name="Title 138" xfId="9239" xr:uid="{00000000-0005-0000-0000-000094CC0000}"/>
    <cellStyle name="Title 139" xfId="7926" xr:uid="{00000000-0005-0000-0000-000095CC0000}"/>
    <cellStyle name="Title 14" xfId="6354" xr:uid="{00000000-0005-0000-0000-000096CC0000}"/>
    <cellStyle name="Title 14 2" xfId="27505" xr:uid="{00000000-0005-0000-0000-000097CC0000}"/>
    <cellStyle name="Title 140" xfId="7037" xr:uid="{00000000-0005-0000-0000-000098CC0000}"/>
    <cellStyle name="Title 141" xfId="10553" xr:uid="{00000000-0005-0000-0000-000099CC0000}"/>
    <cellStyle name="Title 142" xfId="10613" xr:uid="{00000000-0005-0000-0000-00009ACC0000}"/>
    <cellStyle name="Title 143" xfId="10716" xr:uid="{00000000-0005-0000-0000-00009BCC0000}"/>
    <cellStyle name="Title 144" xfId="10694" xr:uid="{00000000-0005-0000-0000-00009CCC0000}"/>
    <cellStyle name="Title 145" xfId="10698" xr:uid="{00000000-0005-0000-0000-00009DCC0000}"/>
    <cellStyle name="Title 146" xfId="10752" xr:uid="{00000000-0005-0000-0000-00009ECC0000}"/>
    <cellStyle name="Title 147" xfId="10738" xr:uid="{00000000-0005-0000-0000-00009FCC0000}"/>
    <cellStyle name="Title 148" xfId="10774" xr:uid="{00000000-0005-0000-0000-0000A0CC0000}"/>
    <cellStyle name="Title 149" xfId="10763" xr:uid="{00000000-0005-0000-0000-0000A1CC0000}"/>
    <cellStyle name="Title 15" xfId="6346" xr:uid="{00000000-0005-0000-0000-0000A2CC0000}"/>
    <cellStyle name="Title 15 2" xfId="27506" xr:uid="{00000000-0005-0000-0000-0000A3CC0000}"/>
    <cellStyle name="Title 150" xfId="10793" xr:uid="{00000000-0005-0000-0000-0000A4CC0000}"/>
    <cellStyle name="Title 151" xfId="10785" xr:uid="{00000000-0005-0000-0000-0000A5CC0000}"/>
    <cellStyle name="Title 152" xfId="10514" xr:uid="{00000000-0005-0000-0000-0000A6CC0000}"/>
    <cellStyle name="Title 153" xfId="10700" xr:uid="{00000000-0005-0000-0000-0000A7CC0000}"/>
    <cellStyle name="Title 154" xfId="10826" xr:uid="{00000000-0005-0000-0000-0000A8CC0000}"/>
    <cellStyle name="Title 155" xfId="10820" xr:uid="{00000000-0005-0000-0000-0000A9CC0000}"/>
    <cellStyle name="Title 156" xfId="10837" xr:uid="{00000000-0005-0000-0000-0000AACC0000}"/>
    <cellStyle name="Title 157" xfId="10834" xr:uid="{00000000-0005-0000-0000-0000ABCC0000}"/>
    <cellStyle name="Title 158" xfId="10972" xr:uid="{00000000-0005-0000-0000-0000ACCC0000}"/>
    <cellStyle name="Title 159" xfId="11033" xr:uid="{00000000-0005-0000-0000-0000ADCC0000}"/>
    <cellStyle name="Title 16" xfId="6090" xr:uid="{00000000-0005-0000-0000-0000AECC0000}"/>
    <cellStyle name="Title 16 2" xfId="27507" xr:uid="{00000000-0005-0000-0000-0000AFCC0000}"/>
    <cellStyle name="Title 160" xfId="11136" xr:uid="{00000000-0005-0000-0000-0000B0CC0000}"/>
    <cellStyle name="Title 161" xfId="11114" xr:uid="{00000000-0005-0000-0000-0000B1CC0000}"/>
    <cellStyle name="Title 162" xfId="11118" xr:uid="{00000000-0005-0000-0000-0000B2CC0000}"/>
    <cellStyle name="Title 163" xfId="11172" xr:uid="{00000000-0005-0000-0000-0000B3CC0000}"/>
    <cellStyle name="Title 164" xfId="11158" xr:uid="{00000000-0005-0000-0000-0000B4CC0000}"/>
    <cellStyle name="Title 165" xfId="11194" xr:uid="{00000000-0005-0000-0000-0000B5CC0000}"/>
    <cellStyle name="Title 166" xfId="11183" xr:uid="{00000000-0005-0000-0000-0000B6CC0000}"/>
    <cellStyle name="Title 167" xfId="11213" xr:uid="{00000000-0005-0000-0000-0000B7CC0000}"/>
    <cellStyle name="Title 168" xfId="11205" xr:uid="{00000000-0005-0000-0000-0000B8CC0000}"/>
    <cellStyle name="Title 169" xfId="10940" xr:uid="{00000000-0005-0000-0000-0000B9CC0000}"/>
    <cellStyle name="Title 17" xfId="6261" xr:uid="{00000000-0005-0000-0000-0000BACC0000}"/>
    <cellStyle name="Title 17 2" xfId="27508" xr:uid="{00000000-0005-0000-0000-0000BBCC0000}"/>
    <cellStyle name="Title 170" xfId="11120" xr:uid="{00000000-0005-0000-0000-0000BCCC0000}"/>
    <cellStyle name="Title 171" xfId="11246" xr:uid="{00000000-0005-0000-0000-0000BDCC0000}"/>
    <cellStyle name="Title 172" xfId="11240" xr:uid="{00000000-0005-0000-0000-0000BECC0000}"/>
    <cellStyle name="Title 173" xfId="11257" xr:uid="{00000000-0005-0000-0000-0000BFCC0000}"/>
    <cellStyle name="Title 174" xfId="11254" xr:uid="{00000000-0005-0000-0000-0000C0CC0000}"/>
    <cellStyle name="Title 175" xfId="11268" xr:uid="{00000000-0005-0000-0000-0000C1CC0000}"/>
    <cellStyle name="Title 176" xfId="14194" xr:uid="{00000000-0005-0000-0000-0000C2CC0000}"/>
    <cellStyle name="Title 177" xfId="14796" xr:uid="{00000000-0005-0000-0000-0000C3CC0000}"/>
    <cellStyle name="Title 178" xfId="14806" xr:uid="{00000000-0005-0000-0000-0000C4CC0000}"/>
    <cellStyle name="Title 179" xfId="14805" xr:uid="{00000000-0005-0000-0000-0000C5CC0000}"/>
    <cellStyle name="Title 18" xfId="6387" xr:uid="{00000000-0005-0000-0000-0000C6CC0000}"/>
    <cellStyle name="Title 18 2" xfId="27509" xr:uid="{00000000-0005-0000-0000-0000C7CC0000}"/>
    <cellStyle name="Title 180" xfId="14118" xr:uid="{00000000-0005-0000-0000-0000C8CC0000}"/>
    <cellStyle name="Title 181" xfId="14787" xr:uid="{00000000-0005-0000-0000-0000C9CC0000}"/>
    <cellStyle name="Title 182" xfId="14106" xr:uid="{00000000-0005-0000-0000-0000CACC0000}"/>
    <cellStyle name="Title 183" xfId="14111" xr:uid="{00000000-0005-0000-0000-0000CBCC0000}"/>
    <cellStyle name="Title 184" xfId="14097" xr:uid="{00000000-0005-0000-0000-0000CCCC0000}"/>
    <cellStyle name="Title 185" xfId="14766" xr:uid="{00000000-0005-0000-0000-0000CDCC0000}"/>
    <cellStyle name="Title 186" xfId="14260" xr:uid="{00000000-0005-0000-0000-0000CECC0000}"/>
    <cellStyle name="Title 187" xfId="14146" xr:uid="{00000000-0005-0000-0000-0000CFCC0000}"/>
    <cellStyle name="Title 188" xfId="14077" xr:uid="{00000000-0005-0000-0000-0000D0CC0000}"/>
    <cellStyle name="Title 189" xfId="14752" xr:uid="{00000000-0005-0000-0000-0000D1CC0000}"/>
    <cellStyle name="Title 19" xfId="6381" xr:uid="{00000000-0005-0000-0000-0000D2CC0000}"/>
    <cellStyle name="Title 19 2" xfId="27510" xr:uid="{00000000-0005-0000-0000-0000D3CC0000}"/>
    <cellStyle name="Title 190" xfId="14071" xr:uid="{00000000-0005-0000-0000-0000D4CC0000}"/>
    <cellStyle name="Title 191" xfId="14072" xr:uid="{00000000-0005-0000-0000-0000D5CC0000}"/>
    <cellStyle name="Title 192" xfId="13995" xr:uid="{00000000-0005-0000-0000-0000D6CC0000}"/>
    <cellStyle name="Title 193" xfId="18485" xr:uid="{00000000-0005-0000-0000-0000D7CC0000}"/>
    <cellStyle name="Title 194" xfId="18314" xr:uid="{00000000-0005-0000-0000-0000D8CC0000}"/>
    <cellStyle name="Title 195" xfId="15695" xr:uid="{00000000-0005-0000-0000-0000D9CC0000}"/>
    <cellStyle name="Title 196" xfId="15735" xr:uid="{00000000-0005-0000-0000-0000DACC0000}"/>
    <cellStyle name="Title 197" xfId="15781" xr:uid="{00000000-0005-0000-0000-0000DBCC0000}"/>
    <cellStyle name="Title 198" xfId="17543" xr:uid="{00000000-0005-0000-0000-0000DCCC0000}"/>
    <cellStyle name="Title 199" xfId="15530" xr:uid="{00000000-0005-0000-0000-0000DDCC0000}"/>
    <cellStyle name="Title 2" xfId="309" xr:uid="{00000000-0005-0000-0000-0000DECC0000}"/>
    <cellStyle name="Title 2 2" xfId="4776" xr:uid="{00000000-0005-0000-0000-0000DFCC0000}"/>
    <cellStyle name="Title 2 3" xfId="53036" xr:uid="{00000000-0005-0000-0000-0000E0CC0000}"/>
    <cellStyle name="Title 20" xfId="6398" xr:uid="{00000000-0005-0000-0000-0000E1CC0000}"/>
    <cellStyle name="Title 20 2" xfId="27511" xr:uid="{00000000-0005-0000-0000-0000E2CC0000}"/>
    <cellStyle name="Title 200" xfId="15745" xr:uid="{00000000-0005-0000-0000-0000E3CC0000}"/>
    <cellStyle name="Title 201" xfId="13918" xr:uid="{00000000-0005-0000-0000-0000E4CC0000}"/>
    <cellStyle name="Title 202" xfId="13926" xr:uid="{00000000-0005-0000-0000-0000E5CC0000}"/>
    <cellStyle name="Title 203" xfId="14019" xr:uid="{00000000-0005-0000-0000-0000E6CC0000}"/>
    <cellStyle name="Title 204" xfId="15512" xr:uid="{00000000-0005-0000-0000-0000E7CC0000}"/>
    <cellStyle name="Title 205" xfId="13890" xr:uid="{00000000-0005-0000-0000-0000E8CC0000}"/>
    <cellStyle name="Title 206" xfId="14711" xr:uid="{00000000-0005-0000-0000-0000E9CC0000}"/>
    <cellStyle name="Title 207" xfId="15112" xr:uid="{00000000-0005-0000-0000-0000EACC0000}"/>
    <cellStyle name="Title 208" xfId="13886" xr:uid="{00000000-0005-0000-0000-0000EBCC0000}"/>
    <cellStyle name="Title 209" xfId="35484" xr:uid="{00000000-0005-0000-0000-0000ECCC0000}"/>
    <cellStyle name="Title 21" xfId="6395" xr:uid="{00000000-0005-0000-0000-0000EDCC0000}"/>
    <cellStyle name="Title 21 2" xfId="27512" xr:uid="{00000000-0005-0000-0000-0000EECC0000}"/>
    <cellStyle name="Title 210" xfId="35426" xr:uid="{00000000-0005-0000-0000-0000EFCC0000}"/>
    <cellStyle name="Title 211" xfId="35344" xr:uid="{00000000-0005-0000-0000-0000F0CC0000}"/>
    <cellStyle name="Title 212" xfId="35359" xr:uid="{00000000-0005-0000-0000-0000F1CC0000}"/>
    <cellStyle name="Title 213" xfId="31295" xr:uid="{00000000-0005-0000-0000-0000F2CC0000}"/>
    <cellStyle name="Title 214" xfId="31252" xr:uid="{00000000-0005-0000-0000-0000F3CC0000}"/>
    <cellStyle name="Title 215" xfId="31278" xr:uid="{00000000-0005-0000-0000-0000F4CC0000}"/>
    <cellStyle name="Title 216" xfId="31242" xr:uid="{00000000-0005-0000-0000-0000F5CC0000}"/>
    <cellStyle name="Title 217" xfId="35293" xr:uid="{00000000-0005-0000-0000-0000F6CC0000}"/>
    <cellStyle name="Title 218" xfId="35278" xr:uid="{00000000-0005-0000-0000-0000F7CC0000}"/>
    <cellStyle name="Title 219" xfId="31232" xr:uid="{00000000-0005-0000-0000-0000F8CC0000}"/>
    <cellStyle name="Title 22" xfId="6527" xr:uid="{00000000-0005-0000-0000-0000F9CC0000}"/>
    <cellStyle name="Title 22 2" xfId="27513" xr:uid="{00000000-0005-0000-0000-0000FACC0000}"/>
    <cellStyle name="Title 220" xfId="35510" xr:uid="{00000000-0005-0000-0000-0000FBCC0000}"/>
    <cellStyle name="Title 221" xfId="35358" xr:uid="{00000000-0005-0000-0000-0000FCCC0000}"/>
    <cellStyle name="Title 222" xfId="35261" xr:uid="{00000000-0005-0000-0000-0000FDCC0000}"/>
    <cellStyle name="Title 223" xfId="31213" xr:uid="{00000000-0005-0000-0000-0000FECC0000}"/>
    <cellStyle name="Title 224" xfId="37753" xr:uid="{00000000-0005-0000-0000-0000FFCC0000}"/>
    <cellStyle name="Title 225" xfId="35254" xr:uid="{00000000-0005-0000-0000-000000CD0000}"/>
    <cellStyle name="Title 226" xfId="35083" xr:uid="{00000000-0005-0000-0000-000001CD0000}"/>
    <cellStyle name="Title 227" xfId="32204" xr:uid="{00000000-0005-0000-0000-000002CD0000}"/>
    <cellStyle name="Title 228" xfId="34903" xr:uid="{00000000-0005-0000-0000-000003CD0000}"/>
    <cellStyle name="Title 229" xfId="30825" xr:uid="{00000000-0005-0000-0000-000004CD0000}"/>
    <cellStyle name="Title 23" xfId="6588" xr:uid="{00000000-0005-0000-0000-000005CD0000}"/>
    <cellStyle name="Title 23 2" xfId="27514" xr:uid="{00000000-0005-0000-0000-000006CD0000}"/>
    <cellStyle name="Title 230" xfId="34907" xr:uid="{00000000-0005-0000-0000-000007CD0000}"/>
    <cellStyle name="Title 231" xfId="30787" xr:uid="{00000000-0005-0000-0000-000008CD0000}"/>
    <cellStyle name="Title 232" xfId="30797" xr:uid="{00000000-0005-0000-0000-000009CD0000}"/>
    <cellStyle name="Title 233" xfId="34876" xr:uid="{00000000-0005-0000-0000-00000ACD0000}"/>
    <cellStyle name="Title 234" xfId="34885" xr:uid="{00000000-0005-0000-0000-00000BCD0000}"/>
    <cellStyle name="Title 235" xfId="37504" xr:uid="{00000000-0005-0000-0000-00000CCD0000}"/>
    <cellStyle name="Title 236" xfId="34866" xr:uid="{00000000-0005-0000-0000-00000DCD0000}"/>
    <cellStyle name="Title 237" xfId="31028" xr:uid="{00000000-0005-0000-0000-00000ECD0000}"/>
    <cellStyle name="Title 238" xfId="30822" xr:uid="{00000000-0005-0000-0000-00000FCD0000}"/>
    <cellStyle name="Title 239" xfId="34814" xr:uid="{00000000-0005-0000-0000-000010CD0000}"/>
    <cellStyle name="Title 24" xfId="6691" xr:uid="{00000000-0005-0000-0000-000011CD0000}"/>
    <cellStyle name="Title 24 2" xfId="27515" xr:uid="{00000000-0005-0000-0000-000012CD0000}"/>
    <cellStyle name="Title 240" xfId="34819" xr:uid="{00000000-0005-0000-0000-000013CD0000}"/>
    <cellStyle name="Title 241" xfId="30710" xr:uid="{00000000-0005-0000-0000-000014CD0000}"/>
    <cellStyle name="Title 242" xfId="34807" xr:uid="{00000000-0005-0000-0000-000015CD0000}"/>
    <cellStyle name="Title 243" xfId="33127" xr:uid="{00000000-0005-0000-0000-000016CD0000}"/>
    <cellStyle name="Title 244" xfId="40001" xr:uid="{00000000-0005-0000-0000-000017CD0000}"/>
    <cellStyle name="Title 245" xfId="41136" xr:uid="{00000000-0005-0000-0000-000018CD0000}"/>
    <cellStyle name="Title 246" xfId="39899" xr:uid="{00000000-0005-0000-0000-000019CD0000}"/>
    <cellStyle name="Title 247" xfId="39138" xr:uid="{00000000-0005-0000-0000-00001ACD0000}"/>
    <cellStyle name="Title 248" xfId="32890" xr:uid="{00000000-0005-0000-0000-00001BCD0000}"/>
    <cellStyle name="Title 249" xfId="39137" xr:uid="{00000000-0005-0000-0000-00001CCD0000}"/>
    <cellStyle name="Title 25" xfId="6669" xr:uid="{00000000-0005-0000-0000-00001DCD0000}"/>
    <cellStyle name="Title 25 2" xfId="27516" xr:uid="{00000000-0005-0000-0000-00001ECD0000}"/>
    <cellStyle name="Title 250" xfId="39994" xr:uid="{00000000-0005-0000-0000-00001FCD0000}"/>
    <cellStyle name="Title 251" xfId="39504" xr:uid="{00000000-0005-0000-0000-000020CD0000}"/>
    <cellStyle name="Title 252" xfId="40929" xr:uid="{00000000-0005-0000-0000-000021CD0000}"/>
    <cellStyle name="Title 253" xfId="40930" xr:uid="{00000000-0005-0000-0000-000022CD0000}"/>
    <cellStyle name="Title 254" xfId="30705" xr:uid="{00000000-0005-0000-0000-000023CD0000}"/>
    <cellStyle name="Title 255" xfId="41227" xr:uid="{00000000-0005-0000-0000-000024CD0000}"/>
    <cellStyle name="Title 256" xfId="39021" xr:uid="{00000000-0005-0000-0000-000025CD0000}"/>
    <cellStyle name="Title 257" xfId="41221" xr:uid="{00000000-0005-0000-0000-000026CD0000}"/>
    <cellStyle name="Title 258" xfId="40890" xr:uid="{00000000-0005-0000-0000-000027CD0000}"/>
    <cellStyle name="Title 259" xfId="39132" xr:uid="{00000000-0005-0000-0000-000028CD0000}"/>
    <cellStyle name="Title 26" xfId="6673" xr:uid="{00000000-0005-0000-0000-000029CD0000}"/>
    <cellStyle name="Title 26 2" xfId="27517" xr:uid="{00000000-0005-0000-0000-00002ACD0000}"/>
    <cellStyle name="Title 260" xfId="39699" xr:uid="{00000000-0005-0000-0000-00002BCD0000}"/>
    <cellStyle name="Title 261" xfId="39884" xr:uid="{00000000-0005-0000-0000-00002CCD0000}"/>
    <cellStyle name="Title 262" xfId="39880" xr:uid="{00000000-0005-0000-0000-00002DCD0000}"/>
    <cellStyle name="Title 263" xfId="33163" xr:uid="{00000000-0005-0000-0000-00002ECD0000}"/>
    <cellStyle name="Title 264" xfId="41211" xr:uid="{00000000-0005-0000-0000-00002FCD0000}"/>
    <cellStyle name="Title 265" xfId="39120" xr:uid="{00000000-0005-0000-0000-000030CD0000}"/>
    <cellStyle name="Title 266" xfId="41115" xr:uid="{00000000-0005-0000-0000-000031CD0000}"/>
    <cellStyle name="Title 267" xfId="33167" xr:uid="{00000000-0005-0000-0000-000032CD0000}"/>
    <cellStyle name="Title 268" xfId="40769" xr:uid="{00000000-0005-0000-0000-000033CD0000}"/>
    <cellStyle name="Title 269" xfId="39477" xr:uid="{00000000-0005-0000-0000-000034CD0000}"/>
    <cellStyle name="Title 27" xfId="6727" xr:uid="{00000000-0005-0000-0000-000035CD0000}"/>
    <cellStyle name="Title 27 2" xfId="27518" xr:uid="{00000000-0005-0000-0000-000036CD0000}"/>
    <cellStyle name="Title 270" xfId="39689" xr:uid="{00000000-0005-0000-0000-000037CD0000}"/>
    <cellStyle name="Title 271" xfId="39701" xr:uid="{00000000-0005-0000-0000-000038CD0000}"/>
    <cellStyle name="Title 272" xfId="39982" xr:uid="{00000000-0005-0000-0000-000039CD0000}"/>
    <cellStyle name="Title 273" xfId="39687" xr:uid="{00000000-0005-0000-0000-00003ACD0000}"/>
    <cellStyle name="Title 274" xfId="40766" xr:uid="{00000000-0005-0000-0000-00003BCD0000}"/>
    <cellStyle name="Title 275" xfId="39974" xr:uid="{00000000-0005-0000-0000-00003CCD0000}"/>
    <cellStyle name="Title 276" xfId="39686" xr:uid="{00000000-0005-0000-0000-00003DCD0000}"/>
    <cellStyle name="Title 277" xfId="11637" xr:uid="{00000000-0005-0000-0000-00003ECD0000}"/>
    <cellStyle name="Title 278" xfId="14997" xr:uid="{00000000-0005-0000-0000-00003FCD0000}"/>
    <cellStyle name="Title 279" xfId="33617" xr:uid="{00000000-0005-0000-0000-000040CD0000}"/>
    <cellStyle name="Title 28" xfId="6713" xr:uid="{00000000-0005-0000-0000-000041CD0000}"/>
    <cellStyle name="Title 28 2" xfId="27519" xr:uid="{00000000-0005-0000-0000-000042CD0000}"/>
    <cellStyle name="Title 280" xfId="41657" xr:uid="{00000000-0005-0000-0000-000043CD0000}"/>
    <cellStyle name="Title 281" xfId="42546" xr:uid="{00000000-0005-0000-0000-000044CD0000}"/>
    <cellStyle name="Title 282" xfId="12828" xr:uid="{00000000-0005-0000-0000-000045CD0000}"/>
    <cellStyle name="Title 283" xfId="14347" xr:uid="{00000000-0005-0000-0000-000046CD0000}"/>
    <cellStyle name="Title 284" xfId="32965" xr:uid="{00000000-0005-0000-0000-000047CD0000}"/>
    <cellStyle name="Title 285" xfId="43804" xr:uid="{00000000-0005-0000-0000-000048CD0000}"/>
    <cellStyle name="Title 286" xfId="41652" xr:uid="{00000000-0005-0000-0000-000049CD0000}"/>
    <cellStyle name="Title 287" xfId="41653" xr:uid="{00000000-0005-0000-0000-00004ACD0000}"/>
    <cellStyle name="Title 288" xfId="43027" xr:uid="{00000000-0005-0000-0000-00004BCD0000}"/>
    <cellStyle name="Title 289" xfId="35905" xr:uid="{00000000-0005-0000-0000-00004CCD0000}"/>
    <cellStyle name="Title 29" xfId="6749" xr:uid="{00000000-0005-0000-0000-00004DCD0000}"/>
    <cellStyle name="Title 29 2" xfId="27520" xr:uid="{00000000-0005-0000-0000-00004ECD0000}"/>
    <cellStyle name="Title 290" xfId="19866" xr:uid="{00000000-0005-0000-0000-00004FCD0000}"/>
    <cellStyle name="Title 291" xfId="33610" xr:uid="{00000000-0005-0000-0000-000050CD0000}"/>
    <cellStyle name="Title 292" xfId="43520" xr:uid="{00000000-0005-0000-0000-000051CD0000}"/>
    <cellStyle name="Title 293" xfId="41771" xr:uid="{00000000-0005-0000-0000-000052CD0000}"/>
    <cellStyle name="Title 294" xfId="43893" xr:uid="{00000000-0005-0000-0000-000053CD0000}"/>
    <cellStyle name="Title 295" xfId="43660" xr:uid="{00000000-0005-0000-0000-000054CD0000}"/>
    <cellStyle name="Title 296" xfId="33956" xr:uid="{00000000-0005-0000-0000-000055CD0000}"/>
    <cellStyle name="Title 297" xfId="35701" xr:uid="{00000000-0005-0000-0000-000056CD0000}"/>
    <cellStyle name="Title 298" xfId="33598" xr:uid="{00000000-0005-0000-0000-000057CD0000}"/>
    <cellStyle name="Title 299" xfId="42320" xr:uid="{00000000-0005-0000-0000-000058CD0000}"/>
    <cellStyle name="Title 3" xfId="4777" xr:uid="{00000000-0005-0000-0000-000059CD0000}"/>
    <cellStyle name="Title 30" xfId="6738" xr:uid="{00000000-0005-0000-0000-00005ACD0000}"/>
    <cellStyle name="Title 30 2" xfId="27521" xr:uid="{00000000-0005-0000-0000-00005BCD0000}"/>
    <cellStyle name="Title 300" xfId="43400" xr:uid="{00000000-0005-0000-0000-00005CCD0000}"/>
    <cellStyle name="Title 301" xfId="35752" xr:uid="{00000000-0005-0000-0000-00005DCD0000}"/>
    <cellStyle name="Title 302" xfId="42521" xr:uid="{00000000-0005-0000-0000-00005ECD0000}"/>
    <cellStyle name="Title 303" xfId="41751" xr:uid="{00000000-0005-0000-0000-00005FCD0000}"/>
    <cellStyle name="Title 304" xfId="41752" xr:uid="{00000000-0005-0000-0000-000060CD0000}"/>
    <cellStyle name="Title 305" xfId="43895" xr:uid="{00000000-0005-0000-0000-000061CD0000}"/>
    <cellStyle name="Title 306" xfId="11666" xr:uid="{00000000-0005-0000-0000-000062CD0000}"/>
    <cellStyle name="Title 307" xfId="42111" xr:uid="{00000000-0005-0000-0000-000063CD0000}"/>
    <cellStyle name="Title 308" xfId="43496" xr:uid="{00000000-0005-0000-0000-000064CD0000}"/>
    <cellStyle name="Title 309" xfId="42516" xr:uid="{00000000-0005-0000-0000-000065CD0000}"/>
    <cellStyle name="Title 31" xfId="6768" xr:uid="{00000000-0005-0000-0000-000066CD0000}"/>
    <cellStyle name="Title 31 2" xfId="27522" xr:uid="{00000000-0005-0000-0000-000067CD0000}"/>
    <cellStyle name="Title 310" xfId="42110" xr:uid="{00000000-0005-0000-0000-000068CD0000}"/>
    <cellStyle name="Title 311" xfId="43703" xr:uid="{00000000-0005-0000-0000-000069CD0000}"/>
    <cellStyle name="Title 312" xfId="35691" xr:uid="{00000000-0005-0000-0000-00006ACD0000}"/>
    <cellStyle name="Title 313" xfId="43685" xr:uid="{00000000-0005-0000-0000-00006BCD0000}"/>
    <cellStyle name="Title 314" xfId="44035" xr:uid="{00000000-0005-0000-0000-00006CCD0000}"/>
    <cellStyle name="Title 315" xfId="40425" xr:uid="{00000000-0005-0000-0000-00006DCD0000}"/>
    <cellStyle name="Title 316" xfId="14658" xr:uid="{00000000-0005-0000-0000-00006ECD0000}"/>
    <cellStyle name="Title 317" xfId="33325" xr:uid="{00000000-0005-0000-0000-00006FCD0000}"/>
    <cellStyle name="Title 318" xfId="33434" xr:uid="{00000000-0005-0000-0000-000070CD0000}"/>
    <cellStyle name="Title 319" xfId="45180" xr:uid="{00000000-0005-0000-0000-000071CD0000}"/>
    <cellStyle name="Title 32" xfId="6760" xr:uid="{00000000-0005-0000-0000-000072CD0000}"/>
    <cellStyle name="Title 32 2" xfId="27523" xr:uid="{00000000-0005-0000-0000-000073CD0000}"/>
    <cellStyle name="Title 320" xfId="44021" xr:uid="{00000000-0005-0000-0000-000074CD0000}"/>
    <cellStyle name="Title 321" xfId="44022" xr:uid="{00000000-0005-0000-0000-000075CD0000}"/>
    <cellStyle name="Title 322" xfId="44235" xr:uid="{00000000-0005-0000-0000-000076CD0000}"/>
    <cellStyle name="Title 323" xfId="33461" xr:uid="{00000000-0005-0000-0000-000077CD0000}"/>
    <cellStyle name="Title 324" xfId="44019" xr:uid="{00000000-0005-0000-0000-000078CD0000}"/>
    <cellStyle name="Title 325" xfId="33065" xr:uid="{00000000-0005-0000-0000-000079CD0000}"/>
    <cellStyle name="Title 326" xfId="44457" xr:uid="{00000000-0005-0000-0000-00007ACD0000}"/>
    <cellStyle name="Title 327" xfId="44193" xr:uid="{00000000-0005-0000-0000-00007BCD0000}"/>
    <cellStyle name="Title 328" xfId="45258" xr:uid="{00000000-0005-0000-0000-00007CCD0000}"/>
    <cellStyle name="Title 329" xfId="26188" xr:uid="{00000000-0005-0000-0000-00007DCD0000}"/>
    <cellStyle name="Title 33" xfId="6495" xr:uid="{00000000-0005-0000-0000-00007ECD0000}"/>
    <cellStyle name="Title 33 2" xfId="27524" xr:uid="{00000000-0005-0000-0000-00007FCD0000}"/>
    <cellStyle name="Title 330" xfId="41217" xr:uid="{00000000-0005-0000-0000-000080CD0000}"/>
    <cellStyle name="Title 331" xfId="39709" xr:uid="{00000000-0005-0000-0000-000081CD0000}"/>
    <cellStyle name="Title 332" xfId="12049" xr:uid="{00000000-0005-0000-0000-000082CD0000}"/>
    <cellStyle name="Title 333" xfId="45548" xr:uid="{00000000-0005-0000-0000-000083CD0000}"/>
    <cellStyle name="Title 334" xfId="44350" xr:uid="{00000000-0005-0000-0000-000084CD0000}"/>
    <cellStyle name="Title 335" xfId="33155" xr:uid="{00000000-0005-0000-0000-000085CD0000}"/>
    <cellStyle name="Title 336" xfId="33332" xr:uid="{00000000-0005-0000-0000-000086CD0000}"/>
    <cellStyle name="Title 337" xfId="44181" xr:uid="{00000000-0005-0000-0000-000087CD0000}"/>
    <cellStyle name="Title 338" xfId="44182" xr:uid="{00000000-0005-0000-0000-000088CD0000}"/>
    <cellStyle name="Title 339" xfId="45259" xr:uid="{00000000-0005-0000-0000-000089CD0000}"/>
    <cellStyle name="Title 34" xfId="6675" xr:uid="{00000000-0005-0000-0000-00008ACD0000}"/>
    <cellStyle name="Title 34 2" xfId="27525" xr:uid="{00000000-0005-0000-0000-00008BCD0000}"/>
    <cellStyle name="Title 340" xfId="40891" xr:uid="{00000000-0005-0000-0000-00008CCD0000}"/>
    <cellStyle name="Title 341" xfId="45464" xr:uid="{00000000-0005-0000-0000-00008DCD0000}"/>
    <cellStyle name="Title 342" xfId="44444" xr:uid="{00000000-0005-0000-0000-00008ECD0000}"/>
    <cellStyle name="Title 343" xfId="31428" xr:uid="{00000000-0005-0000-0000-00008FCD0000}"/>
    <cellStyle name="Title 344" xfId="45463" xr:uid="{00000000-0005-0000-0000-000090CD0000}"/>
    <cellStyle name="Title 345" xfId="14355" xr:uid="{00000000-0005-0000-0000-000091CD0000}"/>
    <cellStyle name="Title 346" xfId="33496" xr:uid="{00000000-0005-0000-0000-000092CD0000}"/>
    <cellStyle name="Title 347" xfId="20376" xr:uid="{00000000-0005-0000-0000-000093CD0000}"/>
    <cellStyle name="Title 348" xfId="43773" xr:uid="{00000000-0005-0000-0000-000094CD0000}"/>
    <cellStyle name="Title 349" xfId="46314" xr:uid="{00000000-0005-0000-0000-000095CD0000}"/>
    <cellStyle name="Title 35" xfId="6801" xr:uid="{00000000-0005-0000-0000-000096CD0000}"/>
    <cellStyle name="Title 35 2" xfId="27526" xr:uid="{00000000-0005-0000-0000-000097CD0000}"/>
    <cellStyle name="Title 350" xfId="45351" xr:uid="{00000000-0005-0000-0000-000098CD0000}"/>
    <cellStyle name="Title 351" xfId="12062" xr:uid="{00000000-0005-0000-0000-000099CD0000}"/>
    <cellStyle name="Title 352" xfId="43811" xr:uid="{00000000-0005-0000-0000-00009ACD0000}"/>
    <cellStyle name="Title 353" xfId="47452" xr:uid="{00000000-0005-0000-0000-00009BCD0000}"/>
    <cellStyle name="Title 354" xfId="42220" xr:uid="{00000000-0005-0000-0000-00009CCD0000}"/>
    <cellStyle name="Title 355" xfId="43645" xr:uid="{00000000-0005-0000-0000-00009DCD0000}"/>
    <cellStyle name="Title 356" xfId="46758" xr:uid="{00000000-0005-0000-0000-00009ECD0000}"/>
    <cellStyle name="Title 357" xfId="32656" xr:uid="{00000000-0005-0000-0000-00009FCD0000}"/>
    <cellStyle name="Title 358" xfId="33403" xr:uid="{00000000-0005-0000-0000-0000A0CD0000}"/>
    <cellStyle name="Title 359" xfId="44100" xr:uid="{00000000-0005-0000-0000-0000A1CD0000}"/>
    <cellStyle name="Title 36" xfId="6795" xr:uid="{00000000-0005-0000-0000-0000A2CD0000}"/>
    <cellStyle name="Title 36 2" xfId="27496" xr:uid="{00000000-0005-0000-0000-0000A3CD0000}"/>
    <cellStyle name="Title 360" xfId="47214" xr:uid="{00000000-0005-0000-0000-0000A4CD0000}"/>
    <cellStyle name="Title 361" xfId="45640" xr:uid="{00000000-0005-0000-0000-0000A5CD0000}"/>
    <cellStyle name="Title 362" xfId="47532" xr:uid="{00000000-0005-0000-0000-0000A6CD0000}"/>
    <cellStyle name="Title 363" xfId="47337" xr:uid="{00000000-0005-0000-0000-0000A7CD0000}"/>
    <cellStyle name="Title 364" xfId="11523" xr:uid="{00000000-0005-0000-0000-0000A8CD0000}"/>
    <cellStyle name="Title 365" xfId="34554" xr:uid="{00000000-0005-0000-0000-0000A9CD0000}"/>
    <cellStyle name="Title 366" xfId="39723" xr:uid="{00000000-0005-0000-0000-0000AACD0000}"/>
    <cellStyle name="Title 367" xfId="46113" xr:uid="{00000000-0005-0000-0000-0000ABCD0000}"/>
    <cellStyle name="Title 368" xfId="47104" xr:uid="{00000000-0005-0000-0000-0000ACCD0000}"/>
    <cellStyle name="Title 369" xfId="39702" xr:uid="{00000000-0005-0000-0000-0000ADCD0000}"/>
    <cellStyle name="Title 37" xfId="6812" xr:uid="{00000000-0005-0000-0000-0000AECD0000}"/>
    <cellStyle name="Title 370" xfId="46289" xr:uid="{00000000-0005-0000-0000-0000AFCD0000}"/>
    <cellStyle name="Title 371" xfId="45621" xr:uid="{00000000-0005-0000-0000-0000B0CD0000}"/>
    <cellStyle name="Title 372" xfId="45622" xr:uid="{00000000-0005-0000-0000-0000B1CD0000}"/>
    <cellStyle name="Title 373" xfId="47534" xr:uid="{00000000-0005-0000-0000-0000B2CD0000}"/>
    <cellStyle name="Title 374" xfId="14220" xr:uid="{00000000-0005-0000-0000-0000B3CD0000}"/>
    <cellStyle name="Title 375" xfId="45930" xr:uid="{00000000-0005-0000-0000-0000B4CD0000}"/>
    <cellStyle name="Title 376" xfId="47191" xr:uid="{00000000-0005-0000-0000-0000B5CD0000}"/>
    <cellStyle name="Title 377" xfId="46284" xr:uid="{00000000-0005-0000-0000-0000B6CD0000}"/>
    <cellStyle name="Title 378" xfId="45929" xr:uid="{00000000-0005-0000-0000-0000B7CD0000}"/>
    <cellStyle name="Title 379" xfId="47005" xr:uid="{00000000-0005-0000-0000-0000B8CD0000}"/>
    <cellStyle name="Title 38" xfId="6809" xr:uid="{00000000-0005-0000-0000-0000B9CD0000}"/>
    <cellStyle name="Title 380" xfId="30553" xr:uid="{00000000-0005-0000-0000-0000BACD0000}"/>
    <cellStyle name="Title 381" xfId="31393" xr:uid="{00000000-0005-0000-0000-0000BBCD0000}"/>
    <cellStyle name="Title 382" xfId="48398" xr:uid="{00000000-0005-0000-0000-0000BCCD0000}"/>
    <cellStyle name="Title 383" xfId="45612" xr:uid="{00000000-0005-0000-0000-0000BDCD0000}"/>
    <cellStyle name="Title 384" xfId="41857" xr:uid="{00000000-0005-0000-0000-0000BECD0000}"/>
    <cellStyle name="Title 385" xfId="34192" xr:uid="{00000000-0005-0000-0000-0000BFCD0000}"/>
    <cellStyle name="Title 386" xfId="31485" xr:uid="{00000000-0005-0000-0000-0000C0CD0000}"/>
    <cellStyle name="Title 387" xfId="45289" xr:uid="{00000000-0005-0000-0000-0000C1CD0000}"/>
    <cellStyle name="Title 388" xfId="48395" xr:uid="{00000000-0005-0000-0000-0000C2CD0000}"/>
    <cellStyle name="Title 389" xfId="48396" xr:uid="{00000000-0005-0000-0000-0000C3CD0000}"/>
    <cellStyle name="Title 39" xfId="7987" xr:uid="{00000000-0005-0000-0000-0000C4CD0000}"/>
    <cellStyle name="Title 390" xfId="33518" xr:uid="{00000000-0005-0000-0000-0000C5CD0000}"/>
    <cellStyle name="Title 391" xfId="45683" xr:uid="{00000000-0005-0000-0000-0000C6CD0000}"/>
    <cellStyle name="Title 392" xfId="48394" xr:uid="{00000000-0005-0000-0000-0000C7CD0000}"/>
    <cellStyle name="Title 393" xfId="42402" xr:uid="{00000000-0005-0000-0000-0000C8CD0000}"/>
    <cellStyle name="Title 394" xfId="38333" xr:uid="{00000000-0005-0000-0000-0000C9CD0000}"/>
    <cellStyle name="Title 395" xfId="48417" xr:uid="{00000000-0005-0000-0000-0000CACD0000}"/>
    <cellStyle name="Title 396" xfId="33525" xr:uid="{00000000-0005-0000-0000-0000CBCD0000}"/>
    <cellStyle name="Title 397" xfId="48479" xr:uid="{00000000-0005-0000-0000-0000CCCD0000}"/>
    <cellStyle name="Title 398" xfId="39613" xr:uid="{00000000-0005-0000-0000-0000CDCD0000}"/>
    <cellStyle name="Title 399" xfId="41830" xr:uid="{00000000-0005-0000-0000-0000CECD0000}"/>
    <cellStyle name="Title 4" xfId="4778" xr:uid="{00000000-0005-0000-0000-0000CFCD0000}"/>
    <cellStyle name="Title 40" xfId="7692" xr:uid="{00000000-0005-0000-0000-0000D0CD0000}"/>
    <cellStyle name="Title 400" xfId="33380" xr:uid="{00000000-0005-0000-0000-0000D1CD0000}"/>
    <cellStyle name="Title 401" xfId="47795" xr:uid="{00000000-0005-0000-0000-0000D2CD0000}"/>
    <cellStyle name="Title 402" xfId="33654" xr:uid="{00000000-0005-0000-0000-0000D3CD0000}"/>
    <cellStyle name="Title 403" xfId="32912" xr:uid="{00000000-0005-0000-0000-0000D4CD0000}"/>
    <cellStyle name="Title 404" xfId="48422" xr:uid="{00000000-0005-0000-0000-0000D5CD0000}"/>
    <cellStyle name="Title 405" xfId="48405" xr:uid="{00000000-0005-0000-0000-0000D6CD0000}"/>
    <cellStyle name="Title 406" xfId="48406" xr:uid="{00000000-0005-0000-0000-0000D7CD0000}"/>
    <cellStyle name="Title 407" xfId="41469" xr:uid="{00000000-0005-0000-0000-0000D8CD0000}"/>
    <cellStyle name="Title 408" xfId="44335" xr:uid="{00000000-0005-0000-0000-0000D9CD0000}"/>
    <cellStyle name="Title 409" xfId="47770" xr:uid="{00000000-0005-0000-0000-0000DACD0000}"/>
    <cellStyle name="Title 41" xfId="7653" xr:uid="{00000000-0005-0000-0000-0000DBCD0000}"/>
    <cellStyle name="Title 410" xfId="45561" xr:uid="{00000000-0005-0000-0000-0000DCCD0000}"/>
    <cellStyle name="Title 411" xfId="48439" xr:uid="{00000000-0005-0000-0000-0000DDCD0000}"/>
    <cellStyle name="Title 412" xfId="47769" xr:uid="{00000000-0005-0000-0000-0000DECD0000}"/>
    <cellStyle name="Title 413" xfId="53037" xr:uid="{00000000-0005-0000-0000-0000DFCD0000}"/>
    <cellStyle name="Title 42" xfId="5999" xr:uid="{00000000-0005-0000-0000-0000E0CD0000}"/>
    <cellStyle name="Title 43" xfId="5998" xr:uid="{00000000-0005-0000-0000-0000E1CD0000}"/>
    <cellStyle name="Title 44" xfId="7637" xr:uid="{00000000-0005-0000-0000-0000E2CD0000}"/>
    <cellStyle name="Title 45" xfId="7647" xr:uid="{00000000-0005-0000-0000-0000E3CD0000}"/>
    <cellStyle name="Title 46" xfId="8237" xr:uid="{00000000-0005-0000-0000-0000E4CD0000}"/>
    <cellStyle name="Title 47" xfId="8242" xr:uid="{00000000-0005-0000-0000-0000E5CD0000}"/>
    <cellStyle name="Title 48" xfId="8233" xr:uid="{00000000-0005-0000-0000-0000E6CD0000}"/>
    <cellStyle name="Title 49" xfId="8234" xr:uid="{00000000-0005-0000-0000-0000E7CD0000}"/>
    <cellStyle name="Title 5" xfId="6125" xr:uid="{00000000-0005-0000-0000-0000E8CD0000}"/>
    <cellStyle name="Title 5 2" xfId="27527" xr:uid="{00000000-0005-0000-0000-0000E9CD0000}"/>
    <cellStyle name="Title 50" xfId="8026" xr:uid="{00000000-0005-0000-0000-0000EACD0000}"/>
    <cellStyle name="Title 51" xfId="7660" xr:uid="{00000000-0005-0000-0000-0000EBCD0000}"/>
    <cellStyle name="Title 52" xfId="7612" xr:uid="{00000000-0005-0000-0000-0000ECCD0000}"/>
    <cellStyle name="Title 53" xfId="8225" xr:uid="{00000000-0005-0000-0000-0000EDCD0000}"/>
    <cellStyle name="Title 54" xfId="7606" xr:uid="{00000000-0005-0000-0000-0000EECD0000}"/>
    <cellStyle name="Title 55" xfId="5897" xr:uid="{00000000-0005-0000-0000-0000EFCD0000}"/>
    <cellStyle name="Title 56" xfId="7981" xr:uid="{00000000-0005-0000-0000-0000F0CD0000}"/>
    <cellStyle name="Title 57" xfId="7532" xr:uid="{00000000-0005-0000-0000-0000F1CD0000}"/>
    <cellStyle name="Title 58" xfId="7483" xr:uid="{00000000-0005-0000-0000-0000F2CD0000}"/>
    <cellStyle name="Title 59" xfId="7490" xr:uid="{00000000-0005-0000-0000-0000F3CD0000}"/>
    <cellStyle name="Title 6" xfId="6174" xr:uid="{00000000-0005-0000-0000-0000F4CD0000}"/>
    <cellStyle name="Title 6 2" xfId="27528" xr:uid="{00000000-0005-0000-0000-0000F5CD0000}"/>
    <cellStyle name="Title 60" xfId="5816" xr:uid="{00000000-0005-0000-0000-0000F6CD0000}"/>
    <cellStyle name="Title 61" xfId="8212" xr:uid="{00000000-0005-0000-0000-0000F7CD0000}"/>
    <cellStyle name="Title 62" xfId="8219" xr:uid="{00000000-0005-0000-0000-0000F8CD0000}"/>
    <cellStyle name="Title 63" xfId="7465" xr:uid="{00000000-0005-0000-0000-0000F9CD0000}"/>
    <cellStyle name="Title 64" xfId="7470" xr:uid="{00000000-0005-0000-0000-0000FACD0000}"/>
    <cellStyle name="Title 65" xfId="6430" xr:uid="{00000000-0005-0000-0000-0000FBCD0000}"/>
    <cellStyle name="Title 66" xfId="7458" xr:uid="{00000000-0005-0000-0000-0000FCCD0000}"/>
    <cellStyle name="Title 67" xfId="7581" xr:uid="{00000000-0005-0000-0000-0000FDCD0000}"/>
    <cellStyle name="Title 68" xfId="5955" xr:uid="{00000000-0005-0000-0000-0000FECD0000}"/>
    <cellStyle name="Title 69" xfId="8206" xr:uid="{00000000-0005-0000-0000-0000FFCD0000}"/>
    <cellStyle name="Title 7" xfId="6277" xr:uid="{00000000-0005-0000-0000-000000CE0000}"/>
    <cellStyle name="Title 7 2" xfId="27529" xr:uid="{00000000-0005-0000-0000-000001CE0000}"/>
    <cellStyle name="Title 70" xfId="7444" xr:uid="{00000000-0005-0000-0000-000002CE0000}"/>
    <cellStyle name="Title 71" xfId="7440" xr:uid="{00000000-0005-0000-0000-000003CE0000}"/>
    <cellStyle name="Title 72" xfId="7958" xr:uid="{00000000-0005-0000-0000-000004CE0000}"/>
    <cellStyle name="Title 73" xfId="8635" xr:uid="{00000000-0005-0000-0000-000005CE0000}"/>
    <cellStyle name="Title 74" xfId="8881" xr:uid="{00000000-0005-0000-0000-000006CE0000}"/>
    <cellStyle name="Title 75" xfId="8588" xr:uid="{00000000-0005-0000-0000-000007CE0000}"/>
    <cellStyle name="Title 76" xfId="9169" xr:uid="{00000000-0005-0000-0000-000008CE0000}"/>
    <cellStyle name="Title 77" xfId="8596" xr:uid="{00000000-0005-0000-0000-000009CE0000}"/>
    <cellStyle name="Title 78" xfId="8844" xr:uid="{00000000-0005-0000-0000-00000ACE0000}"/>
    <cellStyle name="Title 79" xfId="8847" xr:uid="{00000000-0005-0000-0000-00000BCE0000}"/>
    <cellStyle name="Title 8" xfId="6255" xr:uid="{00000000-0005-0000-0000-00000CCE0000}"/>
    <cellStyle name="Title 8 2" xfId="27530" xr:uid="{00000000-0005-0000-0000-00000DCE0000}"/>
    <cellStyle name="Title 80" xfId="9028" xr:uid="{00000000-0005-0000-0000-00000ECE0000}"/>
    <cellStyle name="Title 81" xfId="8841" xr:uid="{00000000-0005-0000-0000-00000FCE0000}"/>
    <cellStyle name="Title 82" xfId="8833" xr:uid="{00000000-0005-0000-0000-000010CE0000}"/>
    <cellStyle name="Title 83" xfId="8566" xr:uid="{00000000-0005-0000-0000-000011CE0000}"/>
    <cellStyle name="Title 84" xfId="9204" xr:uid="{00000000-0005-0000-0000-000012CE0000}"/>
    <cellStyle name="Title 85" xfId="8595" xr:uid="{00000000-0005-0000-0000-000013CE0000}"/>
    <cellStyle name="Title 86" xfId="8824" xr:uid="{00000000-0005-0000-0000-000014CE0000}"/>
    <cellStyle name="Title 87" xfId="8826" xr:uid="{00000000-0005-0000-0000-000015CE0000}"/>
    <cellStyle name="Title 88" xfId="9139" xr:uid="{00000000-0005-0000-0000-000016CE0000}"/>
    <cellStyle name="Title 89" xfId="8552" xr:uid="{00000000-0005-0000-0000-000017CE0000}"/>
    <cellStyle name="Title 9" xfId="6259" xr:uid="{00000000-0005-0000-0000-000018CE0000}"/>
    <cellStyle name="Title 9 2" xfId="27531" xr:uid="{00000000-0005-0000-0000-000019CE0000}"/>
    <cellStyle name="Title 90" xfId="8792" xr:uid="{00000000-0005-0000-0000-00001ACE0000}"/>
    <cellStyle name="Title 91" xfId="6846" xr:uid="{00000000-0005-0000-0000-00001BCE0000}"/>
    <cellStyle name="Title 92" xfId="6891" xr:uid="{00000000-0005-0000-0000-00001CCE0000}"/>
    <cellStyle name="Title 93" xfId="6880" xr:uid="{00000000-0005-0000-0000-00001DCE0000}"/>
    <cellStyle name="Title 94" xfId="6882" xr:uid="{00000000-0005-0000-0000-00001ECE0000}"/>
    <cellStyle name="Title 95" xfId="6921" xr:uid="{00000000-0005-0000-0000-00001FCE0000}"/>
    <cellStyle name="Title 96" xfId="8969" xr:uid="{00000000-0005-0000-0000-000020CE0000}"/>
    <cellStyle name="Title 97" xfId="6941" xr:uid="{00000000-0005-0000-0000-000021CE0000}"/>
    <cellStyle name="Title 98" xfId="6931" xr:uid="{00000000-0005-0000-0000-000022CE0000}"/>
    <cellStyle name="Title 99" xfId="8737" xr:uid="{00000000-0005-0000-0000-000023CE0000}"/>
    <cellStyle name="Title Heading" xfId="4779" xr:uid="{00000000-0005-0000-0000-000024CE0000}"/>
    <cellStyle name="Title Heading 2" xfId="27532" xr:uid="{00000000-0005-0000-0000-000025CE0000}"/>
    <cellStyle name="Title Heading 2 2" xfId="27533" xr:uid="{00000000-0005-0000-0000-000026CE0000}"/>
    <cellStyle name="Title_072c" xfId="5256" xr:uid="{00000000-0005-0000-0000-000027CE0000}"/>
    <cellStyle name="Title10" xfId="4780" xr:uid="{00000000-0005-0000-0000-000028CE0000}"/>
    <cellStyle name="Title10 2" xfId="27534" xr:uid="{00000000-0005-0000-0000-000029CE0000}"/>
    <cellStyle name="Title10 2 2" xfId="27535" xr:uid="{00000000-0005-0000-0000-00002ACE0000}"/>
    <cellStyle name="Title2" xfId="4781" xr:uid="{00000000-0005-0000-0000-00002BCE0000}"/>
    <cellStyle name="Title2 2" xfId="27536" xr:uid="{00000000-0005-0000-0000-00002CCE0000}"/>
    <cellStyle name="Title2 2 2" xfId="27537" xr:uid="{00000000-0005-0000-0000-00002DCE0000}"/>
    <cellStyle name="Title2 2 2 2" xfId="53038" xr:uid="{00000000-0005-0000-0000-00002ECE0000}"/>
    <cellStyle name="Title2 2 2 3" xfId="53039" xr:uid="{00000000-0005-0000-0000-00002FCE0000}"/>
    <cellStyle name="Title2 2 3" xfId="53040" xr:uid="{00000000-0005-0000-0000-000030CE0000}"/>
    <cellStyle name="Title2 2 4" xfId="53041" xr:uid="{00000000-0005-0000-0000-000031CE0000}"/>
    <cellStyle name="Title2 3" xfId="96" xr:uid="{00000000-0005-0000-0000-000032CE0000}"/>
    <cellStyle name="Title2 3 2" xfId="53042" xr:uid="{00000000-0005-0000-0000-000033CE0000}"/>
    <cellStyle name="Title2 3 3" xfId="53043" xr:uid="{00000000-0005-0000-0000-000034CE0000}"/>
    <cellStyle name="Title2 3 4" xfId="53044" xr:uid="{00000000-0005-0000-0000-000035CE0000}"/>
    <cellStyle name="Title2 4" xfId="12125" xr:uid="{00000000-0005-0000-0000-000036CE0000}"/>
    <cellStyle name="Title2 4 2" xfId="53045" xr:uid="{00000000-0005-0000-0000-000037CE0000}"/>
    <cellStyle name="Title2 4 3" xfId="53046" xr:uid="{00000000-0005-0000-0000-000038CE0000}"/>
    <cellStyle name="Title2 4 4" xfId="53047" xr:uid="{00000000-0005-0000-0000-000039CE0000}"/>
    <cellStyle name="Title2 5" xfId="53919" xr:uid="{00000000-0005-0000-0000-00003ACE0000}"/>
    <cellStyle name="Title8" xfId="4782" xr:uid="{00000000-0005-0000-0000-00003BCE0000}"/>
    <cellStyle name="Title8 2" xfId="27538" xr:uid="{00000000-0005-0000-0000-00003CCE0000}"/>
    <cellStyle name="Title8 2 2" xfId="27539" xr:uid="{00000000-0005-0000-0000-00003DCE0000}"/>
    <cellStyle name="Title8Left" xfId="4783" xr:uid="{00000000-0005-0000-0000-00003ECE0000}"/>
    <cellStyle name="Title8Left 2" xfId="27540" xr:uid="{00000000-0005-0000-0000-00003FCE0000}"/>
    <cellStyle name="Title8Left 2 2" xfId="27541" xr:uid="{00000000-0005-0000-0000-000040CE0000}"/>
    <cellStyle name="TitleCenter" xfId="4784" xr:uid="{00000000-0005-0000-0000-000041CE0000}"/>
    <cellStyle name="TitleLeft" xfId="4785" xr:uid="{00000000-0005-0000-0000-000042CE0000}"/>
    <cellStyle name="Titles" xfId="4786" xr:uid="{00000000-0005-0000-0000-000043CE0000}"/>
    <cellStyle name="Titles - Col. Headings" xfId="4787" xr:uid="{00000000-0005-0000-0000-000044CE0000}"/>
    <cellStyle name="Titles - Col. Headings 2" xfId="27542" xr:uid="{00000000-0005-0000-0000-000045CE0000}"/>
    <cellStyle name="Titles - Col. Headings 2 2" xfId="27543" xr:uid="{00000000-0005-0000-0000-000046CE0000}"/>
    <cellStyle name="Titles - Other" xfId="4788" xr:uid="{00000000-0005-0000-0000-000047CE0000}"/>
    <cellStyle name="Titles - Other 2" xfId="27544" xr:uid="{00000000-0005-0000-0000-000048CE0000}"/>
    <cellStyle name="Titles - Other 3" xfId="27545" xr:uid="{00000000-0005-0000-0000-000049CE0000}"/>
    <cellStyle name="Titles 2" xfId="27546" xr:uid="{00000000-0005-0000-0000-00004ACE0000}"/>
    <cellStyle name="Titles 3" xfId="27547" xr:uid="{00000000-0005-0000-0000-00004BCE0000}"/>
    <cellStyle name="Titles 4" xfId="27548" xr:uid="{00000000-0005-0000-0000-00004CCE0000}"/>
    <cellStyle name="Titles 5" xfId="27549" xr:uid="{00000000-0005-0000-0000-00004DCE0000}"/>
    <cellStyle name="Titles 6" xfId="27550" xr:uid="{00000000-0005-0000-0000-00004ECE0000}"/>
    <cellStyle name="Titles 7" xfId="27551" xr:uid="{00000000-0005-0000-0000-00004FCE0000}"/>
    <cellStyle name="Titles 8" xfId="27552" xr:uid="{00000000-0005-0000-0000-000050CE0000}"/>
    <cellStyle name="Titles_23" xfId="5261" xr:uid="{00000000-0005-0000-0000-000051CE0000}"/>
    <cellStyle name="Título" xfId="310" xr:uid="{00000000-0005-0000-0000-000052CE0000}"/>
    <cellStyle name="Título 1" xfId="311" xr:uid="{00000000-0005-0000-0000-000053CE0000}"/>
    <cellStyle name="Título 2" xfId="312" xr:uid="{00000000-0005-0000-0000-000054CE0000}"/>
    <cellStyle name="Título 3" xfId="313" xr:uid="{00000000-0005-0000-0000-000055CE0000}"/>
    <cellStyle name="Título_20091015 DE_Proposed amendments to CR SEC_MKR" xfId="314" xr:uid="{00000000-0005-0000-0000-000056CE0000}"/>
    <cellStyle name="Top_$" xfId="4789" xr:uid="{00000000-0005-0000-0000-000057CE0000}"/>
    <cellStyle name="TopGrey" xfId="4790" xr:uid="{00000000-0005-0000-0000-000058CE0000}"/>
    <cellStyle name="topline" xfId="4791" xr:uid="{00000000-0005-0000-0000-000059CE0000}"/>
    <cellStyle name="Totaal 10" xfId="4793" xr:uid="{00000000-0005-0000-0000-00005ACE0000}"/>
    <cellStyle name="Totaal 10 2" xfId="25600" xr:uid="{00000000-0005-0000-0000-00005BCE0000}"/>
    <cellStyle name="Totaal 10 2 2" xfId="53048" xr:uid="{00000000-0005-0000-0000-00005CCE0000}"/>
    <cellStyle name="Totaal 10 2 3" xfId="53049" xr:uid="{00000000-0005-0000-0000-00005DCE0000}"/>
    <cellStyle name="Totaal 10 2 4" xfId="53050" xr:uid="{00000000-0005-0000-0000-00005ECE0000}"/>
    <cellStyle name="Totaal 10 3" xfId="38831" xr:uid="{00000000-0005-0000-0000-00005FCE0000}"/>
    <cellStyle name="Totaal 10 3 2" xfId="53051" xr:uid="{00000000-0005-0000-0000-000060CE0000}"/>
    <cellStyle name="Totaal 10 3 3" xfId="53052" xr:uid="{00000000-0005-0000-0000-000061CE0000}"/>
    <cellStyle name="Totaal 10 3 4" xfId="53053" xr:uid="{00000000-0005-0000-0000-000062CE0000}"/>
    <cellStyle name="Totaal 10 4" xfId="53054" xr:uid="{00000000-0005-0000-0000-000063CE0000}"/>
    <cellStyle name="Totaal 10 5" xfId="53055" xr:uid="{00000000-0005-0000-0000-000064CE0000}"/>
    <cellStyle name="Totaal 10 6" xfId="53056" xr:uid="{00000000-0005-0000-0000-000065CE0000}"/>
    <cellStyle name="Totaal 11" xfId="4794" xr:uid="{00000000-0005-0000-0000-000066CE0000}"/>
    <cellStyle name="Totaal 11 2" xfId="4795" xr:uid="{00000000-0005-0000-0000-000067CE0000}"/>
    <cellStyle name="Totaal 11 2 2" xfId="33039" xr:uid="{00000000-0005-0000-0000-000068CE0000}"/>
    <cellStyle name="Totaal 11 2 2 2" xfId="53057" xr:uid="{00000000-0005-0000-0000-000069CE0000}"/>
    <cellStyle name="Totaal 11 2 2 3" xfId="53058" xr:uid="{00000000-0005-0000-0000-00006ACE0000}"/>
    <cellStyle name="Totaal 11 2 2 4" xfId="53059" xr:uid="{00000000-0005-0000-0000-00006BCE0000}"/>
    <cellStyle name="Totaal 11 2 3" xfId="40188" xr:uid="{00000000-0005-0000-0000-00006CCE0000}"/>
    <cellStyle name="Totaal 11 2 3 2" xfId="53060" xr:uid="{00000000-0005-0000-0000-00006DCE0000}"/>
    <cellStyle name="Totaal 11 2 3 3" xfId="53061" xr:uid="{00000000-0005-0000-0000-00006ECE0000}"/>
    <cellStyle name="Totaal 11 2 3 4" xfId="53062" xr:uid="{00000000-0005-0000-0000-00006FCE0000}"/>
    <cellStyle name="Totaal 11 2 4" xfId="53063" xr:uid="{00000000-0005-0000-0000-000070CE0000}"/>
    <cellStyle name="Totaal 11 2 5" xfId="53064" xr:uid="{00000000-0005-0000-0000-000071CE0000}"/>
    <cellStyle name="Totaal 11 2 6" xfId="53065" xr:uid="{00000000-0005-0000-0000-000072CE0000}"/>
    <cellStyle name="Totaal 11 3" xfId="12076" xr:uid="{00000000-0005-0000-0000-000073CE0000}"/>
    <cellStyle name="Totaal 11 3 2" xfId="53066" xr:uid="{00000000-0005-0000-0000-000074CE0000}"/>
    <cellStyle name="Totaal 11 3 3" xfId="53067" xr:uid="{00000000-0005-0000-0000-000075CE0000}"/>
    <cellStyle name="Totaal 11 3 4" xfId="53068" xr:uid="{00000000-0005-0000-0000-000076CE0000}"/>
    <cellStyle name="Totaal 11 4" xfId="12003" xr:uid="{00000000-0005-0000-0000-000077CE0000}"/>
    <cellStyle name="Totaal 11 4 2" xfId="53069" xr:uid="{00000000-0005-0000-0000-000078CE0000}"/>
    <cellStyle name="Totaal 11 4 3" xfId="53070" xr:uid="{00000000-0005-0000-0000-000079CE0000}"/>
    <cellStyle name="Totaal 11 4 4" xfId="53071" xr:uid="{00000000-0005-0000-0000-00007ACE0000}"/>
    <cellStyle name="Totaal 11 5" xfId="53072" xr:uid="{00000000-0005-0000-0000-00007BCE0000}"/>
    <cellStyle name="Totaal 11 6" xfId="53073" xr:uid="{00000000-0005-0000-0000-00007CCE0000}"/>
    <cellStyle name="Totaal 11 7" xfId="53074" xr:uid="{00000000-0005-0000-0000-00007DCE0000}"/>
    <cellStyle name="Totaal 12" xfId="4796" xr:uid="{00000000-0005-0000-0000-00007ECE0000}"/>
    <cellStyle name="Totaal 12 2" xfId="33038" xr:uid="{00000000-0005-0000-0000-00007FCE0000}"/>
    <cellStyle name="Totaal 12 2 2" xfId="53075" xr:uid="{00000000-0005-0000-0000-000080CE0000}"/>
    <cellStyle name="Totaal 12 2 3" xfId="53076" xr:uid="{00000000-0005-0000-0000-000081CE0000}"/>
    <cellStyle name="Totaal 12 2 4" xfId="53077" xr:uid="{00000000-0005-0000-0000-000082CE0000}"/>
    <cellStyle name="Totaal 12 3" xfId="41671" xr:uid="{00000000-0005-0000-0000-000083CE0000}"/>
    <cellStyle name="Totaal 12 3 2" xfId="53078" xr:uid="{00000000-0005-0000-0000-000084CE0000}"/>
    <cellStyle name="Totaal 12 3 3" xfId="53079" xr:uid="{00000000-0005-0000-0000-000085CE0000}"/>
    <cellStyle name="Totaal 12 3 4" xfId="53080" xr:uid="{00000000-0005-0000-0000-000086CE0000}"/>
    <cellStyle name="Totaal 12 4" xfId="53081" xr:uid="{00000000-0005-0000-0000-000087CE0000}"/>
    <cellStyle name="Totaal 12 5" xfId="53082" xr:uid="{00000000-0005-0000-0000-000088CE0000}"/>
    <cellStyle name="Totaal 12 6" xfId="53083" xr:uid="{00000000-0005-0000-0000-000089CE0000}"/>
    <cellStyle name="Totaal 13" xfId="4797" xr:uid="{00000000-0005-0000-0000-00008ACE0000}"/>
    <cellStyle name="Totaal 13 2" xfId="14422" xr:uid="{00000000-0005-0000-0000-00008BCE0000}"/>
    <cellStyle name="Totaal 13 2 2" xfId="53084" xr:uid="{00000000-0005-0000-0000-00008CCE0000}"/>
    <cellStyle name="Totaal 13 2 3" xfId="53085" xr:uid="{00000000-0005-0000-0000-00008DCE0000}"/>
    <cellStyle name="Totaal 13 2 4" xfId="53086" xr:uid="{00000000-0005-0000-0000-00008ECE0000}"/>
    <cellStyle name="Totaal 13 3" xfId="41670" xr:uid="{00000000-0005-0000-0000-00008FCE0000}"/>
    <cellStyle name="Totaal 13 3 2" xfId="53087" xr:uid="{00000000-0005-0000-0000-000090CE0000}"/>
    <cellStyle name="Totaal 13 3 3" xfId="53088" xr:uid="{00000000-0005-0000-0000-000091CE0000}"/>
    <cellStyle name="Totaal 13 3 4" xfId="53089" xr:uid="{00000000-0005-0000-0000-000092CE0000}"/>
    <cellStyle name="Totaal 13 4" xfId="53090" xr:uid="{00000000-0005-0000-0000-000093CE0000}"/>
    <cellStyle name="Totaal 13 5" xfId="53091" xr:uid="{00000000-0005-0000-0000-000094CE0000}"/>
    <cellStyle name="Totaal 13 6" xfId="53092" xr:uid="{00000000-0005-0000-0000-000095CE0000}"/>
    <cellStyle name="Totaal 14" xfId="4798" xr:uid="{00000000-0005-0000-0000-000096CE0000}"/>
    <cellStyle name="Totaal 15" xfId="4792" xr:uid="{00000000-0005-0000-0000-000097CE0000}"/>
    <cellStyle name="Totaal 15 2" xfId="31469" xr:uid="{00000000-0005-0000-0000-000098CE0000}"/>
    <cellStyle name="Totaal 15 2 2" xfId="53093" xr:uid="{00000000-0005-0000-0000-000099CE0000}"/>
    <cellStyle name="Totaal 15 2 3" xfId="53094" xr:uid="{00000000-0005-0000-0000-00009ACE0000}"/>
    <cellStyle name="Totaal 15 2 4" xfId="53095" xr:uid="{00000000-0005-0000-0000-00009BCE0000}"/>
    <cellStyle name="Totaal 15 3" xfId="20279" xr:uid="{00000000-0005-0000-0000-00009CCE0000}"/>
    <cellStyle name="Totaal 15 3 2" xfId="53096" xr:uid="{00000000-0005-0000-0000-00009DCE0000}"/>
    <cellStyle name="Totaal 15 3 3" xfId="53097" xr:uid="{00000000-0005-0000-0000-00009ECE0000}"/>
    <cellStyle name="Totaal 15 3 4" xfId="53098" xr:uid="{00000000-0005-0000-0000-00009FCE0000}"/>
    <cellStyle name="Totaal 15 4" xfId="53099" xr:uid="{00000000-0005-0000-0000-0000A0CE0000}"/>
    <cellStyle name="Totaal 15 5" xfId="53100" xr:uid="{00000000-0005-0000-0000-0000A1CE0000}"/>
    <cellStyle name="Totaal 15 6" xfId="53101" xr:uid="{00000000-0005-0000-0000-0000A2CE0000}"/>
    <cellStyle name="Totaal 16" xfId="53102" xr:uid="{00000000-0005-0000-0000-0000A3CE0000}"/>
    <cellStyle name="Totaal 17" xfId="53103" xr:uid="{00000000-0005-0000-0000-0000A4CE0000}"/>
    <cellStyle name="Totaal 18" xfId="53104" xr:uid="{00000000-0005-0000-0000-0000A5CE0000}"/>
    <cellStyle name="Totaal 19" xfId="4820" xr:uid="{00000000-0005-0000-0000-0000A6CE0000}"/>
    <cellStyle name="Totaal 2" xfId="461" xr:uid="{00000000-0005-0000-0000-0000A7CE0000}"/>
    <cellStyle name="Totaal 2 2" xfId="987" xr:uid="{00000000-0005-0000-0000-0000A8CE0000}"/>
    <cellStyle name="Totaal 2 2 2" xfId="4801" xr:uid="{00000000-0005-0000-0000-0000A9CE0000}"/>
    <cellStyle name="Totaal 2 2 2 2" xfId="4802" xr:uid="{00000000-0005-0000-0000-0000AACE0000}"/>
    <cellStyle name="Totaal 2 2 2 2 2" xfId="4803" xr:uid="{00000000-0005-0000-0000-0000ABCE0000}"/>
    <cellStyle name="Totaal 2 2 2 2 2 2" xfId="31468" xr:uid="{00000000-0005-0000-0000-0000ACCE0000}"/>
    <cellStyle name="Totaal 2 2 2 2 2 2 2" xfId="53105" xr:uid="{00000000-0005-0000-0000-0000ADCE0000}"/>
    <cellStyle name="Totaal 2 2 2 2 2 2 3" xfId="53106" xr:uid="{00000000-0005-0000-0000-0000AECE0000}"/>
    <cellStyle name="Totaal 2 2 2 2 2 2 4" xfId="53107" xr:uid="{00000000-0005-0000-0000-0000AFCE0000}"/>
    <cellStyle name="Totaal 2 2 2 2 2 3" xfId="40402" xr:uid="{00000000-0005-0000-0000-0000B0CE0000}"/>
    <cellStyle name="Totaal 2 2 2 2 2 3 2" xfId="53108" xr:uid="{00000000-0005-0000-0000-0000B1CE0000}"/>
    <cellStyle name="Totaal 2 2 2 2 2 3 3" xfId="53109" xr:uid="{00000000-0005-0000-0000-0000B2CE0000}"/>
    <cellStyle name="Totaal 2 2 2 2 2 3 4" xfId="53110" xr:uid="{00000000-0005-0000-0000-0000B3CE0000}"/>
    <cellStyle name="Totaal 2 2 2 2 2 4" xfId="53111" xr:uid="{00000000-0005-0000-0000-0000B4CE0000}"/>
    <cellStyle name="Totaal 2 2 2 2 2 5" xfId="53112" xr:uid="{00000000-0005-0000-0000-0000B5CE0000}"/>
    <cellStyle name="Totaal 2 2 2 2 2 6" xfId="53113" xr:uid="{00000000-0005-0000-0000-0000B6CE0000}"/>
    <cellStyle name="Totaal 2 2 2 2 3" xfId="35857" xr:uid="{00000000-0005-0000-0000-0000B7CE0000}"/>
    <cellStyle name="Totaal 2 2 2 2 3 2" xfId="53114" xr:uid="{00000000-0005-0000-0000-0000B8CE0000}"/>
    <cellStyle name="Totaal 2 2 2 2 3 3" xfId="53115" xr:uid="{00000000-0005-0000-0000-0000B9CE0000}"/>
    <cellStyle name="Totaal 2 2 2 2 3 4" xfId="53116" xr:uid="{00000000-0005-0000-0000-0000BACE0000}"/>
    <cellStyle name="Totaal 2 2 2 2 4" xfId="19971" xr:uid="{00000000-0005-0000-0000-0000BBCE0000}"/>
    <cellStyle name="Totaal 2 2 2 2 4 2" xfId="53117" xr:uid="{00000000-0005-0000-0000-0000BCCE0000}"/>
    <cellStyle name="Totaal 2 2 2 2 4 3" xfId="53118" xr:uid="{00000000-0005-0000-0000-0000BDCE0000}"/>
    <cellStyle name="Totaal 2 2 2 2 4 4" xfId="53119" xr:uid="{00000000-0005-0000-0000-0000BECE0000}"/>
    <cellStyle name="Totaal 2 2 2 2 5" xfId="53120" xr:uid="{00000000-0005-0000-0000-0000BFCE0000}"/>
    <cellStyle name="Totaal 2 2 2 2 6" xfId="53121" xr:uid="{00000000-0005-0000-0000-0000C0CE0000}"/>
    <cellStyle name="Totaal 2 2 2 2 7" xfId="53122" xr:uid="{00000000-0005-0000-0000-0000C1CE0000}"/>
    <cellStyle name="Totaal 2 2 2 3" xfId="35822" xr:uid="{00000000-0005-0000-0000-0000C2CE0000}"/>
    <cellStyle name="Totaal 2 2 2 3 2" xfId="53123" xr:uid="{00000000-0005-0000-0000-0000C3CE0000}"/>
    <cellStyle name="Totaal 2 2 2 3 3" xfId="53124" xr:uid="{00000000-0005-0000-0000-0000C4CE0000}"/>
    <cellStyle name="Totaal 2 2 2 3 4" xfId="53125" xr:uid="{00000000-0005-0000-0000-0000C5CE0000}"/>
    <cellStyle name="Totaal 2 2 2 4" xfId="33834" xr:uid="{00000000-0005-0000-0000-0000C6CE0000}"/>
    <cellStyle name="Totaal 2 2 2 4 2" xfId="53126" xr:uid="{00000000-0005-0000-0000-0000C7CE0000}"/>
    <cellStyle name="Totaal 2 2 2 4 3" xfId="53127" xr:uid="{00000000-0005-0000-0000-0000C8CE0000}"/>
    <cellStyle name="Totaal 2 2 2 4 4" xfId="53128" xr:uid="{00000000-0005-0000-0000-0000C9CE0000}"/>
    <cellStyle name="Totaal 2 2 2 5" xfId="53129" xr:uid="{00000000-0005-0000-0000-0000CACE0000}"/>
    <cellStyle name="Totaal 2 2 2 6" xfId="53130" xr:uid="{00000000-0005-0000-0000-0000CBCE0000}"/>
    <cellStyle name="Totaal 2 2 2 7" xfId="53131" xr:uid="{00000000-0005-0000-0000-0000CCCE0000}"/>
    <cellStyle name="Totaal 2 2 3" xfId="4804" xr:uid="{00000000-0005-0000-0000-0000CDCE0000}"/>
    <cellStyle name="Totaal 2 2 3 2" xfId="12078" xr:uid="{00000000-0005-0000-0000-0000CECE0000}"/>
    <cellStyle name="Totaal 2 2 3 2 2" xfId="53132" xr:uid="{00000000-0005-0000-0000-0000CFCE0000}"/>
    <cellStyle name="Totaal 2 2 3 2 3" xfId="53133" xr:uid="{00000000-0005-0000-0000-0000D0CE0000}"/>
    <cellStyle name="Totaal 2 2 3 2 4" xfId="53134" xr:uid="{00000000-0005-0000-0000-0000D1CE0000}"/>
    <cellStyle name="Totaal 2 2 3 3" xfId="42563" xr:uid="{00000000-0005-0000-0000-0000D2CE0000}"/>
    <cellStyle name="Totaal 2 2 3 3 2" xfId="53135" xr:uid="{00000000-0005-0000-0000-0000D3CE0000}"/>
    <cellStyle name="Totaal 2 2 3 3 3" xfId="53136" xr:uid="{00000000-0005-0000-0000-0000D4CE0000}"/>
    <cellStyle name="Totaal 2 2 3 3 4" xfId="53137" xr:uid="{00000000-0005-0000-0000-0000D5CE0000}"/>
    <cellStyle name="Totaal 2 2 3 4" xfId="53138" xr:uid="{00000000-0005-0000-0000-0000D6CE0000}"/>
    <cellStyle name="Totaal 2 2 3 5" xfId="53139" xr:uid="{00000000-0005-0000-0000-0000D7CE0000}"/>
    <cellStyle name="Totaal 2 2 3 6" xfId="53140" xr:uid="{00000000-0005-0000-0000-0000D8CE0000}"/>
    <cellStyle name="Totaal 2 2 4" xfId="4805" xr:uid="{00000000-0005-0000-0000-0000D9CE0000}"/>
    <cellStyle name="Totaal 2 2 4 2" xfId="12079" xr:uid="{00000000-0005-0000-0000-0000DACE0000}"/>
    <cellStyle name="Totaal 2 2 4 2 2" xfId="53141" xr:uid="{00000000-0005-0000-0000-0000DBCE0000}"/>
    <cellStyle name="Totaal 2 2 4 2 3" xfId="53142" xr:uid="{00000000-0005-0000-0000-0000DCCE0000}"/>
    <cellStyle name="Totaal 2 2 4 2 4" xfId="53143" xr:uid="{00000000-0005-0000-0000-0000DDCE0000}"/>
    <cellStyle name="Totaal 2 2 4 3" xfId="29727" xr:uid="{00000000-0005-0000-0000-0000DECE0000}"/>
    <cellStyle name="Totaal 2 2 4 3 2" xfId="53144" xr:uid="{00000000-0005-0000-0000-0000DFCE0000}"/>
    <cellStyle name="Totaal 2 2 4 3 3" xfId="53145" xr:uid="{00000000-0005-0000-0000-0000E0CE0000}"/>
    <cellStyle name="Totaal 2 2 4 3 4" xfId="53146" xr:uid="{00000000-0005-0000-0000-0000E1CE0000}"/>
    <cellStyle name="Totaal 2 2 4 4" xfId="53147" xr:uid="{00000000-0005-0000-0000-0000E2CE0000}"/>
    <cellStyle name="Totaal 2 2 4 5" xfId="53148" xr:uid="{00000000-0005-0000-0000-0000E3CE0000}"/>
    <cellStyle name="Totaal 2 2 4 6" xfId="53149" xr:uid="{00000000-0005-0000-0000-0000E4CE0000}"/>
    <cellStyle name="Totaal 2 2 5" xfId="4800" xr:uid="{00000000-0005-0000-0000-0000E5CE0000}"/>
    <cellStyle name="Totaal 2 2 5 2" xfId="12077" xr:uid="{00000000-0005-0000-0000-0000E6CE0000}"/>
    <cellStyle name="Totaal 2 2 5 2 2" xfId="53150" xr:uid="{00000000-0005-0000-0000-0000E7CE0000}"/>
    <cellStyle name="Totaal 2 2 5 2 3" xfId="53151" xr:uid="{00000000-0005-0000-0000-0000E8CE0000}"/>
    <cellStyle name="Totaal 2 2 5 2 4" xfId="53152" xr:uid="{00000000-0005-0000-0000-0000E9CE0000}"/>
    <cellStyle name="Totaal 2 2 5 3" xfId="32879" xr:uid="{00000000-0005-0000-0000-0000EACE0000}"/>
    <cellStyle name="Totaal 2 2 5 3 2" xfId="53153" xr:uid="{00000000-0005-0000-0000-0000EBCE0000}"/>
    <cellStyle name="Totaal 2 2 5 3 3" xfId="53154" xr:uid="{00000000-0005-0000-0000-0000ECCE0000}"/>
    <cellStyle name="Totaal 2 2 5 3 4" xfId="53155" xr:uid="{00000000-0005-0000-0000-0000EDCE0000}"/>
    <cellStyle name="Totaal 2 2 5 4" xfId="53156" xr:uid="{00000000-0005-0000-0000-0000EECE0000}"/>
    <cellStyle name="Totaal 2 2 5 5" xfId="53157" xr:uid="{00000000-0005-0000-0000-0000EFCE0000}"/>
    <cellStyle name="Totaal 2 2 5 6" xfId="53158" xr:uid="{00000000-0005-0000-0000-0000F0CE0000}"/>
    <cellStyle name="Totaal 2 2 6" xfId="27553" xr:uid="{00000000-0005-0000-0000-0000F1CE0000}"/>
    <cellStyle name="Totaal 2 2 6 2" xfId="53159" xr:uid="{00000000-0005-0000-0000-0000F2CE0000}"/>
    <cellStyle name="Totaal 2 2 6 3" xfId="53160" xr:uid="{00000000-0005-0000-0000-0000F3CE0000}"/>
    <cellStyle name="Totaal 2 2 6 4" xfId="53161" xr:uid="{00000000-0005-0000-0000-0000F4CE0000}"/>
    <cellStyle name="Totaal 2 2 7" xfId="53162" xr:uid="{00000000-0005-0000-0000-0000F5CE0000}"/>
    <cellStyle name="Totaal 2 2 8" xfId="53163" xr:uid="{00000000-0005-0000-0000-0000F6CE0000}"/>
    <cellStyle name="Totaal 2 3" xfId="4806" xr:uid="{00000000-0005-0000-0000-0000F7CE0000}"/>
    <cellStyle name="Totaal 2 3 2" xfId="4807" xr:uid="{00000000-0005-0000-0000-0000F8CE0000}"/>
    <cellStyle name="Totaal 2 3 2 2" xfId="4808" xr:uid="{00000000-0005-0000-0000-0000F9CE0000}"/>
    <cellStyle name="Totaal 2 3 2 2 2" xfId="33036" xr:uid="{00000000-0005-0000-0000-0000FACE0000}"/>
    <cellStyle name="Totaal 2 3 2 2 2 2" xfId="53164" xr:uid="{00000000-0005-0000-0000-0000FBCE0000}"/>
    <cellStyle name="Totaal 2 3 2 2 2 3" xfId="53165" xr:uid="{00000000-0005-0000-0000-0000FCCE0000}"/>
    <cellStyle name="Totaal 2 3 2 2 2 4" xfId="53166" xr:uid="{00000000-0005-0000-0000-0000FDCE0000}"/>
    <cellStyle name="Totaal 2 3 2 2 3" xfId="32750" xr:uid="{00000000-0005-0000-0000-0000FECE0000}"/>
    <cellStyle name="Totaal 2 3 2 2 3 2" xfId="53167" xr:uid="{00000000-0005-0000-0000-0000FFCE0000}"/>
    <cellStyle name="Totaal 2 3 2 2 3 3" xfId="53168" xr:uid="{00000000-0005-0000-0000-000000CF0000}"/>
    <cellStyle name="Totaal 2 3 2 2 3 4" xfId="53169" xr:uid="{00000000-0005-0000-0000-000001CF0000}"/>
    <cellStyle name="Totaal 2 3 2 2 4" xfId="53170" xr:uid="{00000000-0005-0000-0000-000002CF0000}"/>
    <cellStyle name="Totaal 2 3 2 2 5" xfId="53171" xr:uid="{00000000-0005-0000-0000-000003CF0000}"/>
    <cellStyle name="Totaal 2 3 2 2 6" xfId="53172" xr:uid="{00000000-0005-0000-0000-000004CF0000}"/>
    <cellStyle name="Totaal 2 3 2 3" xfId="12081" xr:uid="{00000000-0005-0000-0000-000005CF0000}"/>
    <cellStyle name="Totaal 2 3 2 3 2" xfId="53173" xr:uid="{00000000-0005-0000-0000-000006CF0000}"/>
    <cellStyle name="Totaal 2 3 2 3 3" xfId="53174" xr:uid="{00000000-0005-0000-0000-000007CF0000}"/>
    <cellStyle name="Totaal 2 3 2 3 4" xfId="53175" xr:uid="{00000000-0005-0000-0000-000008CF0000}"/>
    <cellStyle name="Totaal 2 3 2 4" xfId="42135" xr:uid="{00000000-0005-0000-0000-000009CF0000}"/>
    <cellStyle name="Totaal 2 3 2 4 2" xfId="53176" xr:uid="{00000000-0005-0000-0000-00000ACF0000}"/>
    <cellStyle name="Totaal 2 3 2 4 3" xfId="53177" xr:uid="{00000000-0005-0000-0000-00000BCF0000}"/>
    <cellStyle name="Totaal 2 3 2 4 4" xfId="53178" xr:uid="{00000000-0005-0000-0000-00000CCF0000}"/>
    <cellStyle name="Totaal 2 3 2 5" xfId="53179" xr:uid="{00000000-0005-0000-0000-00000DCF0000}"/>
    <cellStyle name="Totaal 2 3 2 6" xfId="53180" xr:uid="{00000000-0005-0000-0000-00000ECF0000}"/>
    <cellStyle name="Totaal 2 3 2 7" xfId="53181" xr:uid="{00000000-0005-0000-0000-00000FCF0000}"/>
    <cellStyle name="Totaal 2 3 3" xfId="12080" xr:uid="{00000000-0005-0000-0000-000010CF0000}"/>
    <cellStyle name="Totaal 2 3 3 2" xfId="53182" xr:uid="{00000000-0005-0000-0000-000011CF0000}"/>
    <cellStyle name="Totaal 2 3 3 3" xfId="53183" xr:uid="{00000000-0005-0000-0000-000012CF0000}"/>
    <cellStyle name="Totaal 2 3 3 4" xfId="53184" xr:uid="{00000000-0005-0000-0000-000013CF0000}"/>
    <cellStyle name="Totaal 2 3 4" xfId="12002" xr:uid="{00000000-0005-0000-0000-000014CF0000}"/>
    <cellStyle name="Totaal 2 3 4 2" xfId="53185" xr:uid="{00000000-0005-0000-0000-000015CF0000}"/>
    <cellStyle name="Totaal 2 3 4 3" xfId="53186" xr:uid="{00000000-0005-0000-0000-000016CF0000}"/>
    <cellStyle name="Totaal 2 3 4 4" xfId="53187" xr:uid="{00000000-0005-0000-0000-000017CF0000}"/>
    <cellStyle name="Totaal 2 3 5" xfId="53188" xr:uid="{00000000-0005-0000-0000-000018CF0000}"/>
    <cellStyle name="Totaal 2 3 6" xfId="53189" xr:uid="{00000000-0005-0000-0000-000019CF0000}"/>
    <cellStyle name="Totaal 2 3 7" xfId="53190" xr:uid="{00000000-0005-0000-0000-00001ACF0000}"/>
    <cellStyle name="Totaal 2 4" xfId="4809" xr:uid="{00000000-0005-0000-0000-00001BCF0000}"/>
    <cellStyle name="Totaal 2 4 2" xfId="33035" xr:uid="{00000000-0005-0000-0000-00001CCF0000}"/>
    <cellStyle name="Totaal 2 4 2 2" xfId="53191" xr:uid="{00000000-0005-0000-0000-00001DCF0000}"/>
    <cellStyle name="Totaal 2 4 2 3" xfId="53192" xr:uid="{00000000-0005-0000-0000-00001ECF0000}"/>
    <cellStyle name="Totaal 2 4 2 4" xfId="53193" xr:uid="{00000000-0005-0000-0000-00001FCF0000}"/>
    <cellStyle name="Totaal 2 4 3" xfId="40887" xr:uid="{00000000-0005-0000-0000-000020CF0000}"/>
    <cellStyle name="Totaal 2 4 3 2" xfId="53194" xr:uid="{00000000-0005-0000-0000-000021CF0000}"/>
    <cellStyle name="Totaal 2 4 3 3" xfId="53195" xr:uid="{00000000-0005-0000-0000-000022CF0000}"/>
    <cellStyle name="Totaal 2 4 3 4" xfId="53196" xr:uid="{00000000-0005-0000-0000-000023CF0000}"/>
    <cellStyle name="Totaal 2 4 4" xfId="53197" xr:uid="{00000000-0005-0000-0000-000024CF0000}"/>
    <cellStyle name="Totaal 2 4 5" xfId="53198" xr:uid="{00000000-0005-0000-0000-000025CF0000}"/>
    <cellStyle name="Totaal 2 4 6" xfId="53199" xr:uid="{00000000-0005-0000-0000-000026CF0000}"/>
    <cellStyle name="Totaal 2 5" xfId="4799" xr:uid="{00000000-0005-0000-0000-000027CF0000}"/>
    <cellStyle name="Totaal 2 5 2" xfId="10238" xr:uid="{00000000-0005-0000-0000-000028CF0000}"/>
    <cellStyle name="Totaal 2 5 2 2" xfId="53200" xr:uid="{00000000-0005-0000-0000-000029CF0000}"/>
    <cellStyle name="Totaal 2 5 2 3" xfId="53201" xr:uid="{00000000-0005-0000-0000-00002ACF0000}"/>
    <cellStyle name="Totaal 2 5 2 4" xfId="53202" xr:uid="{00000000-0005-0000-0000-00002BCF0000}"/>
    <cellStyle name="Totaal 2 5 3" xfId="38837" xr:uid="{00000000-0005-0000-0000-00002CCF0000}"/>
    <cellStyle name="Totaal 2 5 3 2" xfId="53203" xr:uid="{00000000-0005-0000-0000-00002DCF0000}"/>
    <cellStyle name="Totaal 2 5 3 3" xfId="53204" xr:uid="{00000000-0005-0000-0000-00002ECF0000}"/>
    <cellStyle name="Totaal 2 5 3 4" xfId="53205" xr:uid="{00000000-0005-0000-0000-00002FCF0000}"/>
    <cellStyle name="Totaal 2 5 4" xfId="53206" xr:uid="{00000000-0005-0000-0000-000030CF0000}"/>
    <cellStyle name="Totaal 2 5 5" xfId="53207" xr:uid="{00000000-0005-0000-0000-000031CF0000}"/>
    <cellStyle name="Totaal 2 5 6" xfId="53208" xr:uid="{00000000-0005-0000-0000-000032CF0000}"/>
    <cellStyle name="Totaal 2 6" xfId="12800" xr:uid="{00000000-0005-0000-0000-000033CF0000}"/>
    <cellStyle name="Totaal 2 6 2" xfId="53209" xr:uid="{00000000-0005-0000-0000-000034CF0000}"/>
    <cellStyle name="Totaal 2 6 3" xfId="53210" xr:uid="{00000000-0005-0000-0000-000035CF0000}"/>
    <cellStyle name="Totaal 2 6 4" xfId="53211" xr:uid="{00000000-0005-0000-0000-000036CF0000}"/>
    <cellStyle name="Totaal 2 7" xfId="53212" xr:uid="{00000000-0005-0000-0000-000037CF0000}"/>
    <cellStyle name="Totaal 3" xfId="4810" xr:uid="{00000000-0005-0000-0000-000038CF0000}"/>
    <cellStyle name="Totaal 3 2" xfId="4811" xr:uid="{00000000-0005-0000-0000-000039CF0000}"/>
    <cellStyle name="Totaal 3 2 2" xfId="33034" xr:uid="{00000000-0005-0000-0000-00003ACF0000}"/>
    <cellStyle name="Totaal 3 2 2 2" xfId="53213" xr:uid="{00000000-0005-0000-0000-00003BCF0000}"/>
    <cellStyle name="Totaal 3 2 2 3" xfId="53214" xr:uid="{00000000-0005-0000-0000-00003CCF0000}"/>
    <cellStyle name="Totaal 3 2 2 4" xfId="53215" xr:uid="{00000000-0005-0000-0000-00003DCF0000}"/>
    <cellStyle name="Totaal 3 2 3" xfId="15007" xr:uid="{00000000-0005-0000-0000-00003ECF0000}"/>
    <cellStyle name="Totaal 3 2 3 2" xfId="53216" xr:uid="{00000000-0005-0000-0000-00003FCF0000}"/>
    <cellStyle name="Totaal 3 2 3 3" xfId="53217" xr:uid="{00000000-0005-0000-0000-000040CF0000}"/>
    <cellStyle name="Totaal 3 2 3 4" xfId="53218" xr:uid="{00000000-0005-0000-0000-000041CF0000}"/>
    <cellStyle name="Totaal 3 2 4" xfId="53219" xr:uid="{00000000-0005-0000-0000-000042CF0000}"/>
    <cellStyle name="Totaal 3 2 5" xfId="53220" xr:uid="{00000000-0005-0000-0000-000043CF0000}"/>
    <cellStyle name="Totaal 3 2 6" xfId="53221" xr:uid="{00000000-0005-0000-0000-000044CF0000}"/>
    <cellStyle name="Totaal 3 3" xfId="12082" xr:uid="{00000000-0005-0000-0000-000045CF0000}"/>
    <cellStyle name="Totaal 3 3 2" xfId="53222" xr:uid="{00000000-0005-0000-0000-000046CF0000}"/>
    <cellStyle name="Totaal 3 3 3" xfId="53223" xr:uid="{00000000-0005-0000-0000-000047CF0000}"/>
    <cellStyle name="Totaal 3 3 4" xfId="53224" xr:uid="{00000000-0005-0000-0000-000048CF0000}"/>
    <cellStyle name="Totaal 3 4" xfId="32638" xr:uid="{00000000-0005-0000-0000-000049CF0000}"/>
    <cellStyle name="Totaal 3 4 2" xfId="53225" xr:uid="{00000000-0005-0000-0000-00004ACF0000}"/>
    <cellStyle name="Totaal 3 4 3" xfId="53226" xr:uid="{00000000-0005-0000-0000-00004BCF0000}"/>
    <cellStyle name="Totaal 3 4 4" xfId="53227" xr:uid="{00000000-0005-0000-0000-00004CCF0000}"/>
    <cellStyle name="Totaal 3 5" xfId="53228" xr:uid="{00000000-0005-0000-0000-00004DCF0000}"/>
    <cellStyle name="Totaal 3 6" xfId="53229" xr:uid="{00000000-0005-0000-0000-00004ECF0000}"/>
    <cellStyle name="Totaal 3 7" xfId="53230" xr:uid="{00000000-0005-0000-0000-00004FCF0000}"/>
    <cellStyle name="Totaal 3 8" xfId="53231" xr:uid="{00000000-0005-0000-0000-000050CF0000}"/>
    <cellStyle name="Totaal 3 9" xfId="53232" xr:uid="{00000000-0005-0000-0000-000051CF0000}"/>
    <cellStyle name="Totaal 4" xfId="4812" xr:uid="{00000000-0005-0000-0000-000052CF0000}"/>
    <cellStyle name="Totaal 4 2" xfId="33033" xr:uid="{00000000-0005-0000-0000-000053CF0000}"/>
    <cellStyle name="Totaal 4 2 2" xfId="53233" xr:uid="{00000000-0005-0000-0000-000054CF0000}"/>
    <cellStyle name="Totaal 4 2 3" xfId="53234" xr:uid="{00000000-0005-0000-0000-000055CF0000}"/>
    <cellStyle name="Totaal 4 2 4" xfId="53235" xr:uid="{00000000-0005-0000-0000-000056CF0000}"/>
    <cellStyle name="Totaal 4 3" xfId="44532" xr:uid="{00000000-0005-0000-0000-000057CF0000}"/>
    <cellStyle name="Totaal 4 3 2" xfId="53236" xr:uid="{00000000-0005-0000-0000-000058CF0000}"/>
    <cellStyle name="Totaal 4 3 3" xfId="53237" xr:uid="{00000000-0005-0000-0000-000059CF0000}"/>
    <cellStyle name="Totaal 4 3 4" xfId="53238" xr:uid="{00000000-0005-0000-0000-00005ACF0000}"/>
    <cellStyle name="Totaal 4 4" xfId="53239" xr:uid="{00000000-0005-0000-0000-00005BCF0000}"/>
    <cellStyle name="Totaal 4 5" xfId="53240" xr:uid="{00000000-0005-0000-0000-00005CCF0000}"/>
    <cellStyle name="Totaal 4 6" xfId="53241" xr:uid="{00000000-0005-0000-0000-00005DCF0000}"/>
    <cellStyle name="Totaal 4 7" xfId="53242" xr:uid="{00000000-0005-0000-0000-00005ECF0000}"/>
    <cellStyle name="Totaal 5" xfId="4813" xr:uid="{00000000-0005-0000-0000-00005FCF0000}"/>
    <cellStyle name="Totaal 5 2" xfId="14547" xr:uid="{00000000-0005-0000-0000-000060CF0000}"/>
    <cellStyle name="Totaal 5 2 2" xfId="53243" xr:uid="{00000000-0005-0000-0000-000061CF0000}"/>
    <cellStyle name="Totaal 5 2 3" xfId="53244" xr:uid="{00000000-0005-0000-0000-000062CF0000}"/>
    <cellStyle name="Totaal 5 2 4" xfId="53245" xr:uid="{00000000-0005-0000-0000-000063CF0000}"/>
    <cellStyle name="Totaal 5 3" xfId="39534" xr:uid="{00000000-0005-0000-0000-000064CF0000}"/>
    <cellStyle name="Totaal 5 3 2" xfId="53246" xr:uid="{00000000-0005-0000-0000-000065CF0000}"/>
    <cellStyle name="Totaal 5 3 3" xfId="53247" xr:uid="{00000000-0005-0000-0000-000066CF0000}"/>
    <cellStyle name="Totaal 5 3 4" xfId="53248" xr:uid="{00000000-0005-0000-0000-000067CF0000}"/>
    <cellStyle name="Totaal 5 4" xfId="53249" xr:uid="{00000000-0005-0000-0000-000068CF0000}"/>
    <cellStyle name="Totaal 5 5" xfId="53250" xr:uid="{00000000-0005-0000-0000-000069CF0000}"/>
    <cellStyle name="Totaal 5 6" xfId="53251" xr:uid="{00000000-0005-0000-0000-00006ACF0000}"/>
    <cellStyle name="Totaal 6" xfId="4814" xr:uid="{00000000-0005-0000-0000-00006BCF0000}"/>
    <cellStyle name="Totaal 6 2" xfId="12084" xr:uid="{00000000-0005-0000-0000-00006CCF0000}"/>
    <cellStyle name="Totaal 6 2 2" xfId="53252" xr:uid="{00000000-0005-0000-0000-00006DCF0000}"/>
    <cellStyle name="Totaal 6 2 3" xfId="53253" xr:uid="{00000000-0005-0000-0000-00006ECF0000}"/>
    <cellStyle name="Totaal 6 2 4" xfId="53254" xr:uid="{00000000-0005-0000-0000-00006FCF0000}"/>
    <cellStyle name="Totaal 6 3" xfId="33183" xr:uid="{00000000-0005-0000-0000-000070CF0000}"/>
    <cellStyle name="Totaal 6 3 2" xfId="53255" xr:uid="{00000000-0005-0000-0000-000071CF0000}"/>
    <cellStyle name="Totaal 6 3 3" xfId="53256" xr:uid="{00000000-0005-0000-0000-000072CF0000}"/>
    <cellStyle name="Totaal 6 3 4" xfId="53257" xr:uid="{00000000-0005-0000-0000-000073CF0000}"/>
    <cellStyle name="Totaal 6 4" xfId="53258" xr:uid="{00000000-0005-0000-0000-000074CF0000}"/>
    <cellStyle name="Totaal 6 5" xfId="53259" xr:uid="{00000000-0005-0000-0000-000075CF0000}"/>
    <cellStyle name="Totaal 6 6" xfId="53260" xr:uid="{00000000-0005-0000-0000-000076CF0000}"/>
    <cellStyle name="Totaal 7" xfId="4815" xr:uid="{00000000-0005-0000-0000-000077CF0000}"/>
    <cellStyle name="Totaal 7 2" xfId="33032" xr:uid="{00000000-0005-0000-0000-000078CF0000}"/>
    <cellStyle name="Totaal 7 2 2" xfId="53261" xr:uid="{00000000-0005-0000-0000-000079CF0000}"/>
    <cellStyle name="Totaal 7 2 3" xfId="53262" xr:uid="{00000000-0005-0000-0000-00007ACF0000}"/>
    <cellStyle name="Totaal 7 2 4" xfId="53263" xr:uid="{00000000-0005-0000-0000-00007BCF0000}"/>
    <cellStyle name="Totaal 7 3" xfId="11635" xr:uid="{00000000-0005-0000-0000-00007CCF0000}"/>
    <cellStyle name="Totaal 7 3 2" xfId="53264" xr:uid="{00000000-0005-0000-0000-00007DCF0000}"/>
    <cellStyle name="Totaal 7 3 3" xfId="53265" xr:uid="{00000000-0005-0000-0000-00007ECF0000}"/>
    <cellStyle name="Totaal 7 3 4" xfId="53266" xr:uid="{00000000-0005-0000-0000-00007FCF0000}"/>
    <cellStyle name="Totaal 7 4" xfId="53267" xr:uid="{00000000-0005-0000-0000-000080CF0000}"/>
    <cellStyle name="Totaal 7 5" xfId="53268" xr:uid="{00000000-0005-0000-0000-000081CF0000}"/>
    <cellStyle name="Totaal 7 6" xfId="53269" xr:uid="{00000000-0005-0000-0000-000082CF0000}"/>
    <cellStyle name="Totaal 8" xfId="4816" xr:uid="{00000000-0005-0000-0000-000083CF0000}"/>
    <cellStyle name="Totaal 8 2" xfId="4817" xr:uid="{00000000-0005-0000-0000-000084CF0000}"/>
    <cellStyle name="Totaal 8 2 2" xfId="4818" xr:uid="{00000000-0005-0000-0000-000085CF0000}"/>
    <cellStyle name="Totaal 8 2 2 2" xfId="33030" xr:uid="{00000000-0005-0000-0000-000086CF0000}"/>
    <cellStyle name="Totaal 8 2 2 2 2" xfId="53270" xr:uid="{00000000-0005-0000-0000-000087CF0000}"/>
    <cellStyle name="Totaal 8 2 2 2 3" xfId="53271" xr:uid="{00000000-0005-0000-0000-000088CF0000}"/>
    <cellStyle name="Totaal 8 2 2 2 4" xfId="53272" xr:uid="{00000000-0005-0000-0000-000089CF0000}"/>
    <cellStyle name="Totaal 8 2 2 3" xfId="45058" xr:uid="{00000000-0005-0000-0000-00008ACF0000}"/>
    <cellStyle name="Totaal 8 2 2 3 2" xfId="53273" xr:uid="{00000000-0005-0000-0000-00008BCF0000}"/>
    <cellStyle name="Totaal 8 2 2 3 3" xfId="53274" xr:uid="{00000000-0005-0000-0000-00008CCF0000}"/>
    <cellStyle name="Totaal 8 2 2 3 4" xfId="53275" xr:uid="{00000000-0005-0000-0000-00008DCF0000}"/>
    <cellStyle name="Totaal 8 2 2 4" xfId="53276" xr:uid="{00000000-0005-0000-0000-00008ECF0000}"/>
    <cellStyle name="Totaal 8 2 2 5" xfId="53277" xr:uid="{00000000-0005-0000-0000-00008FCF0000}"/>
    <cellStyle name="Totaal 8 2 2 6" xfId="53278" xr:uid="{00000000-0005-0000-0000-000090CF0000}"/>
    <cellStyle name="Totaal 8 2 3" xfId="12085" xr:uid="{00000000-0005-0000-0000-000091CF0000}"/>
    <cellStyle name="Totaal 8 2 3 2" xfId="53279" xr:uid="{00000000-0005-0000-0000-000092CF0000}"/>
    <cellStyle name="Totaal 8 2 3 3" xfId="53280" xr:uid="{00000000-0005-0000-0000-000093CF0000}"/>
    <cellStyle name="Totaal 8 2 3 4" xfId="53281" xr:uid="{00000000-0005-0000-0000-000094CF0000}"/>
    <cellStyle name="Totaal 8 2 4" xfId="33761" xr:uid="{00000000-0005-0000-0000-000095CF0000}"/>
    <cellStyle name="Totaal 8 2 4 2" xfId="53282" xr:uid="{00000000-0005-0000-0000-000096CF0000}"/>
    <cellStyle name="Totaal 8 2 4 3" xfId="53283" xr:uid="{00000000-0005-0000-0000-000097CF0000}"/>
    <cellStyle name="Totaal 8 2 4 4" xfId="53284" xr:uid="{00000000-0005-0000-0000-000098CF0000}"/>
    <cellStyle name="Totaal 8 2 5" xfId="53285" xr:uid="{00000000-0005-0000-0000-000099CF0000}"/>
    <cellStyle name="Totaal 8 2 6" xfId="53286" xr:uid="{00000000-0005-0000-0000-00009ACF0000}"/>
    <cellStyle name="Totaal 8 2 7" xfId="53287" xr:uid="{00000000-0005-0000-0000-00009BCF0000}"/>
    <cellStyle name="Totaal 8 3" xfId="33031" xr:uid="{00000000-0005-0000-0000-00009CCF0000}"/>
    <cellStyle name="Totaal 8 3 2" xfId="53288" xr:uid="{00000000-0005-0000-0000-00009DCF0000}"/>
    <cellStyle name="Totaal 8 3 3" xfId="53289" xr:uid="{00000000-0005-0000-0000-00009ECF0000}"/>
    <cellStyle name="Totaal 8 3 4" xfId="53290" xr:uid="{00000000-0005-0000-0000-00009FCF0000}"/>
    <cellStyle name="Totaal 8 4" xfId="45392" xr:uid="{00000000-0005-0000-0000-0000A0CF0000}"/>
    <cellStyle name="Totaal 8 4 2" xfId="53291" xr:uid="{00000000-0005-0000-0000-0000A1CF0000}"/>
    <cellStyle name="Totaal 8 4 3" xfId="53292" xr:uid="{00000000-0005-0000-0000-0000A2CF0000}"/>
    <cellStyle name="Totaal 8 4 4" xfId="53293" xr:uid="{00000000-0005-0000-0000-0000A3CF0000}"/>
    <cellStyle name="Totaal 8 5" xfId="53294" xr:uid="{00000000-0005-0000-0000-0000A4CF0000}"/>
    <cellStyle name="Totaal 8 6" xfId="53295" xr:uid="{00000000-0005-0000-0000-0000A5CF0000}"/>
    <cellStyle name="Totaal 8 7" xfId="53296" xr:uid="{00000000-0005-0000-0000-0000A6CF0000}"/>
    <cellStyle name="Totaal 9" xfId="4819" xr:uid="{00000000-0005-0000-0000-0000A7CF0000}"/>
    <cellStyle name="Totaal 9 2" xfId="33029" xr:uid="{00000000-0005-0000-0000-0000A8CF0000}"/>
    <cellStyle name="Totaal 9 2 2" xfId="53297" xr:uid="{00000000-0005-0000-0000-0000A9CF0000}"/>
    <cellStyle name="Totaal 9 2 3" xfId="53298" xr:uid="{00000000-0005-0000-0000-0000AACF0000}"/>
    <cellStyle name="Totaal 9 2 4" xfId="53299" xr:uid="{00000000-0005-0000-0000-0000ABCF0000}"/>
    <cellStyle name="Totaal 9 3" xfId="40902" xr:uid="{00000000-0005-0000-0000-0000ACCF0000}"/>
    <cellStyle name="Totaal 9 3 2" xfId="53300" xr:uid="{00000000-0005-0000-0000-0000ADCF0000}"/>
    <cellStyle name="Totaal 9 3 3" xfId="53301" xr:uid="{00000000-0005-0000-0000-0000AECF0000}"/>
    <cellStyle name="Totaal 9 3 4" xfId="53302" xr:uid="{00000000-0005-0000-0000-0000AFCF0000}"/>
    <cellStyle name="Totaal 9 4" xfId="53303" xr:uid="{00000000-0005-0000-0000-0000B0CF0000}"/>
    <cellStyle name="Totaal 9 5" xfId="53304" xr:uid="{00000000-0005-0000-0000-0000B1CF0000}"/>
    <cellStyle name="Totaal 9 6" xfId="53305" xr:uid="{00000000-0005-0000-0000-0000B2CF0000}"/>
    <cellStyle name="Total" xfId="49538" xr:uid="{00000000-0005-0000-0000-0000B3CF0000}"/>
    <cellStyle name="Total 2" xfId="315" xr:uid="{00000000-0005-0000-0000-0000B4CF0000}"/>
    <cellStyle name="Total 2 2" xfId="969" xr:uid="{00000000-0005-0000-0000-0000B5CF0000}"/>
    <cellStyle name="Total 2 2 2" xfId="6414" xr:uid="{00000000-0005-0000-0000-0000B6CF0000}"/>
    <cellStyle name="Total 2 2 2 2" xfId="38267" xr:uid="{00000000-0005-0000-0000-0000B7CF0000}"/>
    <cellStyle name="Total 2 2 2 2 2" xfId="53306" xr:uid="{00000000-0005-0000-0000-0000B8CF0000}"/>
    <cellStyle name="Total 2 2 2 2 3" xfId="53307" xr:uid="{00000000-0005-0000-0000-0000B9CF0000}"/>
    <cellStyle name="Total 2 2 2 2 4" xfId="53308" xr:uid="{00000000-0005-0000-0000-0000BACF0000}"/>
    <cellStyle name="Total 2 2 2 3" xfId="47158" xr:uid="{00000000-0005-0000-0000-0000BBCF0000}"/>
    <cellStyle name="Total 2 2 2 3 2" xfId="53309" xr:uid="{00000000-0005-0000-0000-0000BCCF0000}"/>
    <cellStyle name="Total 2 2 2 3 3" xfId="53310" xr:uid="{00000000-0005-0000-0000-0000BDCF0000}"/>
    <cellStyle name="Total 2 2 2 3 4" xfId="53311" xr:uid="{00000000-0005-0000-0000-0000BECF0000}"/>
    <cellStyle name="Total 2 2 2 4" xfId="53312" xr:uid="{00000000-0005-0000-0000-0000BFCF0000}"/>
    <cellStyle name="Total 2 2 2 5" xfId="53313" xr:uid="{00000000-0005-0000-0000-0000C0CF0000}"/>
    <cellStyle name="Total 2 2 2 6" xfId="53314" xr:uid="{00000000-0005-0000-0000-0000C1CF0000}"/>
    <cellStyle name="Total 2 2 3" xfId="27556" xr:uid="{00000000-0005-0000-0000-0000C2CF0000}"/>
    <cellStyle name="Total 2 2 4" xfId="35193" xr:uid="{00000000-0005-0000-0000-0000C3CF0000}"/>
    <cellStyle name="Total 2 2 4 2" xfId="53315" xr:uid="{00000000-0005-0000-0000-0000C4CF0000}"/>
    <cellStyle name="Total 2 2 4 3" xfId="53316" xr:uid="{00000000-0005-0000-0000-0000C5CF0000}"/>
    <cellStyle name="Total 2 2 4 4" xfId="53317" xr:uid="{00000000-0005-0000-0000-0000C6CF0000}"/>
    <cellStyle name="Total 2 3" xfId="4946" xr:uid="{00000000-0005-0000-0000-0000C7CF0000}"/>
    <cellStyle name="Total 2 3 2" xfId="27791" xr:uid="{00000000-0005-0000-0000-0000C8CF0000}"/>
    <cellStyle name="Total 2 3 2 2" xfId="53318" xr:uid="{00000000-0005-0000-0000-0000C9CF0000}"/>
    <cellStyle name="Total 2 3 2 3" xfId="53319" xr:uid="{00000000-0005-0000-0000-0000CACF0000}"/>
    <cellStyle name="Total 2 3 2 4" xfId="53320" xr:uid="{00000000-0005-0000-0000-0000CBCF0000}"/>
    <cellStyle name="Total 2 3 3" xfId="33394" xr:uid="{00000000-0005-0000-0000-0000CCCF0000}"/>
    <cellStyle name="Total 2 3 3 2" xfId="53321" xr:uid="{00000000-0005-0000-0000-0000CDCF0000}"/>
    <cellStyle name="Total 2 3 3 3" xfId="53322" xr:uid="{00000000-0005-0000-0000-0000CECF0000}"/>
    <cellStyle name="Total 2 3 3 4" xfId="53323" xr:uid="{00000000-0005-0000-0000-0000CFCF0000}"/>
    <cellStyle name="Total 2 3 4" xfId="53324" xr:uid="{00000000-0005-0000-0000-0000D0CF0000}"/>
    <cellStyle name="Total 2 3 5" xfId="53325" xr:uid="{00000000-0005-0000-0000-0000D1CF0000}"/>
    <cellStyle name="Total 2 3 6" xfId="53326" xr:uid="{00000000-0005-0000-0000-0000D2CF0000}"/>
    <cellStyle name="Total 2 4" xfId="5911" xr:uid="{00000000-0005-0000-0000-0000D3CF0000}"/>
    <cellStyle name="Total 2 4 2" xfId="32570" xr:uid="{00000000-0005-0000-0000-0000D4CF0000}"/>
    <cellStyle name="Total 2 4 2 2" xfId="53327" xr:uid="{00000000-0005-0000-0000-0000D5CF0000}"/>
    <cellStyle name="Total 2 4 2 3" xfId="53328" xr:uid="{00000000-0005-0000-0000-0000D6CF0000}"/>
    <cellStyle name="Total 2 4 2 4" xfId="53329" xr:uid="{00000000-0005-0000-0000-0000D7CF0000}"/>
    <cellStyle name="Total 2 4 3" xfId="47372" xr:uid="{00000000-0005-0000-0000-0000D8CF0000}"/>
    <cellStyle name="Total 2 4 3 2" xfId="53330" xr:uid="{00000000-0005-0000-0000-0000D9CF0000}"/>
    <cellStyle name="Total 2 4 3 3" xfId="53331" xr:uid="{00000000-0005-0000-0000-0000DACF0000}"/>
    <cellStyle name="Total 2 4 3 4" xfId="53332" xr:uid="{00000000-0005-0000-0000-0000DBCF0000}"/>
    <cellStyle name="Total 2 4 4" xfId="53333" xr:uid="{00000000-0005-0000-0000-0000DCCF0000}"/>
    <cellStyle name="Total 2 4 5" xfId="53334" xr:uid="{00000000-0005-0000-0000-0000DDCF0000}"/>
    <cellStyle name="Total 2 4 6" xfId="53335" xr:uid="{00000000-0005-0000-0000-0000DECF0000}"/>
    <cellStyle name="Total 2 5" xfId="27555" xr:uid="{00000000-0005-0000-0000-0000DFCF0000}"/>
    <cellStyle name="Total 2 6" xfId="32472" xr:uid="{00000000-0005-0000-0000-0000E0CF0000}"/>
    <cellStyle name="Total 2 6 2" xfId="53336" xr:uid="{00000000-0005-0000-0000-0000E1CF0000}"/>
    <cellStyle name="Total 2 6 3" xfId="53337" xr:uid="{00000000-0005-0000-0000-0000E2CF0000}"/>
    <cellStyle name="Total 2 6 4" xfId="53338" xr:uid="{00000000-0005-0000-0000-0000E3CF0000}"/>
    <cellStyle name="Total 2 7" xfId="53339" xr:uid="{00000000-0005-0000-0000-0000E4CF0000}"/>
    <cellStyle name="Total 2 7 2" xfId="53340" xr:uid="{00000000-0005-0000-0000-0000E5CF0000}"/>
    <cellStyle name="Total 2 7 3" xfId="53341" xr:uid="{00000000-0005-0000-0000-0000E6CF0000}"/>
    <cellStyle name="Total 3" xfId="27557" xr:uid="{00000000-0005-0000-0000-0000E7CF0000}"/>
    <cellStyle name="Total 3 2" xfId="53342" xr:uid="{00000000-0005-0000-0000-0000E8CF0000}"/>
    <cellStyle name="Total 3 3" xfId="53343" xr:uid="{00000000-0005-0000-0000-0000E9CF0000}"/>
    <cellStyle name="Total 4" xfId="27554" xr:uid="{00000000-0005-0000-0000-0000EACF0000}"/>
    <cellStyle name="Total 5" xfId="12792" xr:uid="{00000000-0005-0000-0000-0000EBCF0000}"/>
    <cellStyle name="Total 5 2" xfId="53344" xr:uid="{00000000-0005-0000-0000-0000ECCF0000}"/>
    <cellStyle name="Total 5 3" xfId="53345" xr:uid="{00000000-0005-0000-0000-0000EDCF0000}"/>
    <cellStyle name="Total 5 4" xfId="53346" xr:uid="{00000000-0005-0000-0000-0000EECF0000}"/>
    <cellStyle name="Total 6" xfId="12086" xr:uid="{00000000-0005-0000-0000-0000EFCF0000}"/>
    <cellStyle name="Total 6 2" xfId="53347" xr:uid="{00000000-0005-0000-0000-0000F0CF0000}"/>
    <cellStyle name="Total 6 3" xfId="53348" xr:uid="{00000000-0005-0000-0000-0000F1CF0000}"/>
    <cellStyle name="Total 6 4" xfId="53349" xr:uid="{00000000-0005-0000-0000-0000F2CF0000}"/>
    <cellStyle name="Total 7" xfId="44252" xr:uid="{00000000-0005-0000-0000-0000F3CF0000}"/>
    <cellStyle name="Total 7 2" xfId="53350" xr:uid="{00000000-0005-0000-0000-0000F4CF0000}"/>
    <cellStyle name="Total 7 3" xfId="53351" xr:uid="{00000000-0005-0000-0000-0000F5CF0000}"/>
    <cellStyle name="Total 7 4" xfId="53352" xr:uid="{00000000-0005-0000-0000-0000F6CF0000}"/>
    <cellStyle name="Total 8" xfId="53770" xr:uid="{00000000-0005-0000-0000-0000F7CF0000}"/>
    <cellStyle name="Trade_Title" xfId="49539" xr:uid="{00000000-0005-0000-0000-0000F8CF0000}"/>
    <cellStyle name="TransVal" xfId="4821" xr:uid="{00000000-0005-0000-0000-0000F9CF0000}"/>
    <cellStyle name="TransVal 2" xfId="27558" xr:uid="{00000000-0005-0000-0000-0000FACF0000}"/>
    <cellStyle name="TransVal 2 2" xfId="27559" xr:uid="{00000000-0005-0000-0000-0000FBCF0000}"/>
    <cellStyle name="TransVal 3" xfId="27560" xr:uid="{00000000-0005-0000-0000-0000FCCF0000}"/>
    <cellStyle name="UBOLD" xfId="49540" xr:uid="{00000000-0005-0000-0000-0000FDCF0000}"/>
    <cellStyle name="Uitvoer" xfId="18" builtinId="21" customBuiltin="1"/>
    <cellStyle name="Uitvoer 10" xfId="4823" xr:uid="{00000000-0005-0000-0000-0000FFCF0000}"/>
    <cellStyle name="Uitvoer 10 2" xfId="5635" xr:uid="{00000000-0005-0000-0000-000000D00000}"/>
    <cellStyle name="Uitvoer 10 2 2" xfId="32712" xr:uid="{00000000-0005-0000-0000-000001D00000}"/>
    <cellStyle name="Uitvoer 10 2 2 2" xfId="53353" xr:uid="{00000000-0005-0000-0000-000002D00000}"/>
    <cellStyle name="Uitvoer 10 2 2 3" xfId="53354" xr:uid="{00000000-0005-0000-0000-000003D00000}"/>
    <cellStyle name="Uitvoer 10 2 2 4" xfId="53355" xr:uid="{00000000-0005-0000-0000-000004D00000}"/>
    <cellStyle name="Uitvoer 10 2 3" xfId="32610" xr:uid="{00000000-0005-0000-0000-000005D00000}"/>
    <cellStyle name="Uitvoer 10 2 3 2" xfId="53356" xr:uid="{00000000-0005-0000-0000-000006D00000}"/>
    <cellStyle name="Uitvoer 10 2 3 3" xfId="53357" xr:uid="{00000000-0005-0000-0000-000007D00000}"/>
    <cellStyle name="Uitvoer 10 2 3 4" xfId="53358" xr:uid="{00000000-0005-0000-0000-000008D00000}"/>
    <cellStyle name="Uitvoer 10 2 4" xfId="53359" xr:uid="{00000000-0005-0000-0000-000009D00000}"/>
    <cellStyle name="Uitvoer 10 2 5" xfId="53360" xr:uid="{00000000-0005-0000-0000-00000AD00000}"/>
    <cellStyle name="Uitvoer 10 2 6" xfId="53361" xr:uid="{00000000-0005-0000-0000-00000BD00000}"/>
    <cellStyle name="Uitvoer 10 3" xfId="12087" xr:uid="{00000000-0005-0000-0000-00000CD00000}"/>
    <cellStyle name="Uitvoer 10 3 2" xfId="53362" xr:uid="{00000000-0005-0000-0000-00000DD00000}"/>
    <cellStyle name="Uitvoer 10 3 3" xfId="53363" xr:uid="{00000000-0005-0000-0000-00000ED00000}"/>
    <cellStyle name="Uitvoer 10 3 4" xfId="53364" xr:uid="{00000000-0005-0000-0000-00000FD00000}"/>
    <cellStyle name="Uitvoer 10 4" xfId="53365" xr:uid="{00000000-0005-0000-0000-000010D00000}"/>
    <cellStyle name="Uitvoer 10 5" xfId="53366" xr:uid="{00000000-0005-0000-0000-000011D00000}"/>
    <cellStyle name="Uitvoer 10 6" xfId="53367" xr:uid="{00000000-0005-0000-0000-000012D00000}"/>
    <cellStyle name="Uitvoer 11" xfId="4824" xr:uid="{00000000-0005-0000-0000-000013D00000}"/>
    <cellStyle name="Uitvoer 11 2" xfId="4825" xr:uid="{00000000-0005-0000-0000-000014D00000}"/>
    <cellStyle name="Uitvoer 11 2 2" xfId="5636" xr:uid="{00000000-0005-0000-0000-000015D00000}"/>
    <cellStyle name="Uitvoer 11 2 2 2" xfId="32711" xr:uid="{00000000-0005-0000-0000-000016D00000}"/>
    <cellStyle name="Uitvoer 11 2 2 2 2" xfId="53368" xr:uid="{00000000-0005-0000-0000-000017D00000}"/>
    <cellStyle name="Uitvoer 11 2 2 2 3" xfId="53369" xr:uid="{00000000-0005-0000-0000-000018D00000}"/>
    <cellStyle name="Uitvoer 11 2 2 2 4" xfId="53370" xr:uid="{00000000-0005-0000-0000-000019D00000}"/>
    <cellStyle name="Uitvoer 11 2 2 3" xfId="41241" xr:uid="{00000000-0005-0000-0000-00001AD00000}"/>
    <cellStyle name="Uitvoer 11 2 2 3 2" xfId="53371" xr:uid="{00000000-0005-0000-0000-00001BD00000}"/>
    <cellStyle name="Uitvoer 11 2 2 3 3" xfId="53372" xr:uid="{00000000-0005-0000-0000-00001CD00000}"/>
    <cellStyle name="Uitvoer 11 2 2 3 4" xfId="53373" xr:uid="{00000000-0005-0000-0000-00001DD00000}"/>
    <cellStyle name="Uitvoer 11 2 2 4" xfId="53374" xr:uid="{00000000-0005-0000-0000-00001ED00000}"/>
    <cellStyle name="Uitvoer 11 2 2 5" xfId="53375" xr:uid="{00000000-0005-0000-0000-00001FD00000}"/>
    <cellStyle name="Uitvoer 11 2 2 6" xfId="53376" xr:uid="{00000000-0005-0000-0000-000020D00000}"/>
    <cellStyle name="Uitvoer 11 2 3" xfId="12089" xr:uid="{00000000-0005-0000-0000-000021D00000}"/>
    <cellStyle name="Uitvoer 11 2 3 2" xfId="53377" xr:uid="{00000000-0005-0000-0000-000022D00000}"/>
    <cellStyle name="Uitvoer 11 2 3 3" xfId="53378" xr:uid="{00000000-0005-0000-0000-000023D00000}"/>
    <cellStyle name="Uitvoer 11 2 3 4" xfId="53379" xr:uid="{00000000-0005-0000-0000-000024D00000}"/>
    <cellStyle name="Uitvoer 11 2 4" xfId="53380" xr:uid="{00000000-0005-0000-0000-000025D00000}"/>
    <cellStyle name="Uitvoer 11 2 5" xfId="53381" xr:uid="{00000000-0005-0000-0000-000026D00000}"/>
    <cellStyle name="Uitvoer 11 2 6" xfId="53382" xr:uid="{00000000-0005-0000-0000-000027D00000}"/>
    <cellStyle name="Uitvoer 12" xfId="4822" xr:uid="{00000000-0005-0000-0000-000028D00000}"/>
    <cellStyle name="Uitvoer 12 2" xfId="5634" xr:uid="{00000000-0005-0000-0000-000029D00000}"/>
    <cellStyle name="Uitvoer 12 2 2" xfId="12757" xr:uid="{00000000-0005-0000-0000-00002AD00000}"/>
    <cellStyle name="Uitvoer 12 2 2 2" xfId="53383" xr:uid="{00000000-0005-0000-0000-00002BD00000}"/>
    <cellStyle name="Uitvoer 12 2 2 3" xfId="53384" xr:uid="{00000000-0005-0000-0000-00002CD00000}"/>
    <cellStyle name="Uitvoer 12 2 2 4" xfId="53385" xr:uid="{00000000-0005-0000-0000-00002DD00000}"/>
    <cellStyle name="Uitvoer 12 2 3" xfId="47264" xr:uid="{00000000-0005-0000-0000-00002ED00000}"/>
    <cellStyle name="Uitvoer 12 2 3 2" xfId="53386" xr:uid="{00000000-0005-0000-0000-00002FD00000}"/>
    <cellStyle name="Uitvoer 12 2 3 3" xfId="53387" xr:uid="{00000000-0005-0000-0000-000030D00000}"/>
    <cellStyle name="Uitvoer 12 2 3 4" xfId="53388" xr:uid="{00000000-0005-0000-0000-000031D00000}"/>
    <cellStyle name="Uitvoer 12 2 4" xfId="53389" xr:uid="{00000000-0005-0000-0000-000032D00000}"/>
    <cellStyle name="Uitvoer 12 2 5" xfId="53390" xr:uid="{00000000-0005-0000-0000-000033D00000}"/>
    <cellStyle name="Uitvoer 12 2 6" xfId="53391" xr:uid="{00000000-0005-0000-0000-000034D00000}"/>
    <cellStyle name="Uitvoer 12 3" xfId="33027" xr:uid="{00000000-0005-0000-0000-000035D00000}"/>
    <cellStyle name="Uitvoer 12 3 2" xfId="53392" xr:uid="{00000000-0005-0000-0000-000036D00000}"/>
    <cellStyle name="Uitvoer 12 3 3" xfId="53393" xr:uid="{00000000-0005-0000-0000-000037D00000}"/>
    <cellStyle name="Uitvoer 12 3 4" xfId="53394" xr:uid="{00000000-0005-0000-0000-000038D00000}"/>
    <cellStyle name="Uitvoer 12 4" xfId="53395" xr:uid="{00000000-0005-0000-0000-000039D00000}"/>
    <cellStyle name="Uitvoer 12 5" xfId="53396" xr:uid="{00000000-0005-0000-0000-00003AD00000}"/>
    <cellStyle name="Uitvoer 12 6" xfId="53397" xr:uid="{00000000-0005-0000-0000-00003BD00000}"/>
    <cellStyle name="Uitvoer 2" xfId="462" xr:uid="{00000000-0005-0000-0000-00003CD00000}"/>
    <cellStyle name="Uitvoer 2 2" xfId="988" xr:uid="{00000000-0005-0000-0000-00003DD00000}"/>
    <cellStyle name="Uitvoer 2 2 10" xfId="53398" xr:uid="{00000000-0005-0000-0000-00003ED00000}"/>
    <cellStyle name="Uitvoer 2 2 2" xfId="4827" xr:uid="{00000000-0005-0000-0000-00003FD00000}"/>
    <cellStyle name="Uitvoer 2 2 2 2" xfId="4828" xr:uid="{00000000-0005-0000-0000-000040D00000}"/>
    <cellStyle name="Uitvoer 2 2 2 2 2" xfId="4829" xr:uid="{00000000-0005-0000-0000-000041D00000}"/>
    <cellStyle name="Uitvoer 2 2 2 2 2 2" xfId="5641" xr:uid="{00000000-0005-0000-0000-000042D00000}"/>
    <cellStyle name="Uitvoer 2 2 2 2 2 2 2" xfId="32709" xr:uid="{00000000-0005-0000-0000-000043D00000}"/>
    <cellStyle name="Uitvoer 2 2 2 2 2 2 2 2" xfId="53399" xr:uid="{00000000-0005-0000-0000-000044D00000}"/>
    <cellStyle name="Uitvoer 2 2 2 2 2 2 2 3" xfId="53400" xr:uid="{00000000-0005-0000-0000-000045D00000}"/>
    <cellStyle name="Uitvoer 2 2 2 2 2 2 2 4" xfId="53401" xr:uid="{00000000-0005-0000-0000-000046D00000}"/>
    <cellStyle name="Uitvoer 2 2 2 2 2 2 3" xfId="33707" xr:uid="{00000000-0005-0000-0000-000047D00000}"/>
    <cellStyle name="Uitvoer 2 2 2 2 2 2 3 2" xfId="53402" xr:uid="{00000000-0005-0000-0000-000048D00000}"/>
    <cellStyle name="Uitvoer 2 2 2 2 2 2 3 3" xfId="53403" xr:uid="{00000000-0005-0000-0000-000049D00000}"/>
    <cellStyle name="Uitvoer 2 2 2 2 2 2 3 4" xfId="53404" xr:uid="{00000000-0005-0000-0000-00004AD00000}"/>
    <cellStyle name="Uitvoer 2 2 2 2 2 2 4" xfId="53405" xr:uid="{00000000-0005-0000-0000-00004BD00000}"/>
    <cellStyle name="Uitvoer 2 2 2 2 2 2 5" xfId="53406" xr:uid="{00000000-0005-0000-0000-00004CD00000}"/>
    <cellStyle name="Uitvoer 2 2 2 2 2 2 6" xfId="53407" xr:uid="{00000000-0005-0000-0000-00004DD00000}"/>
    <cellStyle name="Uitvoer 2 2 2 2 2 3" xfId="33024" xr:uid="{00000000-0005-0000-0000-00004ED00000}"/>
    <cellStyle name="Uitvoer 2 2 2 2 2 3 2" xfId="53408" xr:uid="{00000000-0005-0000-0000-00004FD00000}"/>
    <cellStyle name="Uitvoer 2 2 2 2 2 3 3" xfId="53409" xr:uid="{00000000-0005-0000-0000-000050D00000}"/>
    <cellStyle name="Uitvoer 2 2 2 2 2 3 4" xfId="53410" xr:uid="{00000000-0005-0000-0000-000051D00000}"/>
    <cellStyle name="Uitvoer 2 2 2 2 2 4" xfId="53411" xr:uid="{00000000-0005-0000-0000-000052D00000}"/>
    <cellStyle name="Uitvoer 2 2 2 2 2 5" xfId="53412" xr:uid="{00000000-0005-0000-0000-000053D00000}"/>
    <cellStyle name="Uitvoer 2 2 2 2 2 6" xfId="53413" xr:uid="{00000000-0005-0000-0000-000054D00000}"/>
    <cellStyle name="Uitvoer 2 2 2 2 3" xfId="5640" xr:uid="{00000000-0005-0000-0000-000055D00000}"/>
    <cellStyle name="Uitvoer 2 2 2 2 3 2" xfId="12758" xr:uid="{00000000-0005-0000-0000-000056D00000}"/>
    <cellStyle name="Uitvoer 2 2 2 2 3 2 2" xfId="53414" xr:uid="{00000000-0005-0000-0000-000057D00000}"/>
    <cellStyle name="Uitvoer 2 2 2 2 3 2 3" xfId="53415" xr:uid="{00000000-0005-0000-0000-000058D00000}"/>
    <cellStyle name="Uitvoer 2 2 2 2 3 2 4" xfId="53416" xr:uid="{00000000-0005-0000-0000-000059D00000}"/>
    <cellStyle name="Uitvoer 2 2 2 2 3 3" xfId="47134" xr:uid="{00000000-0005-0000-0000-00005AD00000}"/>
    <cellStyle name="Uitvoer 2 2 2 2 3 3 2" xfId="53417" xr:uid="{00000000-0005-0000-0000-00005BD00000}"/>
    <cellStyle name="Uitvoer 2 2 2 2 3 3 3" xfId="53418" xr:uid="{00000000-0005-0000-0000-00005CD00000}"/>
    <cellStyle name="Uitvoer 2 2 2 2 3 3 4" xfId="53419" xr:uid="{00000000-0005-0000-0000-00005DD00000}"/>
    <cellStyle name="Uitvoer 2 2 2 2 3 4" xfId="53420" xr:uid="{00000000-0005-0000-0000-00005ED00000}"/>
    <cellStyle name="Uitvoer 2 2 2 2 3 5" xfId="53421" xr:uid="{00000000-0005-0000-0000-00005FD00000}"/>
    <cellStyle name="Uitvoer 2 2 2 2 3 6" xfId="53422" xr:uid="{00000000-0005-0000-0000-000060D00000}"/>
    <cellStyle name="Uitvoer 2 2 2 2 4" xfId="33025" xr:uid="{00000000-0005-0000-0000-000061D00000}"/>
    <cellStyle name="Uitvoer 2 2 2 2 4 2" xfId="53423" xr:uid="{00000000-0005-0000-0000-000062D00000}"/>
    <cellStyle name="Uitvoer 2 2 2 2 4 3" xfId="53424" xr:uid="{00000000-0005-0000-0000-000063D00000}"/>
    <cellStyle name="Uitvoer 2 2 2 2 4 4" xfId="53425" xr:uid="{00000000-0005-0000-0000-000064D00000}"/>
    <cellStyle name="Uitvoer 2 2 2 2 5" xfId="53426" xr:uid="{00000000-0005-0000-0000-000065D00000}"/>
    <cellStyle name="Uitvoer 2 2 2 2 6" xfId="53427" xr:uid="{00000000-0005-0000-0000-000066D00000}"/>
    <cellStyle name="Uitvoer 2 2 2 2 7" xfId="53428" xr:uid="{00000000-0005-0000-0000-000067D00000}"/>
    <cellStyle name="Uitvoer 2 2 2 3" xfId="5639" xr:uid="{00000000-0005-0000-0000-000068D00000}"/>
    <cellStyle name="Uitvoer 2 2 2 3 2" xfId="10579" xr:uid="{00000000-0005-0000-0000-000069D00000}"/>
    <cellStyle name="Uitvoer 2 2 2 3 2 2" xfId="53429" xr:uid="{00000000-0005-0000-0000-00006AD00000}"/>
    <cellStyle name="Uitvoer 2 2 2 3 2 3" xfId="53430" xr:uid="{00000000-0005-0000-0000-00006BD00000}"/>
    <cellStyle name="Uitvoer 2 2 2 3 2 4" xfId="53431" xr:uid="{00000000-0005-0000-0000-00006CD00000}"/>
    <cellStyle name="Uitvoer 2 2 2 3 3" xfId="47457" xr:uid="{00000000-0005-0000-0000-00006DD00000}"/>
    <cellStyle name="Uitvoer 2 2 2 3 3 2" xfId="53432" xr:uid="{00000000-0005-0000-0000-00006ED00000}"/>
    <cellStyle name="Uitvoer 2 2 2 3 3 3" xfId="53433" xr:uid="{00000000-0005-0000-0000-00006FD00000}"/>
    <cellStyle name="Uitvoer 2 2 2 3 3 4" xfId="53434" xr:uid="{00000000-0005-0000-0000-000070D00000}"/>
    <cellStyle name="Uitvoer 2 2 2 3 4" xfId="53435" xr:uid="{00000000-0005-0000-0000-000071D00000}"/>
    <cellStyle name="Uitvoer 2 2 2 3 5" xfId="53436" xr:uid="{00000000-0005-0000-0000-000072D00000}"/>
    <cellStyle name="Uitvoer 2 2 2 3 6" xfId="53437" xr:uid="{00000000-0005-0000-0000-000073D00000}"/>
    <cellStyle name="Uitvoer 2 2 2 4" xfId="33026" xr:uid="{00000000-0005-0000-0000-000074D00000}"/>
    <cellStyle name="Uitvoer 2 2 2 4 2" xfId="53438" xr:uid="{00000000-0005-0000-0000-000075D00000}"/>
    <cellStyle name="Uitvoer 2 2 2 4 3" xfId="53439" xr:uid="{00000000-0005-0000-0000-000076D00000}"/>
    <cellStyle name="Uitvoer 2 2 2 4 4" xfId="53440" xr:uid="{00000000-0005-0000-0000-000077D00000}"/>
    <cellStyle name="Uitvoer 2 2 2 5" xfId="53441" xr:uid="{00000000-0005-0000-0000-000078D00000}"/>
    <cellStyle name="Uitvoer 2 2 2 6" xfId="53442" xr:uid="{00000000-0005-0000-0000-000079D00000}"/>
    <cellStyle name="Uitvoer 2 2 2 7" xfId="53443" xr:uid="{00000000-0005-0000-0000-00007AD00000}"/>
    <cellStyle name="Uitvoer 2 2 3" xfId="4830" xr:uid="{00000000-0005-0000-0000-00007BD00000}"/>
    <cellStyle name="Uitvoer 2 2 3 2" xfId="5642" xr:uid="{00000000-0005-0000-0000-00007CD00000}"/>
    <cellStyle name="Uitvoer 2 2 3 2 2" xfId="32708" xr:uid="{00000000-0005-0000-0000-00007DD00000}"/>
    <cellStyle name="Uitvoer 2 2 3 2 2 2" xfId="53444" xr:uid="{00000000-0005-0000-0000-00007ED00000}"/>
    <cellStyle name="Uitvoer 2 2 3 2 2 3" xfId="53445" xr:uid="{00000000-0005-0000-0000-00007FD00000}"/>
    <cellStyle name="Uitvoer 2 2 3 2 2 4" xfId="53446" xr:uid="{00000000-0005-0000-0000-000080D00000}"/>
    <cellStyle name="Uitvoer 2 2 3 2 3" xfId="38884" xr:uid="{00000000-0005-0000-0000-000081D00000}"/>
    <cellStyle name="Uitvoer 2 2 3 2 3 2" xfId="53447" xr:uid="{00000000-0005-0000-0000-000082D00000}"/>
    <cellStyle name="Uitvoer 2 2 3 2 3 3" xfId="53448" xr:uid="{00000000-0005-0000-0000-000083D00000}"/>
    <cellStyle name="Uitvoer 2 2 3 2 3 4" xfId="53449" xr:uid="{00000000-0005-0000-0000-000084D00000}"/>
    <cellStyle name="Uitvoer 2 2 3 2 4" xfId="53450" xr:uid="{00000000-0005-0000-0000-000085D00000}"/>
    <cellStyle name="Uitvoer 2 2 3 2 5" xfId="53451" xr:uid="{00000000-0005-0000-0000-000086D00000}"/>
    <cellStyle name="Uitvoer 2 2 3 2 6" xfId="53452" xr:uid="{00000000-0005-0000-0000-000087D00000}"/>
    <cellStyle name="Uitvoer 2 2 3 3" xfId="12091" xr:uid="{00000000-0005-0000-0000-000088D00000}"/>
    <cellStyle name="Uitvoer 2 2 3 3 2" xfId="53453" xr:uid="{00000000-0005-0000-0000-000089D00000}"/>
    <cellStyle name="Uitvoer 2 2 3 3 3" xfId="53454" xr:uid="{00000000-0005-0000-0000-00008AD00000}"/>
    <cellStyle name="Uitvoer 2 2 3 3 4" xfId="53455" xr:uid="{00000000-0005-0000-0000-00008BD00000}"/>
    <cellStyle name="Uitvoer 2 2 3 4" xfId="53456" xr:uid="{00000000-0005-0000-0000-00008CD00000}"/>
    <cellStyle name="Uitvoer 2 2 3 5" xfId="53457" xr:uid="{00000000-0005-0000-0000-00008DD00000}"/>
    <cellStyle name="Uitvoer 2 2 3 6" xfId="53458" xr:uid="{00000000-0005-0000-0000-00008ED00000}"/>
    <cellStyle name="Uitvoer 2 2 4" xfId="4831" xr:uid="{00000000-0005-0000-0000-00008FD00000}"/>
    <cellStyle name="Uitvoer 2 2 4 2" xfId="5643" xr:uid="{00000000-0005-0000-0000-000090D00000}"/>
    <cellStyle name="Uitvoer 2 2 4 2 2" xfId="11357" xr:uid="{00000000-0005-0000-0000-000091D00000}"/>
    <cellStyle name="Uitvoer 2 2 4 2 2 2" xfId="53459" xr:uid="{00000000-0005-0000-0000-000092D00000}"/>
    <cellStyle name="Uitvoer 2 2 4 2 2 3" xfId="53460" xr:uid="{00000000-0005-0000-0000-000093D00000}"/>
    <cellStyle name="Uitvoer 2 2 4 2 2 4" xfId="53461" xr:uid="{00000000-0005-0000-0000-000094D00000}"/>
    <cellStyle name="Uitvoer 2 2 4 2 3" xfId="45717" xr:uid="{00000000-0005-0000-0000-000095D00000}"/>
    <cellStyle name="Uitvoer 2 2 4 2 3 2" xfId="53462" xr:uid="{00000000-0005-0000-0000-000096D00000}"/>
    <cellStyle name="Uitvoer 2 2 4 2 3 3" xfId="53463" xr:uid="{00000000-0005-0000-0000-000097D00000}"/>
    <cellStyle name="Uitvoer 2 2 4 2 3 4" xfId="53464" xr:uid="{00000000-0005-0000-0000-000098D00000}"/>
    <cellStyle name="Uitvoer 2 2 4 2 4" xfId="53465" xr:uid="{00000000-0005-0000-0000-000099D00000}"/>
    <cellStyle name="Uitvoer 2 2 4 2 5" xfId="53466" xr:uid="{00000000-0005-0000-0000-00009AD00000}"/>
    <cellStyle name="Uitvoer 2 2 4 2 6" xfId="53467" xr:uid="{00000000-0005-0000-0000-00009BD00000}"/>
    <cellStyle name="Uitvoer 2 2 4 3" xfId="33023" xr:uid="{00000000-0005-0000-0000-00009CD00000}"/>
    <cellStyle name="Uitvoer 2 2 4 3 2" xfId="53468" xr:uid="{00000000-0005-0000-0000-00009DD00000}"/>
    <cellStyle name="Uitvoer 2 2 4 3 3" xfId="53469" xr:uid="{00000000-0005-0000-0000-00009ED00000}"/>
    <cellStyle name="Uitvoer 2 2 4 3 4" xfId="53470" xr:uid="{00000000-0005-0000-0000-00009FD00000}"/>
    <cellStyle name="Uitvoer 2 2 4 4" xfId="53471" xr:uid="{00000000-0005-0000-0000-0000A0D00000}"/>
    <cellStyle name="Uitvoer 2 2 4 5" xfId="53472" xr:uid="{00000000-0005-0000-0000-0000A1D00000}"/>
    <cellStyle name="Uitvoer 2 2 4 6" xfId="53473" xr:uid="{00000000-0005-0000-0000-0000A2D00000}"/>
    <cellStyle name="Uitvoer 2 2 5" xfId="5638" xr:uid="{00000000-0005-0000-0000-0000A3D00000}"/>
    <cellStyle name="Uitvoer 2 2 5 2" xfId="12748" xr:uid="{00000000-0005-0000-0000-0000A4D00000}"/>
    <cellStyle name="Uitvoer 2 2 5 2 2" xfId="53474" xr:uid="{00000000-0005-0000-0000-0000A5D00000}"/>
    <cellStyle name="Uitvoer 2 2 5 2 3" xfId="53475" xr:uid="{00000000-0005-0000-0000-0000A6D00000}"/>
    <cellStyle name="Uitvoer 2 2 5 2 4" xfId="53476" xr:uid="{00000000-0005-0000-0000-0000A7D00000}"/>
    <cellStyle name="Uitvoer 2 2 5 3" xfId="42076" xr:uid="{00000000-0005-0000-0000-0000A8D00000}"/>
    <cellStyle name="Uitvoer 2 2 5 3 2" xfId="53477" xr:uid="{00000000-0005-0000-0000-0000A9D00000}"/>
    <cellStyle name="Uitvoer 2 2 5 3 3" xfId="53478" xr:uid="{00000000-0005-0000-0000-0000AAD00000}"/>
    <cellStyle name="Uitvoer 2 2 5 3 4" xfId="53479" xr:uid="{00000000-0005-0000-0000-0000ABD00000}"/>
    <cellStyle name="Uitvoer 2 2 5 4" xfId="53480" xr:uid="{00000000-0005-0000-0000-0000ACD00000}"/>
    <cellStyle name="Uitvoer 2 2 5 5" xfId="53481" xr:uid="{00000000-0005-0000-0000-0000ADD00000}"/>
    <cellStyle name="Uitvoer 2 2 5 6" xfId="53482" xr:uid="{00000000-0005-0000-0000-0000AED00000}"/>
    <cellStyle name="Uitvoer 2 2 6" xfId="32288" xr:uid="{00000000-0005-0000-0000-0000AFD00000}"/>
    <cellStyle name="Uitvoer 2 2 6 2" xfId="53483" xr:uid="{00000000-0005-0000-0000-0000B0D00000}"/>
    <cellStyle name="Uitvoer 2 2 6 3" xfId="53484" xr:uid="{00000000-0005-0000-0000-0000B1D00000}"/>
    <cellStyle name="Uitvoer 2 2 6 4" xfId="53485" xr:uid="{00000000-0005-0000-0000-0000B2D00000}"/>
    <cellStyle name="Uitvoer 2 2 7" xfId="53486" xr:uid="{00000000-0005-0000-0000-0000B3D00000}"/>
    <cellStyle name="Uitvoer 2 2 8" xfId="53487" xr:uid="{00000000-0005-0000-0000-0000B4D00000}"/>
    <cellStyle name="Uitvoer 2 2 9" xfId="53488" xr:uid="{00000000-0005-0000-0000-0000B5D00000}"/>
    <cellStyle name="Uitvoer 2 3" xfId="4832" xr:uid="{00000000-0005-0000-0000-0000B6D00000}"/>
    <cellStyle name="Uitvoer 2 3 2" xfId="4833" xr:uid="{00000000-0005-0000-0000-0000B7D00000}"/>
    <cellStyle name="Uitvoer 2 3 2 2" xfId="4834" xr:uid="{00000000-0005-0000-0000-0000B8D00000}"/>
    <cellStyle name="Uitvoer 2 3 2 2 2" xfId="5646" xr:uid="{00000000-0005-0000-0000-0000B9D00000}"/>
    <cellStyle name="Uitvoer 2 3 2 2 2 2" xfId="32706" xr:uid="{00000000-0005-0000-0000-0000BAD00000}"/>
    <cellStyle name="Uitvoer 2 3 2 2 2 2 2" xfId="53489" xr:uid="{00000000-0005-0000-0000-0000BBD00000}"/>
    <cellStyle name="Uitvoer 2 3 2 2 2 2 3" xfId="53490" xr:uid="{00000000-0005-0000-0000-0000BCD00000}"/>
    <cellStyle name="Uitvoer 2 3 2 2 2 2 4" xfId="53491" xr:uid="{00000000-0005-0000-0000-0000BDD00000}"/>
    <cellStyle name="Uitvoer 2 3 2 2 2 3" xfId="47265" xr:uid="{00000000-0005-0000-0000-0000BED00000}"/>
    <cellStyle name="Uitvoer 2 3 2 2 2 3 2" xfId="53492" xr:uid="{00000000-0005-0000-0000-0000BFD00000}"/>
    <cellStyle name="Uitvoer 2 3 2 2 2 3 3" xfId="53493" xr:uid="{00000000-0005-0000-0000-0000C0D00000}"/>
    <cellStyle name="Uitvoer 2 3 2 2 2 3 4" xfId="53494" xr:uid="{00000000-0005-0000-0000-0000C1D00000}"/>
    <cellStyle name="Uitvoer 2 3 2 2 2 4" xfId="53495" xr:uid="{00000000-0005-0000-0000-0000C2D00000}"/>
    <cellStyle name="Uitvoer 2 3 2 2 2 5" xfId="53496" xr:uid="{00000000-0005-0000-0000-0000C3D00000}"/>
    <cellStyle name="Uitvoer 2 3 2 2 2 6" xfId="53497" xr:uid="{00000000-0005-0000-0000-0000C4D00000}"/>
    <cellStyle name="Uitvoer 2 3 2 2 3" xfId="33020" xr:uid="{00000000-0005-0000-0000-0000C5D00000}"/>
    <cellStyle name="Uitvoer 2 3 2 2 3 2" xfId="53498" xr:uid="{00000000-0005-0000-0000-0000C6D00000}"/>
    <cellStyle name="Uitvoer 2 3 2 2 3 3" xfId="53499" xr:uid="{00000000-0005-0000-0000-0000C7D00000}"/>
    <cellStyle name="Uitvoer 2 3 2 2 3 4" xfId="53500" xr:uid="{00000000-0005-0000-0000-0000C8D00000}"/>
    <cellStyle name="Uitvoer 2 3 2 2 4" xfId="53501" xr:uid="{00000000-0005-0000-0000-0000C9D00000}"/>
    <cellStyle name="Uitvoer 2 3 2 2 5" xfId="53502" xr:uid="{00000000-0005-0000-0000-0000CAD00000}"/>
    <cellStyle name="Uitvoer 2 3 2 2 6" xfId="53503" xr:uid="{00000000-0005-0000-0000-0000CBD00000}"/>
    <cellStyle name="Uitvoer 2 3 2 3" xfId="5645" xr:uid="{00000000-0005-0000-0000-0000CCD00000}"/>
    <cellStyle name="Uitvoer 2 3 2 3 2" xfId="32707" xr:uid="{00000000-0005-0000-0000-0000CDD00000}"/>
    <cellStyle name="Uitvoer 2 3 2 3 2 2" xfId="53504" xr:uid="{00000000-0005-0000-0000-0000CED00000}"/>
    <cellStyle name="Uitvoer 2 3 2 3 2 3" xfId="53505" xr:uid="{00000000-0005-0000-0000-0000CFD00000}"/>
    <cellStyle name="Uitvoer 2 3 2 3 2 4" xfId="53506" xr:uid="{00000000-0005-0000-0000-0000D0D00000}"/>
    <cellStyle name="Uitvoer 2 3 2 3 3" xfId="22038" xr:uid="{00000000-0005-0000-0000-0000D1D00000}"/>
    <cellStyle name="Uitvoer 2 3 2 3 3 2" xfId="53507" xr:uid="{00000000-0005-0000-0000-0000D2D00000}"/>
    <cellStyle name="Uitvoer 2 3 2 3 3 3" xfId="53508" xr:uid="{00000000-0005-0000-0000-0000D3D00000}"/>
    <cellStyle name="Uitvoer 2 3 2 3 3 4" xfId="53509" xr:uid="{00000000-0005-0000-0000-0000D4D00000}"/>
    <cellStyle name="Uitvoer 2 3 2 3 4" xfId="53510" xr:uid="{00000000-0005-0000-0000-0000D5D00000}"/>
    <cellStyle name="Uitvoer 2 3 2 3 5" xfId="53511" xr:uid="{00000000-0005-0000-0000-0000D6D00000}"/>
    <cellStyle name="Uitvoer 2 3 2 3 6" xfId="53512" xr:uid="{00000000-0005-0000-0000-0000D7D00000}"/>
    <cellStyle name="Uitvoer 2 3 2 4" xfId="33021" xr:uid="{00000000-0005-0000-0000-0000D8D00000}"/>
    <cellStyle name="Uitvoer 2 3 2 4 2" xfId="53513" xr:uid="{00000000-0005-0000-0000-0000D9D00000}"/>
    <cellStyle name="Uitvoer 2 3 2 4 3" xfId="53514" xr:uid="{00000000-0005-0000-0000-0000DAD00000}"/>
    <cellStyle name="Uitvoer 2 3 2 4 4" xfId="53515" xr:uid="{00000000-0005-0000-0000-0000DBD00000}"/>
    <cellStyle name="Uitvoer 2 3 2 5" xfId="53516" xr:uid="{00000000-0005-0000-0000-0000DCD00000}"/>
    <cellStyle name="Uitvoer 2 3 2 6" xfId="53517" xr:uid="{00000000-0005-0000-0000-0000DDD00000}"/>
    <cellStyle name="Uitvoer 2 3 2 7" xfId="53518" xr:uid="{00000000-0005-0000-0000-0000DED00000}"/>
    <cellStyle name="Uitvoer 2 3 3" xfId="5644" xr:uid="{00000000-0005-0000-0000-0000DFD00000}"/>
    <cellStyle name="Uitvoer 2 3 3 2" xfId="27305" xr:uid="{00000000-0005-0000-0000-0000E0D00000}"/>
    <cellStyle name="Uitvoer 2 3 3 2 2" xfId="53519" xr:uid="{00000000-0005-0000-0000-0000E1D00000}"/>
    <cellStyle name="Uitvoer 2 3 3 2 3" xfId="53520" xr:uid="{00000000-0005-0000-0000-0000E2D00000}"/>
    <cellStyle name="Uitvoer 2 3 3 2 4" xfId="53521" xr:uid="{00000000-0005-0000-0000-0000E3D00000}"/>
    <cellStyle name="Uitvoer 2 3 3 3" xfId="46039" xr:uid="{00000000-0005-0000-0000-0000E4D00000}"/>
    <cellStyle name="Uitvoer 2 3 3 3 2" xfId="53522" xr:uid="{00000000-0005-0000-0000-0000E5D00000}"/>
    <cellStyle name="Uitvoer 2 3 3 3 3" xfId="53523" xr:uid="{00000000-0005-0000-0000-0000E6D00000}"/>
    <cellStyle name="Uitvoer 2 3 3 3 4" xfId="53524" xr:uid="{00000000-0005-0000-0000-0000E7D00000}"/>
    <cellStyle name="Uitvoer 2 3 3 4" xfId="53525" xr:uid="{00000000-0005-0000-0000-0000E8D00000}"/>
    <cellStyle name="Uitvoer 2 3 3 5" xfId="53526" xr:uid="{00000000-0005-0000-0000-0000E9D00000}"/>
    <cellStyle name="Uitvoer 2 3 3 6" xfId="53527" xr:uid="{00000000-0005-0000-0000-0000EAD00000}"/>
    <cellStyle name="Uitvoer 2 3 4" xfId="33022" xr:uid="{00000000-0005-0000-0000-0000EBD00000}"/>
    <cellStyle name="Uitvoer 2 3 4 2" xfId="53528" xr:uid="{00000000-0005-0000-0000-0000ECD00000}"/>
    <cellStyle name="Uitvoer 2 3 4 3" xfId="53529" xr:uid="{00000000-0005-0000-0000-0000EDD00000}"/>
    <cellStyle name="Uitvoer 2 3 4 4" xfId="53530" xr:uid="{00000000-0005-0000-0000-0000EED00000}"/>
    <cellStyle name="Uitvoer 2 3 5" xfId="53531" xr:uid="{00000000-0005-0000-0000-0000EFD00000}"/>
    <cellStyle name="Uitvoer 2 3 6" xfId="53532" xr:uid="{00000000-0005-0000-0000-0000F0D00000}"/>
    <cellStyle name="Uitvoer 2 3 7" xfId="53533" xr:uid="{00000000-0005-0000-0000-0000F1D00000}"/>
    <cellStyle name="Uitvoer 2 4" xfId="4835" xr:uid="{00000000-0005-0000-0000-0000F2D00000}"/>
    <cellStyle name="Uitvoer 2 4 2" xfId="5647" xr:uid="{00000000-0005-0000-0000-0000F3D00000}"/>
    <cellStyle name="Uitvoer 2 4 2 2" xfId="32705" xr:uid="{00000000-0005-0000-0000-0000F4D00000}"/>
    <cellStyle name="Uitvoer 2 4 2 2 2" xfId="53534" xr:uid="{00000000-0005-0000-0000-0000F5D00000}"/>
    <cellStyle name="Uitvoer 2 4 2 2 3" xfId="53535" xr:uid="{00000000-0005-0000-0000-0000F6D00000}"/>
    <cellStyle name="Uitvoer 2 4 2 2 4" xfId="53536" xr:uid="{00000000-0005-0000-0000-0000F7D00000}"/>
    <cellStyle name="Uitvoer 2 4 2 3" xfId="39770" xr:uid="{00000000-0005-0000-0000-0000F8D00000}"/>
    <cellStyle name="Uitvoer 2 4 2 3 2" xfId="53537" xr:uid="{00000000-0005-0000-0000-0000F9D00000}"/>
    <cellStyle name="Uitvoer 2 4 2 3 3" xfId="53538" xr:uid="{00000000-0005-0000-0000-0000FAD00000}"/>
    <cellStyle name="Uitvoer 2 4 2 3 4" xfId="53539" xr:uid="{00000000-0005-0000-0000-0000FBD00000}"/>
    <cellStyle name="Uitvoer 2 4 2 4" xfId="53540" xr:uid="{00000000-0005-0000-0000-0000FCD00000}"/>
    <cellStyle name="Uitvoer 2 4 2 5" xfId="53541" xr:uid="{00000000-0005-0000-0000-0000FDD00000}"/>
    <cellStyle name="Uitvoer 2 4 2 6" xfId="53542" xr:uid="{00000000-0005-0000-0000-0000FED00000}"/>
    <cellStyle name="Uitvoer 2 4 3" xfId="35843" xr:uid="{00000000-0005-0000-0000-0000FFD00000}"/>
    <cellStyle name="Uitvoer 2 4 3 2" xfId="53543" xr:uid="{00000000-0005-0000-0000-000000D10000}"/>
    <cellStyle name="Uitvoer 2 4 3 3" xfId="53544" xr:uid="{00000000-0005-0000-0000-000001D10000}"/>
    <cellStyle name="Uitvoer 2 4 3 4" xfId="53545" xr:uid="{00000000-0005-0000-0000-000002D10000}"/>
    <cellStyle name="Uitvoer 2 4 4" xfId="53546" xr:uid="{00000000-0005-0000-0000-000003D10000}"/>
    <cellStyle name="Uitvoer 2 4 5" xfId="53547" xr:uid="{00000000-0005-0000-0000-000004D10000}"/>
    <cellStyle name="Uitvoer 2 4 6" xfId="53548" xr:uid="{00000000-0005-0000-0000-000005D10000}"/>
    <cellStyle name="Uitvoer 2 5" xfId="5637" xr:uid="{00000000-0005-0000-0000-000006D10000}"/>
    <cellStyle name="Uitvoer 2 5 2" xfId="32710" xr:uid="{00000000-0005-0000-0000-000007D10000}"/>
    <cellStyle name="Uitvoer 2 5 2 2" xfId="53549" xr:uid="{00000000-0005-0000-0000-000008D10000}"/>
    <cellStyle name="Uitvoer 2 5 2 3" xfId="53550" xr:uid="{00000000-0005-0000-0000-000009D10000}"/>
    <cellStyle name="Uitvoer 2 5 2 4" xfId="53551" xr:uid="{00000000-0005-0000-0000-00000AD10000}"/>
    <cellStyle name="Uitvoer 2 5 3" xfId="46324" xr:uid="{00000000-0005-0000-0000-00000BD10000}"/>
    <cellStyle name="Uitvoer 2 5 3 2" xfId="53552" xr:uid="{00000000-0005-0000-0000-00000CD10000}"/>
    <cellStyle name="Uitvoer 2 5 3 3" xfId="53553" xr:uid="{00000000-0005-0000-0000-00000DD10000}"/>
    <cellStyle name="Uitvoer 2 5 3 4" xfId="53554" xr:uid="{00000000-0005-0000-0000-00000ED10000}"/>
    <cellStyle name="Uitvoer 2 5 4" xfId="53555" xr:uid="{00000000-0005-0000-0000-00000FD10000}"/>
    <cellStyle name="Uitvoer 2 5 5" xfId="53556" xr:uid="{00000000-0005-0000-0000-000010D10000}"/>
    <cellStyle name="Uitvoer 2 5 6" xfId="53557" xr:uid="{00000000-0005-0000-0000-000011D10000}"/>
    <cellStyle name="Uitvoer 2 6" xfId="10250" xr:uid="{00000000-0005-0000-0000-000012D10000}"/>
    <cellStyle name="Uitvoer 2 6 2" xfId="53558" xr:uid="{00000000-0005-0000-0000-000013D10000}"/>
    <cellStyle name="Uitvoer 2 6 3" xfId="53559" xr:uid="{00000000-0005-0000-0000-000014D10000}"/>
    <cellStyle name="Uitvoer 2 6 4" xfId="53560" xr:uid="{00000000-0005-0000-0000-000015D10000}"/>
    <cellStyle name="Uitvoer 2 7" xfId="53561" xr:uid="{00000000-0005-0000-0000-000016D10000}"/>
    <cellStyle name="Uitvoer 3" xfId="4836" xr:uid="{00000000-0005-0000-0000-000017D10000}"/>
    <cellStyle name="Uitvoer 3 2" xfId="4837" xr:uid="{00000000-0005-0000-0000-000018D10000}"/>
    <cellStyle name="Uitvoer 3 2 2" xfId="5649" xr:uid="{00000000-0005-0000-0000-000019D10000}"/>
    <cellStyle name="Uitvoer 3 2 2 2" xfId="28698" xr:uid="{00000000-0005-0000-0000-00001AD10000}"/>
    <cellStyle name="Uitvoer 3 2 2 2 2" xfId="53562" xr:uid="{00000000-0005-0000-0000-00001BD10000}"/>
    <cellStyle name="Uitvoer 3 2 2 2 3" xfId="53563" xr:uid="{00000000-0005-0000-0000-00001CD10000}"/>
    <cellStyle name="Uitvoer 3 2 2 2 4" xfId="53564" xr:uid="{00000000-0005-0000-0000-00001DD10000}"/>
    <cellStyle name="Uitvoer 3 2 2 3" xfId="35860" xr:uid="{00000000-0005-0000-0000-00001ED10000}"/>
    <cellStyle name="Uitvoer 3 2 2 3 2" xfId="53565" xr:uid="{00000000-0005-0000-0000-00001FD10000}"/>
    <cellStyle name="Uitvoer 3 2 2 3 3" xfId="53566" xr:uid="{00000000-0005-0000-0000-000020D10000}"/>
    <cellStyle name="Uitvoer 3 2 2 3 4" xfId="53567" xr:uid="{00000000-0005-0000-0000-000021D10000}"/>
    <cellStyle name="Uitvoer 3 2 2 4" xfId="53568" xr:uid="{00000000-0005-0000-0000-000022D10000}"/>
    <cellStyle name="Uitvoer 3 2 2 5" xfId="53569" xr:uid="{00000000-0005-0000-0000-000023D10000}"/>
    <cellStyle name="Uitvoer 3 2 2 6" xfId="53570" xr:uid="{00000000-0005-0000-0000-000024D10000}"/>
    <cellStyle name="Uitvoer 3 2 3" xfId="11437" xr:uid="{00000000-0005-0000-0000-000025D10000}"/>
    <cellStyle name="Uitvoer 3 2 3 2" xfId="53571" xr:uid="{00000000-0005-0000-0000-000026D10000}"/>
    <cellStyle name="Uitvoer 3 2 3 3" xfId="53572" xr:uid="{00000000-0005-0000-0000-000027D10000}"/>
    <cellStyle name="Uitvoer 3 2 3 4" xfId="53573" xr:uid="{00000000-0005-0000-0000-000028D10000}"/>
    <cellStyle name="Uitvoer 3 2 4" xfId="53574" xr:uid="{00000000-0005-0000-0000-000029D10000}"/>
    <cellStyle name="Uitvoer 3 2 5" xfId="53575" xr:uid="{00000000-0005-0000-0000-00002AD10000}"/>
    <cellStyle name="Uitvoer 3 2 6" xfId="53576" xr:uid="{00000000-0005-0000-0000-00002BD10000}"/>
    <cellStyle name="Uitvoer 3 3" xfId="5648" xr:uid="{00000000-0005-0000-0000-00002CD10000}"/>
    <cellStyle name="Uitvoer 3 3 2" xfId="29641" xr:uid="{00000000-0005-0000-0000-00002DD10000}"/>
    <cellStyle name="Uitvoer 3 3 2 2" xfId="53577" xr:uid="{00000000-0005-0000-0000-00002ED10000}"/>
    <cellStyle name="Uitvoer 3 3 2 3" xfId="53578" xr:uid="{00000000-0005-0000-0000-00002FD10000}"/>
    <cellStyle name="Uitvoer 3 3 2 4" xfId="53579" xr:uid="{00000000-0005-0000-0000-000030D10000}"/>
    <cellStyle name="Uitvoer 3 3 3" xfId="43536" xr:uid="{00000000-0005-0000-0000-000031D10000}"/>
    <cellStyle name="Uitvoer 3 3 3 2" xfId="53580" xr:uid="{00000000-0005-0000-0000-000032D10000}"/>
    <cellStyle name="Uitvoer 3 3 3 3" xfId="53581" xr:uid="{00000000-0005-0000-0000-000033D10000}"/>
    <cellStyle name="Uitvoer 3 3 3 4" xfId="53582" xr:uid="{00000000-0005-0000-0000-000034D10000}"/>
    <cellStyle name="Uitvoer 3 3 4" xfId="53583" xr:uid="{00000000-0005-0000-0000-000035D10000}"/>
    <cellStyle name="Uitvoer 3 3 5" xfId="53584" xr:uid="{00000000-0005-0000-0000-000036D10000}"/>
    <cellStyle name="Uitvoer 3 3 6" xfId="53585" xr:uid="{00000000-0005-0000-0000-000037D10000}"/>
    <cellStyle name="Uitvoer 3 4" xfId="33019" xr:uid="{00000000-0005-0000-0000-000038D10000}"/>
    <cellStyle name="Uitvoer 3 4 2" xfId="53586" xr:uid="{00000000-0005-0000-0000-000039D10000}"/>
    <cellStyle name="Uitvoer 3 4 3" xfId="53587" xr:uid="{00000000-0005-0000-0000-00003AD10000}"/>
    <cellStyle name="Uitvoer 3 4 4" xfId="53588" xr:uid="{00000000-0005-0000-0000-00003BD10000}"/>
    <cellStyle name="Uitvoer 3 5" xfId="53589" xr:uid="{00000000-0005-0000-0000-00003CD10000}"/>
    <cellStyle name="Uitvoer 3 5 2" xfId="53590" xr:uid="{00000000-0005-0000-0000-00003DD10000}"/>
    <cellStyle name="Uitvoer 3 5 3" xfId="53591" xr:uid="{00000000-0005-0000-0000-00003ED10000}"/>
    <cellStyle name="Uitvoer 3 5 4" xfId="53592" xr:uid="{00000000-0005-0000-0000-00003FD10000}"/>
    <cellStyle name="Uitvoer 3 6" xfId="53593" xr:uid="{00000000-0005-0000-0000-000040D10000}"/>
    <cellStyle name="Uitvoer 3 7" xfId="53594" xr:uid="{00000000-0005-0000-0000-000041D10000}"/>
    <cellStyle name="Uitvoer 3 8" xfId="53595" xr:uid="{00000000-0005-0000-0000-000042D10000}"/>
    <cellStyle name="Uitvoer 3 9" xfId="53596" xr:uid="{00000000-0005-0000-0000-000043D10000}"/>
    <cellStyle name="Uitvoer 4" xfId="4838" xr:uid="{00000000-0005-0000-0000-000044D10000}"/>
    <cellStyle name="Uitvoer 4 2" xfId="5650" xr:uid="{00000000-0005-0000-0000-000045D10000}"/>
    <cellStyle name="Uitvoer 4 2 2" xfId="32704" xr:uid="{00000000-0005-0000-0000-000046D10000}"/>
    <cellStyle name="Uitvoer 4 2 2 2" xfId="53597" xr:uid="{00000000-0005-0000-0000-000047D10000}"/>
    <cellStyle name="Uitvoer 4 2 2 3" xfId="53598" xr:uid="{00000000-0005-0000-0000-000048D10000}"/>
    <cellStyle name="Uitvoer 4 2 2 4" xfId="53599" xr:uid="{00000000-0005-0000-0000-000049D10000}"/>
    <cellStyle name="Uitvoer 4 2 3" xfId="46220" xr:uid="{00000000-0005-0000-0000-00004AD10000}"/>
    <cellStyle name="Uitvoer 4 2 3 2" xfId="53600" xr:uid="{00000000-0005-0000-0000-00004BD10000}"/>
    <cellStyle name="Uitvoer 4 2 3 3" xfId="53601" xr:uid="{00000000-0005-0000-0000-00004CD10000}"/>
    <cellStyle name="Uitvoer 4 2 3 4" xfId="53602" xr:uid="{00000000-0005-0000-0000-00004DD10000}"/>
    <cellStyle name="Uitvoer 4 2 4" xfId="53603" xr:uid="{00000000-0005-0000-0000-00004ED10000}"/>
    <cellStyle name="Uitvoer 4 2 5" xfId="53604" xr:uid="{00000000-0005-0000-0000-00004FD10000}"/>
    <cellStyle name="Uitvoer 4 2 6" xfId="53605" xr:uid="{00000000-0005-0000-0000-000050D10000}"/>
    <cellStyle name="Uitvoer 4 3" xfId="32482" xr:uid="{00000000-0005-0000-0000-000051D10000}"/>
    <cellStyle name="Uitvoer 4 3 2" xfId="53606" xr:uid="{00000000-0005-0000-0000-000052D10000}"/>
    <cellStyle name="Uitvoer 4 3 3" xfId="53607" xr:uid="{00000000-0005-0000-0000-000053D10000}"/>
    <cellStyle name="Uitvoer 4 3 4" xfId="53608" xr:uid="{00000000-0005-0000-0000-000054D10000}"/>
    <cellStyle name="Uitvoer 4 4" xfId="53609" xr:uid="{00000000-0005-0000-0000-000055D10000}"/>
    <cellStyle name="Uitvoer 4 4 2" xfId="53610" xr:uid="{00000000-0005-0000-0000-000056D10000}"/>
    <cellStyle name="Uitvoer 4 4 3" xfId="53611" xr:uid="{00000000-0005-0000-0000-000057D10000}"/>
    <cellStyle name="Uitvoer 4 4 4" xfId="53612" xr:uid="{00000000-0005-0000-0000-000058D10000}"/>
    <cellStyle name="Uitvoer 4 5" xfId="53613" xr:uid="{00000000-0005-0000-0000-000059D10000}"/>
    <cellStyle name="Uitvoer 4 6" xfId="53614" xr:uid="{00000000-0005-0000-0000-00005AD10000}"/>
    <cellStyle name="Uitvoer 4 7" xfId="53615" xr:uid="{00000000-0005-0000-0000-00005BD10000}"/>
    <cellStyle name="Uitvoer 5" xfId="4839" xr:uid="{00000000-0005-0000-0000-00005CD10000}"/>
    <cellStyle name="Uitvoer 5 2" xfId="5651" xr:uid="{00000000-0005-0000-0000-00005DD10000}"/>
    <cellStyle name="Uitvoer 5 2 2" xfId="32703" xr:uid="{00000000-0005-0000-0000-00005ED10000}"/>
    <cellStyle name="Uitvoer 5 2 2 2" xfId="53616" xr:uid="{00000000-0005-0000-0000-00005FD10000}"/>
    <cellStyle name="Uitvoer 5 2 2 3" xfId="53617" xr:uid="{00000000-0005-0000-0000-000060D10000}"/>
    <cellStyle name="Uitvoer 5 2 2 4" xfId="53618" xr:uid="{00000000-0005-0000-0000-000061D10000}"/>
    <cellStyle name="Uitvoer 5 2 3" xfId="47036" xr:uid="{00000000-0005-0000-0000-000062D10000}"/>
    <cellStyle name="Uitvoer 5 2 3 2" xfId="53619" xr:uid="{00000000-0005-0000-0000-000063D10000}"/>
    <cellStyle name="Uitvoer 5 2 3 3" xfId="53620" xr:uid="{00000000-0005-0000-0000-000064D10000}"/>
    <cellStyle name="Uitvoer 5 2 3 4" xfId="53621" xr:uid="{00000000-0005-0000-0000-000065D10000}"/>
    <cellStyle name="Uitvoer 5 2 4" xfId="53622" xr:uid="{00000000-0005-0000-0000-000066D10000}"/>
    <cellStyle name="Uitvoer 5 2 5" xfId="53623" xr:uid="{00000000-0005-0000-0000-000067D10000}"/>
    <cellStyle name="Uitvoer 5 2 6" xfId="53624" xr:uid="{00000000-0005-0000-0000-000068D10000}"/>
    <cellStyle name="Uitvoer 5 3" xfId="33018" xr:uid="{00000000-0005-0000-0000-000069D10000}"/>
    <cellStyle name="Uitvoer 5 3 2" xfId="53625" xr:uid="{00000000-0005-0000-0000-00006AD10000}"/>
    <cellStyle name="Uitvoer 5 3 3" xfId="53626" xr:uid="{00000000-0005-0000-0000-00006BD10000}"/>
    <cellStyle name="Uitvoer 5 3 4" xfId="53627" xr:uid="{00000000-0005-0000-0000-00006CD10000}"/>
    <cellStyle name="Uitvoer 5 4" xfId="53628" xr:uid="{00000000-0005-0000-0000-00006DD10000}"/>
    <cellStyle name="Uitvoer 5 5" xfId="53629" xr:uid="{00000000-0005-0000-0000-00006ED10000}"/>
    <cellStyle name="Uitvoer 5 6" xfId="53630" xr:uid="{00000000-0005-0000-0000-00006FD10000}"/>
    <cellStyle name="Uitvoer 6" xfId="4840" xr:uid="{00000000-0005-0000-0000-000070D10000}"/>
    <cellStyle name="Uitvoer 6 2" xfId="5652" xr:uid="{00000000-0005-0000-0000-000071D10000}"/>
    <cellStyle name="Uitvoer 6 2 2" xfId="32702" xr:uid="{00000000-0005-0000-0000-000072D10000}"/>
    <cellStyle name="Uitvoer 6 2 2 2" xfId="53631" xr:uid="{00000000-0005-0000-0000-000073D10000}"/>
    <cellStyle name="Uitvoer 6 2 2 3" xfId="53632" xr:uid="{00000000-0005-0000-0000-000074D10000}"/>
    <cellStyle name="Uitvoer 6 2 2 4" xfId="53633" xr:uid="{00000000-0005-0000-0000-000075D10000}"/>
    <cellStyle name="Uitvoer 6 2 3" xfId="47368" xr:uid="{00000000-0005-0000-0000-000076D10000}"/>
    <cellStyle name="Uitvoer 6 2 3 2" xfId="53634" xr:uid="{00000000-0005-0000-0000-000077D10000}"/>
    <cellStyle name="Uitvoer 6 2 3 3" xfId="53635" xr:uid="{00000000-0005-0000-0000-000078D10000}"/>
    <cellStyle name="Uitvoer 6 2 3 4" xfId="53636" xr:uid="{00000000-0005-0000-0000-000079D10000}"/>
    <cellStyle name="Uitvoer 6 2 4" xfId="53637" xr:uid="{00000000-0005-0000-0000-00007AD10000}"/>
    <cellStyle name="Uitvoer 6 2 5" xfId="53638" xr:uid="{00000000-0005-0000-0000-00007BD10000}"/>
    <cellStyle name="Uitvoer 6 2 6" xfId="53639" xr:uid="{00000000-0005-0000-0000-00007CD10000}"/>
    <cellStyle name="Uitvoer 6 3" xfId="33017" xr:uid="{00000000-0005-0000-0000-00007DD10000}"/>
    <cellStyle name="Uitvoer 6 3 2" xfId="53640" xr:uid="{00000000-0005-0000-0000-00007ED10000}"/>
    <cellStyle name="Uitvoer 6 3 3" xfId="53641" xr:uid="{00000000-0005-0000-0000-00007FD10000}"/>
    <cellStyle name="Uitvoer 6 3 4" xfId="53642" xr:uid="{00000000-0005-0000-0000-000080D10000}"/>
    <cellStyle name="Uitvoer 6 4" xfId="53643" xr:uid="{00000000-0005-0000-0000-000081D10000}"/>
    <cellStyle name="Uitvoer 6 5" xfId="53644" xr:uid="{00000000-0005-0000-0000-000082D10000}"/>
    <cellStyle name="Uitvoer 6 6" xfId="53645" xr:uid="{00000000-0005-0000-0000-000083D10000}"/>
    <cellStyle name="Uitvoer 7" xfId="4841" xr:uid="{00000000-0005-0000-0000-000084D10000}"/>
    <cellStyle name="Uitvoer 7 2" xfId="5653" xr:uid="{00000000-0005-0000-0000-000085D10000}"/>
    <cellStyle name="Uitvoer 7 2 2" xfId="27306" xr:uid="{00000000-0005-0000-0000-000086D10000}"/>
    <cellStyle name="Uitvoer 7 2 2 2" xfId="53646" xr:uid="{00000000-0005-0000-0000-000087D10000}"/>
    <cellStyle name="Uitvoer 7 2 2 3" xfId="53647" xr:uid="{00000000-0005-0000-0000-000088D10000}"/>
    <cellStyle name="Uitvoer 7 2 2 4" xfId="53648" xr:uid="{00000000-0005-0000-0000-000089D10000}"/>
    <cellStyle name="Uitvoer 7 2 3" xfId="45850" xr:uid="{00000000-0005-0000-0000-00008AD10000}"/>
    <cellStyle name="Uitvoer 7 2 3 2" xfId="53649" xr:uid="{00000000-0005-0000-0000-00008BD10000}"/>
    <cellStyle name="Uitvoer 7 2 3 3" xfId="53650" xr:uid="{00000000-0005-0000-0000-00008CD10000}"/>
    <cellStyle name="Uitvoer 7 2 3 4" xfId="53651" xr:uid="{00000000-0005-0000-0000-00008DD10000}"/>
    <cellStyle name="Uitvoer 7 2 4" xfId="53652" xr:uid="{00000000-0005-0000-0000-00008ED10000}"/>
    <cellStyle name="Uitvoer 7 2 5" xfId="53653" xr:uid="{00000000-0005-0000-0000-00008FD10000}"/>
    <cellStyle name="Uitvoer 7 2 6" xfId="53654" xr:uid="{00000000-0005-0000-0000-000090D10000}"/>
    <cellStyle name="Uitvoer 7 3" xfId="12093" xr:uid="{00000000-0005-0000-0000-000091D10000}"/>
    <cellStyle name="Uitvoer 7 3 2" xfId="53655" xr:uid="{00000000-0005-0000-0000-000092D10000}"/>
    <cellStyle name="Uitvoer 7 3 3" xfId="53656" xr:uid="{00000000-0005-0000-0000-000093D10000}"/>
    <cellStyle name="Uitvoer 7 3 4" xfId="53657" xr:uid="{00000000-0005-0000-0000-000094D10000}"/>
    <cellStyle name="Uitvoer 7 4" xfId="53658" xr:uid="{00000000-0005-0000-0000-000095D10000}"/>
    <cellStyle name="Uitvoer 7 5" xfId="53659" xr:uid="{00000000-0005-0000-0000-000096D10000}"/>
    <cellStyle name="Uitvoer 7 6" xfId="53660" xr:uid="{00000000-0005-0000-0000-000097D10000}"/>
    <cellStyle name="Uitvoer 8" xfId="4842" xr:uid="{00000000-0005-0000-0000-000098D10000}"/>
    <cellStyle name="Uitvoer 8 2" xfId="4843" xr:uid="{00000000-0005-0000-0000-000099D10000}"/>
    <cellStyle name="Uitvoer 8 2 2" xfId="4844" xr:uid="{00000000-0005-0000-0000-00009AD10000}"/>
    <cellStyle name="Uitvoer 8 2 2 2" xfId="5656" xr:uid="{00000000-0005-0000-0000-00009BD10000}"/>
    <cellStyle name="Uitvoer 8 2 2 2 2" xfId="32700" xr:uid="{00000000-0005-0000-0000-00009CD10000}"/>
    <cellStyle name="Uitvoer 8 2 2 2 2 2" xfId="53661" xr:uid="{00000000-0005-0000-0000-00009DD10000}"/>
    <cellStyle name="Uitvoer 8 2 2 2 2 3" xfId="53662" xr:uid="{00000000-0005-0000-0000-00009ED10000}"/>
    <cellStyle name="Uitvoer 8 2 2 2 2 4" xfId="53663" xr:uid="{00000000-0005-0000-0000-00009FD10000}"/>
    <cellStyle name="Uitvoer 8 2 2 2 3" xfId="31441" xr:uid="{00000000-0005-0000-0000-0000A0D10000}"/>
    <cellStyle name="Uitvoer 8 2 2 2 3 2" xfId="53664" xr:uid="{00000000-0005-0000-0000-0000A1D10000}"/>
    <cellStyle name="Uitvoer 8 2 2 2 3 3" xfId="53665" xr:uid="{00000000-0005-0000-0000-0000A2D10000}"/>
    <cellStyle name="Uitvoer 8 2 2 2 3 4" xfId="53666" xr:uid="{00000000-0005-0000-0000-0000A3D10000}"/>
    <cellStyle name="Uitvoer 8 2 2 2 4" xfId="53667" xr:uid="{00000000-0005-0000-0000-0000A4D10000}"/>
    <cellStyle name="Uitvoer 8 2 2 2 5" xfId="53668" xr:uid="{00000000-0005-0000-0000-0000A5D10000}"/>
    <cellStyle name="Uitvoer 8 2 2 2 6" xfId="53669" xr:uid="{00000000-0005-0000-0000-0000A6D10000}"/>
    <cellStyle name="Uitvoer 8 2 2 3" xfId="12094" xr:uid="{00000000-0005-0000-0000-0000A7D10000}"/>
    <cellStyle name="Uitvoer 8 2 2 3 2" xfId="53670" xr:uid="{00000000-0005-0000-0000-0000A8D10000}"/>
    <cellStyle name="Uitvoer 8 2 2 3 3" xfId="53671" xr:uid="{00000000-0005-0000-0000-0000A9D10000}"/>
    <cellStyle name="Uitvoer 8 2 2 3 4" xfId="53672" xr:uid="{00000000-0005-0000-0000-0000AAD10000}"/>
    <cellStyle name="Uitvoer 8 2 2 4" xfId="53673" xr:uid="{00000000-0005-0000-0000-0000ABD10000}"/>
    <cellStyle name="Uitvoer 8 2 2 5" xfId="53674" xr:uid="{00000000-0005-0000-0000-0000ACD10000}"/>
    <cellStyle name="Uitvoer 8 2 2 6" xfId="53675" xr:uid="{00000000-0005-0000-0000-0000ADD10000}"/>
    <cellStyle name="Uitvoer 8 2 3" xfId="5655" xr:uid="{00000000-0005-0000-0000-0000AED10000}"/>
    <cellStyle name="Uitvoer 8 2 3 2" xfId="32701" xr:uid="{00000000-0005-0000-0000-0000AFD10000}"/>
    <cellStyle name="Uitvoer 8 2 3 2 2" xfId="53676" xr:uid="{00000000-0005-0000-0000-0000B0D10000}"/>
    <cellStyle name="Uitvoer 8 2 3 2 3" xfId="53677" xr:uid="{00000000-0005-0000-0000-0000B1D10000}"/>
    <cellStyle name="Uitvoer 8 2 3 2 4" xfId="53678" xr:uid="{00000000-0005-0000-0000-0000B2D10000}"/>
    <cellStyle name="Uitvoer 8 2 3 3" xfId="12787" xr:uid="{00000000-0005-0000-0000-0000B3D10000}"/>
    <cellStyle name="Uitvoer 8 2 3 3 2" xfId="53679" xr:uid="{00000000-0005-0000-0000-0000B4D10000}"/>
    <cellStyle name="Uitvoer 8 2 3 3 3" xfId="53680" xr:uid="{00000000-0005-0000-0000-0000B5D10000}"/>
    <cellStyle name="Uitvoer 8 2 3 3 4" xfId="53681" xr:uid="{00000000-0005-0000-0000-0000B6D10000}"/>
    <cellStyle name="Uitvoer 8 2 3 4" xfId="53682" xr:uid="{00000000-0005-0000-0000-0000B7D10000}"/>
    <cellStyle name="Uitvoer 8 2 3 5" xfId="53683" xr:uid="{00000000-0005-0000-0000-0000B8D10000}"/>
    <cellStyle name="Uitvoer 8 2 3 6" xfId="53684" xr:uid="{00000000-0005-0000-0000-0000B9D10000}"/>
    <cellStyle name="Uitvoer 8 2 4" xfId="33015" xr:uid="{00000000-0005-0000-0000-0000BAD10000}"/>
    <cellStyle name="Uitvoer 8 2 4 2" xfId="53685" xr:uid="{00000000-0005-0000-0000-0000BBD10000}"/>
    <cellStyle name="Uitvoer 8 2 4 3" xfId="53686" xr:uid="{00000000-0005-0000-0000-0000BCD10000}"/>
    <cellStyle name="Uitvoer 8 2 4 4" xfId="53687" xr:uid="{00000000-0005-0000-0000-0000BDD10000}"/>
    <cellStyle name="Uitvoer 8 2 5" xfId="53688" xr:uid="{00000000-0005-0000-0000-0000BED10000}"/>
    <cellStyle name="Uitvoer 8 2 6" xfId="53689" xr:uid="{00000000-0005-0000-0000-0000BFD10000}"/>
    <cellStyle name="Uitvoer 8 2 7" xfId="53690" xr:uid="{00000000-0005-0000-0000-0000C0D10000}"/>
    <cellStyle name="Uitvoer 8 3" xfId="5654" xr:uid="{00000000-0005-0000-0000-0000C1D10000}"/>
    <cellStyle name="Uitvoer 8 3 2" xfId="27657" xr:uid="{00000000-0005-0000-0000-0000C2D10000}"/>
    <cellStyle name="Uitvoer 8 3 2 2" xfId="53691" xr:uid="{00000000-0005-0000-0000-0000C3D10000}"/>
    <cellStyle name="Uitvoer 8 3 2 3" xfId="53692" xr:uid="{00000000-0005-0000-0000-0000C4D10000}"/>
    <cellStyle name="Uitvoer 8 3 2 4" xfId="53693" xr:uid="{00000000-0005-0000-0000-0000C5D10000}"/>
    <cellStyle name="Uitvoer 8 3 3" xfId="44112" xr:uid="{00000000-0005-0000-0000-0000C6D10000}"/>
    <cellStyle name="Uitvoer 8 3 3 2" xfId="53694" xr:uid="{00000000-0005-0000-0000-0000C7D10000}"/>
    <cellStyle name="Uitvoer 8 3 3 3" xfId="53695" xr:uid="{00000000-0005-0000-0000-0000C8D10000}"/>
    <cellStyle name="Uitvoer 8 3 3 4" xfId="53696" xr:uid="{00000000-0005-0000-0000-0000C9D10000}"/>
    <cellStyle name="Uitvoer 8 3 4" xfId="53697" xr:uid="{00000000-0005-0000-0000-0000CAD10000}"/>
    <cellStyle name="Uitvoer 8 3 5" xfId="53698" xr:uid="{00000000-0005-0000-0000-0000CBD10000}"/>
    <cellStyle name="Uitvoer 8 3 6" xfId="53699" xr:uid="{00000000-0005-0000-0000-0000CCD10000}"/>
    <cellStyle name="Uitvoer 8 4" xfId="33016" xr:uid="{00000000-0005-0000-0000-0000CDD10000}"/>
    <cellStyle name="Uitvoer 8 4 2" xfId="53700" xr:uid="{00000000-0005-0000-0000-0000CED10000}"/>
    <cellStyle name="Uitvoer 8 4 3" xfId="53701" xr:uid="{00000000-0005-0000-0000-0000CFD10000}"/>
    <cellStyle name="Uitvoer 8 4 4" xfId="53702" xr:uid="{00000000-0005-0000-0000-0000D0D10000}"/>
    <cellStyle name="Uitvoer 8 5" xfId="53703" xr:uid="{00000000-0005-0000-0000-0000D1D10000}"/>
    <cellStyle name="Uitvoer 8 6" xfId="53704" xr:uid="{00000000-0005-0000-0000-0000D2D10000}"/>
    <cellStyle name="Uitvoer 8 7" xfId="53705" xr:uid="{00000000-0005-0000-0000-0000D3D10000}"/>
    <cellStyle name="Uitvoer 9" xfId="4845" xr:uid="{00000000-0005-0000-0000-0000D4D10000}"/>
    <cellStyle name="Uitvoer 9 2" xfId="5657" xr:uid="{00000000-0005-0000-0000-0000D5D10000}"/>
    <cellStyle name="Uitvoer 9 2 2" xfId="12771" xr:uid="{00000000-0005-0000-0000-0000D6D10000}"/>
    <cellStyle name="Uitvoer 9 2 2 2" xfId="53706" xr:uid="{00000000-0005-0000-0000-0000D7D10000}"/>
    <cellStyle name="Uitvoer 9 2 2 3" xfId="53707" xr:uid="{00000000-0005-0000-0000-0000D8D10000}"/>
    <cellStyle name="Uitvoer 9 2 2 4" xfId="53708" xr:uid="{00000000-0005-0000-0000-0000D9D10000}"/>
    <cellStyle name="Uitvoer 9 2 3" xfId="40901" xr:uid="{00000000-0005-0000-0000-0000DAD10000}"/>
    <cellStyle name="Uitvoer 9 2 3 2" xfId="53709" xr:uid="{00000000-0005-0000-0000-0000DBD10000}"/>
    <cellStyle name="Uitvoer 9 2 3 3" xfId="53710" xr:uid="{00000000-0005-0000-0000-0000DCD10000}"/>
    <cellStyle name="Uitvoer 9 2 3 4" xfId="53711" xr:uid="{00000000-0005-0000-0000-0000DDD10000}"/>
    <cellStyle name="Uitvoer 9 2 4" xfId="53712" xr:uid="{00000000-0005-0000-0000-0000DED10000}"/>
    <cellStyle name="Uitvoer 9 2 5" xfId="53713" xr:uid="{00000000-0005-0000-0000-0000DFD10000}"/>
    <cellStyle name="Uitvoer 9 2 6" xfId="53714" xr:uid="{00000000-0005-0000-0000-0000E0D10000}"/>
    <cellStyle name="Uitvoer 9 3" xfId="12838" xr:uid="{00000000-0005-0000-0000-0000E1D10000}"/>
    <cellStyle name="Uitvoer 9 3 2" xfId="53715" xr:uid="{00000000-0005-0000-0000-0000E2D10000}"/>
    <cellStyle name="Uitvoer 9 3 3" xfId="53716" xr:uid="{00000000-0005-0000-0000-0000E3D10000}"/>
    <cellStyle name="Uitvoer 9 3 4" xfId="53717" xr:uid="{00000000-0005-0000-0000-0000E4D10000}"/>
    <cellStyle name="Uitvoer 9 4" xfId="53718" xr:uid="{00000000-0005-0000-0000-0000E5D10000}"/>
    <cellStyle name="Uitvoer 9 5" xfId="53719" xr:uid="{00000000-0005-0000-0000-0000E6D10000}"/>
    <cellStyle name="Uitvoer 9 6" xfId="53720" xr:uid="{00000000-0005-0000-0000-0000E7D10000}"/>
    <cellStyle name="Undefiniert" xfId="4846" xr:uid="{00000000-0005-0000-0000-0000E8D10000}"/>
    <cellStyle name="Undefiniert 2" xfId="27561" xr:uid="{00000000-0005-0000-0000-0000E9D10000}"/>
    <cellStyle name="Undefiniert 2 2" xfId="27562" xr:uid="{00000000-0005-0000-0000-0000EAD10000}"/>
    <cellStyle name="Underline_Double" xfId="4847" xr:uid="{00000000-0005-0000-0000-0000EBD10000}"/>
    <cellStyle name="unpro" xfId="49541" xr:uid="{00000000-0005-0000-0000-0000ECD10000}"/>
    <cellStyle name="UNPROBLD" xfId="49542" xr:uid="{00000000-0005-0000-0000-0000EDD10000}"/>
    <cellStyle name="unprobold" xfId="49543" xr:uid="{00000000-0005-0000-0000-0000EED10000}"/>
    <cellStyle name="unprotected" xfId="49544" xr:uid="{00000000-0005-0000-0000-0000EFD10000}"/>
    <cellStyle name="Unsure" xfId="4848" xr:uid="{00000000-0005-0000-0000-0000F0D10000}"/>
    <cellStyle name="Unsure 2" xfId="27563" xr:uid="{00000000-0005-0000-0000-0000F1D10000}"/>
    <cellStyle name="Unsure 2 2" xfId="27564" xr:uid="{00000000-0005-0000-0000-0000F2D10000}"/>
    <cellStyle name="User_Defined_A" xfId="4849" xr:uid="{00000000-0005-0000-0000-0000F3D10000}"/>
    <cellStyle name="UserInput" xfId="49545" xr:uid="{00000000-0005-0000-0000-0000F4D10000}"/>
    <cellStyle name="Validation" xfId="4850" xr:uid="{00000000-0005-0000-0000-0000F5D10000}"/>
    <cellStyle name="Validation 2" xfId="27565" xr:uid="{00000000-0005-0000-0000-0000F6D10000}"/>
    <cellStyle name="Validation 2 2" xfId="27566" xr:uid="{00000000-0005-0000-0000-0000F7D10000}"/>
    <cellStyle name="Validation 3" xfId="27567" xr:uid="{00000000-0005-0000-0000-0000F8D10000}"/>
    <cellStyle name="Value" xfId="19761" xr:uid="{00000000-0005-0000-0000-0000F9D10000}"/>
    <cellStyle name="Valuta [0] 2" xfId="27635" xr:uid="{00000000-0005-0000-0000-0000FAD10000}"/>
    <cellStyle name="Valuta 10" xfId="53771" xr:uid="{00000000-0005-0000-0000-0000FBD10000}"/>
    <cellStyle name="Valuta 11" xfId="53932" xr:uid="{00000000-0005-0000-0000-0000FCD10000}"/>
    <cellStyle name="Valuta 12" xfId="53934" xr:uid="{00000000-0005-0000-0000-0000FDD10000}"/>
    <cellStyle name="Valuta 13" xfId="53940" xr:uid="{00000000-0005-0000-0000-0000FED10000}"/>
    <cellStyle name="Valuta 14" xfId="53944" xr:uid="{00000000-0005-0000-0000-0000FFD10000}"/>
    <cellStyle name="Valuta 15" xfId="53945" xr:uid="{00000000-0005-0000-0000-000000D20000}"/>
    <cellStyle name="Valuta 16" xfId="53946" xr:uid="{00000000-0005-0000-0000-000001D20000}"/>
    <cellStyle name="Valuta 17" xfId="53947" xr:uid="{00000000-0005-0000-0000-000002D20000}"/>
    <cellStyle name="Valuta 18" xfId="53948" xr:uid="{00000000-0005-0000-0000-000003D20000}"/>
    <cellStyle name="Valuta 19" xfId="53950" xr:uid="{00000000-0005-0000-0000-000004D20000}"/>
    <cellStyle name="Valuta 2" xfId="27568" xr:uid="{00000000-0005-0000-0000-000005D20000}"/>
    <cellStyle name="Valuta 2 2" xfId="27634" xr:uid="{00000000-0005-0000-0000-000006D20000}"/>
    <cellStyle name="Valuta 2 2 2" xfId="53721" xr:uid="{00000000-0005-0000-0000-000007D20000}"/>
    <cellStyle name="Valuta 2 3" xfId="53722" xr:uid="{00000000-0005-0000-0000-000008D20000}"/>
    <cellStyle name="Valuta 3" xfId="27569" xr:uid="{00000000-0005-0000-0000-000009D20000}"/>
    <cellStyle name="Valuta 3 2" xfId="27570" xr:uid="{00000000-0005-0000-0000-00000AD20000}"/>
    <cellStyle name="Valuta 3 2 2" xfId="53723" xr:uid="{00000000-0005-0000-0000-00000BD20000}"/>
    <cellStyle name="Valuta 3 3" xfId="27637" xr:uid="{00000000-0005-0000-0000-00000CD20000}"/>
    <cellStyle name="Valuta 3 4" xfId="53724" xr:uid="{00000000-0005-0000-0000-00000DD20000}"/>
    <cellStyle name="Valuta 4" xfId="27571" xr:uid="{00000000-0005-0000-0000-00000ED20000}"/>
    <cellStyle name="Valuta 4 2" xfId="49546" xr:uid="{00000000-0005-0000-0000-00000FD20000}"/>
    <cellStyle name="Valuta 4 3" xfId="53725" xr:uid="{00000000-0005-0000-0000-000010D20000}"/>
    <cellStyle name="Valuta 4 4" xfId="53772" xr:uid="{00000000-0005-0000-0000-000011D20000}"/>
    <cellStyle name="Valuta 5" xfId="27572" xr:uid="{00000000-0005-0000-0000-000012D20000}"/>
    <cellStyle name="Valuta 5 2" xfId="53773" xr:uid="{00000000-0005-0000-0000-000013D20000}"/>
    <cellStyle name="Valuta 6" xfId="53774" xr:uid="{00000000-0005-0000-0000-000014D20000}"/>
    <cellStyle name="Valuta 7" xfId="53775" xr:uid="{00000000-0005-0000-0000-000015D20000}"/>
    <cellStyle name="Valuta 8" xfId="53776" xr:uid="{00000000-0005-0000-0000-000016D20000}"/>
    <cellStyle name="Valuta 9" xfId="53777" xr:uid="{00000000-0005-0000-0000-000017D20000}"/>
    <cellStyle name="Valuta0" xfId="4851" xr:uid="{00000000-0005-0000-0000-000018D20000}"/>
    <cellStyle name="Valuta0 2" xfId="27573" xr:uid="{00000000-0005-0000-0000-000019D20000}"/>
    <cellStyle name="Valuta0 2 2" xfId="27574" xr:uid="{00000000-0005-0000-0000-00001AD20000}"/>
    <cellStyle name="Vast" xfId="4852" xr:uid="{00000000-0005-0000-0000-00001BD20000}"/>
    <cellStyle name="Vast 2" xfId="27575" xr:uid="{00000000-0005-0000-0000-00001CD20000}"/>
    <cellStyle name="Vast 2 2" xfId="27576" xr:uid="{00000000-0005-0000-0000-00001DD20000}"/>
    <cellStyle name="Verklarende tekst" xfId="21" builtinId="53" customBuiltin="1"/>
    <cellStyle name="Verklarende tekst 10" xfId="4854" xr:uid="{00000000-0005-0000-0000-00001FD20000}"/>
    <cellStyle name="Verklarende tekst 11" xfId="4855" xr:uid="{00000000-0005-0000-0000-000020D20000}"/>
    <cellStyle name="Verklarende tekst 11 2" xfId="4856" xr:uid="{00000000-0005-0000-0000-000021D20000}"/>
    <cellStyle name="Verklarende tekst 12" xfId="4857" xr:uid="{00000000-0005-0000-0000-000022D20000}"/>
    <cellStyle name="Verklarende tekst 13" xfId="4858" xr:uid="{00000000-0005-0000-0000-000023D20000}"/>
    <cellStyle name="Verklarende tekst 14" xfId="4859" xr:uid="{00000000-0005-0000-0000-000024D20000}"/>
    <cellStyle name="Verklarende tekst 15" xfId="4853" xr:uid="{00000000-0005-0000-0000-000025D20000}"/>
    <cellStyle name="Verklarende tekst 2" xfId="463" xr:uid="{00000000-0005-0000-0000-000026D20000}"/>
    <cellStyle name="Verklarende tekst 2 2" xfId="4860" xr:uid="{00000000-0005-0000-0000-000027D20000}"/>
    <cellStyle name="Verklarende tekst 2 2 2" xfId="4861" xr:uid="{00000000-0005-0000-0000-000028D20000}"/>
    <cellStyle name="Verklarende tekst 2 2 2 2" xfId="4862" xr:uid="{00000000-0005-0000-0000-000029D20000}"/>
    <cellStyle name="Verklarende tekst 2 2 2 2 2" xfId="4863" xr:uid="{00000000-0005-0000-0000-00002AD20000}"/>
    <cellStyle name="Verklarende tekst 2 2 3" xfId="4864" xr:uid="{00000000-0005-0000-0000-00002BD20000}"/>
    <cellStyle name="Verklarende tekst 2 2 4" xfId="4865" xr:uid="{00000000-0005-0000-0000-00002CD20000}"/>
    <cellStyle name="Verklarende tekst 2 2 5" xfId="53726" xr:uid="{00000000-0005-0000-0000-00002DD20000}"/>
    <cellStyle name="Verklarende tekst 2 3" xfId="4866" xr:uid="{00000000-0005-0000-0000-00002ED20000}"/>
    <cellStyle name="Verklarende tekst 2 3 2" xfId="4867" xr:uid="{00000000-0005-0000-0000-00002FD20000}"/>
    <cellStyle name="Verklarende tekst 2 3 2 2" xfId="4868" xr:uid="{00000000-0005-0000-0000-000030D20000}"/>
    <cellStyle name="Verklarende tekst 2 4" xfId="4869" xr:uid="{00000000-0005-0000-0000-000031D20000}"/>
    <cellStyle name="Verklarende tekst 2 5" xfId="12804" xr:uid="{00000000-0005-0000-0000-000032D20000}"/>
    <cellStyle name="Verklarende tekst 3" xfId="4870" xr:uid="{00000000-0005-0000-0000-000033D20000}"/>
    <cellStyle name="Verklarende tekst 3 2" xfId="4871" xr:uid="{00000000-0005-0000-0000-000034D20000}"/>
    <cellStyle name="Verklarende tekst 3 3" xfId="53727" xr:uid="{00000000-0005-0000-0000-000035D20000}"/>
    <cellStyle name="Verklarende tekst 4" xfId="4872" xr:uid="{00000000-0005-0000-0000-000036D20000}"/>
    <cellStyle name="Verklarende tekst 4 2" xfId="53728" xr:uid="{00000000-0005-0000-0000-000037D20000}"/>
    <cellStyle name="Verklarende tekst 5" xfId="4873" xr:uid="{00000000-0005-0000-0000-000038D20000}"/>
    <cellStyle name="Verklarende tekst 6" xfId="4874" xr:uid="{00000000-0005-0000-0000-000039D20000}"/>
    <cellStyle name="Verklarende tekst 7" xfId="4875" xr:uid="{00000000-0005-0000-0000-00003AD20000}"/>
    <cellStyle name="Verklarende tekst 8" xfId="4876" xr:uid="{00000000-0005-0000-0000-00003BD20000}"/>
    <cellStyle name="Verklarende tekst 8 2" xfId="4877" xr:uid="{00000000-0005-0000-0000-00003CD20000}"/>
    <cellStyle name="Verklarende tekst 8 2 2" xfId="4878" xr:uid="{00000000-0005-0000-0000-00003DD20000}"/>
    <cellStyle name="Verklarende tekst 9" xfId="4879" xr:uid="{00000000-0005-0000-0000-00003ED20000}"/>
    <cellStyle name="Waarschuwingstekst 10" xfId="4881" xr:uid="{00000000-0005-0000-0000-00003FD20000}"/>
    <cellStyle name="Waarschuwingstekst 11" xfId="4882" xr:uid="{00000000-0005-0000-0000-000040D20000}"/>
    <cellStyle name="Waarschuwingstekst 11 2" xfId="4883" xr:uid="{00000000-0005-0000-0000-000041D20000}"/>
    <cellStyle name="Waarschuwingstekst 12" xfId="4880" xr:uid="{00000000-0005-0000-0000-000042D20000}"/>
    <cellStyle name="Waarschuwingstekst 13" xfId="4906" xr:uid="{00000000-0005-0000-0000-000043D20000}"/>
    <cellStyle name="Waarschuwingstekst 2" xfId="464" xr:uid="{00000000-0005-0000-0000-000044D20000}"/>
    <cellStyle name="Waarschuwingstekst 2 2" xfId="4884" xr:uid="{00000000-0005-0000-0000-000045D20000}"/>
    <cellStyle name="Waarschuwingstekst 2 2 2" xfId="4885" xr:uid="{00000000-0005-0000-0000-000046D20000}"/>
    <cellStyle name="Waarschuwingstekst 2 2 2 2" xfId="4886" xr:uid="{00000000-0005-0000-0000-000047D20000}"/>
    <cellStyle name="Waarschuwingstekst 2 2 2 2 2" xfId="4887" xr:uid="{00000000-0005-0000-0000-000048D20000}"/>
    <cellStyle name="Waarschuwingstekst 2 2 3" xfId="4888" xr:uid="{00000000-0005-0000-0000-000049D20000}"/>
    <cellStyle name="Waarschuwingstekst 2 2 4" xfId="4889" xr:uid="{00000000-0005-0000-0000-00004AD20000}"/>
    <cellStyle name="Waarschuwingstekst 2 2 5" xfId="53729" xr:uid="{00000000-0005-0000-0000-00004BD20000}"/>
    <cellStyle name="Waarschuwingstekst 2 3" xfId="4890" xr:uid="{00000000-0005-0000-0000-00004CD20000}"/>
    <cellStyle name="Waarschuwingstekst 2 3 2" xfId="4891" xr:uid="{00000000-0005-0000-0000-00004DD20000}"/>
    <cellStyle name="Waarschuwingstekst 2 3 2 2" xfId="4892" xr:uid="{00000000-0005-0000-0000-00004ED20000}"/>
    <cellStyle name="Waarschuwingstekst 2 4" xfId="4893" xr:uid="{00000000-0005-0000-0000-00004FD20000}"/>
    <cellStyle name="Waarschuwingstekst 3" xfId="316" xr:uid="{00000000-0005-0000-0000-000050D20000}"/>
    <cellStyle name="Waarschuwingstekst 3 2" xfId="4895" xr:uid="{00000000-0005-0000-0000-000051D20000}"/>
    <cellStyle name="Waarschuwingstekst 3 3" xfId="4894" xr:uid="{00000000-0005-0000-0000-000052D20000}"/>
    <cellStyle name="Waarschuwingstekst 4" xfId="4896" xr:uid="{00000000-0005-0000-0000-000053D20000}"/>
    <cellStyle name="Waarschuwingstekst 4 2" xfId="53730" xr:uid="{00000000-0005-0000-0000-000054D20000}"/>
    <cellStyle name="Waarschuwingstekst 5" xfId="4897" xr:uid="{00000000-0005-0000-0000-000055D20000}"/>
    <cellStyle name="Waarschuwingstekst 6" xfId="4898" xr:uid="{00000000-0005-0000-0000-000056D20000}"/>
    <cellStyle name="Waarschuwingstekst 7" xfId="4899" xr:uid="{00000000-0005-0000-0000-000057D20000}"/>
    <cellStyle name="Waarschuwingstekst 8" xfId="4900" xr:uid="{00000000-0005-0000-0000-000058D20000}"/>
    <cellStyle name="Waarschuwingstekst 8 2" xfId="4901" xr:uid="{00000000-0005-0000-0000-000059D20000}"/>
    <cellStyle name="Waarschuwingstekst 8 2 2" xfId="4902" xr:uid="{00000000-0005-0000-0000-00005AD20000}"/>
    <cellStyle name="Waarschuwingstekst 9" xfId="4903" xr:uid="{00000000-0005-0000-0000-00005BD20000}"/>
    <cellStyle name="Währung [0]_ben_ofer" xfId="4904" xr:uid="{00000000-0005-0000-0000-00005CD20000}"/>
    <cellStyle name="Währung_ben_ofer" xfId="4905" xr:uid="{00000000-0005-0000-0000-00005DD20000}"/>
    <cellStyle name="Warning Text" xfId="49547" xr:uid="{00000000-0005-0000-0000-00005ED20000}"/>
    <cellStyle name="Warning Text 2" xfId="317" xr:uid="{00000000-0005-0000-0000-00005FD20000}"/>
    <cellStyle name="Warning Text 2 2" xfId="4947" xr:uid="{00000000-0005-0000-0000-000060D20000}"/>
    <cellStyle name="Warning Text 3" xfId="49548" xr:uid="{00000000-0005-0000-0000-000061D20000}"/>
    <cellStyle name="WhiteCells" xfId="4907" xr:uid="{00000000-0005-0000-0000-000062D20000}"/>
    <cellStyle name="WhiteCells 2" xfId="27578" xr:uid="{00000000-0005-0000-0000-000063D20000}"/>
    <cellStyle name="WhiteCells 2 2" xfId="27579" xr:uid="{00000000-0005-0000-0000-000064D20000}"/>
    <cellStyle name="WhiteCells 3" xfId="27580" xr:uid="{00000000-0005-0000-0000-000065D20000}"/>
    <cellStyle name="WhitePattern" xfId="4908" xr:uid="{00000000-0005-0000-0000-000066D20000}"/>
    <cellStyle name="WhitePattern 2" xfId="27581" xr:uid="{00000000-0005-0000-0000-000067D20000}"/>
    <cellStyle name="WhitePattern 3" xfId="27582" xr:uid="{00000000-0005-0000-0000-000068D20000}"/>
    <cellStyle name="WhitePattern1" xfId="4909" xr:uid="{00000000-0005-0000-0000-000069D20000}"/>
    <cellStyle name="WhitePattern1 2" xfId="27583" xr:uid="{00000000-0005-0000-0000-00006AD20000}"/>
    <cellStyle name="WhitePattern1 2 2" xfId="53731" xr:uid="{00000000-0005-0000-0000-00006BD20000}"/>
    <cellStyle name="WhitePattern1 2 3" xfId="53732" xr:uid="{00000000-0005-0000-0000-00006CD20000}"/>
    <cellStyle name="WhitePattern1 2 4" xfId="53733" xr:uid="{00000000-0005-0000-0000-00006DD20000}"/>
    <cellStyle name="WhitePattern1 3" xfId="27584" xr:uid="{00000000-0005-0000-0000-00006ED20000}"/>
    <cellStyle name="WhitePattern1 3 2" xfId="53734" xr:uid="{00000000-0005-0000-0000-00006FD20000}"/>
    <cellStyle name="WhitePattern1 3 3" xfId="53735" xr:uid="{00000000-0005-0000-0000-000070D20000}"/>
    <cellStyle name="WhitePattern1 3 4" xfId="53736" xr:uid="{00000000-0005-0000-0000-000071D20000}"/>
    <cellStyle name="WhitePattern1 4" xfId="19821" xr:uid="{00000000-0005-0000-0000-000072D20000}"/>
    <cellStyle name="WhitePattern1 4 2" xfId="53737" xr:uid="{00000000-0005-0000-0000-000073D20000}"/>
    <cellStyle name="WhitePattern1 4 3" xfId="53738" xr:uid="{00000000-0005-0000-0000-000074D20000}"/>
    <cellStyle name="WhitePattern1 4 4" xfId="53739" xr:uid="{00000000-0005-0000-0000-000075D20000}"/>
    <cellStyle name="WhitePattern1 5" xfId="42573" xr:uid="{00000000-0005-0000-0000-000076D20000}"/>
    <cellStyle name="WhitePattern1 5 2" xfId="53740" xr:uid="{00000000-0005-0000-0000-000077D20000}"/>
    <cellStyle name="WhitePattern1 5 3" xfId="53741" xr:uid="{00000000-0005-0000-0000-000078D20000}"/>
    <cellStyle name="WhitePattern1 5 4" xfId="53742" xr:uid="{00000000-0005-0000-0000-000079D20000}"/>
    <cellStyle name="WhitePattern1 6" xfId="53743" xr:uid="{00000000-0005-0000-0000-00007AD20000}"/>
    <cellStyle name="WhitePattern1 7" xfId="53921" xr:uid="{00000000-0005-0000-0000-00007BD20000}"/>
    <cellStyle name="WhiteText" xfId="4910" xr:uid="{00000000-0005-0000-0000-00007CD20000}"/>
    <cellStyle name="WhiteText 2" xfId="27585" xr:uid="{00000000-0005-0000-0000-00007DD20000}"/>
    <cellStyle name="WhiteText 3" xfId="27586" xr:uid="{00000000-0005-0000-0000-00007ED20000}"/>
    <cellStyle name="WingDing" xfId="4911" xr:uid="{00000000-0005-0000-0000-00007FD20000}"/>
    <cellStyle name="WingDing 2" xfId="27587" xr:uid="{00000000-0005-0000-0000-000080D20000}"/>
    <cellStyle name="WingDing 2 2" xfId="27588" xr:uid="{00000000-0005-0000-0000-000081D20000}"/>
    <cellStyle name="WingDing 3" xfId="27589" xr:uid="{00000000-0005-0000-0000-000082D20000}"/>
    <cellStyle name="WorksheetForm" xfId="49549" xr:uid="{00000000-0005-0000-0000-000083D20000}"/>
    <cellStyle name="WP Header" xfId="4912" xr:uid="{00000000-0005-0000-0000-000084D20000}"/>
    <cellStyle name="WP Header 2" xfId="27590" xr:uid="{00000000-0005-0000-0000-000085D20000}"/>
    <cellStyle name="WP Header 3" xfId="27591" xr:uid="{00000000-0005-0000-0000-000086D20000}"/>
    <cellStyle name="xstyle" xfId="4913" xr:uid="{00000000-0005-0000-0000-000087D20000}"/>
    <cellStyle name="xstyle 2" xfId="27592" xr:uid="{00000000-0005-0000-0000-000088D20000}"/>
    <cellStyle name="xstyle 3" xfId="27593" xr:uid="{00000000-0005-0000-0000-000089D20000}"/>
    <cellStyle name="y" xfId="4914" xr:uid="{00000000-0005-0000-0000-00008AD20000}"/>
    <cellStyle name="y 2" xfId="27594" xr:uid="{00000000-0005-0000-0000-00008BD20000}"/>
    <cellStyle name="y 3" xfId="27595" xr:uid="{00000000-0005-0000-0000-00008CD20000}"/>
    <cellStyle name="y_23" xfId="5274" xr:uid="{00000000-0005-0000-0000-00008DD20000}"/>
    <cellStyle name="y_Blad1" xfId="4915" xr:uid="{00000000-0005-0000-0000-00008ED20000}"/>
    <cellStyle name="y_Citrix_2pgr2" xfId="4916" xr:uid="{00000000-0005-0000-0000-00008FD20000}"/>
    <cellStyle name="y_Citrix_2pgr2 2" xfId="27596" xr:uid="{00000000-0005-0000-0000-000090D20000}"/>
    <cellStyle name="y_Citrix_2pgr2 3" xfId="27597" xr:uid="{00000000-0005-0000-0000-000091D20000}"/>
    <cellStyle name="y_Citrix_2pgr2_23" xfId="5275" xr:uid="{00000000-0005-0000-0000-000092D20000}"/>
    <cellStyle name="y_Citrix_2pgr2_Blad1" xfId="4917" xr:uid="{00000000-0005-0000-0000-000093D20000}"/>
    <cellStyle name="y_Citrix_2pgr2_grafiek holdingsheet" xfId="27598" xr:uid="{00000000-0005-0000-0000-000094D20000}"/>
    <cellStyle name="y_Citrix_2pgr2_Invoerblad" xfId="27599" xr:uid="{00000000-0005-0000-0000-000095D20000}"/>
    <cellStyle name="y_Citrix_2pgr2_Invoerblad_1" xfId="27600" xr:uid="{00000000-0005-0000-0000-000096D20000}"/>
    <cellStyle name="y_Citrix_2pgr2_Invoerblad_1 2" xfId="27601" xr:uid="{00000000-0005-0000-0000-000097D20000}"/>
    <cellStyle name="y_Citrix_2pgr2_Invoerblad_1 3" xfId="27602" xr:uid="{00000000-0005-0000-0000-000098D20000}"/>
    <cellStyle name="y_Citrix_2pgr2_Invoerblad_1_grafiek holdingsheet" xfId="27603" xr:uid="{00000000-0005-0000-0000-000099D20000}"/>
    <cellStyle name="y_Citrix_2pgr2_Invoerblad_1_Nieuw rapportage voorstel overige producten 4-9-2013" xfId="27604" xr:uid="{00000000-0005-0000-0000-00009AD20000}"/>
    <cellStyle name="y_Citrix_2pgr2_Invoerblad_1_Waardeveranderingen&amp;voorziening SNS Bank feb 2013-2 (21-3-2013)" xfId="27605" xr:uid="{00000000-0005-0000-0000-00009BD20000}"/>
    <cellStyle name="y_Citrix_2pgr2_Invoerblad_1_Waardeveranderingen&amp;voorziening SNS Bank mei 2013 (4-7-2013)" xfId="27606" xr:uid="{00000000-0005-0000-0000-00009CD20000}"/>
    <cellStyle name="y_Citrix_2pgr2_Rapportageblad" xfId="27607" xr:uid="{00000000-0005-0000-0000-00009DD20000}"/>
    <cellStyle name="y_Citrix_2pgr2_SNS I" xfId="27608" xr:uid="{00000000-0005-0000-0000-00009ED20000}"/>
    <cellStyle name="y_Citrix_2pgr2_Waardeveranderingen&amp;voorziening SNS Bank feb 2013-2 (21-3-2013)" xfId="27609" xr:uid="{00000000-0005-0000-0000-00009FD20000}"/>
    <cellStyle name="y_Citrix_2pgr2_Waardeveranderingen&amp;voorziening SNS Bank mei 2013 (4-7-2013)" xfId="27610" xr:uid="{00000000-0005-0000-0000-0000A0D20000}"/>
    <cellStyle name="y_grafiek holdingsheet" xfId="27611" xr:uid="{00000000-0005-0000-0000-0000A1D20000}"/>
    <cellStyle name="y_Invoerblad" xfId="27612" xr:uid="{00000000-0005-0000-0000-0000A2D20000}"/>
    <cellStyle name="y_Invoerblad_1" xfId="27613" xr:uid="{00000000-0005-0000-0000-0000A3D20000}"/>
    <cellStyle name="y_Invoerblad_1 2" xfId="27614" xr:uid="{00000000-0005-0000-0000-0000A4D20000}"/>
    <cellStyle name="y_Invoerblad_1 3" xfId="27615" xr:uid="{00000000-0005-0000-0000-0000A5D20000}"/>
    <cellStyle name="y_Invoerblad_1_grafiek holdingsheet" xfId="27616" xr:uid="{00000000-0005-0000-0000-0000A6D20000}"/>
    <cellStyle name="y_Invoerblad_1_Nieuw rapportage voorstel overige producten 4-9-2013" xfId="27617" xr:uid="{00000000-0005-0000-0000-0000A7D20000}"/>
    <cellStyle name="y_Invoerblad_1_Waardeveranderingen&amp;voorziening SNS Bank feb 2013-2 (21-3-2013)" xfId="27618" xr:uid="{00000000-0005-0000-0000-0000A8D20000}"/>
    <cellStyle name="y_Invoerblad_1_Waardeveranderingen&amp;voorziening SNS Bank mei 2013 (4-7-2013)" xfId="27619" xr:uid="{00000000-0005-0000-0000-0000A9D20000}"/>
    <cellStyle name="y_Rapportageblad" xfId="27620" xr:uid="{00000000-0005-0000-0000-0000AAD20000}"/>
    <cellStyle name="y_SNS I" xfId="27621" xr:uid="{00000000-0005-0000-0000-0000ABD20000}"/>
    <cellStyle name="y_Waardeveranderingen&amp;voorziening SNS Bank feb 2013-2 (21-3-2013)" xfId="27622" xr:uid="{00000000-0005-0000-0000-0000ACD20000}"/>
    <cellStyle name="y_Waardeveranderingen&amp;voorziening SNS Bank mei 2013 (4-7-2013)" xfId="27623" xr:uid="{00000000-0005-0000-0000-0000ADD20000}"/>
    <cellStyle name="Year" xfId="4918" xr:uid="{00000000-0005-0000-0000-0000AED20000}"/>
    <cellStyle name="Year 2" xfId="27624" xr:uid="{00000000-0005-0000-0000-0000AFD20000}"/>
    <cellStyle name="Year 2 2" xfId="27625" xr:uid="{00000000-0005-0000-0000-0000B0D20000}"/>
    <cellStyle name="YearInput" xfId="4919" xr:uid="{00000000-0005-0000-0000-0000B1D20000}"/>
    <cellStyle name="YearInputBk" xfId="4920" xr:uid="{00000000-0005-0000-0000-0000B2D20000}"/>
    <cellStyle name="YearInputBk 2" xfId="14559" xr:uid="{00000000-0005-0000-0000-0000B3D20000}"/>
    <cellStyle name="YearInputBk 2 2" xfId="27627" xr:uid="{00000000-0005-0000-0000-0000B4D20000}"/>
    <cellStyle name="YearInputBk 2 3" xfId="27626" xr:uid="{00000000-0005-0000-0000-0000B5D20000}"/>
    <cellStyle name="YearInputBk 3" xfId="12805" xr:uid="{00000000-0005-0000-0000-0000B6D20000}"/>
    <cellStyle name="YearInputBk 4" xfId="53922" xr:uid="{00000000-0005-0000-0000-0000B7D20000}"/>
    <cellStyle name="YearInputBu" xfId="4921" xr:uid="{00000000-0005-0000-0000-0000B8D20000}"/>
    <cellStyle name="YearInputBu 2" xfId="14560" xr:uid="{00000000-0005-0000-0000-0000B9D20000}"/>
    <cellStyle name="YearInputBu 2 2" xfId="27629" xr:uid="{00000000-0005-0000-0000-0000BAD20000}"/>
    <cellStyle name="YearInputBu 2 3" xfId="27628" xr:uid="{00000000-0005-0000-0000-0000BBD20000}"/>
    <cellStyle name="YearInputBu 3" xfId="12806" xr:uid="{00000000-0005-0000-0000-0000BCD20000}"/>
    <cellStyle name="YearInputBu 4" xfId="53923" xr:uid="{00000000-0005-0000-0000-0000BDD20000}"/>
    <cellStyle name="Years" xfId="4922" xr:uid="{00000000-0005-0000-0000-0000BED20000}"/>
    <cellStyle name="Years 2" xfId="53924" xr:uid="{00000000-0005-0000-0000-0000BFD20000}"/>
    <cellStyle name="Yen" xfId="4923" xr:uid="{00000000-0005-0000-0000-0000C0D20000}"/>
    <cellStyle name="Yes/No" xfId="4924" xr:uid="{00000000-0005-0000-0000-0000C1D20000}"/>
    <cellStyle name="Yes_No" xfId="4925" xr:uid="{00000000-0005-0000-0000-0000C2D20000}"/>
    <cellStyle name="桁区切り [0.00]_Mth end Bond valuation  adj" xfId="4926" xr:uid="{00000000-0005-0000-0000-0000C3D20000}"/>
  </cellStyles>
  <dxfs count="33">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s>
  <tableStyles count="0" defaultTableStyle="TableStyleMedium2" defaultPivotStyle="PivotStyleLight16"/>
  <colors>
    <mruColors>
      <color rgb="FF425563"/>
      <color rgb="FF42B8EA"/>
      <color rgb="FF3CB8EA"/>
      <color rgb="FFD9D9D9"/>
      <color rgb="FFE4F6FC"/>
      <color rgb="FF009CD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asnbank.nl/downloads/guide-asn-sustainability-criteria.html" TargetMode="External"/></Relationships>
</file>

<file path=xl/drawings/_rels/drawing43.xml.rels><?xml version="1.0" encoding="UTF-8" standalone="yes"?>
<Relationships xmlns="http://schemas.openxmlformats.org/package/2006/relationships"><Relationship Id="rId1" Type="http://schemas.openxmlformats.org/officeDocument/2006/relationships/hyperlink" Target="https://www.klimaateffectatlas.nl/nl/plaatsgebonden-overstromingskans"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438150</xdr:colOff>
      <xdr:row>0</xdr:row>
      <xdr:rowOff>475791</xdr:rowOff>
    </xdr:to>
    <xdr:pic>
      <xdr:nvPicPr>
        <xdr:cNvPr id="2" name="Afbeelding 1">
          <a:extLst>
            <a:ext uri="{FF2B5EF4-FFF2-40B4-BE49-F238E27FC236}">
              <a16:creationId xmlns:a16="http://schemas.microsoft.com/office/drawing/2014/main" id="{4972950B-3F95-4FA4-B753-5A3B9B3B2F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95525" cy="4910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17921</xdr:colOff>
      <xdr:row>21</xdr:row>
      <xdr:rowOff>12769</xdr:rowOff>
    </xdr:from>
    <xdr:to>
      <xdr:col>4</xdr:col>
      <xdr:colOff>0</xdr:colOff>
      <xdr:row>31</xdr:row>
      <xdr:rowOff>52916</xdr:rowOff>
    </xdr:to>
    <xdr:sp macro="" textlink="">
      <xdr:nvSpPr>
        <xdr:cNvPr id="2" name="Tekstvak 1">
          <a:extLst>
            <a:ext uri="{FF2B5EF4-FFF2-40B4-BE49-F238E27FC236}">
              <a16:creationId xmlns:a16="http://schemas.microsoft.com/office/drawing/2014/main" id="{3F7E3B46-FA39-4FD7-A5F9-A39880EBF2CF}"/>
            </a:ext>
          </a:extLst>
        </xdr:cNvPr>
        <xdr:cNvSpPr txBox="1"/>
      </xdr:nvSpPr>
      <xdr:spPr>
        <a:xfrm>
          <a:off x="17921" y="5378519"/>
          <a:ext cx="6353246" cy="18393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chemeClr val="dk1"/>
              </a:solidFill>
              <a:effectLst/>
              <a:latin typeface="Arial" panose="020B0604020202020204" pitchFamily="34" charset="0"/>
              <a:ea typeface="+mn-ea"/>
              <a:cs typeface="Arial" panose="020B0604020202020204" pitchFamily="34" charset="0"/>
            </a:rPr>
            <a:t>The leverage ratio exposure measure increased by € 1.6 billion to € 71.9 billion mainly due to a increase in total assets as per published financial statements.  </a:t>
          </a:r>
        </a:p>
        <a:p>
          <a:endParaRPr lang="nl-NL" sz="900" b="0" i="0" u="none" strike="noStrike">
            <a:solidFill>
              <a:schemeClr val="dk1"/>
            </a:solidFill>
            <a:effectLst/>
            <a:latin typeface="Arial" panose="020B0604020202020204" pitchFamily="34" charset="0"/>
            <a:ea typeface="+mn-ea"/>
            <a:cs typeface="Arial" panose="020B0604020202020204" pitchFamily="34" charset="0"/>
          </a:endParaRPr>
        </a:p>
        <a:p>
          <a:r>
            <a:rPr lang="nl-NL" sz="900" b="0" i="0" u="none" strike="noStrike">
              <a:solidFill>
                <a:schemeClr val="dk1"/>
              </a:solidFill>
              <a:effectLst/>
              <a:latin typeface="Arial" panose="020B0604020202020204" pitchFamily="34" charset="0"/>
              <a:ea typeface="+mn-ea"/>
              <a:cs typeface="Arial" panose="020B0604020202020204" pitchFamily="34" charset="0"/>
            </a:rPr>
            <a:t>The adjustment for derivative financial instruments relates to the difference between the accounting value of the derivatives recognised as assets and the leverage ratio exposure value as determined by application of CRR. As the effects of master netting agreements are taken into account in the leverage ratio exposure value, this adjustment leads to a decrease in exposure.</a:t>
          </a:r>
        </a:p>
        <a:p>
          <a:endParaRPr lang="nl-NL" sz="900" b="0" i="0" u="none" strike="noStrike">
            <a:solidFill>
              <a:schemeClr val="dk1"/>
            </a:solidFill>
            <a:effectLst/>
            <a:latin typeface="Arial" panose="020B0604020202020204" pitchFamily="34" charset="0"/>
            <a:ea typeface="+mn-ea"/>
            <a:cs typeface="Arial" panose="020B0604020202020204" pitchFamily="34" charset="0"/>
          </a:endParaRPr>
        </a:p>
        <a:p>
          <a:r>
            <a:rPr lang="nl-NL" sz="900" b="0" i="0" u="none" strike="noStrike">
              <a:solidFill>
                <a:schemeClr val="dk1"/>
              </a:solidFill>
              <a:effectLst/>
              <a:latin typeface="Arial" panose="020B0604020202020204" pitchFamily="34" charset="0"/>
              <a:ea typeface="+mn-ea"/>
              <a:cs typeface="Arial" panose="020B0604020202020204" pitchFamily="34" charset="0"/>
            </a:rPr>
            <a:t>Other adjustments mainly include the asset amounts deducted in Tier 1 (€ 161 million) due to prudential filters, regulatory deductions, and additional deductions due to Article 3 CRR.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65</xdr:row>
      <xdr:rowOff>51264</xdr:rowOff>
    </xdr:from>
    <xdr:to>
      <xdr:col>4</xdr:col>
      <xdr:colOff>-1</xdr:colOff>
      <xdr:row>71</xdr:row>
      <xdr:rowOff>30079</xdr:rowOff>
    </xdr:to>
    <xdr:sp macro="" textlink="">
      <xdr:nvSpPr>
        <xdr:cNvPr id="2" name="Tekstvak 1">
          <a:extLst>
            <a:ext uri="{FF2B5EF4-FFF2-40B4-BE49-F238E27FC236}">
              <a16:creationId xmlns:a16="http://schemas.microsoft.com/office/drawing/2014/main" id="{D193EBE2-557D-4B3C-9E19-2E45EFFD2E9A}"/>
            </a:ext>
          </a:extLst>
        </xdr:cNvPr>
        <xdr:cNvSpPr txBox="1"/>
      </xdr:nvSpPr>
      <xdr:spPr>
        <a:xfrm>
          <a:off x="0" y="14609475"/>
          <a:ext cx="6176210" cy="1001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The leverage ratio increased to 5.20%, from 5.14% at year-end 2023, due to the € 128 million increase in Tier 1 capital. This is partly offset by an increase in the leverage ratio exposure (LRE) by € 1.6 billion to € 71.9 billion.</a:t>
          </a:r>
          <a:b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br>
          <a:endParaRPr lang="nl-NL" sz="900" b="0" i="0" u="none" strike="noStrike">
            <a:solidFill>
              <a:sysClr val="windowText" lastClr="000000"/>
            </a:solidFill>
            <a:effectLst/>
            <a:latin typeface="Arial" panose="020B0604020202020204" pitchFamily="34" charset="0"/>
            <a:ea typeface="+mn-ea"/>
            <a:cs typeface="Arial" panose="020B0604020202020204" pitchFamily="34" charset="0"/>
          </a:endParaRPr>
        </a:p>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The 5.2% leverage ratio is well above the regulatory requirement of 3.0% and above our target of at least 4.5%.</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17920</xdr:colOff>
      <xdr:row>19</xdr:row>
      <xdr:rowOff>12770</xdr:rowOff>
    </xdr:from>
    <xdr:to>
      <xdr:col>4</xdr:col>
      <xdr:colOff>22859</xdr:colOff>
      <xdr:row>22</xdr:row>
      <xdr:rowOff>95250</xdr:rowOff>
    </xdr:to>
    <xdr:sp macro="" textlink="">
      <xdr:nvSpPr>
        <xdr:cNvPr id="2" name="Tekstvak 1">
          <a:extLst>
            <a:ext uri="{FF2B5EF4-FFF2-40B4-BE49-F238E27FC236}">
              <a16:creationId xmlns:a16="http://schemas.microsoft.com/office/drawing/2014/main" id="{2BA7D30A-D5D8-48D2-B342-9F9C2EDC6122}"/>
            </a:ext>
          </a:extLst>
        </xdr:cNvPr>
        <xdr:cNvSpPr txBox="1"/>
      </xdr:nvSpPr>
      <xdr:spPr>
        <a:xfrm>
          <a:off x="17920" y="3970937"/>
          <a:ext cx="7540272" cy="622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The increase in on-balance sheet exposure is mainly the result of an increase in exposures to institutions and exposures secured by immovable property. This was partly offset by a decrease in exposures treated as sovereigns.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43</xdr:row>
      <xdr:rowOff>132815</xdr:rowOff>
    </xdr:from>
    <xdr:to>
      <xdr:col>10</xdr:col>
      <xdr:colOff>191188</xdr:colOff>
      <xdr:row>104</xdr:row>
      <xdr:rowOff>19050</xdr:rowOff>
    </xdr:to>
    <xdr:sp macro="" textlink="">
      <xdr:nvSpPr>
        <xdr:cNvPr id="61" name="Tekstvak 1">
          <a:extLst>
            <a:ext uri="{FF2B5EF4-FFF2-40B4-BE49-F238E27FC236}">
              <a16:creationId xmlns:a16="http://schemas.microsoft.com/office/drawing/2014/main" id="{142E03AE-EB6D-45EA-81C1-78152ED5230D}"/>
            </a:ext>
          </a:extLst>
        </xdr:cNvPr>
        <xdr:cNvSpPr txBox="1"/>
      </xdr:nvSpPr>
      <xdr:spPr>
        <a:xfrm>
          <a:off x="0" y="9810215"/>
          <a:ext cx="11316388" cy="109257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ysClr val="windowText" lastClr="000000"/>
              </a:solidFill>
              <a:effectLst/>
              <a:latin typeface="Arial" panose="020B0604020202020204" pitchFamily="34" charset="0"/>
              <a:ea typeface="+mn-ea"/>
              <a:cs typeface="Arial" panose="020B0604020202020204" pitchFamily="34" charset="0"/>
            </a:rPr>
            <a:t>In the first half of 2024, the liquidity position remained substantially above de Volksbank’s own minimum target and regulatory minimum requirements. We consider the size and composition of our liquidity position sufficiently robust.</a:t>
          </a:r>
        </a:p>
        <a:p>
          <a:endParaRPr lang="en-US" sz="900">
            <a:solidFill>
              <a:sysClr val="windowText" lastClr="000000"/>
            </a:solidFill>
            <a:effectLst/>
            <a:latin typeface="Arial" panose="020B0604020202020204" pitchFamily="34" charset="0"/>
            <a:ea typeface="+mn-ea"/>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The Liquidity Coverage Ratio (LCR) remained well above the regulatory minimum of 100%. In the table above, LCR as per half-year 2024 is calculated as the simple average of the preceding twelve month-end observations. As at 30 June 2024, the LCR stood at 158% (year-end 2023: 262%). The reduction of the LCR is mainly explained by investing more available liquidity with several counterparties in the money market outside the 30-day LCR window, to optimise the return on our liquidity position.</a:t>
          </a:r>
        </a:p>
        <a:p>
          <a:endParaRPr lang="en-US" sz="900">
            <a:solidFill>
              <a:sysClr val="windowText" lastClr="000000"/>
            </a:solidFill>
            <a:effectLst/>
            <a:latin typeface="Arial" panose="020B0604020202020204" pitchFamily="34" charset="0"/>
            <a:ea typeface="+mn-ea"/>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Fundamental changes in the LCR are mainly driven by net cash flows resulting from loan growth, deposit changes, capital market funding developments and the net cash collateral position related to derivative positions. However, the resulting net cash impact is not necessarily reflected in actual withdrawable central bank reserves as part of high-quality liquid assets, because de Volksbank invests part of its available liquidity with several counterparties in the money market. These cash management choices affect the liquidity in scope of the 30-day LCR window via both high-quality liquid assets and cash inflows within 30 days.</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In line with the EBA guidelines on LCR disclosure, information is provided below on:</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Concentration of funding and liquidity sources;</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Derivative exposures and potential collateral calls;</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Currency mismatch in the LCR;</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A description of the degree of centralisation of liquidity management.</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b="1">
              <a:solidFill>
                <a:sysClr val="windowText" lastClr="000000"/>
              </a:solidFill>
              <a:effectLst/>
              <a:latin typeface="Arial" panose="020B0604020202020204" pitchFamily="34" charset="0"/>
              <a:ea typeface="+mn-ea"/>
              <a:cs typeface="Arial" panose="020B0604020202020204" pitchFamily="34" charset="0"/>
            </a:rPr>
            <a:t>CONCENTRATION OF FUNDING AND LIQUIDITY SOURCES</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b="0" i="1">
              <a:solidFill>
                <a:sysClr val="windowText" lastClr="000000"/>
              </a:solidFill>
              <a:effectLst/>
              <a:latin typeface="Arial" panose="020B0604020202020204" pitchFamily="34" charset="0"/>
              <a:ea typeface="+mn-ea"/>
              <a:cs typeface="Arial" panose="020B0604020202020204" pitchFamily="34" charset="0"/>
            </a:rPr>
            <a:t>Liquidity</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The Loan-to-Deposit ratio, i.e. the ratio between the loans outstanding to and deposits attracted from retail and SME customers, increased to 96% as at 30 June 2024, from 95% at year-end 2023. This increase was driven by € 1.5 billion loan growth accompanied by a € 1.2 billion increase in deposits.</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Apart from changes in loans and deposits, cashflows in the first half of 2024 mainly came from capital market funding developments and a € 0.4 billion decrease in the net cash collateral position related to derivative positions driven by an increase in the interest rate curve for longer tenors. Over the reporting period, cash outflows were comparable with cash inflows. Nonetheless central bank reserves decreased from € 6.3 billion at year-end 2023 to € 4.1 billion by investing more available liquidity in the money market. As at 30 June 2024, € 7.5 billion in assets had been invested for cash management purposes (year-end 2023: € 4.9 billion) and was, therefore, not included in the liquidity position.</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The liquidity value of bonds in the DNB collateral pool amounted to € 9.6 billion as at 30 June 2024 (year-end 2023: € 9.3 billion), of which:</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the liquidity value of eligible retained RMBS amounted to € 5.3 billion (year-end 2023: € 5.5 billion).</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the value of other liquidity portfolio bonds in the liquidity position increased by € 0.6 billion due to a rise in both the nominal and liquidity value and the fact that a higher amount of sovereign bonds was registered in the DNB collateral pool as at 30 June 2024. These sovereign bonds were not ring-fenced for other purposes, such as potential repo transactions.</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b="0" i="1">
              <a:solidFill>
                <a:sysClr val="windowText" lastClr="000000"/>
              </a:solidFill>
              <a:effectLst/>
              <a:latin typeface="Arial" panose="020B0604020202020204" pitchFamily="34" charset="0"/>
              <a:ea typeface="+mn-ea"/>
              <a:cs typeface="Arial" panose="020B0604020202020204" pitchFamily="34" charset="0"/>
            </a:rPr>
            <a:t>Funding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Retail savings are de Volksbank’s main source of funding. Through our brands, we attract term deposits, demand deposits and current account balances from retail customers. We also attract savings deposits and current account balances from SME customers. In the first half of 2024, customer deposits increased to € 55.5 billion, from € 54.3 billion at year-end 2023. This translates into a large share of stable deposits from retail and SME customers in the table above.</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The objective of our funding strategy is to optimise the bank’s liquidity and funding profile and to ensure access to diversified funding sources to maintain the bank’s long-term funding position.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In addition to attracting savings deposits and current account balances, we, therefore, also attract funding from capital markets. For regulatory purposes and funding diversification, this funding is attracted through various instruments with different terms and investor types spread over regions.</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In the first half of 2024, de Volksbank successfully executed € 0.5 billion in covered bonds with a 7-year maturity.</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As capital market funding redemptions in the first half of 2024 were limited to € 0.1 billion, capital market funding increased from € 9.1 billion to € 9.5 billion.</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b="0" i="1">
              <a:solidFill>
                <a:sysClr val="windowText" lastClr="000000"/>
              </a:solidFill>
              <a:effectLst/>
              <a:latin typeface="Arial" panose="020B0604020202020204" pitchFamily="34" charset="0"/>
              <a:ea typeface="+mn-ea"/>
              <a:cs typeface="Arial" panose="020B0604020202020204" pitchFamily="34" charset="0"/>
            </a:rPr>
            <a:t>Counterparty risk on derivative positions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De Volksbank enters into money and capital market transactions with various financial institutions. This also includes derivative transactions for the hedging of interest rate and currency risks. Here, the bank runs the risk that the counterparty to a transaction defaults before the final settlement of the cashflows associated with the transaction has taken place. In line with common market practices, de Volksbank has several risk mitigating mechanisms in place, such as netting, margining and guarantees. De Volksbank clears derivative transactions as much as possible via central counterparties to mitigate counterparty credit risk.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b="0" i="1">
              <a:solidFill>
                <a:sysClr val="windowText" lastClr="000000"/>
              </a:solidFill>
              <a:effectLst/>
              <a:latin typeface="Arial" panose="020B0604020202020204" pitchFamily="34" charset="0"/>
              <a:ea typeface="+mn-ea"/>
              <a:cs typeface="Arial" panose="020B0604020202020204" pitchFamily="34" charset="0"/>
            </a:rPr>
            <a:t>Potential collateral deposit</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In the event of a 3-notch downgrade of the bank’s credit rating, we would have to deposit additional collateral totalling € 48 million with counterparties as at June 2024 (year-end 2023: € 48 million). We include this potential collateral deposit as an outflow in the LCR and the combined severe liquidity stress test.</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b="0" i="1">
              <a:solidFill>
                <a:sysClr val="windowText" lastClr="000000"/>
              </a:solidFill>
              <a:effectLst/>
              <a:latin typeface="Arial" panose="020B0604020202020204" pitchFamily="34" charset="0"/>
              <a:ea typeface="+mn-ea"/>
              <a:cs typeface="Arial" panose="020B0604020202020204" pitchFamily="34" charset="0"/>
            </a:rPr>
            <a:t>Currency risk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The currency risk is minimised by effecting most of our foreign currency exposures through the trading book, where currency risk is managed on a day-to-day basis. As a result, there is no currency mismatch in the LCR.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i="1">
              <a:solidFill>
                <a:sysClr val="windowText" lastClr="000000"/>
              </a:solidFill>
              <a:effectLst/>
              <a:latin typeface="Arial" panose="020B0604020202020204" pitchFamily="34" charset="0"/>
              <a:ea typeface="+mn-ea"/>
              <a:cs typeface="Arial" panose="020B0604020202020204" pitchFamily="34" charset="0"/>
            </a:rPr>
            <a:t>Degree of centralisation of liquidity management </a:t>
          </a:r>
          <a:endParaRPr lang="nl-NL" sz="900">
            <a:solidFill>
              <a:sysClr val="windowText" lastClr="000000"/>
            </a:solidFill>
            <a:effectLst/>
            <a:latin typeface="Arial" panose="020B0604020202020204" pitchFamily="34" charset="0"/>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De Volksbank supports the brands by means of centrally managed mid and back offices and staff departments and has a central liquidity management function. </a:t>
          </a:r>
          <a:endParaRPr lang="nl-NL" sz="900">
            <a:solidFill>
              <a:sysClr val="windowText" lastClr="000000"/>
            </a:solidFill>
            <a:effectLst/>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43</xdr:row>
      <xdr:rowOff>8962</xdr:rowOff>
    </xdr:from>
    <xdr:to>
      <xdr:col>7</xdr:col>
      <xdr:colOff>8961</xdr:colOff>
      <xdr:row>50</xdr:row>
      <xdr:rowOff>52916</xdr:rowOff>
    </xdr:to>
    <xdr:sp macro="" textlink="">
      <xdr:nvSpPr>
        <xdr:cNvPr id="2" name="Tekstvak 1">
          <a:extLst>
            <a:ext uri="{FF2B5EF4-FFF2-40B4-BE49-F238E27FC236}">
              <a16:creationId xmlns:a16="http://schemas.microsoft.com/office/drawing/2014/main" id="{1331914C-BD84-4D8E-A959-794E3B69C6FF}"/>
            </a:ext>
          </a:extLst>
        </xdr:cNvPr>
        <xdr:cNvSpPr txBox="1"/>
      </xdr:nvSpPr>
      <xdr:spPr>
        <a:xfrm>
          <a:off x="0" y="10676962"/>
          <a:ext cx="9110628" cy="13033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olidFill>
                <a:sysClr val="windowText" lastClr="000000"/>
              </a:solidFill>
              <a:latin typeface="Arial" panose="020B0604020202020204" pitchFamily="34" charset="0"/>
              <a:cs typeface="Arial" panose="020B0604020202020204" pitchFamily="34" charset="0"/>
            </a:rPr>
            <a:t>The Net Stable Funding Ratio (NSFR) remained well above the regulatory minimum of 100%. Both required stable funding and available stable funding increased mainly driven by € 1.5 billion loan growth from retail and SME customers accompanied by a € 1.2 billion increase in deposits. Required stable funding increased relatively more than the available stable funding, resulting in a slightly lower NSFR.</a:t>
          </a:r>
        </a:p>
        <a:p>
          <a:endParaRPr lang="nl-NL" sz="900">
            <a:solidFill>
              <a:sysClr val="windowText" lastClr="000000"/>
            </a:solidFill>
            <a:latin typeface="Arial" panose="020B0604020202020204" pitchFamily="34" charset="0"/>
            <a:cs typeface="Arial" panose="020B0604020202020204" pitchFamily="34" charset="0"/>
          </a:endParaRPr>
        </a:p>
        <a:p>
          <a:r>
            <a:rPr lang="nl-NL" sz="900">
              <a:solidFill>
                <a:sysClr val="windowText" lastClr="000000"/>
              </a:solidFill>
              <a:latin typeface="Arial" panose="020B0604020202020204" pitchFamily="34" charset="0"/>
              <a:cs typeface="Arial" panose="020B0604020202020204" pitchFamily="34" charset="0"/>
            </a:rPr>
            <a:t>Required stable funding mainly stems from our residential mortgage portfolio. Part of our mortgage portfolio is encumbered mainly on account of outstanding covered bonds. </a:t>
          </a:r>
        </a:p>
        <a:p>
          <a:endParaRPr lang="nl-NL" sz="900">
            <a:solidFill>
              <a:sysClr val="windowText" lastClr="000000"/>
            </a:solidFill>
            <a:latin typeface="Arial" panose="020B0604020202020204" pitchFamily="34" charset="0"/>
            <a:cs typeface="Arial" panose="020B0604020202020204" pitchFamily="34" charset="0"/>
          </a:endParaRPr>
        </a:p>
        <a:p>
          <a:r>
            <a:rPr lang="nl-NL" sz="900">
              <a:solidFill>
                <a:sysClr val="windowText" lastClr="000000"/>
              </a:solidFill>
              <a:latin typeface="Arial" panose="020B0604020202020204" pitchFamily="34" charset="0"/>
              <a:cs typeface="Arial" panose="020B0604020202020204" pitchFamily="34" charset="0"/>
            </a:rPr>
            <a:t>De Volksbank has no interdependent assets and liabilities in accordance with Article 428f CRR.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31</xdr:row>
      <xdr:rowOff>1479</xdr:rowOff>
    </xdr:from>
    <xdr:to>
      <xdr:col>17</xdr:col>
      <xdr:colOff>20001</xdr:colOff>
      <xdr:row>49</xdr:row>
      <xdr:rowOff>275166</xdr:rowOff>
    </xdr:to>
    <xdr:sp macro="" textlink="">
      <xdr:nvSpPr>
        <xdr:cNvPr id="2" name="Tekstvak 1">
          <a:extLst>
            <a:ext uri="{FF2B5EF4-FFF2-40B4-BE49-F238E27FC236}">
              <a16:creationId xmlns:a16="http://schemas.microsoft.com/office/drawing/2014/main" id="{EF927C57-3BB6-404D-8A9F-5677C98BFDF3}"/>
            </a:ext>
          </a:extLst>
        </xdr:cNvPr>
        <xdr:cNvSpPr txBox="1"/>
      </xdr:nvSpPr>
      <xdr:spPr>
        <a:xfrm>
          <a:off x="0" y="5970479"/>
          <a:ext cx="13683084" cy="35121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baseline="0">
              <a:solidFill>
                <a:sysClr val="windowText" lastClr="000000"/>
              </a:solidFill>
              <a:latin typeface="Arial" panose="020B0604020202020204" pitchFamily="34" charset="0"/>
              <a:ea typeface="+mn-ea"/>
              <a:cs typeface="Arial" panose="020B0604020202020204" pitchFamily="34" charset="0"/>
            </a:rPr>
            <a:t>The coverage ratio for non-performing loans and advances is 15.7% as per 30 June 2024 (31 December 2023: 15.8%). The coverage ratio for non-performing loans and advances is calculated by dividing the provisions and if applicable, the negative fair value adjustments due to credit risk for non-performing loans and advances, by the total gross carrying amount for non-performing loans and advances.</a:t>
          </a:r>
        </a:p>
        <a:p>
          <a:endParaRPr lang="nl-NL" sz="9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nl-NL" sz="900" b="0" i="0" u="none" strike="noStrike" baseline="0">
              <a:solidFill>
                <a:sysClr val="windowText" lastClr="000000"/>
              </a:solidFill>
              <a:latin typeface="Arial" panose="020B0604020202020204" pitchFamily="34" charset="0"/>
              <a:ea typeface="+mn-ea"/>
              <a:cs typeface="Arial" panose="020B0604020202020204" pitchFamily="34" charset="0"/>
            </a:rPr>
            <a:t>Cash balances at central banks &amp; other demand deposits decreased by € 2.3 billion attributable to cash management activities.</a:t>
          </a:r>
        </a:p>
        <a:p>
          <a:endParaRPr lang="nl-NL" sz="9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nl-NL" sz="900" b="0" i="0" u="none" strike="noStrike" baseline="0">
              <a:solidFill>
                <a:sysClr val="windowText" lastClr="000000"/>
              </a:solidFill>
              <a:latin typeface="Arial" panose="020B0604020202020204" pitchFamily="34" charset="0"/>
              <a:ea typeface="+mn-ea"/>
              <a:cs typeface="Arial" panose="020B0604020202020204" pitchFamily="34" charset="0"/>
            </a:rPr>
            <a:t>The loans and advances to credit institutions increased in the first half of 2024 by € 3 billion due to a shift from cash and cash equivalents. All loans and advances to banks are classified in stage 1.</a:t>
          </a:r>
        </a:p>
        <a:p>
          <a:endParaRPr lang="nl-NL" sz="9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nl-NL" sz="900" b="0" i="0" u="none" strike="noStrike" baseline="0">
              <a:solidFill>
                <a:sysClr val="windowText" lastClr="000000"/>
              </a:solidFill>
              <a:latin typeface="Arial" panose="020B0604020202020204" pitchFamily="34" charset="0"/>
              <a:ea typeface="+mn-ea"/>
              <a:cs typeface="Arial" panose="020B0604020202020204" pitchFamily="34" charset="0"/>
            </a:rPr>
            <a:t>In the first half of 2024, gross loans and advances to customers (excl. credit institutions) rose by € 1.4 billion to € 52.4 billion. Fair value adjustments from hedge accounting decreased by € 0.3 billion due to increased (long term) interest rates. Excluding the fair value adjustments and amortisations, gross growth amounted to € 1.6 billion. Gross residential mortgage loans grew by € 1.3 billion, including the repurchase of mortgages in the amount of € 0.3 billion, which were sold in the past by legal predecessors of de Volksbank. The credit quality of the total loans and advances to customers slightly improved. Loans and advances in arrears as a percentage of total loans stood at 0.7%, slightly lower compared to year-end 2023 and the stage 3 ratio remained unchanged at 1.1%. The stage 2 ratio for residential mortgages went down, as well as the percentage in arrears for residential mortgages. The amounts of incurred losses due to write-offs remained low in all portfolios.</a:t>
          </a:r>
        </a:p>
        <a:p>
          <a:r>
            <a:rPr lang="nl-NL" sz="900" b="0" i="0" u="none" strike="noStrike" baseline="0">
              <a:solidFill>
                <a:sysClr val="windowText" lastClr="000000"/>
              </a:solidFill>
              <a:latin typeface="Arial" panose="020B0604020202020204" pitchFamily="34" charset="0"/>
              <a:ea typeface="+mn-ea"/>
              <a:cs typeface="Arial" panose="020B0604020202020204" pitchFamily="34" charset="0"/>
            </a:rPr>
            <a:t>De Volksbank’s residential mortgage portfolio, excluding IFRS value adjustments, grew to € 50.5 billion (year-end 2023: € 49.2 billion). Organic growth amounted to € 1.0 billion and the executing of an existing repurchase commitment contributed € 0.3 billion to net growth. Mortgage rates remained broadly stable in the first half of 2024. Average mortgage rates stabilised in the first half of 2023, but declined in the fourth quarter of 2023. In the first half of 2024, 78% of new mortgage production consisted of mortgages with a 10-year fixed mortgage rate (first half of 2023: 63%). In a larger mortgage market size, de Volksbank’s new mortgage production increased to € 3.1 billion (first half of 2023: € 2.2 billion).</a:t>
          </a:r>
        </a:p>
        <a:p>
          <a:endParaRPr lang="nl-NL" sz="9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nl-NL" sz="900" b="0" i="0" u="none" strike="noStrike" baseline="0">
              <a:solidFill>
                <a:sysClr val="windowText" lastClr="000000"/>
              </a:solidFill>
              <a:latin typeface="Arial" panose="020B0604020202020204" pitchFamily="34" charset="0"/>
              <a:ea typeface="+mn-ea"/>
              <a:cs typeface="Arial" panose="020B0604020202020204" pitchFamily="34" charset="0"/>
            </a:rPr>
            <a:t>The performing stage 1 accumulated impairment and provisions decreased by € 15 million, despite the increase in exposure. In addition to a € 9 million decrease in the management overlay for stage 1 exposures, the increase in provisions due to new originations is offset by a decrease because of the improved macroeconomic outlook and LtVs.</a:t>
          </a:r>
        </a:p>
        <a:p>
          <a:endParaRPr lang="nl-NL" sz="9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nl-NL" sz="900" b="0" i="0" u="none" strike="noStrike" baseline="0">
              <a:solidFill>
                <a:sysClr val="windowText" lastClr="000000"/>
              </a:solidFill>
              <a:latin typeface="Arial" panose="020B0604020202020204" pitchFamily="34" charset="0"/>
              <a:ea typeface="+mn-ea"/>
              <a:cs typeface="Arial" panose="020B0604020202020204" pitchFamily="34" charset="0"/>
            </a:rPr>
            <a:t>The performing stage 2 accumulated impairment and provisions decreased by € 13 million as a result of improved LtVs, an upwardly adjusted macroeconomic outlook and an improved credit quality, resulting in the recovery of high-risk interest-only mortgages, mortgages in arrears and residential mortgages that had a significant increase in credit risk (SICR). </a:t>
          </a:r>
        </a:p>
        <a:p>
          <a:endParaRPr lang="nl-NL" sz="9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nl-NL" sz="900" b="0" i="0" u="none" strike="noStrike" baseline="0">
              <a:solidFill>
                <a:sysClr val="windowText" lastClr="000000"/>
              </a:solidFill>
              <a:latin typeface="Arial" panose="020B0604020202020204" pitchFamily="34" charset="0"/>
              <a:ea typeface="+mn-ea"/>
              <a:cs typeface="Arial" panose="020B0604020202020204" pitchFamily="34" charset="0"/>
            </a:rPr>
            <a:t>The non-performing stage 3 accumulated impairment and provisions virtually remains unchanged. The stage 3 coverage ratio for the modelled provision declined, however, due to an offsetting increase in the stage 3 management overlay for model limitations, the coverage ratio decreased only by 0.4 percentage points to 8.5%.</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9</xdr:row>
      <xdr:rowOff>15875</xdr:rowOff>
    </xdr:from>
    <xdr:to>
      <xdr:col>8</xdr:col>
      <xdr:colOff>0</xdr:colOff>
      <xdr:row>15</xdr:row>
      <xdr:rowOff>116416</xdr:rowOff>
    </xdr:to>
    <xdr:sp macro="" textlink="">
      <xdr:nvSpPr>
        <xdr:cNvPr id="3" name="Tekstvak 2">
          <a:extLst>
            <a:ext uri="{FF2B5EF4-FFF2-40B4-BE49-F238E27FC236}">
              <a16:creationId xmlns:a16="http://schemas.microsoft.com/office/drawing/2014/main" id="{6D6CB094-95EC-4322-BD7C-535D50CC0E62}"/>
            </a:ext>
          </a:extLst>
        </xdr:cNvPr>
        <xdr:cNvSpPr txBox="1"/>
      </xdr:nvSpPr>
      <xdr:spPr>
        <a:xfrm>
          <a:off x="0" y="1942042"/>
          <a:ext cx="8456083" cy="1180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olidFill>
                <a:schemeClr val="tx1"/>
              </a:solidFill>
              <a:effectLst/>
              <a:latin typeface="Arial" panose="020B0604020202020204" pitchFamily="34" charset="0"/>
              <a:ea typeface="+mn-ea"/>
              <a:cs typeface="Arial" panose="020B0604020202020204" pitchFamily="34" charset="0"/>
            </a:rPr>
            <a:t>In the first half of 2024 total loans and advances increased by € 4.6</a:t>
          </a:r>
          <a:r>
            <a:rPr lang="nl-NL" sz="900" baseline="0">
              <a:solidFill>
                <a:schemeClr val="tx1"/>
              </a:solidFill>
              <a:effectLst/>
              <a:latin typeface="Arial" panose="020B0604020202020204" pitchFamily="34" charset="0"/>
              <a:ea typeface="+mn-ea"/>
              <a:cs typeface="Arial" panose="020B0604020202020204" pitchFamily="34" charset="0"/>
            </a:rPr>
            <a:t> billion</a:t>
          </a:r>
          <a:r>
            <a:rPr lang="nl-NL" sz="900">
              <a:solidFill>
                <a:schemeClr val="tx1"/>
              </a:solidFill>
              <a:effectLst/>
              <a:latin typeface="Arial" panose="020B0604020202020204" pitchFamily="34" charset="0"/>
              <a:ea typeface="+mn-ea"/>
              <a:cs typeface="Arial" panose="020B0604020202020204" pitchFamily="34" charset="0"/>
            </a:rPr>
            <a:t>. The increase is mainly due shift from cash and balances at central banks to loans advances to credit institutions. The loans and advances granted from credit institutions are short-term of nature and will mature within a period less than 1 year.</a:t>
          </a:r>
        </a:p>
        <a:p>
          <a:r>
            <a:rPr lang="nl-NL" sz="900">
              <a:solidFill>
                <a:schemeClr val="tx1"/>
              </a:solidFill>
              <a:effectLst/>
              <a:latin typeface="Arial" panose="020B0604020202020204" pitchFamily="34" charset="0"/>
              <a:ea typeface="+mn-ea"/>
              <a:cs typeface="Arial" panose="020B0604020202020204" pitchFamily="34" charset="0"/>
            </a:rPr>
            <a:t>Loans and advances bucket less than 1-year increased by € 4.8 billion.</a:t>
          </a:r>
        </a:p>
        <a:p>
          <a:endParaRPr lang="nl-NL" sz="900">
            <a:solidFill>
              <a:schemeClr val="tx1"/>
            </a:solidFill>
            <a:effectLst/>
            <a:latin typeface="Arial" panose="020B0604020202020204" pitchFamily="34" charset="0"/>
            <a:ea typeface="+mn-ea"/>
            <a:cs typeface="Arial" panose="020B0604020202020204" pitchFamily="34" charset="0"/>
          </a:endParaRPr>
        </a:p>
        <a:p>
          <a:r>
            <a:rPr lang="nl-NL" sz="900">
              <a:solidFill>
                <a:schemeClr val="tx1"/>
              </a:solidFill>
              <a:effectLst/>
              <a:latin typeface="Arial" panose="020B0604020202020204" pitchFamily="34" charset="0"/>
              <a:ea typeface="+mn-ea"/>
              <a:cs typeface="Arial" panose="020B0604020202020204" pitchFamily="34" charset="0"/>
            </a:rPr>
            <a:t>Mortgage rates remained broadly stable in the first half of 2024. In the first half of 2024, majority the of new mortgage production consisted of mortgages with a 10-year fixed mortgage rate. Loans and advances bucket greater than 5 years increased by € 1.0 billion.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18</xdr:row>
      <xdr:rowOff>0</xdr:rowOff>
    </xdr:from>
    <xdr:to>
      <xdr:col>10</xdr:col>
      <xdr:colOff>10564</xdr:colOff>
      <xdr:row>21</xdr:row>
      <xdr:rowOff>63499</xdr:rowOff>
    </xdr:to>
    <xdr:sp macro="" textlink="">
      <xdr:nvSpPr>
        <xdr:cNvPr id="2" name="Tekstvak 1">
          <a:extLst>
            <a:ext uri="{FF2B5EF4-FFF2-40B4-BE49-F238E27FC236}">
              <a16:creationId xmlns:a16="http://schemas.microsoft.com/office/drawing/2014/main" id="{B8B6F0A0-C34D-4147-AC24-17557D5B1CE9}"/>
            </a:ext>
          </a:extLst>
        </xdr:cNvPr>
        <xdr:cNvSpPr txBox="1"/>
      </xdr:nvSpPr>
      <xdr:spPr>
        <a:xfrm>
          <a:off x="0" y="4677833"/>
          <a:ext cx="10350481" cy="603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a:solidFill>
                <a:schemeClr val="tx1"/>
              </a:solidFill>
              <a:effectLst/>
              <a:latin typeface="Arial" panose="020B0604020202020204" pitchFamily="34" charset="0"/>
              <a:ea typeface="+mn-ea"/>
              <a:cs typeface="Arial" panose="020B0604020202020204" pitchFamily="34" charset="0"/>
            </a:rPr>
            <a:t>The forborne exposures portfolio showed a decrease mainly due to mortgage repayments.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43</xdr:row>
      <xdr:rowOff>69186</xdr:rowOff>
    </xdr:from>
    <xdr:to>
      <xdr:col>9</xdr:col>
      <xdr:colOff>0</xdr:colOff>
      <xdr:row>53</xdr:row>
      <xdr:rowOff>67294</xdr:rowOff>
    </xdr:to>
    <xdr:sp macro="" textlink="">
      <xdr:nvSpPr>
        <xdr:cNvPr id="2" name="Tekstvak 1">
          <a:extLst>
            <a:ext uri="{FF2B5EF4-FFF2-40B4-BE49-F238E27FC236}">
              <a16:creationId xmlns:a16="http://schemas.microsoft.com/office/drawing/2014/main" id="{EC0756F2-8DE8-4E0E-8A95-F33FAD7DD8E9}"/>
            </a:ext>
          </a:extLst>
        </xdr:cNvPr>
        <xdr:cNvSpPr txBox="1"/>
      </xdr:nvSpPr>
      <xdr:spPr>
        <a:xfrm>
          <a:off x="0" y="8136128"/>
          <a:ext cx="8352692" cy="15147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This table contains a breakdown of exposures (excl. cash balances at central banks and other demand deposits) in countries where the exposure value is greater than € 0.5 million.</a:t>
          </a:r>
        </a:p>
        <a:p>
          <a:endParaRPr lang="nl-NL" sz="900" b="0" i="0" u="none" strike="noStrike">
            <a:solidFill>
              <a:sysClr val="windowText" lastClr="000000"/>
            </a:solidFill>
            <a:effectLst/>
            <a:latin typeface="Arial" panose="020B0604020202020204" pitchFamily="34" charset="0"/>
            <a:ea typeface="+mn-ea"/>
            <a:cs typeface="Arial" panose="020B0604020202020204" pitchFamily="34" charset="0"/>
          </a:endParaRPr>
        </a:p>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De Volksbank is predominantly active in the Dutch market and especially the domestic mortgage market. The exposures outside the Netherlands are mostly caused by liquidity management activities (central government bonds, money market activities with financial institutions). Exposures to International Organisations and Multilateral Development Banks are included in Other countries.</a:t>
          </a:r>
        </a:p>
        <a:p>
          <a:endParaRPr lang="nl-NL" sz="900" b="0" i="0" u="none" strike="noStrike">
            <a:solidFill>
              <a:sysClr val="windowText" lastClr="000000"/>
            </a:solidFill>
            <a:effectLst/>
            <a:latin typeface="Arial" panose="020B0604020202020204" pitchFamily="34" charset="0"/>
            <a:ea typeface="+mn-ea"/>
            <a:cs typeface="Arial" panose="020B0604020202020204" pitchFamily="34" charset="0"/>
          </a:endParaRPr>
        </a:p>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The template is disclosed because the non-domestic exposures as on 30 June 2024 is 19.0%, which exceeds the required threshold of 10%.</a:t>
          </a:r>
        </a:p>
        <a:p>
          <a:endParaRPr lang="nl-NL" sz="900" b="0" i="0" u="none" strike="noStrike">
            <a:solidFill>
              <a:sysClr val="windowText" lastClr="000000"/>
            </a:solidFill>
            <a:effectLst/>
            <a:latin typeface="Arial" panose="020B0604020202020204" pitchFamily="34" charset="0"/>
            <a:ea typeface="+mn-ea"/>
            <a:cs typeface="Arial" panose="020B0604020202020204" pitchFamily="34" charset="0"/>
          </a:endParaRPr>
        </a:p>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De Volksbank does not have a NPE ratio equal to or higher than 5%. The reporting threshold of Article 8 (3) of Regulation (EU) 2021/637 is thus not met and therefore column b and d in the table above are not reported.</a:t>
          </a:r>
          <a:endParaRPr lang="nl-NL" sz="900" b="0" i="0" u="none" strike="noStrike" baseline="0">
            <a:solidFill>
              <a:schemeClr val="tx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8960</xdr:colOff>
      <xdr:row>27</xdr:row>
      <xdr:rowOff>1</xdr:rowOff>
    </xdr:from>
    <xdr:to>
      <xdr:col>8</xdr:col>
      <xdr:colOff>3809</xdr:colOff>
      <xdr:row>33</xdr:row>
      <xdr:rowOff>52917</xdr:rowOff>
    </xdr:to>
    <xdr:sp macro="" textlink="">
      <xdr:nvSpPr>
        <xdr:cNvPr id="2" name="Tekstvak 1">
          <a:extLst>
            <a:ext uri="{FF2B5EF4-FFF2-40B4-BE49-F238E27FC236}">
              <a16:creationId xmlns:a16="http://schemas.microsoft.com/office/drawing/2014/main" id="{2D23E441-F950-4D1C-907F-684DB3F4E409}"/>
            </a:ext>
          </a:extLst>
        </xdr:cNvPr>
        <xdr:cNvSpPr txBox="1"/>
      </xdr:nvSpPr>
      <xdr:spPr>
        <a:xfrm>
          <a:off x="8960" y="5884334"/>
          <a:ext cx="8472099" cy="11324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De Volksbank mainly focuses on retail customers therefore the exposure to non-financial corporations is relatively small. The increase of the total gross carrying amount are mainly due to the increase in loans and advances in the industry manufacturing and professional, scientific and technical activities.</a:t>
          </a:r>
        </a:p>
        <a:p>
          <a:endParaRPr lang="nl-NL" sz="900" b="0" i="0" u="none" strike="noStrike">
            <a:solidFill>
              <a:sysClr val="windowText" lastClr="000000"/>
            </a:solidFill>
            <a:effectLst/>
            <a:latin typeface="Arial" panose="020B0604020202020204" pitchFamily="34" charset="0"/>
            <a:ea typeface="+mn-ea"/>
            <a:cs typeface="Arial" panose="020B0604020202020204" pitchFamily="34" charset="0"/>
          </a:endParaRPr>
        </a:p>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De Volksbank does not have a NPE ratio equal to or higher than 5%. The reporting threshold of Article 8 (3) of Regulation (EU) 2021/637 is thus not met and therefore column b and d in the table above are not reported.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10159</xdr:rowOff>
    </xdr:from>
    <xdr:to>
      <xdr:col>5</xdr:col>
      <xdr:colOff>675640</xdr:colOff>
      <xdr:row>53</xdr:row>
      <xdr:rowOff>10582</xdr:rowOff>
    </xdr:to>
    <xdr:sp macro="" textlink="">
      <xdr:nvSpPr>
        <xdr:cNvPr id="2" name="Introduction">
          <a:extLst>
            <a:ext uri="{FF2B5EF4-FFF2-40B4-BE49-F238E27FC236}">
              <a16:creationId xmlns:a16="http://schemas.microsoft.com/office/drawing/2014/main" id="{E6424359-6211-4CE0-91E0-91799E7E842A}"/>
            </a:ext>
          </a:extLst>
        </xdr:cNvPr>
        <xdr:cNvSpPr txBox="1"/>
      </xdr:nvSpPr>
      <xdr:spPr>
        <a:xfrm>
          <a:off x="0" y="391159"/>
          <a:ext cx="6263640" cy="91761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900" b="1">
              <a:solidFill>
                <a:sysClr val="windowText" lastClr="000000"/>
              </a:solidFill>
              <a:effectLst/>
              <a:latin typeface="Arial" panose="020B0604020202020204" pitchFamily="34" charset="0"/>
              <a:ea typeface="+mn-ea"/>
              <a:cs typeface="Arial" panose="020B0604020202020204" pitchFamily="34" charset="0"/>
            </a:rPr>
            <a:t>Introduction to Pillar 3</a:t>
          </a:r>
          <a:endParaRPr lang="nl-NL" sz="900" b="1">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De Volksbank’s Pillar 3 report deals with capital adequacy and risk management and has been approved by the management body. It contains the bank's main financial ratios and provides insight into aspects such as our capital position, the size and composition of capital and how the capital is related to risks, as expressed in risk-weighted assets. These ratios can also be found in the 2024 interim financial report.</a:t>
          </a:r>
        </a:p>
        <a:p>
          <a:pPr marL="0" indent="0"/>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Pillar 3 report allows us to be transparent and comply with the reporting requirements from the European Capital Requirements Regulation (CRR). It provides information on all the topics mentioned in the Regulation to the extent that they apply to de Volksbank.</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0">
              <a:solidFill>
                <a:sysClr val="windowText" lastClr="000000"/>
              </a:solidFill>
              <a:effectLst/>
              <a:latin typeface="Arial" panose="020B0604020202020204" pitchFamily="34" charset="0"/>
              <a:ea typeface="+mn-ea"/>
              <a:cs typeface="Arial" panose="020B0604020202020204" pitchFamily="34" charset="0"/>
            </a:rPr>
            <a:t>The Pillar 3 report has been prepared in millions of euros (€) unless stated otherwise. The euro is the functional and reporting currency of de Volksbank. Small differences to figures in the (Interim) Financial Reports may occur due to rounding. Numbers presented throughout this report may not precisely add up to the totals due to rounding in some cases.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Where disclosures have been enhanced, we do not restate prior year comparatives, unless stated otherwise. </a:t>
          </a: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mandatory Pillar 3 information of de Volksbank is disclosed every six months, which is the regular disclosure scheme of de Volksbank. These disclosures also include the mandatory quarterly tables.</a:t>
          </a:r>
        </a:p>
        <a:p>
          <a:pPr marL="0" indent="0"/>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If it is deemed necessary, interim updates on key issues are provided in de Volksbank’s press releases or on its website.</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Pillar 3 disclosures have been subject to de Volksbank’s internal controls and validation mechanisms, to provide assurance over the information disclosed in this report as well as with regards to compliance with laws and regulations.</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information in the Pillar 3 report has not been audited or reviewed by de Volksbank’s external auditor.</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r>
            <a:rPr lang="nl-NL" sz="900" b="1">
              <a:solidFill>
                <a:sysClr val="windowText" lastClr="000000"/>
              </a:solidFill>
              <a:effectLst/>
              <a:latin typeface="Arial" panose="020B0604020202020204" pitchFamily="34" charset="0"/>
              <a:ea typeface="+mn-ea"/>
              <a:cs typeface="Arial" panose="020B0604020202020204" pitchFamily="34" charset="0"/>
            </a:rPr>
            <a:t>Basis of disclosure </a:t>
          </a:r>
        </a:p>
        <a:p>
          <a:r>
            <a:rPr lang="nl-NL" sz="900" b="0">
              <a:solidFill>
                <a:sysClr val="windowText" lastClr="000000"/>
              </a:solidFill>
              <a:effectLst/>
              <a:latin typeface="Arial" panose="020B0604020202020204" pitchFamily="34" charset="0"/>
              <a:ea typeface="+mn-ea"/>
              <a:cs typeface="Arial" panose="020B0604020202020204" pitchFamily="34" charset="0"/>
            </a:rPr>
            <a:t>De Volksbank prepares the Pillar 3 disclosures in accordance with the Capital Requirements Regulations 2013/575/EU (CRR), the Capital Requirements Directive 2013/36/EU (CRD) and related legislation. The basis for preparation of the Pillar 3 disclosures are the consolidated financial statements in accordance with IFRS, as adopted within the European Union. The information in this report relates to de Volksbank N.V. and all of its subsidiaries. The prudential scope of consolidation for the purpose of calculating regulatory capital is the same as the IFRS scope of consolidation of de Volksbank. For more information about the accounting principles and basis for consolidation, please refer to the </a:t>
          </a:r>
          <a:r>
            <a:rPr lang="en-US" sz="900" b="0">
              <a:solidFill>
                <a:sysClr val="windowText" lastClr="000000"/>
              </a:solidFill>
              <a:effectLst/>
              <a:latin typeface="Arial" panose="020B0604020202020204" pitchFamily="34" charset="0"/>
              <a:ea typeface="+mn-ea"/>
              <a:cs typeface="Arial" panose="020B0604020202020204" pitchFamily="34" charset="0"/>
            </a:rPr>
            <a:t>the 2024 interim financial report</a:t>
          </a:r>
          <a:r>
            <a:rPr lang="nl-NL" sz="900" b="0">
              <a:solidFill>
                <a:sysClr val="windowText" lastClr="000000"/>
              </a:solidFill>
              <a:effectLst/>
              <a:latin typeface="Arial" panose="020B0604020202020204" pitchFamily="34" charset="0"/>
              <a:ea typeface="+mn-ea"/>
              <a:cs typeface="Arial" panose="020B0604020202020204" pitchFamily="34" charset="0"/>
            </a:rPr>
            <a:t>.</a:t>
          </a:r>
        </a:p>
        <a:p>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1">
              <a:solidFill>
                <a:sysClr val="windowText" lastClr="000000"/>
              </a:solidFill>
              <a:effectLst/>
              <a:latin typeface="Arial" panose="020B0604020202020204" pitchFamily="34" charset="0"/>
              <a:ea typeface="+mn-ea"/>
              <a:cs typeface="Arial" panose="020B0604020202020204" pitchFamily="34" charset="0"/>
            </a:rPr>
            <a:t>Pillar 3 process and Management</a:t>
          </a:r>
          <a:r>
            <a:rPr lang="en-US" sz="900" b="1" baseline="0">
              <a:solidFill>
                <a:sysClr val="windowText" lastClr="000000"/>
              </a:solidFill>
              <a:effectLst/>
              <a:latin typeface="Arial" panose="020B0604020202020204" pitchFamily="34" charset="0"/>
              <a:ea typeface="+mn-ea"/>
              <a:cs typeface="Arial" panose="020B0604020202020204" pitchFamily="34" charset="0"/>
            </a:rPr>
            <a:t> statement</a:t>
          </a:r>
          <a:endParaRPr lang="nl-NL" sz="900" b="1">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Pillar 3 disclosures are predominantly based on information used in prudential, financial and management reporting. The data is obtained from several departments and aggregated within the Risk and Finance divisions in conjunction with information used in the management or annual reports. In addition, the Risk and Finance divisions check whether the information complies with the requirements noted in the CRD V/CRR II. The information has been presented to and approved by the Executive Board and the (respective committees of the) Supervisory Board. </a:t>
          </a:r>
          <a:r>
            <a:rPr lang="nl-NL" sz="900" b="0">
              <a:solidFill>
                <a:sysClr val="windowText" lastClr="000000"/>
              </a:solidFill>
              <a:effectLst/>
              <a:latin typeface="Arial" panose="020B0604020202020204" pitchFamily="34" charset="0"/>
              <a:ea typeface="+mn-ea"/>
              <a:cs typeface="Arial" panose="020B0604020202020204" pitchFamily="34" charset="0"/>
            </a:rPr>
            <a:t>Together they form the Management Body of de Volksbank. The Executive Board (‘ExBo’) is de Volksbank’s statutory managing board within the meaning of section 2:129 Dutch Civil Code and is entrusted with the management of de Volksbank. </a:t>
          </a:r>
          <a:r>
            <a:rPr lang="en-US" sz="900" b="0">
              <a:solidFill>
                <a:sysClr val="windowText" lastClr="000000"/>
              </a:solidFill>
              <a:effectLst/>
              <a:latin typeface="Arial" panose="020B0604020202020204" pitchFamily="34" charset="0"/>
              <a:ea typeface="+mn-ea"/>
              <a:cs typeface="Arial" panose="020B0604020202020204" pitchFamily="34" charset="0"/>
            </a:rPr>
            <a:t>The Management Body thereby verifies that the Pillar 3 report conveys the risk profile of de Volksbank comprehensively to market participants. In addition,</a:t>
          </a:r>
          <a:r>
            <a:rPr lang="en-US" sz="900" b="0" baseline="0">
              <a:solidFill>
                <a:sysClr val="windowText" lastClr="000000"/>
              </a:solidFill>
              <a:effectLst/>
              <a:latin typeface="Arial" panose="020B0604020202020204" pitchFamily="34" charset="0"/>
              <a:ea typeface="+mn-ea"/>
              <a:cs typeface="Arial" panose="020B0604020202020204" pitchFamily="34" charset="0"/>
            </a:rPr>
            <a:t> the Executive Board verifies that these Pillar 3 disclosures are made in accordance with the formal policies, and internal processes, systems and controls.</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Executive Board of de Volksbank is responsible for the set-up, presence and operation of the (risk) management and control system. This system is designed to manage risks, to ensure that de Volksbank is not prevented from achieving its strategic operational and financial objectives, that reporting on financial and non-financial performance indicators is reliable and that laws and regulations are complied with. The Management Body of de Volksbank N.V. confirms that the risk management systems of de Volksbank are adequate with regard to the risk profile and strategy of all of the identified risks.</a:t>
          </a:r>
        </a:p>
        <a:p>
          <a:pPr marL="0" indent="0"/>
          <a:endParaRPr lang="en-US" sz="900" b="0">
            <a:solidFill>
              <a:sysClr val="windowText" lastClr="000000"/>
            </a:solidFill>
            <a:effectLst/>
            <a:latin typeface="Arial" panose="020B0604020202020204" pitchFamily="34" charset="0"/>
            <a:ea typeface="+mn-ea"/>
            <a:cs typeface="Arial" panose="020B0604020202020204" pitchFamily="34" charset="0"/>
          </a:endParaRPr>
        </a:p>
        <a:p>
          <a:pPr marL="0" indent="0"/>
          <a:endParaRPr lang="en-US"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Utrecht, 30 August 2024</a:t>
          </a:r>
        </a:p>
        <a:p>
          <a:pPr marL="0" indent="0"/>
          <a:endParaRPr lang="en-US" sz="900" b="0">
            <a:solidFill>
              <a:sysClr val="windowText" lastClr="000000"/>
            </a:solidFill>
            <a:effectLst/>
            <a:latin typeface="Arial" panose="020B0604020202020204" pitchFamily="34" charset="0"/>
            <a:ea typeface="+mn-ea"/>
            <a:cs typeface="Arial" panose="020B0604020202020204" pitchFamily="34" charset="0"/>
          </a:endParaRPr>
        </a:p>
        <a:p>
          <a:pPr marL="0" indent="0"/>
          <a:endParaRPr lang="en-US" sz="900" b="0">
            <a:solidFill>
              <a:sysClr val="windowText" lastClr="000000"/>
            </a:solidFill>
            <a:effectLst/>
            <a:latin typeface="Arial" panose="020B0604020202020204" pitchFamily="34" charset="0"/>
            <a:ea typeface="+mn-ea"/>
            <a:cs typeface="Arial" panose="020B0604020202020204" pitchFamily="34" charset="0"/>
          </a:endParaRPr>
        </a:p>
        <a:p>
          <a:r>
            <a:rPr lang="en-US" sz="900" b="1">
              <a:solidFill>
                <a:sysClr val="windowText" lastClr="000000"/>
              </a:solidFill>
              <a:effectLst/>
              <a:latin typeface="Arial" panose="020B0604020202020204" pitchFamily="34" charset="0"/>
              <a:ea typeface="+mn-ea"/>
              <a:cs typeface="Arial" panose="020B0604020202020204" pitchFamily="34" charset="0"/>
            </a:rPr>
            <a:t>Executive Board</a:t>
          </a:r>
          <a:endParaRPr lang="nl-NL" sz="900" b="1">
            <a:solidFill>
              <a:sysClr val="windowText" lastClr="000000"/>
            </a:solidFill>
            <a:effectLst/>
            <a:latin typeface="Arial" panose="020B0604020202020204" pitchFamily="34" charset="0"/>
            <a:ea typeface="+mn-ea"/>
            <a:cs typeface="Arial" panose="020B0604020202020204" pitchFamily="34" charset="0"/>
          </a:endParaRPr>
        </a:p>
        <a:p>
          <a:r>
            <a:rPr lang="en-US" sz="900" b="0">
              <a:solidFill>
                <a:sysClr val="windowText" lastClr="000000"/>
              </a:solidFill>
              <a:effectLst/>
              <a:latin typeface="Arial" panose="020B0604020202020204" pitchFamily="34" charset="0"/>
              <a:ea typeface="+mn-ea"/>
              <a:cs typeface="Arial" panose="020B0604020202020204" pitchFamily="34" charset="0"/>
            </a:rPr>
            <a:t>Roland</a:t>
          </a:r>
          <a:r>
            <a:rPr lang="en-US" sz="900" b="0" baseline="0">
              <a:solidFill>
                <a:sysClr val="windowText" lastClr="000000"/>
              </a:solidFill>
              <a:effectLst/>
              <a:latin typeface="Arial" panose="020B0604020202020204" pitchFamily="34" charset="0"/>
              <a:ea typeface="+mn-ea"/>
              <a:cs typeface="Arial" panose="020B0604020202020204" pitchFamily="34" charset="0"/>
            </a:rPr>
            <a:t> Boekhout</a:t>
          </a:r>
          <a:r>
            <a:rPr lang="en-US" sz="900" b="0">
              <a:solidFill>
                <a:sysClr val="windowText" lastClr="000000"/>
              </a:solidFill>
              <a:effectLst/>
              <a:latin typeface="Arial" panose="020B0604020202020204" pitchFamily="34" charset="0"/>
              <a:ea typeface="+mn-ea"/>
              <a:cs typeface="Arial" panose="020B0604020202020204" pitchFamily="34" charset="0"/>
            </a:rPr>
            <a:t> (Chief Executive Officer and Chairman)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r>
            <a:rPr lang="en-US" sz="900" b="0">
              <a:solidFill>
                <a:sysClr val="windowText" lastClr="000000"/>
              </a:solidFill>
              <a:effectLst/>
              <a:latin typeface="Arial" panose="020B0604020202020204" pitchFamily="34" charset="0"/>
              <a:ea typeface="+mn-ea"/>
              <a:cs typeface="Arial" panose="020B0604020202020204" pitchFamily="34" charset="0"/>
            </a:rPr>
            <a:t>André Haag (Chief Financial Officer)</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r>
            <a:rPr lang="en-US" sz="900" b="0">
              <a:solidFill>
                <a:sysClr val="windowText" lastClr="000000"/>
              </a:solidFill>
              <a:effectLst/>
              <a:latin typeface="Arial" panose="020B0604020202020204" pitchFamily="34" charset="0"/>
              <a:ea typeface="+mn-ea"/>
              <a:cs typeface="Arial" panose="020B0604020202020204" pitchFamily="34" charset="0"/>
            </a:rPr>
            <a:t>Saskia</a:t>
          </a:r>
          <a:r>
            <a:rPr lang="en-US" sz="900" b="0" baseline="0">
              <a:solidFill>
                <a:sysClr val="windowText" lastClr="000000"/>
              </a:solidFill>
              <a:effectLst/>
              <a:latin typeface="Arial" panose="020B0604020202020204" pitchFamily="34" charset="0"/>
              <a:ea typeface="+mn-ea"/>
              <a:cs typeface="Arial" panose="020B0604020202020204" pitchFamily="34" charset="0"/>
            </a:rPr>
            <a:t> Hoskens</a:t>
          </a:r>
          <a:r>
            <a:rPr lang="en-US" sz="900" b="0">
              <a:solidFill>
                <a:sysClr val="windowText" lastClr="000000"/>
              </a:solidFill>
              <a:effectLst/>
              <a:latin typeface="Arial" panose="020B0604020202020204" pitchFamily="34" charset="0"/>
              <a:ea typeface="+mn-ea"/>
              <a:cs typeface="Arial" panose="020B0604020202020204" pitchFamily="34" charset="0"/>
            </a:rPr>
            <a:t> (Chief Risk Officer)</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endParaRPr lang="en-US" sz="900" b="1">
            <a:solidFill>
              <a:srgbClr val="FF0000"/>
            </a:solidFill>
            <a:effectLst/>
            <a:latin typeface="Arial" panose="020B0604020202020204" pitchFamily="34" charset="0"/>
            <a:ea typeface="+mn-ea"/>
            <a:cs typeface="Arial" panose="020B0604020202020204" pitchFamily="34" charset="0"/>
          </a:endParaRPr>
        </a:p>
        <a:p>
          <a:endParaRPr lang="en-US" sz="900" b="1">
            <a:solidFill>
              <a:srgbClr val="FF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168519</xdr:rowOff>
    </xdr:from>
    <xdr:to>
      <xdr:col>6</xdr:col>
      <xdr:colOff>65943</xdr:colOff>
      <xdr:row>6</xdr:row>
      <xdr:rowOff>95250</xdr:rowOff>
    </xdr:to>
    <xdr:sp macro="" textlink="">
      <xdr:nvSpPr>
        <xdr:cNvPr id="2" name="Tekstvak 1">
          <a:extLst>
            <a:ext uri="{FF2B5EF4-FFF2-40B4-BE49-F238E27FC236}">
              <a16:creationId xmlns:a16="http://schemas.microsoft.com/office/drawing/2014/main" id="{CD9696AA-F1CE-4F16-8EA1-0371680C35B4}"/>
            </a:ext>
          </a:extLst>
        </xdr:cNvPr>
        <xdr:cNvSpPr txBox="1"/>
      </xdr:nvSpPr>
      <xdr:spPr>
        <a:xfrm>
          <a:off x="0" y="359019"/>
          <a:ext cx="5833860" cy="8263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Arial" panose="020B0604020202020204" pitchFamily="34" charset="0"/>
              <a:ea typeface="+mn-ea"/>
              <a:cs typeface="Arial" panose="020B0604020202020204" pitchFamily="34" charset="0"/>
            </a:rPr>
            <a:t>De Volksbank does not have collateral obtained by taking possession and execution processes. Template </a:t>
          </a:r>
          <a:r>
            <a:rPr lang="en-US" sz="900" b="1">
              <a:solidFill>
                <a:schemeClr val="dk1"/>
              </a:solidFill>
              <a:effectLst/>
              <a:latin typeface="Arial" panose="020B0604020202020204" pitchFamily="34" charset="0"/>
              <a:ea typeface="+mn-ea"/>
              <a:cs typeface="Arial" panose="020B0604020202020204" pitchFamily="34" charset="0"/>
            </a:rPr>
            <a:t>EU CQ7 - Collateral obtained by taking possession and execution processes</a:t>
          </a:r>
          <a:r>
            <a:rPr lang="en-US" sz="900">
              <a:solidFill>
                <a:schemeClr val="dk1"/>
              </a:solidFill>
              <a:effectLst/>
              <a:latin typeface="Arial" panose="020B0604020202020204" pitchFamily="34" charset="0"/>
              <a:ea typeface="+mn-ea"/>
              <a:cs typeface="Arial" panose="020B0604020202020204" pitchFamily="34" charset="0"/>
            </a:rPr>
            <a:t> is therefore not included in this report.</a:t>
          </a:r>
        </a:p>
        <a:p>
          <a:br>
            <a:rPr lang="en-US" sz="900">
              <a:solidFill>
                <a:schemeClr val="dk1"/>
              </a:solidFill>
              <a:effectLst/>
              <a:latin typeface="Arial" panose="020B0604020202020204" pitchFamily="34" charset="0"/>
              <a:ea typeface="+mn-ea"/>
              <a:cs typeface="Arial" panose="020B0604020202020204" pitchFamily="34" charset="0"/>
            </a:rPr>
          </a:br>
          <a:endParaRPr lang="en-US" sz="90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12</xdr:row>
      <xdr:rowOff>8255</xdr:rowOff>
    </xdr:from>
    <xdr:to>
      <xdr:col>3</xdr:col>
      <xdr:colOff>1055913</xdr:colOff>
      <xdr:row>15</xdr:row>
      <xdr:rowOff>95250</xdr:rowOff>
    </xdr:to>
    <xdr:sp macro="" textlink="">
      <xdr:nvSpPr>
        <xdr:cNvPr id="2" name="Tekstvak 1">
          <a:extLst>
            <a:ext uri="{FF2B5EF4-FFF2-40B4-BE49-F238E27FC236}">
              <a16:creationId xmlns:a16="http://schemas.microsoft.com/office/drawing/2014/main" id="{451298C3-7D44-4522-B230-B4B928A50244}"/>
            </a:ext>
          </a:extLst>
        </xdr:cNvPr>
        <xdr:cNvSpPr txBox="1"/>
      </xdr:nvSpPr>
      <xdr:spPr>
        <a:xfrm>
          <a:off x="0" y="2304838"/>
          <a:ext cx="5871330" cy="6267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a:solidFill>
                <a:sysClr val="windowText" lastClr="000000"/>
              </a:solidFill>
              <a:effectLst/>
              <a:latin typeface="Arial" panose="020B0604020202020204" pitchFamily="34" charset="0"/>
              <a:ea typeface="+mn-ea"/>
              <a:cs typeface="Arial" panose="020B0604020202020204" pitchFamily="34" charset="0"/>
            </a:rPr>
            <a:t>The stock of non-performing loans and advances increased due to the low outflow and higher inflow in the first half-year of 2024. Increase of non-performing exposure is caused by clients in arrears.</a:t>
          </a:r>
          <a:endParaRPr lang="nl-NL" sz="90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12</xdr:row>
      <xdr:rowOff>0</xdr:rowOff>
    </xdr:from>
    <xdr:to>
      <xdr:col>7</xdr:col>
      <xdr:colOff>10976</xdr:colOff>
      <xdr:row>16</xdr:row>
      <xdr:rowOff>31749</xdr:rowOff>
    </xdr:to>
    <xdr:sp macro="" textlink="">
      <xdr:nvSpPr>
        <xdr:cNvPr id="2" name="Tekstvak 1">
          <a:extLst>
            <a:ext uri="{FF2B5EF4-FFF2-40B4-BE49-F238E27FC236}">
              <a16:creationId xmlns:a16="http://schemas.microsoft.com/office/drawing/2014/main" id="{01FC9DFC-C0B7-4A17-BDC3-8F9A303AA965}"/>
            </a:ext>
          </a:extLst>
        </xdr:cNvPr>
        <xdr:cNvSpPr txBox="1"/>
      </xdr:nvSpPr>
      <xdr:spPr>
        <a:xfrm>
          <a:off x="0" y="3164417"/>
          <a:ext cx="7705059" cy="751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The unsecured carrying amount of loans and advances decreased by € 1.5 billion and secured carrying amount of loans and advances increased by € 4.0 billion. The increase of secured loans and advances was due to an increase of loans and advances secured by collateral (€ 1.5 billion) and financial guarantees (€ 2.5 billion) respectively.</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24</xdr:row>
      <xdr:rowOff>74084</xdr:rowOff>
    </xdr:from>
    <xdr:to>
      <xdr:col>8</xdr:col>
      <xdr:colOff>17921</xdr:colOff>
      <xdr:row>33</xdr:row>
      <xdr:rowOff>52916</xdr:rowOff>
    </xdr:to>
    <xdr:sp macro="" textlink="">
      <xdr:nvSpPr>
        <xdr:cNvPr id="2" name="Tekstvak 1">
          <a:extLst>
            <a:ext uri="{FF2B5EF4-FFF2-40B4-BE49-F238E27FC236}">
              <a16:creationId xmlns:a16="http://schemas.microsoft.com/office/drawing/2014/main" id="{5F92D054-188D-4955-B948-61900FF346F9}"/>
            </a:ext>
          </a:extLst>
        </xdr:cNvPr>
        <xdr:cNvSpPr txBox="1"/>
      </xdr:nvSpPr>
      <xdr:spPr>
        <a:xfrm>
          <a:off x="0" y="5429251"/>
          <a:ext cx="7415671" cy="16933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ysClr val="windowText" lastClr="000000"/>
              </a:solidFill>
              <a:effectLst/>
              <a:latin typeface="Arial" panose="020B0604020202020204" pitchFamily="34" charset="0"/>
              <a:ea typeface="+mn-ea"/>
              <a:cs typeface="Arial" panose="020B0604020202020204" pitchFamily="34" charset="0"/>
            </a:rPr>
            <a:t>The decrease in exposures to Central governments or central banks is mainly due to the decrease in central bank reserves by € 2.2 billion compared to year-end 2023.</a:t>
          </a:r>
        </a:p>
        <a:p>
          <a:endParaRPr lang="en-US" sz="900">
            <a:solidFill>
              <a:sysClr val="windowText" lastClr="000000"/>
            </a:solidFill>
            <a:effectLst/>
            <a:latin typeface="Arial" panose="020B0604020202020204" pitchFamily="34" charset="0"/>
            <a:ea typeface="+mn-ea"/>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The increase in exposures for the asset class Institutions reflects a higher amount of outstanding short term deposits with credit institutions compared to year-end 2023.</a:t>
          </a:r>
        </a:p>
        <a:p>
          <a:endParaRPr lang="en-US" sz="900">
            <a:solidFill>
              <a:sysClr val="windowText" lastClr="000000"/>
            </a:solidFill>
            <a:effectLst/>
            <a:latin typeface="Arial" panose="020B0604020202020204" pitchFamily="34" charset="0"/>
            <a:ea typeface="+mn-ea"/>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The increase in exposures post CCF and CRM for the asset class retail is due to a higher CCF applied for overdraft facilities.</a:t>
          </a:r>
        </a:p>
        <a:p>
          <a:endParaRPr lang="en-US" sz="900">
            <a:solidFill>
              <a:sysClr val="windowText" lastClr="000000"/>
            </a:solidFill>
            <a:effectLst/>
            <a:latin typeface="Arial" panose="020B0604020202020204" pitchFamily="34" charset="0"/>
            <a:ea typeface="+mn-ea"/>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De Volksbank does not have exposures in the exposure class Institutions and corporates with a short term credit assessment.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22</xdr:row>
      <xdr:rowOff>152400</xdr:rowOff>
    </xdr:from>
    <xdr:to>
      <xdr:col>19</xdr:col>
      <xdr:colOff>9524</xdr:colOff>
      <xdr:row>30</xdr:row>
      <xdr:rowOff>84665</xdr:rowOff>
    </xdr:to>
    <xdr:sp macro="" textlink="">
      <xdr:nvSpPr>
        <xdr:cNvPr id="2" name="Tekstvak 1">
          <a:extLst>
            <a:ext uri="{FF2B5EF4-FFF2-40B4-BE49-F238E27FC236}">
              <a16:creationId xmlns:a16="http://schemas.microsoft.com/office/drawing/2014/main" id="{7929A84B-840E-4E57-BDFE-3FD23C5C28F5}"/>
            </a:ext>
          </a:extLst>
        </xdr:cNvPr>
        <xdr:cNvSpPr txBox="1"/>
      </xdr:nvSpPr>
      <xdr:spPr>
        <a:xfrm>
          <a:off x="0" y="5465233"/>
          <a:ext cx="14148857" cy="1371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ysClr val="windowText" lastClr="000000"/>
              </a:solidFill>
              <a:effectLst/>
              <a:latin typeface="Arial" panose="020B0604020202020204" pitchFamily="34" charset="0"/>
              <a:ea typeface="+mn-ea"/>
              <a:cs typeface="Arial" panose="020B0604020202020204" pitchFamily="34" charset="0"/>
            </a:rPr>
            <a:t>The decrease in exposures to Central governments or central banks is mainly due to the decrease in central bank reserves by € 2.2 billion compared to year-end 2023.</a:t>
          </a:r>
        </a:p>
        <a:p>
          <a:endParaRPr lang="en-US" sz="900">
            <a:solidFill>
              <a:sysClr val="windowText" lastClr="000000"/>
            </a:solidFill>
            <a:effectLst/>
            <a:latin typeface="Arial" panose="020B0604020202020204" pitchFamily="34" charset="0"/>
            <a:ea typeface="+mn-ea"/>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The increase in exposures for the asset class Institutions reflects a higher amount of outstanding short term deposits with credit institutions compared to year-end 2023.</a:t>
          </a:r>
        </a:p>
        <a:p>
          <a:endParaRPr lang="en-US" sz="900">
            <a:solidFill>
              <a:sysClr val="windowText" lastClr="000000"/>
            </a:solidFill>
            <a:effectLst/>
            <a:latin typeface="Arial" panose="020B0604020202020204" pitchFamily="34" charset="0"/>
            <a:ea typeface="+mn-ea"/>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The increase in exposures post CCF and CRM for the asset class retail is due to a higher CCF applied for overdraft facilities.</a:t>
          </a:r>
        </a:p>
        <a:p>
          <a:endParaRPr lang="en-US" sz="900">
            <a:solidFill>
              <a:sysClr val="windowText" lastClr="000000"/>
            </a:solidFill>
            <a:effectLst/>
            <a:latin typeface="Arial" panose="020B0604020202020204" pitchFamily="34" charset="0"/>
            <a:ea typeface="+mn-ea"/>
            <a:cs typeface="Arial" panose="020B0604020202020204" pitchFamily="34" charset="0"/>
          </a:endParaRPr>
        </a:p>
        <a:p>
          <a:r>
            <a:rPr lang="en-US" sz="900">
              <a:solidFill>
                <a:sysClr val="windowText" lastClr="000000"/>
              </a:solidFill>
              <a:effectLst/>
              <a:latin typeface="Arial" panose="020B0604020202020204" pitchFamily="34" charset="0"/>
              <a:ea typeface="+mn-ea"/>
              <a:cs typeface="Arial" panose="020B0604020202020204" pitchFamily="34" charset="0"/>
            </a:rPr>
            <a:t>De Volksbank does not have exposures in the exposure class Institutions and corporates with a short term credit assessment.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25</xdr:row>
      <xdr:rowOff>111832</xdr:rowOff>
    </xdr:from>
    <xdr:to>
      <xdr:col>15</xdr:col>
      <xdr:colOff>4587</xdr:colOff>
      <xdr:row>31</xdr:row>
      <xdr:rowOff>154781</xdr:rowOff>
    </xdr:to>
    <xdr:sp macro="" textlink="">
      <xdr:nvSpPr>
        <xdr:cNvPr id="2" name="Tekstvak 1">
          <a:extLst>
            <a:ext uri="{FF2B5EF4-FFF2-40B4-BE49-F238E27FC236}">
              <a16:creationId xmlns:a16="http://schemas.microsoft.com/office/drawing/2014/main" id="{E821F9E2-DC9D-4343-B40E-4DC755070B0B}"/>
            </a:ext>
          </a:extLst>
        </xdr:cNvPr>
        <xdr:cNvSpPr txBox="1"/>
      </xdr:nvSpPr>
      <xdr:spPr>
        <a:xfrm>
          <a:off x="0" y="5493457"/>
          <a:ext cx="11672712" cy="11145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The RWA for credit risk based on the AIRB approach increased due to portfolio growth, partly offset by the average risk weighting of residential mortgages decreasing to 19.5%, from 19.7% at year-end 2023. This lower risk weighting mainly follows from an improvement in our customers' average credit quality given the more favourable macroeconomic conditions.</a:t>
          </a:r>
        </a:p>
        <a:p>
          <a:endParaRPr lang="nl-NL" sz="900">
            <a:latin typeface="Arial" panose="020B0604020202020204" pitchFamily="34" charset="0"/>
            <a:cs typeface="Arial" panose="020B0604020202020204" pitchFamily="34" charset="0"/>
          </a:endParaRPr>
        </a:p>
        <a:p>
          <a:r>
            <a:rPr lang="nl-NL" sz="900">
              <a:latin typeface="Arial" panose="020B0604020202020204" pitchFamily="34" charset="0"/>
              <a:cs typeface="Arial" panose="020B0604020202020204" pitchFamily="34" charset="0"/>
            </a:rPr>
            <a:t>De Volksbank does not apply F-IRB to credit risk exposures. Therefore, template EU CR6 for F-IRB approach is not applicable and therefore not included in this report.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21</xdr:row>
      <xdr:rowOff>1128</xdr:rowOff>
    </xdr:from>
    <xdr:to>
      <xdr:col>15</xdr:col>
      <xdr:colOff>914400</xdr:colOff>
      <xdr:row>25</xdr:row>
      <xdr:rowOff>133350</xdr:rowOff>
    </xdr:to>
    <xdr:sp macro="" textlink="">
      <xdr:nvSpPr>
        <xdr:cNvPr id="2" name="Tekstvak 1">
          <a:extLst>
            <a:ext uri="{FF2B5EF4-FFF2-40B4-BE49-F238E27FC236}">
              <a16:creationId xmlns:a16="http://schemas.microsoft.com/office/drawing/2014/main" id="{B9013ADE-3638-45E4-A041-2418328564DA}"/>
            </a:ext>
          </a:extLst>
        </xdr:cNvPr>
        <xdr:cNvSpPr txBox="1"/>
      </xdr:nvSpPr>
      <xdr:spPr>
        <a:xfrm>
          <a:off x="0" y="4849353"/>
          <a:ext cx="14830425" cy="6465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This table shows that the majority of our IRB exposures at 30 June 2024 was covered by eligible collateral consisting of mainly immovable property and guarantees. De Volksbank only uses collateral and guarantees as credit risk mitigation technique taken into account in LGD estimates for its IRB retail portfolio.</a:t>
          </a:r>
        </a:p>
        <a:p>
          <a:endParaRPr lang="nl-NL" sz="900" b="0" i="0" u="none" strike="noStrike">
            <a:solidFill>
              <a:sysClr val="windowText" lastClr="000000"/>
            </a:solidFill>
            <a:effectLst/>
            <a:latin typeface="Arial" panose="020B0604020202020204" pitchFamily="34" charset="0"/>
            <a:ea typeface="+mn-ea"/>
            <a:cs typeface="Arial" panose="020B0604020202020204" pitchFamily="34" charset="0"/>
          </a:endParaRPr>
        </a:p>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De Volksbank does not apply F-IRB to credit risk exposures. Therefore, template CR7-A for F-IRB approach is not applicable and therefore not included in this report.</a:t>
          </a:r>
          <a:endParaRPr lang="nl-NL" sz="9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17</xdr:row>
      <xdr:rowOff>3810</xdr:rowOff>
    </xdr:from>
    <xdr:to>
      <xdr:col>9</xdr:col>
      <xdr:colOff>12488</xdr:colOff>
      <xdr:row>23</xdr:row>
      <xdr:rowOff>105834</xdr:rowOff>
    </xdr:to>
    <xdr:sp macro="" textlink="">
      <xdr:nvSpPr>
        <xdr:cNvPr id="2" name="Tekstvak 1">
          <a:extLst>
            <a:ext uri="{FF2B5EF4-FFF2-40B4-BE49-F238E27FC236}">
              <a16:creationId xmlns:a16="http://schemas.microsoft.com/office/drawing/2014/main" id="{EF95C9A4-4371-42AC-88D4-10C4439A569E}"/>
            </a:ext>
          </a:extLst>
        </xdr:cNvPr>
        <xdr:cNvSpPr txBox="1"/>
      </xdr:nvSpPr>
      <xdr:spPr>
        <a:xfrm>
          <a:off x="1" y="3602143"/>
          <a:ext cx="9421070" cy="1181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In 2024 RWA for the credit risk of the residential mortgage portfolio, calculated according to the Internal Rating Based (IRB) approach, increased by € 130 million mainly due to: </a:t>
          </a:r>
        </a:p>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a:t>
          </a:r>
          <a:r>
            <a:rPr lang="nl-NL" sz="9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Asset size (+/-); due to an increase in the size of the residential mortgage portfolio. </a:t>
          </a:r>
        </a:p>
        <a:p>
          <a:pPr marL="0" indent="0"/>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  Asset quality (+/-); due to an improvement in both PD and LGD, mainly due improvement in our customers' average credit quality given the more favourable macroeconomic conditions, and due to improved LTV's as a result of risen house prices.</a:t>
          </a:r>
        </a:p>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  Model updates (+/-); due to an increase in the Self Imposed Add-on (SIA) resulting from our return to compliance program.</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17</xdr:row>
      <xdr:rowOff>0</xdr:rowOff>
    </xdr:from>
    <xdr:to>
      <xdr:col>10</xdr:col>
      <xdr:colOff>11748</xdr:colOff>
      <xdr:row>20</xdr:row>
      <xdr:rowOff>201083</xdr:rowOff>
    </xdr:to>
    <xdr:sp macro="" textlink="">
      <xdr:nvSpPr>
        <xdr:cNvPr id="3" name="Tekstvak 2">
          <a:extLst>
            <a:ext uri="{FF2B5EF4-FFF2-40B4-BE49-F238E27FC236}">
              <a16:creationId xmlns:a16="http://schemas.microsoft.com/office/drawing/2014/main" id="{EA4FD27F-A6AF-4960-B63F-30B3FC4CB8B3}"/>
            </a:ext>
          </a:extLst>
        </xdr:cNvPr>
        <xdr:cNvSpPr txBox="1"/>
      </xdr:nvSpPr>
      <xdr:spPr>
        <a:xfrm>
          <a:off x="0" y="4296833"/>
          <a:ext cx="10446915" cy="539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chemeClr val="dk1"/>
              </a:solidFill>
              <a:effectLst/>
              <a:latin typeface="Arial" panose="020B0604020202020204" pitchFamily="34" charset="0"/>
              <a:ea typeface="+mn-ea"/>
              <a:cs typeface="Arial" panose="020B0604020202020204" pitchFamily="34" charset="0"/>
            </a:rPr>
            <a:t>De Volksbank uses the Standardised approach for counterparty credit risk. The simplified method for calculating the exposure value of derivatives according to Article 273a of CRR is not used.</a:t>
          </a:r>
        </a:p>
        <a:p>
          <a:endParaRPr lang="nl-NL" sz="900" b="0" i="0" u="none" strike="noStrike">
            <a:solidFill>
              <a:schemeClr val="dk1"/>
            </a:solidFill>
            <a:effectLst/>
            <a:latin typeface="Arial" panose="020B0604020202020204" pitchFamily="34" charset="0"/>
            <a:ea typeface="+mn-ea"/>
            <a:cs typeface="Arial" panose="020B0604020202020204" pitchFamily="34" charset="0"/>
          </a:endParaRPr>
        </a:p>
        <a:p>
          <a:r>
            <a:rPr lang="nl-NL" sz="900" b="0" i="0" u="none" strike="noStrike">
              <a:solidFill>
                <a:schemeClr val="dk1"/>
              </a:solidFill>
              <a:effectLst/>
              <a:latin typeface="Arial" panose="020B0604020202020204" pitchFamily="34" charset="0"/>
              <a:ea typeface="+mn-ea"/>
              <a:cs typeface="Arial" panose="020B0604020202020204" pitchFamily="34" charset="0"/>
            </a:rPr>
            <a:t>In the first half of 2024 RWEA decreased relatively more than the exposure value due to lower applicable risk weights. </a:t>
          </a:r>
        </a:p>
        <a:p>
          <a:endParaRPr lang="nl-NL" sz="900">
            <a:latin typeface="Arial" panose="020B0604020202020204" pitchFamily="34" charset="0"/>
            <a:cs typeface="Arial" panose="020B0604020202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10</xdr:row>
      <xdr:rowOff>105834</xdr:rowOff>
    </xdr:from>
    <xdr:to>
      <xdr:col>4</xdr:col>
      <xdr:colOff>35278</xdr:colOff>
      <xdr:row>15</xdr:row>
      <xdr:rowOff>105834</xdr:rowOff>
    </xdr:to>
    <xdr:sp macro="" textlink="">
      <xdr:nvSpPr>
        <xdr:cNvPr id="2" name="Tekstvak 1">
          <a:extLst>
            <a:ext uri="{FF2B5EF4-FFF2-40B4-BE49-F238E27FC236}">
              <a16:creationId xmlns:a16="http://schemas.microsoft.com/office/drawing/2014/main" id="{84839F5D-8708-45C2-96D5-436EE83EBEAB}"/>
            </a:ext>
          </a:extLst>
        </xdr:cNvPr>
        <xdr:cNvSpPr txBox="1"/>
      </xdr:nvSpPr>
      <xdr:spPr>
        <a:xfrm>
          <a:off x="0" y="2804584"/>
          <a:ext cx="4691945" cy="899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chemeClr val="dk1"/>
              </a:solidFill>
              <a:effectLst/>
              <a:latin typeface="Arial" panose="020B0604020202020204" pitchFamily="34" charset="0"/>
              <a:ea typeface="+mn-ea"/>
              <a:cs typeface="Arial" panose="020B0604020202020204" pitchFamily="34" charset="0"/>
            </a:rPr>
            <a:t>De Volksbank applies the standardised method for determining RWA for CVA in accordance with CRR, article 384. </a:t>
          </a:r>
        </a:p>
        <a:p>
          <a:endParaRPr lang="nl-NL" sz="900" b="0" i="0" u="none" strike="noStrike">
            <a:solidFill>
              <a:schemeClr val="dk1"/>
            </a:solidFill>
            <a:effectLst/>
            <a:latin typeface="Arial" panose="020B0604020202020204" pitchFamily="34" charset="0"/>
            <a:ea typeface="+mn-ea"/>
            <a:cs typeface="Arial" panose="020B0604020202020204" pitchFamily="34" charset="0"/>
          </a:endParaRPr>
        </a:p>
        <a:p>
          <a:r>
            <a:rPr lang="nl-NL" sz="900">
              <a:latin typeface="Arial" panose="020B0604020202020204" pitchFamily="34" charset="0"/>
              <a:cs typeface="Arial" panose="020B0604020202020204" pitchFamily="34" charset="0"/>
            </a:rPr>
            <a:t>In the first half of 2024 RWEA decreased due to a decrease in exposures with non-CCP counterparties.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7621</xdr:colOff>
      <xdr:row>2</xdr:row>
      <xdr:rowOff>1</xdr:rowOff>
    </xdr:from>
    <xdr:to>
      <xdr:col>3</xdr:col>
      <xdr:colOff>1</xdr:colOff>
      <xdr:row>4</xdr:row>
      <xdr:rowOff>0</xdr:rowOff>
    </xdr:to>
    <xdr:sp macro="" textlink="">
      <xdr:nvSpPr>
        <xdr:cNvPr id="2" name="Tekstvak 1">
          <a:extLst>
            <a:ext uri="{FF2B5EF4-FFF2-40B4-BE49-F238E27FC236}">
              <a16:creationId xmlns:a16="http://schemas.microsoft.com/office/drawing/2014/main" id="{FCDAA438-0297-4337-8F9B-D9A5069999DF}"/>
            </a:ext>
          </a:extLst>
        </xdr:cNvPr>
        <xdr:cNvSpPr txBox="1"/>
      </xdr:nvSpPr>
      <xdr:spPr>
        <a:xfrm>
          <a:off x="7621" y="350521"/>
          <a:ext cx="7879080" cy="3505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The following tables are not applicable to de Volksbank and therefore not included in this report.</a:t>
          </a:r>
        </a:p>
      </xdr:txBody>
    </xdr:sp>
    <xdr:clientData/>
  </xdr:twoCellAnchor>
  <xdr:twoCellAnchor>
    <xdr:from>
      <xdr:col>0</xdr:col>
      <xdr:colOff>0</xdr:colOff>
      <xdr:row>18</xdr:row>
      <xdr:rowOff>0</xdr:rowOff>
    </xdr:from>
    <xdr:to>
      <xdr:col>1</xdr:col>
      <xdr:colOff>3505200</xdr:colOff>
      <xdr:row>21</xdr:row>
      <xdr:rowOff>0</xdr:rowOff>
    </xdr:to>
    <xdr:sp macro="" textlink="">
      <xdr:nvSpPr>
        <xdr:cNvPr id="3" name="Tekstvak 2">
          <a:extLst>
            <a:ext uri="{FF2B5EF4-FFF2-40B4-BE49-F238E27FC236}">
              <a16:creationId xmlns:a16="http://schemas.microsoft.com/office/drawing/2014/main" id="{C8EB5B0C-C4E6-4E73-9EC6-525A32AD5BB9}"/>
            </a:ext>
          </a:extLst>
        </xdr:cNvPr>
        <xdr:cNvSpPr txBox="1"/>
      </xdr:nvSpPr>
      <xdr:spPr>
        <a:xfrm>
          <a:off x="0" y="7452360"/>
          <a:ext cx="4183380" cy="525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De Volksbank does not have a NPE ratio equal to or higher than 5%. The reporting threshold of Article 8 (3) of Regulation (EU) 2021/637 is thus not met and therefore the following tables are not included in this report.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17</xdr:row>
      <xdr:rowOff>0</xdr:rowOff>
    </xdr:from>
    <xdr:to>
      <xdr:col>14</xdr:col>
      <xdr:colOff>10583</xdr:colOff>
      <xdr:row>19</xdr:row>
      <xdr:rowOff>74084</xdr:rowOff>
    </xdr:to>
    <xdr:sp macro="" textlink="">
      <xdr:nvSpPr>
        <xdr:cNvPr id="2" name="Tekstvak 1">
          <a:extLst>
            <a:ext uri="{FF2B5EF4-FFF2-40B4-BE49-F238E27FC236}">
              <a16:creationId xmlns:a16="http://schemas.microsoft.com/office/drawing/2014/main" id="{1FBF1F33-5FC1-494B-9EBA-6ABF1720C374}"/>
            </a:ext>
          </a:extLst>
        </xdr:cNvPr>
        <xdr:cNvSpPr txBox="1"/>
      </xdr:nvSpPr>
      <xdr:spPr>
        <a:xfrm>
          <a:off x="0" y="3714750"/>
          <a:ext cx="12498916" cy="4339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chemeClr val="dk1"/>
              </a:solidFill>
              <a:effectLst/>
              <a:latin typeface="Arial" panose="020B0604020202020204" pitchFamily="34" charset="0"/>
              <a:ea typeface="+mn-ea"/>
              <a:cs typeface="Arial" panose="020B0604020202020204" pitchFamily="34" charset="0"/>
            </a:rPr>
            <a:t>In the first half of 2024, the exposure value subject to counterparty credit risk including counterparty credit risk exposures cleared through a CCP decreased.</a:t>
          </a:r>
        </a:p>
        <a:p>
          <a:endParaRPr lang="nl-NL" sz="900">
            <a:latin typeface="Arial" panose="020B0604020202020204" pitchFamily="34" charset="0"/>
            <a:cs typeface="Arial" panose="020B060402020202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15</xdr:row>
      <xdr:rowOff>116416</xdr:rowOff>
    </xdr:from>
    <xdr:to>
      <xdr:col>10</xdr:col>
      <xdr:colOff>21166</xdr:colOff>
      <xdr:row>19</xdr:row>
      <xdr:rowOff>95249</xdr:rowOff>
    </xdr:to>
    <xdr:sp macro="" textlink="">
      <xdr:nvSpPr>
        <xdr:cNvPr id="2" name="Tekstvak 1">
          <a:extLst>
            <a:ext uri="{FF2B5EF4-FFF2-40B4-BE49-F238E27FC236}">
              <a16:creationId xmlns:a16="http://schemas.microsoft.com/office/drawing/2014/main" id="{FC70C1E0-CA2E-4A59-A8B5-D261497A309F}"/>
            </a:ext>
          </a:extLst>
        </xdr:cNvPr>
        <xdr:cNvSpPr txBox="1"/>
      </xdr:nvSpPr>
      <xdr:spPr>
        <a:xfrm>
          <a:off x="0" y="3249083"/>
          <a:ext cx="9313333" cy="698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chemeClr val="dk1"/>
              </a:solidFill>
              <a:effectLst/>
              <a:latin typeface="Arial" panose="020B0604020202020204" pitchFamily="34" charset="0"/>
              <a:ea typeface="+mn-ea"/>
              <a:cs typeface="Arial" panose="020B0604020202020204" pitchFamily="34" charset="0"/>
            </a:rPr>
            <a:t>De Volksbank has not concluded any securities</a:t>
          </a:r>
          <a:r>
            <a:rPr lang="nl-NL" sz="900" b="0" i="0" u="none" strike="noStrike" baseline="0">
              <a:solidFill>
                <a:schemeClr val="dk1"/>
              </a:solidFill>
              <a:effectLst/>
              <a:latin typeface="Arial" panose="020B0604020202020204" pitchFamily="34" charset="0"/>
              <a:ea typeface="+mn-ea"/>
              <a:cs typeface="Arial" panose="020B0604020202020204" pitchFamily="34" charset="0"/>
            </a:rPr>
            <a:t> financing transactions (SFTs)</a:t>
          </a:r>
          <a:r>
            <a:rPr lang="nl-NL" sz="900" b="0" i="0" u="none" strike="noStrike">
              <a:solidFill>
                <a:schemeClr val="dk1"/>
              </a:solidFill>
              <a:effectLst/>
              <a:latin typeface="Arial" panose="020B0604020202020204" pitchFamily="34" charset="0"/>
              <a:ea typeface="+mn-ea"/>
              <a:cs typeface="Arial" panose="020B0604020202020204" pitchFamily="34" charset="0"/>
            </a:rPr>
            <a:t> resulting in lower posted collateral for SFT exposures at half year 2024. The net cash collateral position related to derivative positions decreased € 0.4 billion driven by an increase in the interest rate curve for longer tenors.</a:t>
          </a:r>
          <a:endParaRPr lang="nl-NL" sz="900">
            <a:latin typeface="Arial" panose="020B0604020202020204" pitchFamily="34" charset="0"/>
            <a:cs typeface="Arial" panose="020B060402020202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176388</xdr:rowOff>
    </xdr:from>
    <xdr:to>
      <xdr:col>4</xdr:col>
      <xdr:colOff>3024</xdr:colOff>
      <xdr:row>30</xdr:row>
      <xdr:rowOff>42333</xdr:rowOff>
    </xdr:to>
    <xdr:sp macro="" textlink="">
      <xdr:nvSpPr>
        <xdr:cNvPr id="3" name="Tekstvak 2">
          <a:extLst>
            <a:ext uri="{FF2B5EF4-FFF2-40B4-BE49-F238E27FC236}">
              <a16:creationId xmlns:a16="http://schemas.microsoft.com/office/drawing/2014/main" id="{FD10C736-2B04-4884-9397-5F1E4356C52A}"/>
            </a:ext>
          </a:extLst>
        </xdr:cNvPr>
        <xdr:cNvSpPr txBox="1"/>
      </xdr:nvSpPr>
      <xdr:spPr>
        <a:xfrm>
          <a:off x="0" y="5436305"/>
          <a:ext cx="4363357" cy="9454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Where possible, the bank concludes derivative transactions with financial institutions using clearing via a central counterparty (CCP). In the first half of 2024 exposure to central clearing counterparties decreased. The decrease in seggregated intial margin is mainly explained by lower posted cash collateral.</a:t>
          </a:r>
        </a:p>
        <a:p>
          <a:endParaRPr lang="nl-NL" sz="900">
            <a:latin typeface="Arial" panose="020B0604020202020204" pitchFamily="34" charset="0"/>
            <a:cs typeface="Arial" panose="020B0604020202020204"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16299</xdr:colOff>
      <xdr:row>17</xdr:row>
      <xdr:rowOff>74080</xdr:rowOff>
    </xdr:from>
    <xdr:to>
      <xdr:col>4</xdr:col>
      <xdr:colOff>137584</xdr:colOff>
      <xdr:row>24</xdr:row>
      <xdr:rowOff>105834</xdr:rowOff>
    </xdr:to>
    <xdr:sp macro="" textlink="">
      <xdr:nvSpPr>
        <xdr:cNvPr id="2" name="Tekstvak 1">
          <a:extLst>
            <a:ext uri="{FF2B5EF4-FFF2-40B4-BE49-F238E27FC236}">
              <a16:creationId xmlns:a16="http://schemas.microsoft.com/office/drawing/2014/main" id="{F5E11FAB-684C-4731-A233-9E29C770C64E}"/>
            </a:ext>
          </a:extLst>
        </xdr:cNvPr>
        <xdr:cNvSpPr txBox="1"/>
      </xdr:nvSpPr>
      <xdr:spPr>
        <a:xfrm>
          <a:off x="16299" y="3143247"/>
          <a:ext cx="4756785" cy="129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We use the standardised approach in CRD IV to calculate capital requirements for the trading book. The model covers interest rate risk and equity risk and is based on fixed risk weights. </a:t>
          </a:r>
        </a:p>
        <a:p>
          <a:r>
            <a:rPr lang="nl-NL" sz="900">
              <a:latin typeface="Arial" panose="020B0604020202020204" pitchFamily="34" charset="0"/>
              <a:cs typeface="Arial" panose="020B0604020202020204" pitchFamily="34" charset="0"/>
            </a:rPr>
            <a:t>At half-year 2024 RWA for market risk stood at € 188 million (year-end 2023 € 193 million). Market risk from cash management activities, for which its interest rate risk is internally transferred to the trading book, has decreased compared to year-end 2023, resulting in a lower RWA for market risk in the trading book.</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20</xdr:row>
      <xdr:rowOff>3246</xdr:rowOff>
    </xdr:from>
    <xdr:to>
      <xdr:col>16</xdr:col>
      <xdr:colOff>578827</xdr:colOff>
      <xdr:row>23</xdr:row>
      <xdr:rowOff>95249</xdr:rowOff>
    </xdr:to>
    <xdr:sp macro="" textlink="">
      <xdr:nvSpPr>
        <xdr:cNvPr id="2" name="Tekstvak 1">
          <a:extLst>
            <a:ext uri="{FF2B5EF4-FFF2-40B4-BE49-F238E27FC236}">
              <a16:creationId xmlns:a16="http://schemas.microsoft.com/office/drawing/2014/main" id="{977AF925-91A5-4E94-997C-1D21DE7AFCB5}"/>
            </a:ext>
          </a:extLst>
        </xdr:cNvPr>
        <xdr:cNvSpPr txBox="1"/>
      </xdr:nvSpPr>
      <xdr:spPr>
        <a:xfrm>
          <a:off x="0" y="4110902"/>
          <a:ext cx="14271015" cy="62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Securitisation exposures consist mainly of securitisations where de Volksbank acts as originator. This exposure remained stable, and mainly consists of exposures relating the Lowland Mortgage Backed Securities (Lowland) 7.</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19</xdr:row>
      <xdr:rowOff>0</xdr:rowOff>
    </xdr:from>
    <xdr:to>
      <xdr:col>18</xdr:col>
      <xdr:colOff>920750</xdr:colOff>
      <xdr:row>22</xdr:row>
      <xdr:rowOff>63500</xdr:rowOff>
    </xdr:to>
    <xdr:sp macro="" textlink="">
      <xdr:nvSpPr>
        <xdr:cNvPr id="2" name="Tekstvak 1">
          <a:extLst>
            <a:ext uri="{FF2B5EF4-FFF2-40B4-BE49-F238E27FC236}">
              <a16:creationId xmlns:a16="http://schemas.microsoft.com/office/drawing/2014/main" id="{991D2300-1722-46D8-88F1-B2FF20B15493}"/>
            </a:ext>
          </a:extLst>
        </xdr:cNvPr>
        <xdr:cNvSpPr txBox="1"/>
      </xdr:nvSpPr>
      <xdr:spPr>
        <a:xfrm>
          <a:off x="0" y="3407833"/>
          <a:ext cx="18351500"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At half year 2024 there are no securitisations with a SEC-SA risk weight above 25%. Therefore, Article 254(2) CRR was not applicable. The total on-balance sheet securitisation exposure rose to € 177 million, from € 109 million at year-end 2023.</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137584</xdr:colOff>
      <xdr:row>23</xdr:row>
      <xdr:rowOff>137584</xdr:rowOff>
    </xdr:to>
    <xdr:sp macro="" textlink="">
      <xdr:nvSpPr>
        <xdr:cNvPr id="2" name="Tekstvak 1">
          <a:extLst>
            <a:ext uri="{FF2B5EF4-FFF2-40B4-BE49-F238E27FC236}">
              <a16:creationId xmlns:a16="http://schemas.microsoft.com/office/drawing/2014/main" id="{E80BC77D-3474-4C34-837F-41505FC7253C}"/>
            </a:ext>
          </a:extLst>
        </xdr:cNvPr>
        <xdr:cNvSpPr txBox="1"/>
      </xdr:nvSpPr>
      <xdr:spPr>
        <a:xfrm>
          <a:off x="0" y="3947583"/>
          <a:ext cx="5418667" cy="6455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ysClr val="windowText" lastClr="000000"/>
              </a:solidFill>
              <a:effectLst/>
              <a:latin typeface="Arial" panose="020B0604020202020204" pitchFamily="34" charset="0"/>
              <a:ea typeface="+mn-ea"/>
              <a:cs typeface="Arial" panose="020B0604020202020204" pitchFamily="34" charset="0"/>
            </a:rPr>
            <a:t>Total exposures where de Volksbank acts as originator had no significant changes, and mainly consists of exposures relating the Lowland Mortgage Backed Securities (Lowland) 7.</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xdr:colOff>
      <xdr:row>14</xdr:row>
      <xdr:rowOff>0</xdr:rowOff>
    </xdr:from>
    <xdr:to>
      <xdr:col>6</xdr:col>
      <xdr:colOff>16299</xdr:colOff>
      <xdr:row>27</xdr:row>
      <xdr:rowOff>52917</xdr:rowOff>
    </xdr:to>
    <xdr:sp macro="" textlink="">
      <xdr:nvSpPr>
        <xdr:cNvPr id="2" name="Tekstvak 1">
          <a:extLst>
            <a:ext uri="{FF2B5EF4-FFF2-40B4-BE49-F238E27FC236}">
              <a16:creationId xmlns:a16="http://schemas.microsoft.com/office/drawing/2014/main" id="{A8E63D6D-82C9-4F4A-AEA7-B5B6897F1327}"/>
            </a:ext>
          </a:extLst>
        </xdr:cNvPr>
        <xdr:cNvSpPr txBox="1"/>
      </xdr:nvSpPr>
      <xdr:spPr>
        <a:xfrm>
          <a:off x="1" y="2772833"/>
          <a:ext cx="7900881" cy="23918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olidFill>
                <a:sysClr val="windowText" lastClr="000000"/>
              </a:solidFill>
              <a:latin typeface="Arial" panose="020B0604020202020204" pitchFamily="34" charset="0"/>
              <a:cs typeface="Arial" panose="020B0604020202020204" pitchFamily="34" charset="0"/>
            </a:rPr>
            <a:t>Table EU IRRRB1 contains the changes of Economic Value of Equity (EVE) and Net Interest Income (NII) under different instantaneous shock scenarios. As from 2024, the NII numbers reflect a constant balance sheet assumption. To support a fair comparison, the numbers for 2023 have been adjusted. </a:t>
          </a:r>
        </a:p>
        <a:p>
          <a:endParaRPr lang="nl-NL" sz="900">
            <a:solidFill>
              <a:sysClr val="windowText" lastClr="000000"/>
            </a:solidFill>
            <a:latin typeface="Arial" panose="020B0604020202020204" pitchFamily="34" charset="0"/>
            <a:cs typeface="Arial" panose="020B0604020202020204" pitchFamily="34" charset="0"/>
          </a:endParaRPr>
        </a:p>
        <a:p>
          <a:r>
            <a:rPr lang="nl-NL" sz="900" b="1">
              <a:solidFill>
                <a:sysClr val="windowText" lastClr="000000"/>
              </a:solidFill>
              <a:latin typeface="Arial" panose="020B0604020202020204" pitchFamily="34" charset="0"/>
              <a:cs typeface="Arial" panose="020B0604020202020204" pitchFamily="34" charset="0"/>
            </a:rPr>
            <a:t>Economic Value of Equity</a:t>
          </a:r>
        </a:p>
        <a:p>
          <a:r>
            <a:rPr lang="nl-NL" sz="900">
              <a:solidFill>
                <a:sysClr val="windowText" lastClr="000000"/>
              </a:solidFill>
              <a:latin typeface="Arial" panose="020B0604020202020204" pitchFamily="34" charset="0"/>
              <a:cs typeface="Arial" panose="020B0604020202020204" pitchFamily="34" charset="0"/>
            </a:rPr>
            <a:t>The scenario with the largest negative outcome is the parallel up scenario. This scenario has a negative impact on the economic value of equity of € 121 million (year-end 2023: € -148 million). This is mainly caused by the interest rate sensitivity of the mortgage portfolio, which is largely, but not fully hedged. During the first half of 2024, the EVE sensitivity has been severely reduced from a combination of behavioural model updates and associated hedge rebalancing. Consequently, the parallel down scenario is no longer the worst-case scenario with the effect on EVE becoming positive. </a:t>
          </a:r>
        </a:p>
        <a:p>
          <a:endParaRPr lang="nl-NL" sz="900">
            <a:solidFill>
              <a:sysClr val="windowText" lastClr="000000"/>
            </a:solidFill>
            <a:latin typeface="Arial" panose="020B0604020202020204" pitchFamily="34" charset="0"/>
            <a:cs typeface="Arial" panose="020B0604020202020204" pitchFamily="34" charset="0"/>
          </a:endParaRPr>
        </a:p>
        <a:p>
          <a:r>
            <a:rPr lang="nl-NL" sz="900" b="1">
              <a:solidFill>
                <a:sysClr val="windowText" lastClr="000000"/>
              </a:solidFill>
              <a:latin typeface="Arial" panose="020B0604020202020204" pitchFamily="34" charset="0"/>
              <a:cs typeface="Arial" panose="020B0604020202020204" pitchFamily="34" charset="0"/>
            </a:rPr>
            <a:t>Net Interest Income</a:t>
          </a:r>
        </a:p>
        <a:p>
          <a:r>
            <a:rPr lang="nl-NL" sz="900">
              <a:solidFill>
                <a:sysClr val="windowText" lastClr="000000"/>
              </a:solidFill>
              <a:latin typeface="Arial" panose="020B0604020202020204" pitchFamily="34" charset="0"/>
              <a:cs typeface="Arial" panose="020B0604020202020204" pitchFamily="34" charset="0"/>
            </a:rPr>
            <a:t>The scenario with the largest negative outcome is the parallel down scenario. This scenario has a negative impact of € 132 million (year-end 2024: € -136 million). The NII sensitivity to interest rate shocks is actively steered to mitigate negative NII effects from short-term repricings. </a:t>
          </a:r>
        </a:p>
        <a:p>
          <a:endParaRPr lang="nl-NL" sz="900">
            <a:latin typeface="Arial" panose="020B0604020202020204" pitchFamily="34" charset="0"/>
            <a:cs typeface="Arial" panose="020B0604020202020204" pitchFamily="34"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63</xdr:row>
      <xdr:rowOff>123825</xdr:rowOff>
    </xdr:from>
    <xdr:to>
      <xdr:col>9</xdr:col>
      <xdr:colOff>1047749</xdr:colOff>
      <xdr:row>128</xdr:row>
      <xdr:rowOff>148167</xdr:rowOff>
    </xdr:to>
    <xdr:sp macro="" textlink="">
      <xdr:nvSpPr>
        <xdr:cNvPr id="2" name="Tekstvak 1">
          <a:extLst>
            <a:ext uri="{FF2B5EF4-FFF2-40B4-BE49-F238E27FC236}">
              <a16:creationId xmlns:a16="http://schemas.microsoft.com/office/drawing/2014/main" id="{41B87623-C2D9-459C-8EC5-3D2B54214E75}"/>
            </a:ext>
          </a:extLst>
        </xdr:cNvPr>
        <xdr:cNvSpPr txBox="1"/>
      </xdr:nvSpPr>
      <xdr:spPr>
        <a:xfrm>
          <a:off x="0" y="9734550"/>
          <a:ext cx="14592299" cy="34628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latin typeface="Arial" panose="020B0604020202020204" pitchFamily="34" charset="0"/>
              <a:ea typeface="+mn-ea"/>
              <a:cs typeface="Arial" panose="020B0604020202020204" pitchFamily="34" charset="0"/>
            </a:rPr>
            <a:t>Where available, we supported the assessment with data, in addition to the aforementioned qualitative scale. An example is the impact on our mortgage portfolio caused by flooding and drought. </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As the development of ESG risk drivers depends on various uncertain factors that may materialise in different time frames, whereby climate-related issues often manifest themselves over the medium and longer terms, the effect of the risk drivers is assessed for the following time horizons:</a:t>
          </a:r>
          <a:endParaRPr lang="nl-NL" sz="900">
            <a:solidFill>
              <a:schemeClr val="dk1"/>
            </a:solidFill>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US" sz="900">
              <a:solidFill>
                <a:schemeClr val="dk1"/>
              </a:solidFill>
              <a:latin typeface="Arial" panose="020B0604020202020204" pitchFamily="34" charset="0"/>
              <a:ea typeface="+mn-ea"/>
              <a:cs typeface="Arial" panose="020B0604020202020204" pitchFamily="34" charset="0"/>
            </a:rPr>
            <a:t>Short term (≤ 1 year)</a:t>
          </a:r>
          <a:endParaRPr lang="nl-NL" sz="900">
            <a:solidFill>
              <a:schemeClr val="dk1"/>
            </a:solidFill>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US" sz="900">
              <a:solidFill>
                <a:schemeClr val="dk1"/>
              </a:solidFill>
              <a:latin typeface="Arial" panose="020B0604020202020204" pitchFamily="34" charset="0"/>
              <a:ea typeface="+mn-ea"/>
              <a:cs typeface="Arial" panose="020B0604020202020204" pitchFamily="34" charset="0"/>
            </a:rPr>
            <a:t>Medium term (1 ≤ 5 years)</a:t>
          </a:r>
          <a:endParaRPr lang="nl-NL" sz="900">
            <a:solidFill>
              <a:schemeClr val="dk1"/>
            </a:solidFill>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US" sz="900">
              <a:solidFill>
                <a:schemeClr val="dk1"/>
              </a:solidFill>
              <a:latin typeface="Arial" panose="020B0604020202020204" pitchFamily="34" charset="0"/>
              <a:ea typeface="+mn-ea"/>
              <a:cs typeface="Arial" panose="020B0604020202020204" pitchFamily="34" charset="0"/>
            </a:rPr>
            <a:t>Long term (&gt;5 years)</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Within de Volksbank's risk taxonomy, we consider the ESG risks as drivers for other risk types. Therefore, the majority of the risks stemming from ESG drivers are addressed as one of the existing risk types as shown in the table entitled 'Overview of material risks as identified in the ESG risk assessment'.</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We continue to improve our ESG risks assessment process. We pay special attention to the quantification of the ESG risks with data, when available. We analyse our assets on the balance sheet, especially our portfolio of residential and commercial mortgages, and assessed the ESG risks related to those portfolios.</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i="1">
              <a:solidFill>
                <a:schemeClr val="dk1"/>
              </a:solidFill>
              <a:latin typeface="Arial" panose="020B0604020202020204" pitchFamily="34" charset="0"/>
              <a:ea typeface="+mn-ea"/>
              <a:cs typeface="Arial" panose="020B0604020202020204" pitchFamily="34" charset="0"/>
            </a:rPr>
            <a:t>Results</a:t>
          </a:r>
          <a:endParaRPr lang="nl-NL" sz="900" i="1">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The 2023 ESG risk assessment resulted in the following findings. We assessed the impact of sustainability risk as a material risk driver for the risk types credit risk, business risk, reputational risk and compliance risk based on quantitative information (if available), expert judgement, internal and external studies and upcoming regulation. These assessment results were then used to formulate specific actions to further assess the impact of the identified ESG risk drivers.</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Explicit consideration of ESG factors as drivers for liquidity risk was included in liquidity stress testing, risk identification and RAS. Based on this analysis, it was concluded that related risks are already adequately captured through the existing liquidity stress testing framework and scenarios. In 2023, ESG events are considered in the Internal Liquidity Adequacy Assessment Process and de Volksbank enhanced the incorporation of sustainability risk into its Internal Capital Adequacy Assessment Process framework. We have quantification methods and risk appetite thresholds in place to ensure adequate capital allocation for sustainability risks.</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In conclusion, we assessed that the sustainability risks did not have a material financial impact on the financial results of 2023, our strategy or our business operations. Therefore, we did not have any material costs to mitigate this impact. Our exposure to sustainability risk primarily follows from our focus on residential mortgages in the Netherlands. In the medium or long term sustainability risks may have a material financial impact on the financial results of de Volksbank.</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i="1">
              <a:solidFill>
                <a:schemeClr val="dk1"/>
              </a:solidFill>
              <a:latin typeface="Arial" panose="020B0604020202020204" pitchFamily="34" charset="0"/>
              <a:ea typeface="+mn-ea"/>
              <a:cs typeface="Arial" panose="020B0604020202020204" pitchFamily="34" charset="0"/>
            </a:rPr>
            <a:t>Efforts to improve data availability, quality and accuracy</a:t>
          </a:r>
          <a:endParaRPr lang="nl-NL" sz="900" i="1">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Risk models usually have a limited time horizon (1-5 years). However, sustainability risk mainly presents itself at much longer time horizons (10 years or more). De Volksbank is investigating possibilities to cover long-term risks within ICAAP. As management of ESG risks is still evolving, we continue to analyse which internal and external data are needed and which data sources are already available and can be used in risk analyses.</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b="1">
              <a:solidFill>
                <a:schemeClr val="dk1"/>
              </a:solidFill>
              <a:latin typeface="Arial" panose="020B0604020202020204" pitchFamily="34" charset="0"/>
              <a:ea typeface="+mn-ea"/>
              <a:cs typeface="Arial" panose="020B0604020202020204" pitchFamily="34" charset="0"/>
            </a:rPr>
            <a:t>Mitigating risk controls</a:t>
          </a:r>
          <a:endParaRPr lang="nl-NL" sz="900" b="1">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If risks stemming from ESG events are assessed as material, we will evaluate current risk control mechanisms and may formulate additional risk responses.</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De Volksbank has strict sustainability criteria in place to make a positive contribution to society, reducing our exposure to inside-out ESG risk drivers. These sustainability criteria also function as an important mitigant to our exposure to outside-in ESG risk drivers. For example, de Volksbank has zero exposure in the fossil fuel sector, an industry particularly vulnerable to changing policies and market sentiments. Similarly, our social policies for our own investments and business operations prevent the likelihood of reputational risks related to social issues. We continuously assess if investments still meet our sustainability criteria. Infringement of these criteria will lead to the termination of specific loans or investments in our investment universe or portfolio. As insights on ESG-related issues and regulations are always evolving, our policies are reviewed and updated periodically.</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An important transition risk in our mortgage portfolio is the risk that our customers are confronted with high energy costs and decreasing collateral value as energy efficiency standards for homes are raised. De Volksbank mitigates this risk by actively facilitating our customers in their efforts to make their homes more sustainable through the promotion and awareness of and various financial products.</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With regard to physical risks, we monitor our exposure to material physical risks at portfolio level. Several risks, such as risks related to the foundation of houses, are taken into account and acted upon in the customer acceptance process. De Volksbank is currently analysing the exisiting risk response to physical risks in our mortgage portfolio.</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We continuously enhance the incorporation of sustainability risk into its Internal Capital Adequacy Assessment Process framework. We have quantification methods and risk appetite thresholds in place to ensure adequate capital allocation for sustainability risks.</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b="1">
              <a:solidFill>
                <a:schemeClr val="dk1"/>
              </a:solidFill>
              <a:latin typeface="Arial" panose="020B0604020202020204" pitchFamily="34" charset="0"/>
              <a:ea typeface="+mn-ea"/>
              <a:cs typeface="Arial" panose="020B0604020202020204" pitchFamily="34" charset="0"/>
            </a:rPr>
            <a:t>Stress testing and scenario analysis</a:t>
          </a:r>
          <a:endParaRPr lang="nl-NL" sz="900" b="1">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In previously conducted climate-related stress tests, de Volksbank examined the Network for Greening the Financial system (NGFS) hot house world scenarios. We use the financial consequences of these scenarios for the bank in impact and scenario analyses. The impact analyses mainly relate to physical climate risks, such as flooding and extreme drought, for the mortgage portfolio. The scenario analyses mainly focused on the macroeconomic consequences of physical climate risks for the entire balance sheet of de Volksbank.</a:t>
          </a:r>
          <a:endParaRPr lang="nl-NL" sz="900">
            <a:solidFill>
              <a:schemeClr val="dk1"/>
            </a:solidFill>
            <a:latin typeface="Arial" panose="020B0604020202020204" pitchFamily="34" charset="0"/>
            <a:ea typeface="+mn-ea"/>
            <a:cs typeface="Arial" panose="020B0604020202020204" pitchFamily="34" charset="0"/>
          </a:endParaRPr>
        </a:p>
        <a:p>
          <a:endParaRPr lang="en-GB" sz="900">
            <a:solidFill>
              <a:schemeClr val="dk1"/>
            </a:solidFill>
            <a:latin typeface="Arial" panose="020B0604020202020204" pitchFamily="34" charset="0"/>
            <a:ea typeface="+mn-ea"/>
            <a:cs typeface="Arial" panose="020B0604020202020204" pitchFamily="34" charset="0"/>
          </a:endParaRPr>
        </a:p>
        <a:p>
          <a:r>
            <a:rPr lang="en-GB" sz="900">
              <a:solidFill>
                <a:schemeClr val="dk1"/>
              </a:solidFill>
              <a:latin typeface="Arial" panose="020B0604020202020204" pitchFamily="34" charset="0"/>
              <a:ea typeface="+mn-ea"/>
              <a:cs typeface="Arial" panose="020B0604020202020204" pitchFamily="34" charset="0"/>
            </a:rPr>
            <a:t>The 2023 mid-year stress test included a nitrogen crisis scenario in which the negative impact of nitrogen pollution led to the implementation of stringent regulation and subsequently a macroeconomic contraction. The 2024 mid-year stress test will include impact from physical climate risk.</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nl-NL" sz="900" b="1">
              <a:solidFill>
                <a:schemeClr val="dk1"/>
              </a:solidFill>
              <a:latin typeface="Arial" panose="020B0604020202020204" pitchFamily="34" charset="0"/>
              <a:ea typeface="+mn-ea"/>
              <a:cs typeface="Arial" panose="020B0604020202020204" pitchFamily="34" charset="0"/>
            </a:rPr>
            <a:t>MANAGEMENT AND CONTROL</a:t>
          </a:r>
        </a:p>
        <a:p>
          <a:r>
            <a:rPr lang="en-US" sz="900">
              <a:solidFill>
                <a:schemeClr val="dk1"/>
              </a:solidFill>
              <a:latin typeface="Arial" panose="020B0604020202020204" pitchFamily="34" charset="0"/>
              <a:ea typeface="+mn-ea"/>
              <a:cs typeface="Arial" panose="020B0604020202020204" pitchFamily="34" charset="0"/>
            </a:rPr>
            <a:t>Clear roles and responsibilities are a precondition for an effective risk governance framework. In order to manage sustainability risk appropriately, de Volksbank implemented the three lines of defence model. The roles and responsibilities of the different lines of defence in the risk governance have been strengthened and clarified.</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b="1">
              <a:solidFill>
                <a:schemeClr val="dk1"/>
              </a:solidFill>
              <a:latin typeface="Arial" panose="020B0604020202020204" pitchFamily="34" charset="0"/>
              <a:ea typeface="+mn-ea"/>
              <a:cs typeface="Arial" panose="020B0604020202020204" pitchFamily="34" charset="0"/>
            </a:rPr>
            <a:t>Integration of ESG risks in the risk framework</a:t>
          </a:r>
          <a:endParaRPr lang="nl-NL" sz="900" b="1">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The integration of short, medium and long-term ESG risks within the risk management framework is based on the ECB guide on climate-related and environmental risks, the EBA consultation paper with guidelines on </a:t>
          </a:r>
          <a:r>
            <a:rPr lang="en-GB" sz="900">
              <a:solidFill>
                <a:schemeClr val="dk1"/>
              </a:solidFill>
              <a:latin typeface="Arial" panose="020B0604020202020204" pitchFamily="34" charset="0"/>
              <a:ea typeface="+mn-ea"/>
              <a:cs typeface="Arial" panose="020B0604020202020204" pitchFamily="34" charset="0"/>
            </a:rPr>
            <a:t>the management of ESG risks</a:t>
          </a:r>
          <a:r>
            <a:rPr lang="en-US" sz="900">
              <a:solidFill>
                <a:schemeClr val="dk1"/>
              </a:solidFill>
              <a:latin typeface="Arial" panose="020B0604020202020204" pitchFamily="34" charset="0"/>
              <a:ea typeface="+mn-ea"/>
              <a:cs typeface="Arial" panose="020B0604020202020204" pitchFamily="34" charset="0"/>
            </a:rPr>
            <a:t> and the TCFD recommendations. The identification, assessment and classification of all material risks related to the external and internal developments and the business strategy are done in the annual Strategic Risk Assessment and approved by the ExCo.</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As sustainability risk is classified as a stand-alone risk type, a risk management policy and a Risk Appetite Statement (RAS) for this risk type are in place. Since sustainability risk is considered a risk driver for other risk types within the risk management framework of de Volksbank, the majority of the sustainability key risk indicators are included in the RAS of credit risk and compliance risk. The sustainability risk RAS includes one key risk indicator: the growth of the Sustainable Project Finance Portfolio of ASN Bank. Insufficient growth of this portfolio could hamper de Volksbank's long-term environmental targets to achieve a climate-neutral balance sheet, to have a (net) positive impact on biodiversity by 2030 and to have a net zero balance sheet by 2050.</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Sustainability risk monitoring is integrated in the quarterly risk report, which informs the ExCo and Risk &amp; Compliance Committee about the exposures to all risks.</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The impact of ESG events on macroeconomic variables is considered in the periodic update of the macroeconomic scenarios. Based on the expertise of its members, the Scenario Expert Group challenges the macroeconomic scenarios as proposed by the macroeconomists.</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b="1">
              <a:solidFill>
                <a:schemeClr val="dk1"/>
              </a:solidFill>
              <a:latin typeface="Arial" panose="020B0604020202020204" pitchFamily="34" charset="0"/>
              <a:ea typeface="+mn-ea"/>
              <a:cs typeface="Arial" panose="020B0604020202020204" pitchFamily="34" charset="0"/>
            </a:rPr>
            <a:t>ESG </a:t>
          </a:r>
          <a:r>
            <a:rPr lang="nl-NL" sz="900" b="1">
              <a:solidFill>
                <a:schemeClr val="dk1"/>
              </a:solidFill>
              <a:latin typeface="Arial" panose="020B0604020202020204" pitchFamily="34" charset="0"/>
              <a:ea typeface="+mn-ea"/>
              <a:cs typeface="Arial" panose="020B0604020202020204" pitchFamily="34" charset="0"/>
            </a:rPr>
            <a:t>RISKS QUALITATIVE DISCLOSURES</a:t>
          </a:r>
        </a:p>
        <a:p>
          <a:pPr marL="0" indent="0"/>
          <a:endParaRPr lang="en-US" sz="900">
            <a:solidFill>
              <a:schemeClr val="dk1"/>
            </a:solidFill>
            <a:latin typeface="Arial" panose="020B0604020202020204" pitchFamily="34" charset="0"/>
            <a:ea typeface="+mn-ea"/>
            <a:cs typeface="Arial" panose="020B0604020202020204" pitchFamily="34" charset="0"/>
          </a:endParaRPr>
        </a:p>
        <a:p>
          <a:pPr marL="0" indent="0"/>
          <a:r>
            <a:rPr lang="en-US" sz="900" b="1">
              <a:solidFill>
                <a:schemeClr val="dk1"/>
              </a:solidFill>
              <a:latin typeface="Arial" panose="020B0604020202020204" pitchFamily="34" charset="0"/>
              <a:ea typeface="+mn-ea"/>
              <a:cs typeface="Arial" panose="020B0604020202020204" pitchFamily="34" charset="0"/>
            </a:rPr>
            <a:t>Sustainability strategy</a:t>
          </a:r>
          <a:endParaRPr lang="nl-NL" sz="900" b="1">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De Volksbank aims to have a positive impact on society and to reduce its negative impact. We do so through the implementation of our sustainability policies, through our investments, by developing and setting relevant KPIs and by offering socially responsible propositions. We also strive to lead by example as evidenced by being the first Dutch bank with Science Based Targets. This approach, in turn, also contributes to the resilience of de Volksbank against transitional and physical sustainability-related risks. All in all, the pre-existing strategic focus on social impact results in a relatively low risk profile for ESG-related matters. </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In 2021, we presented the Strategy 2021-2025, which explicitly aims to expand our positive social impact. In developing this strategy and evaluating our business model, de Volksbank used various plausible scenarios of marketplace developments, including inputs related to ESG factors and risks. In this process, we also analysed important internal and external developments. Inputs in this field included scenario analyses, such as sustainability scenarios, consultations with our stakeholders, the materiality assessment, stress tests and the annual Strategic Risk Assessment. We have recently updated our social impact vision, strategy and governance.</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The strategic time horizon is 5 years, spanning from 2021 to 2025. However, our sustainability KPIs exceed the horizon of the strategic plan with long-term objectives for 2030 and 2050. De Volksbank's strategic plan is an adaptive plan, which means that we will continuously assess and adapt the strategy and forthcoming plans on an annual basis. The annual Strategic Risk Assessment is an important tool to recalibrate the strategy against internal and external trends, including important developments in ESG risks.</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To monitor the realisation of the strategy's objectives we have set long-term objectives and measure the progress through performance indicators for each stakeholder group. We have implemented a set of performance indicators for monitoring purposes, see the table below.</a:t>
          </a:r>
          <a:endParaRPr lang="nl-NL" sz="900">
            <a:solidFill>
              <a:schemeClr val="dk1"/>
            </a:solidFill>
            <a:latin typeface="Arial" panose="020B0604020202020204" pitchFamily="34" charset="0"/>
            <a:ea typeface="+mn-ea"/>
            <a:cs typeface="Arial" panose="020B0604020202020204" pitchFamily="34" charset="0"/>
          </a:endParaRPr>
        </a:p>
        <a:p>
          <a:endParaRPr lang="nl-NL" sz="900" b="1">
            <a:latin typeface="Arial" panose="020B0604020202020204" pitchFamily="34" charset="0"/>
            <a:cs typeface="Arial" panose="020B0604020202020204" pitchFamily="34" charset="0"/>
          </a:endParaRPr>
        </a:p>
      </xdr:txBody>
    </xdr:sp>
    <xdr:clientData/>
  </xdr:twoCellAnchor>
  <xdr:twoCellAnchor>
    <xdr:from>
      <xdr:col>0</xdr:col>
      <xdr:colOff>35983</xdr:colOff>
      <xdr:row>185</xdr:row>
      <xdr:rowOff>11641</xdr:rowOff>
    </xdr:from>
    <xdr:to>
      <xdr:col>9</xdr:col>
      <xdr:colOff>1045632</xdr:colOff>
      <xdr:row>233</xdr:row>
      <xdr:rowOff>10583</xdr:rowOff>
    </xdr:to>
    <xdr:sp macro="" textlink="">
      <xdr:nvSpPr>
        <xdr:cNvPr id="3" name="Tekstvak 2">
          <a:hlinkClick xmlns:r="http://schemas.openxmlformats.org/officeDocument/2006/relationships" r:id="rId1"/>
          <a:extLst>
            <a:ext uri="{FF2B5EF4-FFF2-40B4-BE49-F238E27FC236}">
              <a16:creationId xmlns:a16="http://schemas.microsoft.com/office/drawing/2014/main" id="{1709F370-CE8F-474F-810A-A3A452803C8C}"/>
            </a:ext>
          </a:extLst>
        </xdr:cNvPr>
        <xdr:cNvSpPr txBox="1"/>
      </xdr:nvSpPr>
      <xdr:spPr>
        <a:xfrm>
          <a:off x="35983" y="35381141"/>
          <a:ext cx="13455649" cy="86349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chemeClr val="dk1"/>
              </a:solidFill>
              <a:latin typeface="Arial" panose="020B0604020202020204" pitchFamily="34" charset="0"/>
              <a:ea typeface="+mn-ea"/>
              <a:cs typeface="Arial" panose="020B0604020202020204" pitchFamily="34" charset="0"/>
            </a:rPr>
            <a:t>Sustainability governance</a:t>
          </a:r>
          <a:endParaRPr lang="nl-NL" sz="900" b="1">
            <a:solidFill>
              <a:schemeClr val="dk1"/>
            </a:solidFill>
            <a:latin typeface="Arial" panose="020B0604020202020204" pitchFamily="34" charset="0"/>
            <a:ea typeface="+mn-ea"/>
            <a:cs typeface="Arial" panose="020B0604020202020204" pitchFamily="34" charset="0"/>
          </a:endParaRPr>
        </a:p>
        <a:p>
          <a:r>
            <a:rPr lang="en-US" sz="900" i="1">
              <a:solidFill>
                <a:schemeClr val="dk1"/>
              </a:solidFill>
              <a:latin typeface="Arial" panose="020B0604020202020204" pitchFamily="34" charset="0"/>
              <a:ea typeface="+mn-ea"/>
              <a:cs typeface="Arial" panose="020B0604020202020204" pitchFamily="34" charset="0"/>
            </a:rPr>
            <a:t>Sustainability governance within de Volksbank</a:t>
          </a:r>
          <a:endParaRPr lang="nl-NL" sz="900" i="1">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The ExCo is responsible for achieving the overall sustainability objectives of de Volksbank, establishing that these are in line with risk appetite and for considering the impact of ESG risks through the transmission channels on de Volksbank’s business strategy, strategic objectives and risk management framework. The development and implementation of sustainability-related matters is assigned to owners within the ExCo and senior management. In 2024, internal experts organised knowledge sessions on sustainability topics for the ExCo. In its supervisory function, the Supervisory Board exercises oversight over the exposures and responses relating to ESG risks. Although the ExCo only has a fixed remuneration, the Supervisory Board sets the performance objectives for the ExCo, including performance objectives for our impact on society. These objectives are derived from de Volksbank’s (long-term) strategic objectives, and in setting them the Supervisory Board takes into account de Volksbank’s desired ESG risks-related risk profile.</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It is important that the control of ESG risks happens from an integrated (both inside-out and outside-in) perspective. De Volksbank therefore chose for the Chief Executive Officer (CEO) to be accountable for sustainability and sustainability risk, including involvement in the approval and selection of the material topics and the progress on these topics as included in our annual reporting. To ensure that the impact of sustainability risks is within the boundaries of our risk appetite, the CEO is accountable for the identification of emerging sustainability risks, the mitigation and monitoring of these risks. For each risk type, a dedicated risk committee is responsible for the management of that specific risk type, including the impact of ESG risk drivers on that risk type. The CCO also plays an important role, since the impact of ESG risks mainly </a:t>
          </a:r>
          <a:r>
            <a:rPr lang="en-GB" sz="900">
              <a:solidFill>
                <a:schemeClr val="dk1"/>
              </a:solidFill>
              <a:latin typeface="Arial" panose="020B0604020202020204" pitchFamily="34" charset="0"/>
              <a:ea typeface="+mn-ea"/>
              <a:cs typeface="Arial" panose="020B0604020202020204" pitchFamily="34" charset="0"/>
            </a:rPr>
            <a:t>materialises</a:t>
          </a:r>
          <a:r>
            <a:rPr lang="en-US" sz="900">
              <a:solidFill>
                <a:schemeClr val="dk1"/>
              </a:solidFill>
              <a:latin typeface="Arial" panose="020B0604020202020204" pitchFamily="34" charset="0"/>
              <a:ea typeface="+mn-ea"/>
              <a:cs typeface="Arial" panose="020B0604020202020204" pitchFamily="34" charset="0"/>
            </a:rPr>
            <a:t> in the business activities that are under the responsibility of the CCO.</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The ESG Impact Committee (ESG IC) is a risk committee that oversees our (inside-out) impact on society and the (outside-in) impact of sustainability matters on de Volksbank and monitors the proper integration of long, medium and short term ESG risks in the overall business strategy, governance, risk management framework, organisational structure, reporting practices and policies. The ESG IC is responsible for monitoring the progress of our strategic social impact targets and the incorporation of ESG matters in business processes, as well as for the implementation of ESG risks in our risk management framework. It is also responsible for fostering transparency concerning compliance with the non-financial reporting guidelines. The committee is chaired by the Chief Customer Officer, representing the ExCo. All members of the ESG IC may escalate (pending) decisions to the ExCo. </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Every quarter, the first line of defence submits several reports to the ESG IC on, for example, the strategic objective ‘climate-neutral balance sheet’ and the impact on biodiversity. Furthermore, ESG risks are included in reports by the first and second line of defence and in the quarterly risk report, which is submitted to the ExCo. The ESG IC also regularly receives progress reports on fulfilling the expectations of the ECB guide on climate-related and environmental risks.</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As from 2022, a multidisciplinary Advisory Team (AT) Sustainability provides the ESG IC with advice on sustainability matters. The members of this team are representatives from the first line, the business and supporting teams. Risk and Compliance both have independent control functions. Legal Affairs is also represented in this team in anticipation of all the (upcoming) ESG legislation.</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The expected impact of decisions on our four stakeholder groups, i.e. customers, society, employees and the shareholder, is included in the decision making in all ExCo and ESG IC meetings to ensure that the impact on natural, human and social capital is taken into consideration. At least every two years, we evaluate our social impact related policies and activities against our shared value KPIs and adjust them where necessary. The ExCo discusses topics related to long-term value or impacts with the stakeholder groups on a regular basis throughout the year.</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i="1">
              <a:solidFill>
                <a:schemeClr val="dk1"/>
              </a:solidFill>
              <a:latin typeface="Arial" panose="020B0604020202020204" pitchFamily="34" charset="0"/>
              <a:ea typeface="+mn-ea"/>
              <a:cs typeface="Arial" panose="020B0604020202020204" pitchFamily="34" charset="0"/>
            </a:rPr>
            <a:t>Sustainability governance for companies we invest in or finance</a:t>
          </a:r>
          <a:endParaRPr lang="nl-NL" sz="900" i="1">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We expect companies to be transparent about their performance with respect to governance, including counterparties' overall strategy and risk management, independence and diversity within the board, inclusion, ethical conduct, corruption, conflict of interest management, respect for the local legal system, tax evasion and tax avoidance, transparency and lobbying, and political contributions. We expect each company to have a policy that regulates the ethical conduct for its employees and incorporates a level of due diligence that aligns with our own high standard, no matter where the company operates or is located. We assess our counterparties in the onboarding process; for example, we look at whether they have complex organisational structures, do business in and/or with sanctioned countries or other integrity related risks. To monitor if companies are involved in ESG-related misconduct, we use a tool that identifies material ESG risks. If a company does not provide us with sufficient information to complete our ESG analysis, we contact this company and ask questions. For more information, see our </a:t>
          </a:r>
          <a:r>
            <a:rPr lang="en-US" sz="900">
              <a:solidFill>
                <a:schemeClr val="dk1"/>
              </a:solidFill>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Sustainability Criteria Guide</a:t>
          </a:r>
          <a:r>
            <a:rPr lang="en-US" sz="900">
              <a:solidFill>
                <a:schemeClr val="dk1"/>
              </a:solidFill>
              <a:latin typeface="Arial" panose="020B0604020202020204" pitchFamily="34" charset="0"/>
              <a:ea typeface="+mn-ea"/>
              <a:cs typeface="Arial" panose="020B0604020202020204" pitchFamily="34" charset="0"/>
            </a:rPr>
            <a:t>.</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The counterparties that are not related to our investment portfolio are all small to medium-sized companies or mid-corporates. We do not assess them on specific governance aspects such as the highest governance body or committees responsible for decision-making on economic environmental and social topics or their highest governance body's role in non-financial reporting, since these criteria are not considered relevant. For our Project Finance Portfolio we have developed a tool which can be used to determine whether a potential project meets our sustainability criteria or if extra research is required.</a:t>
          </a:r>
          <a:br>
            <a:rPr lang="en-US" sz="900">
              <a:solidFill>
                <a:schemeClr val="dk1"/>
              </a:solidFill>
              <a:latin typeface="Arial" panose="020B0604020202020204" pitchFamily="34" charset="0"/>
              <a:ea typeface="+mn-ea"/>
              <a:cs typeface="Arial" panose="020B0604020202020204" pitchFamily="34" charset="0"/>
            </a:rPr>
          </a:br>
          <a:br>
            <a:rPr lang="en-US" sz="900">
              <a:solidFill>
                <a:schemeClr val="dk1"/>
              </a:solidFill>
              <a:latin typeface="Arial" panose="020B0604020202020204" pitchFamily="34" charset="0"/>
              <a:ea typeface="+mn-ea"/>
              <a:cs typeface="Arial" panose="020B0604020202020204" pitchFamily="34" charset="0"/>
            </a:rPr>
          </a:br>
          <a:r>
            <a:rPr lang="en-US" sz="900">
              <a:solidFill>
                <a:schemeClr val="dk1"/>
              </a:solidFill>
              <a:latin typeface="Arial" panose="020B0604020202020204" pitchFamily="34" charset="0"/>
              <a:ea typeface="+mn-ea"/>
              <a:cs typeface="Arial" panose="020B0604020202020204" pitchFamily="34" charset="0"/>
            </a:rPr>
            <a:t>ESG risks quantitative disclosures</a:t>
          </a:r>
          <a:endParaRPr lang="nl-NL" sz="900">
            <a:solidFill>
              <a:schemeClr val="dk1"/>
            </a:solidFill>
            <a:latin typeface="Arial" panose="020B0604020202020204" pitchFamily="34" charset="0"/>
            <a:ea typeface="+mn-ea"/>
            <a:cs typeface="Arial" panose="020B0604020202020204" pitchFamily="34" charset="0"/>
          </a:endParaRPr>
        </a:p>
        <a:p>
          <a:pPr marL="0" indent="0"/>
          <a:r>
            <a:rPr lang="en-US" sz="900">
              <a:solidFill>
                <a:schemeClr val="dk1"/>
              </a:solidFill>
              <a:latin typeface="Arial" panose="020B0604020202020204" pitchFamily="34" charset="0"/>
              <a:ea typeface="+mn-ea"/>
              <a:cs typeface="Arial" panose="020B0604020202020204" pitchFamily="34" charset="0"/>
            </a:rPr>
            <a:t>Since year-end 2023 banks are obligated to disclose quantitative templates 1 to 8 and template 10, and the qualitative disclosures reported in the sections above. For templates 1 to 8 and template 10, we include the comparative information from the 2023 report. Template 9 will apply from December 2024.</a:t>
          </a:r>
          <a:endParaRPr lang="nl-NL" sz="900">
            <a:solidFill>
              <a:schemeClr val="dk1"/>
            </a:solidFill>
            <a:latin typeface="Arial" panose="020B0604020202020204" pitchFamily="34" charset="0"/>
            <a:ea typeface="+mn-ea"/>
            <a:cs typeface="Arial" panose="020B0604020202020204" pitchFamily="34" charset="0"/>
          </a:endParaRPr>
        </a:p>
        <a:p>
          <a:pPr marL="0" indent="0"/>
          <a:r>
            <a:rPr lang="en-GB" sz="900">
              <a:solidFill>
                <a:schemeClr val="dk1"/>
              </a:solidFill>
              <a:latin typeface="Arial" panose="020B0604020202020204" pitchFamily="34" charset="0"/>
              <a:ea typeface="+mn-ea"/>
              <a:cs typeface="Arial" panose="020B0604020202020204" pitchFamily="34" charset="0"/>
            </a:rPr>
            <a:t> </a:t>
          </a:r>
          <a:endParaRPr lang="nl-NL" sz="900">
            <a:solidFill>
              <a:schemeClr val="dk1"/>
            </a:solidFill>
            <a:latin typeface="Arial" panose="020B0604020202020204" pitchFamily="34" charset="0"/>
            <a:ea typeface="+mn-ea"/>
            <a:cs typeface="Arial" panose="020B0604020202020204" pitchFamily="34" charset="0"/>
          </a:endParaRPr>
        </a:p>
        <a:p>
          <a:pPr marL="0" indent="0"/>
          <a:r>
            <a:rPr lang="en-US" sz="900">
              <a:solidFill>
                <a:schemeClr val="dk1"/>
              </a:solidFill>
              <a:latin typeface="Arial" panose="020B0604020202020204" pitchFamily="34" charset="0"/>
              <a:ea typeface="+mn-ea"/>
              <a:cs typeface="Arial" panose="020B0604020202020204" pitchFamily="34" charset="0"/>
            </a:rPr>
            <a:t>Each template has a different purpose for providing information and can be categorised. The categories are climate change transition risk (templates 1 to 4), climate change physical risk (template 5), and mitigating action (templates 6 to 10). The mitigating action templates include the Green Asset Ratio (templates 6 to 8), Banking book Taxonomy Alignment Ratio (template 9) and other mitigating actions (template 10). The climate risk templates' purpose is to show how climate change may exacerbate other risks within banks' balance sheets, whether it be the risk of stranded carbon intensive assets or loans to property within a flood plain. The mitigating action templates' purpose is to show what mitigating actions banks have in place to address those risks, including financing activities that reduce carbon emissions. Specifically, the Green Asset Ratio and Banking book Taxonomy Alignment Ratio templates' purpose is to show how institutions are financing activities that will meet the publicly agreed Paris agreement objectives of climate change mitigation and adaptation based on the EU taxonomy of green activities. The Banking book Taxonomy Alignment Ratio will be reported on template 9, as per December 2024.</a:t>
          </a:r>
          <a:endParaRPr lang="nl-NL" sz="900">
            <a:solidFill>
              <a:schemeClr val="dk1"/>
            </a:solidFill>
            <a:latin typeface="Arial" panose="020B0604020202020204" pitchFamily="34" charset="0"/>
            <a:ea typeface="+mn-ea"/>
            <a:cs typeface="Arial" panose="020B0604020202020204" pitchFamily="34" charset="0"/>
          </a:endParaRPr>
        </a:p>
        <a:p>
          <a:pPr marL="0" indent="0"/>
          <a:r>
            <a:rPr lang="en-US" sz="900">
              <a:solidFill>
                <a:schemeClr val="dk1"/>
              </a:solidFill>
              <a:latin typeface="Arial" panose="020B0604020202020204" pitchFamily="34" charset="0"/>
              <a:ea typeface="+mn-ea"/>
              <a:cs typeface="Arial" panose="020B0604020202020204" pitchFamily="34" charset="0"/>
            </a:rPr>
            <a:t> </a:t>
          </a:r>
          <a:endParaRPr lang="nl-NL" sz="900">
            <a:solidFill>
              <a:schemeClr val="dk1"/>
            </a:solidFill>
            <a:latin typeface="Arial" panose="020B0604020202020204" pitchFamily="34" charset="0"/>
            <a:ea typeface="+mn-ea"/>
            <a:cs typeface="Arial" panose="020B0604020202020204" pitchFamily="34" charset="0"/>
          </a:endParaRPr>
        </a:p>
        <a:p>
          <a:pPr marL="0" indent="0"/>
          <a:r>
            <a:rPr lang="en-US" sz="900">
              <a:solidFill>
                <a:schemeClr val="dk1"/>
              </a:solidFill>
              <a:latin typeface="Arial" panose="020B0604020202020204" pitchFamily="34" charset="0"/>
              <a:ea typeface="+mn-ea"/>
              <a:cs typeface="Arial" panose="020B0604020202020204" pitchFamily="34" charset="0"/>
            </a:rPr>
            <a:t>The purpose of the above qualitative disclosures in to describe de Volksbank's ESG strategies, governance and risk management arrangements with regard to ESG risks.</a:t>
          </a:r>
          <a:endParaRPr lang="nl-NL" sz="900">
            <a:solidFill>
              <a:schemeClr val="dk1"/>
            </a:solidFill>
            <a:latin typeface="Arial" panose="020B0604020202020204" pitchFamily="34" charset="0"/>
            <a:ea typeface="+mn-ea"/>
            <a:cs typeface="Arial" panose="020B0604020202020204" pitchFamily="34" charset="0"/>
          </a:endParaRPr>
        </a:p>
        <a:p>
          <a:endParaRPr lang="nl-NL" sz="900">
            <a:latin typeface="Arial" panose="020B0604020202020204" pitchFamily="34" charset="0"/>
            <a:cs typeface="Arial" panose="020B0604020202020204" pitchFamily="34" charset="0"/>
          </a:endParaRPr>
        </a:p>
      </xdr:txBody>
    </xdr:sp>
    <xdr:clientData/>
  </xdr:twoCellAnchor>
  <xdr:twoCellAnchor>
    <xdr:from>
      <xdr:col>0</xdr:col>
      <xdr:colOff>0</xdr:colOff>
      <xdr:row>137</xdr:row>
      <xdr:rowOff>0</xdr:rowOff>
    </xdr:from>
    <xdr:to>
      <xdr:col>10</xdr:col>
      <xdr:colOff>21167</xdr:colOff>
      <xdr:row>164</xdr:row>
      <xdr:rowOff>116417</xdr:rowOff>
    </xdr:to>
    <xdr:sp macro="" textlink="">
      <xdr:nvSpPr>
        <xdr:cNvPr id="6" name="Tekstvak 5">
          <a:extLst>
            <a:ext uri="{FF2B5EF4-FFF2-40B4-BE49-F238E27FC236}">
              <a16:creationId xmlns:a16="http://schemas.microsoft.com/office/drawing/2014/main" id="{6AB21439-8441-4F55-B6EE-33A67759CE3C}"/>
            </a:ext>
          </a:extLst>
        </xdr:cNvPr>
        <xdr:cNvSpPr txBox="1"/>
      </xdr:nvSpPr>
      <xdr:spPr>
        <a:xfrm>
          <a:off x="0" y="4519083"/>
          <a:ext cx="14605000" cy="44344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chemeClr val="dk1"/>
              </a:solidFill>
              <a:latin typeface="Arial" panose="020B0604020202020204" pitchFamily="34" charset="0"/>
              <a:ea typeface="+mn-ea"/>
              <a:cs typeface="Arial" panose="020B0604020202020204" pitchFamily="34" charset="0"/>
            </a:rPr>
            <a:t>Current and future investment activities</a:t>
          </a:r>
          <a:endParaRPr lang="nl-NL" sz="900" b="1">
            <a:solidFill>
              <a:schemeClr val="dk1"/>
            </a:solidFill>
            <a:latin typeface="Arial" panose="020B0604020202020204" pitchFamily="34" charset="0"/>
            <a:ea typeface="+mn-ea"/>
            <a:cs typeface="Arial" panose="020B0604020202020204" pitchFamily="34" charset="0"/>
          </a:endParaRPr>
        </a:p>
        <a:p>
          <a:r>
            <a:rPr lang="en-US" sz="900" i="1">
              <a:solidFill>
                <a:schemeClr val="dk1"/>
              </a:solidFill>
              <a:latin typeface="Arial" panose="020B0604020202020204" pitchFamily="34" charset="0"/>
              <a:ea typeface="+mn-ea"/>
              <a:cs typeface="Arial" panose="020B0604020202020204" pitchFamily="34" charset="0"/>
            </a:rPr>
            <a:t>Description of our compliance</a:t>
          </a:r>
          <a:endParaRPr lang="nl-NL" sz="900" i="1">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De Volksbank invests in EU taxonomy aligned activities in the following portfolios:</a:t>
          </a:r>
          <a:endParaRPr lang="nl-NL" sz="900">
            <a:solidFill>
              <a:schemeClr val="dk1"/>
            </a:solidFill>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US" sz="900">
              <a:solidFill>
                <a:schemeClr val="dk1"/>
              </a:solidFill>
              <a:latin typeface="Arial" panose="020B0604020202020204" pitchFamily="34" charset="0"/>
              <a:ea typeface="+mn-ea"/>
              <a:cs typeface="Arial" panose="020B0604020202020204" pitchFamily="34" charset="0"/>
            </a:rPr>
            <a:t>Household portfolio of which loans collateralised by residential immovable property.</a:t>
          </a:r>
          <a:endParaRPr lang="nl-NL" sz="900">
            <a:solidFill>
              <a:schemeClr val="dk1"/>
            </a:solidFill>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US" sz="900">
              <a:solidFill>
                <a:schemeClr val="dk1"/>
              </a:solidFill>
              <a:latin typeface="Arial" panose="020B0604020202020204" pitchFamily="34" charset="0"/>
              <a:ea typeface="+mn-ea"/>
              <a:cs typeface="Arial" panose="020B0604020202020204" pitchFamily="34" charset="0"/>
            </a:rPr>
            <a:t>Financial corporations portfolio with amongst others green bond positions.</a:t>
          </a:r>
          <a:endParaRPr lang="nl-NL" sz="900">
            <a:solidFill>
              <a:schemeClr val="dk1"/>
            </a:solidFill>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US" sz="900">
              <a:solidFill>
                <a:schemeClr val="dk1"/>
              </a:solidFill>
              <a:latin typeface="Arial" panose="020B0604020202020204" pitchFamily="34" charset="0"/>
              <a:ea typeface="+mn-ea"/>
              <a:cs typeface="Arial" panose="020B0604020202020204" pitchFamily="34" charset="0"/>
            </a:rPr>
            <a:t>Non-financial corporations subject to NFRD disclosure obligations with amongst others green bond positions.</a:t>
          </a:r>
          <a:endParaRPr lang="nl-NL" sz="900">
            <a:solidFill>
              <a:schemeClr val="dk1"/>
            </a:solidFill>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US" sz="900">
              <a:solidFill>
                <a:schemeClr val="dk1"/>
              </a:solidFill>
              <a:latin typeface="Arial" panose="020B0604020202020204" pitchFamily="34" charset="0"/>
              <a:ea typeface="+mn-ea"/>
              <a:cs typeface="Arial" panose="020B0604020202020204" pitchFamily="34" charset="0"/>
            </a:rPr>
            <a:t>Non-financial corporations not subject to NFRD such as our SME portfolio (including loans collateralised by commercial immovable property) and project financing (via SPV’s not subject to NFRD) such as wind and solar parks.</a:t>
          </a:r>
          <a:endParaRPr lang="nl-NL"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Regarding future investments, we expect the EU Taxonomy Regulation KPI scores to improve on the back of achieving our climate-neutrality goal, Science Based Targets, Climate Action Plan goals and by pursuing our sustainability policies. We will continue to engage with retail mortgage customers and project financing counterparties to encourage them to make their homes and projects more sustainable.</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b="1">
              <a:solidFill>
                <a:schemeClr val="dk1"/>
              </a:solidFill>
              <a:latin typeface="Arial" panose="020B0604020202020204" pitchFamily="34" charset="0"/>
              <a:ea typeface="+mn-ea"/>
              <a:cs typeface="Arial" panose="020B0604020202020204" pitchFamily="34" charset="0"/>
            </a:rPr>
            <a:t>Sustainability policies</a:t>
          </a:r>
          <a:endParaRPr lang="nl-NL" sz="900" b="1">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The purpose of our sustainability policies is to have a well-understood and accepted governance and definition of sustainability for the bank and its stakeholders.</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To develop sustainability policies that are up to date and incorporate recent developments, we engage with external parties including NGOs, other financial institutions, academics, politicians and the media. The sustainability policy documents are accessible to all employees of de Volksbank and ASN Impact Investors through the bank-wide policy system and to the public via the websites of ASN Bank, de Volksbank and ASN Impact Investors. The bank's approach to sustainability covers all of its activities and is applied at the three levels. Besides our sustainability policies, we also have a Risk Management Policy for Sustainability Risk.</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b="1">
              <a:solidFill>
                <a:schemeClr val="dk1"/>
              </a:solidFill>
              <a:latin typeface="Arial" panose="020B0604020202020204" pitchFamily="34" charset="0"/>
              <a:ea typeface="+mn-ea"/>
              <a:cs typeface="Arial" panose="020B0604020202020204" pitchFamily="34" charset="0"/>
            </a:rPr>
            <a:t>Implementation of the policies</a:t>
          </a:r>
          <a:endParaRPr lang="nl-NL" sz="900" b="1">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The policies are applied to both our investments and our internal operations. As we invest in several different asset classes, the way these policies are implemented varies. We conduct an assessment for corporate (green) bonds by analysing if the issuer is involved in activities we exclude from our investment portfolio and then we assess which projects are financed with the bond or loan. During this process we might engage with companies to determine if they meet our sustainability policies.</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Government bonds and loans must meet our exclusion criteria, some countries are therefore excluded from our investment portfolio. We base this on the endorsement of international conventions, through ratification or accession. We select the best performing countries that meet the exclusion criteria based on sustainability criteria for climate, biodiversity and human rights.</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In case of misconduct, we approach the relevant stakeholder and engage in a conversation to set up an agreement for action. If the stakeholder does not keep this agreement, we may decide to withdraw as an investor or financier. For the ASN Project Finance portfolio in particular, we engage directly and indirectly with businesses. For example, when the controversy about the Uyghur forced labourers came to light, we directly engaged with businesses that we finance for solar panel projects.</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Since a substantial share of our portfolio consists of mortgages, it is crucial to make our whole mortgage portfolio more energy efficient. We have a Specific Sustainability Policy Housing in which we describe our ambition to directly or indirectly engage with customers to make their homes more sustainable. By granting mortgages, we make housing possible and accessible for Dutch citizens. We do not exclude certain homes with a low energy efficiency rating, but we strive to make these homes more sustainable. </a:t>
          </a:r>
          <a:endParaRPr lang="nl-NL" sz="900">
            <a:solidFill>
              <a:schemeClr val="dk1"/>
            </a:solidFill>
            <a:latin typeface="Arial" panose="020B0604020202020204" pitchFamily="34" charset="0"/>
            <a:ea typeface="+mn-ea"/>
            <a:cs typeface="Arial" panose="020B0604020202020204" pitchFamily="34" charset="0"/>
          </a:endParaRPr>
        </a:p>
        <a:p>
          <a:endParaRPr lang="en-US" sz="900">
            <a:solidFill>
              <a:schemeClr val="dk1"/>
            </a:solidFill>
            <a:latin typeface="Arial" panose="020B0604020202020204" pitchFamily="34" charset="0"/>
            <a:ea typeface="+mn-ea"/>
            <a:cs typeface="Arial" panose="020B0604020202020204" pitchFamily="34" charset="0"/>
          </a:endParaRPr>
        </a:p>
        <a:p>
          <a:r>
            <a:rPr lang="en-US" sz="900" i="1">
              <a:solidFill>
                <a:schemeClr val="dk1"/>
              </a:solidFill>
              <a:latin typeface="Arial" panose="020B0604020202020204" pitchFamily="34" charset="0"/>
              <a:ea typeface="+mn-ea"/>
              <a:cs typeface="Arial" panose="020B0604020202020204" pitchFamily="34" charset="0"/>
            </a:rPr>
            <a:t>Foundation of our policies</a:t>
          </a:r>
          <a:endParaRPr lang="nl-NL" sz="900" i="1">
            <a:solidFill>
              <a:schemeClr val="dk1"/>
            </a:solidFill>
            <a:latin typeface="Arial" panose="020B0604020202020204" pitchFamily="34" charset="0"/>
            <a:ea typeface="+mn-ea"/>
            <a:cs typeface="Arial" panose="020B0604020202020204" pitchFamily="34" charset="0"/>
          </a:endParaRPr>
        </a:p>
        <a:p>
          <a:r>
            <a:rPr lang="en-US" sz="900">
              <a:solidFill>
                <a:schemeClr val="dk1"/>
              </a:solidFill>
              <a:latin typeface="Arial" panose="020B0604020202020204" pitchFamily="34" charset="0"/>
              <a:ea typeface="+mn-ea"/>
              <a:cs typeface="Arial" panose="020B0604020202020204" pitchFamily="34" charset="0"/>
            </a:rPr>
            <a:t>Our sustainability policies are based on relevant and important global conventions, reports and initiatives that aim to ensure a bright and sustainable future for future generations. De Volksbank regards the following international treaties and conventions as the fundamental starting points for its policies and their implementation. These international treaties and conventions are subject to change and do not constitute an exhaustive list. As a result of using these international treaties and conventions as the fundamental starting point of our policies, several components of our policies are related to how our counterparties deal with social risks. For example their attitude towards human rights, the (local) community and society, employee relationships and labour standards, customer protection and product responsibility, healthcare, a living wage, privacy, housing, social needs.</a:t>
          </a:r>
          <a:endParaRPr lang="nl-NL" sz="900">
            <a:solidFill>
              <a:schemeClr val="dk1"/>
            </a:solidFill>
            <a:latin typeface="Arial" panose="020B0604020202020204" pitchFamily="34" charset="0"/>
            <a:ea typeface="+mn-ea"/>
            <a:cs typeface="Arial" panose="020B0604020202020204" pitchFamily="34" charset="0"/>
          </a:endParaRPr>
        </a:p>
        <a:p>
          <a:endParaRPr lang="nl-NL" sz="9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164</xdr:row>
      <xdr:rowOff>148166</xdr:rowOff>
    </xdr:from>
    <xdr:to>
      <xdr:col>5</xdr:col>
      <xdr:colOff>1303565</xdr:colOff>
      <xdr:row>184</xdr:row>
      <xdr:rowOff>126408</xdr:rowOff>
    </xdr:to>
    <xdr:pic>
      <xdr:nvPicPr>
        <xdr:cNvPr id="7" name="Afbeelding 6" descr="Afbeelding met tekst, schermopname, Lettertype&#10;&#10;Automatisch gegenereerde beschrijving">
          <a:extLst>
            <a:ext uri="{FF2B5EF4-FFF2-40B4-BE49-F238E27FC236}">
              <a16:creationId xmlns:a16="http://schemas.microsoft.com/office/drawing/2014/main" id="{EE5CAB6A-88DE-9A9F-4E23-52B02A3A5494}"/>
            </a:ext>
          </a:extLst>
        </xdr:cNvPr>
        <xdr:cNvPicPr>
          <a:picLocks noChangeAspect="1"/>
        </xdr:cNvPicPr>
      </xdr:nvPicPr>
      <xdr:blipFill>
        <a:blip xmlns:r="http://schemas.openxmlformats.org/officeDocument/2006/relationships" r:embed="rId2"/>
        <a:stretch>
          <a:fillRect/>
        </a:stretch>
      </xdr:blipFill>
      <xdr:spPr>
        <a:xfrm>
          <a:off x="0" y="9025466"/>
          <a:ext cx="8618765" cy="3483443"/>
        </a:xfrm>
        <a:prstGeom prst="rect">
          <a:avLst/>
        </a:prstGeom>
      </xdr:spPr>
    </xdr:pic>
    <xdr:clientData/>
  </xdr:twoCellAnchor>
  <xdr:twoCellAnchor>
    <xdr:from>
      <xdr:col>0</xdr:col>
      <xdr:colOff>0</xdr:colOff>
      <xdr:row>1</xdr:row>
      <xdr:rowOff>161925</xdr:rowOff>
    </xdr:from>
    <xdr:to>
      <xdr:col>9</xdr:col>
      <xdr:colOff>1047749</xdr:colOff>
      <xdr:row>32</xdr:row>
      <xdr:rowOff>137584</xdr:rowOff>
    </xdr:to>
    <xdr:sp macro="" textlink="">
      <xdr:nvSpPr>
        <xdr:cNvPr id="8" name="Tekstvak 7">
          <a:extLst>
            <a:ext uri="{FF2B5EF4-FFF2-40B4-BE49-F238E27FC236}">
              <a16:creationId xmlns:a16="http://schemas.microsoft.com/office/drawing/2014/main" id="{CFD56E48-F79D-4E4E-B070-9F1C1A2F1071}"/>
            </a:ext>
          </a:extLst>
        </xdr:cNvPr>
        <xdr:cNvSpPr txBox="1"/>
      </xdr:nvSpPr>
      <xdr:spPr>
        <a:xfrm>
          <a:off x="0" y="352425"/>
          <a:ext cx="13493749" cy="5732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nl-NL" sz="900" b="1">
              <a:solidFill>
                <a:schemeClr val="dk1"/>
              </a:solidFill>
              <a:latin typeface="Arial" panose="020B0604020202020204" pitchFamily="34" charset="0"/>
              <a:ea typeface="+mn-ea"/>
              <a:cs typeface="Arial" panose="020B0604020202020204" pitchFamily="34" charset="0"/>
            </a:rPr>
            <a:t>SUSTAINABILITY RISK</a:t>
          </a:r>
        </a:p>
        <a:p>
          <a:pPr marL="0" indent="0"/>
          <a:r>
            <a:rPr lang="en-US" sz="900">
              <a:solidFill>
                <a:schemeClr val="dk1"/>
              </a:solidFill>
              <a:latin typeface="Arial" panose="020B0604020202020204" pitchFamily="34" charset="0"/>
              <a:ea typeface="+mn-ea"/>
              <a:cs typeface="Arial" panose="020B0604020202020204" pitchFamily="34" charset="0"/>
            </a:rPr>
            <a:t>Sustainability risk is one of de Volksbank's strategic risks and is included in the risk taxonomy as a stand-alone risk type with the aim of developing a holistic approach to the incorporation of ESG risk drivers into the bank's overall business strategy, governance, risk management framework, organisational structure and reporting practices. We define sustainability risk as the risk of (in)direct financial or reputational damage to the bank due to Environmental, Social and Governance (ESG) risk drivers, or to the risk of causing negative impacts on the environment or society through its activities or its counterparties.</a:t>
          </a:r>
          <a:endParaRPr lang="nl-NL" sz="900">
            <a:solidFill>
              <a:schemeClr val="dk1"/>
            </a:solidFill>
            <a:latin typeface="Arial" panose="020B0604020202020204" pitchFamily="34" charset="0"/>
            <a:ea typeface="+mn-ea"/>
            <a:cs typeface="Arial" panose="020B0604020202020204" pitchFamily="34" charset="0"/>
          </a:endParaRPr>
        </a:p>
        <a:p>
          <a:pPr marL="0" indent="0"/>
          <a:endParaRPr lang="en-US" sz="900">
            <a:solidFill>
              <a:schemeClr val="dk1"/>
            </a:solidFill>
            <a:latin typeface="Arial" panose="020B0604020202020204" pitchFamily="34" charset="0"/>
            <a:ea typeface="+mn-ea"/>
            <a:cs typeface="Arial" panose="020B0604020202020204" pitchFamily="34" charset="0"/>
          </a:endParaRPr>
        </a:p>
        <a:p>
          <a:pPr marL="0" indent="0"/>
          <a:r>
            <a:rPr lang="en-US" sz="900">
              <a:solidFill>
                <a:schemeClr val="dk1"/>
              </a:solidFill>
              <a:latin typeface="Arial" panose="020B0604020202020204" pitchFamily="34" charset="0"/>
              <a:ea typeface="+mn-ea"/>
              <a:cs typeface="Arial" panose="020B0604020202020204" pitchFamily="34" charset="0"/>
            </a:rPr>
            <a:t>We divide sustainability risk into three sub-risk types and define them as follows.</a:t>
          </a:r>
          <a:endParaRPr lang="nl-NL" sz="900">
            <a:solidFill>
              <a:schemeClr val="dk1"/>
            </a:solidFill>
            <a:latin typeface="Arial" panose="020B0604020202020204" pitchFamily="34" charset="0"/>
            <a:ea typeface="+mn-ea"/>
            <a:cs typeface="Arial" panose="020B0604020202020204" pitchFamily="34" charset="0"/>
          </a:endParaRPr>
        </a:p>
        <a:p>
          <a:pPr marL="0" indent="0"/>
          <a:endParaRPr lang="en-US" sz="900">
            <a:solidFill>
              <a:schemeClr val="dk1"/>
            </a:solidFill>
            <a:latin typeface="Arial" panose="020B0604020202020204" pitchFamily="34" charset="0"/>
            <a:ea typeface="+mn-ea"/>
            <a:cs typeface="Arial" panose="020B0604020202020204" pitchFamily="34" charset="0"/>
          </a:endParaRPr>
        </a:p>
        <a:p>
          <a:pPr marL="0" indent="0"/>
          <a:r>
            <a:rPr lang="en-US" sz="900" i="1">
              <a:solidFill>
                <a:schemeClr val="dk1"/>
              </a:solidFill>
              <a:latin typeface="Arial" panose="020B0604020202020204" pitchFamily="34" charset="0"/>
              <a:ea typeface="+mn-ea"/>
              <a:cs typeface="Arial" panose="020B0604020202020204" pitchFamily="34" charset="0"/>
            </a:rPr>
            <a:t>Environmental risk</a:t>
          </a:r>
          <a:endParaRPr lang="nl-NL" sz="900" i="1">
            <a:solidFill>
              <a:schemeClr val="dk1"/>
            </a:solidFill>
            <a:latin typeface="Arial" panose="020B0604020202020204" pitchFamily="34" charset="0"/>
            <a:ea typeface="+mn-ea"/>
            <a:cs typeface="Arial" panose="020B0604020202020204" pitchFamily="34" charset="0"/>
          </a:endParaRPr>
        </a:p>
        <a:p>
          <a:pPr marL="0" indent="0"/>
          <a:r>
            <a:rPr lang="en-US" sz="900">
              <a:solidFill>
                <a:schemeClr val="dk1"/>
              </a:solidFill>
              <a:latin typeface="Arial" panose="020B0604020202020204" pitchFamily="34" charset="0"/>
              <a:ea typeface="+mn-ea"/>
              <a:cs typeface="Arial" panose="020B0604020202020204" pitchFamily="34" charset="0"/>
            </a:rPr>
            <a:t>Environmental risk is the risk of (in)direct financial or reputational damage to the bank due to acute or chronic physical environmental risk events (outside-in risk) or the role in the transition to an environmentally sustainable economy of the bank itself or of third parties (inside-out risk) with whom the bank may interact. Environmental risk encompasses both climate risk and other environmental risks, such as biodiversity loss and water scarcity, and includes both physical risk and transition risk:</a:t>
          </a:r>
          <a:endParaRPr lang="nl-NL" sz="900">
            <a:solidFill>
              <a:schemeClr val="dk1"/>
            </a:solidFill>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US" sz="900">
              <a:solidFill>
                <a:schemeClr val="dk1"/>
              </a:solidFill>
              <a:latin typeface="Arial" panose="020B0604020202020204" pitchFamily="34" charset="0"/>
              <a:ea typeface="+mn-ea"/>
              <a:cs typeface="Arial" panose="020B0604020202020204" pitchFamily="34" charset="0"/>
            </a:rPr>
            <a:t>Physical risks may arise from more frequent and severe environmental events. These events can be acute, such as floods, or chronic, such as rising sea levels;</a:t>
          </a:r>
          <a:endParaRPr lang="nl-NL" sz="900">
            <a:solidFill>
              <a:schemeClr val="dk1"/>
            </a:solidFill>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lang="en-US" sz="900">
              <a:solidFill>
                <a:schemeClr val="dk1"/>
              </a:solidFill>
              <a:latin typeface="Arial" panose="020B0604020202020204" pitchFamily="34" charset="0"/>
              <a:ea typeface="+mn-ea"/>
              <a:cs typeface="Arial" panose="020B0604020202020204" pitchFamily="34" charset="0"/>
            </a:rPr>
            <a:t>Transition risks may arise from the process of adapting to a more environmentally sustainable economy, for example climate-related policy changes, technological changes or investor and consumer sentiment towards a greener environment. For example, when our emissions become relatively high, we might face higher transition risks as a result of climate-related policy changes.</a:t>
          </a:r>
          <a:endParaRPr lang="nl-NL" sz="900">
            <a:solidFill>
              <a:schemeClr val="dk1"/>
            </a:solidFill>
            <a:latin typeface="Arial" panose="020B0604020202020204" pitchFamily="34" charset="0"/>
            <a:ea typeface="+mn-ea"/>
            <a:cs typeface="Arial" panose="020B0604020202020204" pitchFamily="34" charset="0"/>
          </a:endParaRPr>
        </a:p>
        <a:p>
          <a:pPr marL="0" indent="0"/>
          <a:r>
            <a:rPr lang="en-US" sz="900">
              <a:solidFill>
                <a:schemeClr val="dk1"/>
              </a:solidFill>
              <a:latin typeface="Arial" panose="020B0604020202020204" pitchFamily="34" charset="0"/>
              <a:ea typeface="+mn-ea"/>
              <a:cs typeface="Arial" panose="020B0604020202020204" pitchFamily="34" charset="0"/>
            </a:rPr>
            <a:t>The occurrence of physical and transition risks is often inversely related. As a response to the potential impact of physical risks, the government may rapidly introduce stringent and far-reaching policies, which may - in turn - lead to increased transition risks. Alternatively, physical risks may increase over time when government policies are lacking. </a:t>
          </a:r>
          <a:endParaRPr lang="nl-NL" sz="900">
            <a:solidFill>
              <a:schemeClr val="dk1"/>
            </a:solidFill>
            <a:latin typeface="Arial" panose="020B0604020202020204" pitchFamily="34" charset="0"/>
            <a:ea typeface="+mn-ea"/>
            <a:cs typeface="Arial" panose="020B0604020202020204" pitchFamily="34" charset="0"/>
          </a:endParaRPr>
        </a:p>
        <a:p>
          <a:pPr marL="0" indent="0"/>
          <a:endParaRPr lang="en-US" sz="900">
            <a:solidFill>
              <a:schemeClr val="dk1"/>
            </a:solidFill>
            <a:latin typeface="Arial" panose="020B0604020202020204" pitchFamily="34" charset="0"/>
            <a:ea typeface="+mn-ea"/>
            <a:cs typeface="Arial" panose="020B0604020202020204" pitchFamily="34" charset="0"/>
          </a:endParaRPr>
        </a:p>
        <a:p>
          <a:pPr marL="0" indent="0"/>
          <a:r>
            <a:rPr lang="en-US" sz="900" i="1">
              <a:solidFill>
                <a:schemeClr val="dk1"/>
              </a:solidFill>
              <a:latin typeface="Arial" panose="020B0604020202020204" pitchFamily="34" charset="0"/>
              <a:ea typeface="+mn-ea"/>
              <a:cs typeface="Arial" panose="020B0604020202020204" pitchFamily="34" charset="0"/>
            </a:rPr>
            <a:t>Social risk</a:t>
          </a:r>
          <a:endParaRPr lang="nl-NL" sz="900" i="1">
            <a:solidFill>
              <a:schemeClr val="dk1"/>
            </a:solidFill>
            <a:latin typeface="Arial" panose="020B0604020202020204" pitchFamily="34" charset="0"/>
            <a:ea typeface="+mn-ea"/>
            <a:cs typeface="Arial" panose="020B0604020202020204" pitchFamily="34" charset="0"/>
          </a:endParaRPr>
        </a:p>
        <a:p>
          <a:pPr marL="0" indent="0"/>
          <a:r>
            <a:rPr lang="en-US" sz="900">
              <a:solidFill>
                <a:schemeClr val="dk1"/>
              </a:solidFill>
              <a:latin typeface="Arial" panose="020B0604020202020204" pitchFamily="34" charset="0"/>
              <a:ea typeface="+mn-ea"/>
              <a:cs typeface="Arial" panose="020B0604020202020204" pitchFamily="34" charset="0"/>
            </a:rPr>
            <a:t>Social risk is the risk of (in)direct financial or reputational damage to the bank on account of violations related to human rights, employee rights, poverty and customer relationships, which are committed by the bank itself or by third parties with whom the bank has entered into a business relationship. The evolution of social standards, preferences and policies is difficult to foresee. Therefore, it is not straightforward to categorise the social risk drivers as physical and/or transition risks. Despite these uncertainties, de Volksbank’s ESG risk assessment includes all relevant social risk drivers. These drivers may well be triggered by environmental risks; for example, environmental risks may lead to pandemic outbreaks, which could affect the social and mental welfare of our employees and customers.</a:t>
          </a:r>
          <a:endParaRPr lang="nl-NL" sz="900">
            <a:solidFill>
              <a:schemeClr val="dk1"/>
            </a:solidFill>
            <a:latin typeface="Arial" panose="020B0604020202020204" pitchFamily="34" charset="0"/>
            <a:ea typeface="+mn-ea"/>
            <a:cs typeface="Arial" panose="020B0604020202020204" pitchFamily="34" charset="0"/>
          </a:endParaRPr>
        </a:p>
        <a:p>
          <a:pPr marL="0" indent="0"/>
          <a:endParaRPr lang="en-US" sz="900" i="1">
            <a:solidFill>
              <a:schemeClr val="dk1"/>
            </a:solidFill>
            <a:latin typeface="Arial" panose="020B0604020202020204" pitchFamily="34" charset="0"/>
            <a:ea typeface="+mn-ea"/>
            <a:cs typeface="Arial" panose="020B0604020202020204" pitchFamily="34" charset="0"/>
          </a:endParaRPr>
        </a:p>
        <a:p>
          <a:pPr marL="0" indent="0"/>
          <a:r>
            <a:rPr lang="en-US" sz="900" i="1">
              <a:solidFill>
                <a:schemeClr val="dk1"/>
              </a:solidFill>
              <a:latin typeface="Arial" panose="020B0604020202020204" pitchFamily="34" charset="0"/>
              <a:ea typeface="+mn-ea"/>
              <a:cs typeface="Arial" panose="020B0604020202020204" pitchFamily="34" charset="0"/>
            </a:rPr>
            <a:t>Governance risk</a:t>
          </a:r>
          <a:endParaRPr lang="nl-NL" sz="900" i="1">
            <a:solidFill>
              <a:schemeClr val="dk1"/>
            </a:solidFill>
            <a:latin typeface="Arial" panose="020B0604020202020204" pitchFamily="34" charset="0"/>
            <a:ea typeface="+mn-ea"/>
            <a:cs typeface="Arial" panose="020B0604020202020204" pitchFamily="34" charset="0"/>
          </a:endParaRPr>
        </a:p>
        <a:p>
          <a:pPr marL="0" indent="0"/>
          <a:r>
            <a:rPr lang="en-US" sz="900">
              <a:solidFill>
                <a:schemeClr val="dk1"/>
              </a:solidFill>
              <a:latin typeface="Arial" panose="020B0604020202020204" pitchFamily="34" charset="0"/>
              <a:ea typeface="+mn-ea"/>
              <a:cs typeface="Arial" panose="020B0604020202020204" pitchFamily="34" charset="0"/>
            </a:rPr>
            <a:t>Governance risk is the risk of (in)direct financial or reputational damage to the bank as a consequence of inadequate corporate governance, ethical management and transparency by the bank itself or by third parties with whom the bank interacts. Governance risks may be driven by various risk drivers, such as the inadequate management of environmental and social issues or a lack of action to combat money laundering. These examples may have a negative impact on de Volksbank's reputation and thus on its financial performance or solvency. Governance also plays an important role with regard to our counterparties, i.e. customers and suppliers. Inadequate management of environmental and social issues by our counterparties can result in risks for de Volksbank.</a:t>
          </a:r>
          <a:endParaRPr lang="nl-NL" sz="900">
            <a:solidFill>
              <a:schemeClr val="dk1"/>
            </a:solidFill>
            <a:latin typeface="Arial" panose="020B0604020202020204" pitchFamily="34" charset="0"/>
            <a:ea typeface="+mn-ea"/>
            <a:cs typeface="Arial" panose="020B0604020202020204" pitchFamily="34" charset="0"/>
          </a:endParaRPr>
        </a:p>
        <a:p>
          <a:pPr marL="0" indent="0"/>
          <a:endParaRPr lang="en-US" sz="900">
            <a:solidFill>
              <a:schemeClr val="dk1"/>
            </a:solidFill>
            <a:latin typeface="Arial" panose="020B0604020202020204" pitchFamily="34" charset="0"/>
            <a:ea typeface="+mn-ea"/>
            <a:cs typeface="Arial" panose="020B0604020202020204" pitchFamily="34" charset="0"/>
          </a:endParaRPr>
        </a:p>
        <a:p>
          <a:pPr marL="0" indent="0"/>
          <a:r>
            <a:rPr lang="en-US" sz="900">
              <a:solidFill>
                <a:schemeClr val="dk1"/>
              </a:solidFill>
              <a:latin typeface="Arial" panose="020B0604020202020204" pitchFamily="34" charset="0"/>
              <a:ea typeface="+mn-ea"/>
              <a:cs typeface="Arial" panose="020B0604020202020204" pitchFamily="34" charset="0"/>
            </a:rPr>
            <a:t>Sustainability risk management refers to the management of all the above-mentioned risk drivers that may affect the risk profile of de Volksbank, or the environment or society. In this respect, sustainability risk management concerns the control of outside-in risks and negative inside-out impacts in particular.</a:t>
          </a:r>
          <a:endParaRPr lang="nl-NL" sz="900">
            <a:solidFill>
              <a:schemeClr val="dk1"/>
            </a:solidFill>
            <a:latin typeface="Arial" panose="020B0604020202020204" pitchFamily="34" charset="0"/>
            <a:ea typeface="+mn-ea"/>
            <a:cs typeface="Arial" panose="020B0604020202020204" pitchFamily="34" charset="0"/>
          </a:endParaRPr>
        </a:p>
        <a:p>
          <a:pPr marL="0" indent="0"/>
          <a:endParaRPr lang="en-US" sz="900">
            <a:solidFill>
              <a:schemeClr val="dk1"/>
            </a:solidFill>
            <a:latin typeface="Arial" panose="020B0604020202020204" pitchFamily="34" charset="0"/>
            <a:ea typeface="+mn-ea"/>
            <a:cs typeface="Arial" panose="020B0604020202020204" pitchFamily="34" charset="0"/>
          </a:endParaRPr>
        </a:p>
        <a:p>
          <a:pPr marL="0" indent="0"/>
          <a:r>
            <a:rPr lang="nl-NL" sz="900" b="1">
              <a:solidFill>
                <a:schemeClr val="dk1"/>
              </a:solidFill>
              <a:latin typeface="Arial" panose="020B0604020202020204" pitchFamily="34" charset="0"/>
              <a:ea typeface="+mn-ea"/>
              <a:cs typeface="Arial" panose="020B0604020202020204" pitchFamily="34" charset="0"/>
            </a:rPr>
            <a:t>RISK</a:t>
          </a:r>
          <a:r>
            <a:rPr lang="nl-NL" sz="900" b="1" baseline="0">
              <a:solidFill>
                <a:schemeClr val="dk1"/>
              </a:solidFill>
              <a:latin typeface="Arial" panose="020B0604020202020204" pitchFamily="34" charset="0"/>
              <a:ea typeface="+mn-ea"/>
              <a:cs typeface="Arial" panose="020B0604020202020204" pitchFamily="34" charset="0"/>
            </a:rPr>
            <a:t> PROFILE</a:t>
          </a:r>
          <a:endParaRPr lang="nl-NL" sz="900" b="1">
            <a:solidFill>
              <a:schemeClr val="dk1"/>
            </a:solidFill>
            <a:latin typeface="Arial" panose="020B0604020202020204" pitchFamily="34" charset="0"/>
            <a:ea typeface="+mn-ea"/>
            <a:cs typeface="Arial" panose="020B0604020202020204" pitchFamily="34" charset="0"/>
          </a:endParaRPr>
        </a:p>
        <a:p>
          <a:pPr marL="0" indent="0"/>
          <a:r>
            <a:rPr lang="en-US" sz="900">
              <a:solidFill>
                <a:schemeClr val="dk1"/>
              </a:solidFill>
              <a:latin typeface="Arial" panose="020B0604020202020204" pitchFamily="34" charset="0"/>
              <a:ea typeface="+mn-ea"/>
              <a:cs typeface="Arial" panose="020B0604020202020204" pitchFamily="34" charset="0"/>
            </a:rPr>
            <a:t>De Volksbank's risk appetite statement supports its strategy to be the bank with the strongest customer relationship in the Netherlands and to have a substantial and measurable positive impact on society. As such, we aim to minimise (the financing of) activities that lead to negative impacts on society or the environment and limit (the financing of) activities that may affect our financial results as a consequence of ESG events. Therefore, de Volksbank has a low appetite for sustainability risk.</a:t>
          </a:r>
          <a:endParaRPr lang="nl-NL" sz="900">
            <a:solidFill>
              <a:schemeClr val="dk1"/>
            </a:solidFill>
            <a:latin typeface="Arial" panose="020B0604020202020204" pitchFamily="34" charset="0"/>
            <a:ea typeface="+mn-ea"/>
            <a:cs typeface="Arial" panose="020B0604020202020204" pitchFamily="34" charset="0"/>
          </a:endParaRPr>
        </a:p>
        <a:p>
          <a:pPr marL="0" indent="0"/>
          <a:endParaRPr lang="en-US" sz="900">
            <a:solidFill>
              <a:schemeClr val="dk1"/>
            </a:solidFill>
            <a:latin typeface="Arial" panose="020B0604020202020204" pitchFamily="34" charset="0"/>
            <a:ea typeface="+mn-ea"/>
            <a:cs typeface="Arial" panose="020B0604020202020204" pitchFamily="34" charset="0"/>
          </a:endParaRPr>
        </a:p>
        <a:p>
          <a:pPr marL="0" indent="0"/>
          <a:r>
            <a:rPr lang="en-US" sz="900">
              <a:solidFill>
                <a:schemeClr val="dk1"/>
              </a:solidFill>
              <a:latin typeface="Arial" panose="020B0604020202020204" pitchFamily="34" charset="0"/>
              <a:ea typeface="+mn-ea"/>
              <a:cs typeface="Arial" panose="020B0604020202020204" pitchFamily="34" charset="0"/>
            </a:rPr>
            <a:t>Our business model and strategy are the main factors that determine our sustainability risk profile. Being a retail bank with a high concentration of residential mortgage loans in the Netherlands, our exposure to transition risk largely depends on the transition to a more sustainable housing sector. We actively encourage and facilitate our customers in reducing their energy costs making their home more sustainable, which will reduce our long-term exposure to transition risk. As far as physical risk is concerned, environmental and climate change will also have an impact on the housing sector in the Netherlands. The intensity and frequency of floods is bound to increase and houses will consequently be impacted by deteriorations in the foundations and the soil. To keep track of our risk profile, we closely monitor the likelihood and impact of these developments.</a:t>
          </a:r>
          <a:endParaRPr lang="nl-NL" sz="900">
            <a:solidFill>
              <a:schemeClr val="dk1"/>
            </a:solidFill>
            <a:latin typeface="Arial" panose="020B0604020202020204" pitchFamily="34" charset="0"/>
            <a:ea typeface="+mn-ea"/>
            <a:cs typeface="Arial" panose="020B0604020202020204" pitchFamily="34" charset="0"/>
          </a:endParaRPr>
        </a:p>
        <a:p>
          <a:pPr marL="0" indent="0"/>
          <a:endParaRPr lang="nl-NL" sz="900">
            <a:solidFill>
              <a:schemeClr val="dk1"/>
            </a:solidFill>
            <a:latin typeface="Arial" panose="020B0604020202020204" pitchFamily="34" charset="0"/>
            <a:ea typeface="+mn-ea"/>
            <a:cs typeface="Arial" panose="020B0604020202020204" pitchFamily="34" charset="0"/>
          </a:endParaRPr>
        </a:p>
        <a:p>
          <a:pPr marL="0" indent="0"/>
          <a:r>
            <a:rPr lang="nl-NL" sz="900" b="1">
              <a:solidFill>
                <a:schemeClr val="dk1"/>
              </a:solidFill>
              <a:latin typeface="Arial" panose="020B0604020202020204" pitchFamily="34" charset="0"/>
              <a:ea typeface="+mn-ea"/>
              <a:cs typeface="Arial" panose="020B0604020202020204" pitchFamily="34" charset="0"/>
            </a:rPr>
            <a:t>AREAS OF FOCUS AND ACTIVITIES</a:t>
          </a:r>
        </a:p>
        <a:p>
          <a:endParaRPr lang="nl-NL" sz="900" b="1">
            <a:latin typeface="Arial" panose="020B0604020202020204" pitchFamily="34" charset="0"/>
            <a:cs typeface="Arial" panose="020B0604020202020204" pitchFamily="34" charset="0"/>
          </a:endParaRPr>
        </a:p>
      </xdr:txBody>
    </xdr:sp>
    <xdr:clientData/>
  </xdr:twoCellAnchor>
  <xdr:twoCellAnchor>
    <xdr:from>
      <xdr:col>0</xdr:col>
      <xdr:colOff>0</xdr:colOff>
      <xdr:row>45</xdr:row>
      <xdr:rowOff>0</xdr:rowOff>
    </xdr:from>
    <xdr:to>
      <xdr:col>9</xdr:col>
      <xdr:colOff>1047749</xdr:colOff>
      <xdr:row>56</xdr:row>
      <xdr:rowOff>28574</xdr:rowOff>
    </xdr:to>
    <xdr:sp macro="" textlink="">
      <xdr:nvSpPr>
        <xdr:cNvPr id="9" name="Tekstvak 8">
          <a:extLst>
            <a:ext uri="{FF2B5EF4-FFF2-40B4-BE49-F238E27FC236}">
              <a16:creationId xmlns:a16="http://schemas.microsoft.com/office/drawing/2014/main" id="{E5FC6368-3759-4A40-9210-C002F04760FD}"/>
            </a:ext>
          </a:extLst>
        </xdr:cNvPr>
        <xdr:cNvSpPr txBox="1"/>
      </xdr:nvSpPr>
      <xdr:spPr>
        <a:xfrm>
          <a:off x="0" y="5800725"/>
          <a:ext cx="14592299" cy="1657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900" b="1">
              <a:solidFill>
                <a:schemeClr val="dk1"/>
              </a:solidFill>
              <a:latin typeface="Arial" panose="020B0604020202020204" pitchFamily="34" charset="0"/>
              <a:ea typeface="+mn-ea"/>
              <a:cs typeface="Arial" panose="020B0604020202020204" pitchFamily="34" charset="0"/>
            </a:rPr>
            <a:t>ESG risk assessment</a:t>
          </a:r>
          <a:endParaRPr lang="nl-NL" sz="900" b="1">
            <a:solidFill>
              <a:schemeClr val="dk1"/>
            </a:solidFill>
            <a:latin typeface="Arial" panose="020B0604020202020204" pitchFamily="34" charset="0"/>
            <a:ea typeface="+mn-ea"/>
            <a:cs typeface="Arial" panose="020B0604020202020204" pitchFamily="34" charset="0"/>
          </a:endParaRPr>
        </a:p>
        <a:p>
          <a:pPr marL="0" indent="0"/>
          <a:r>
            <a:rPr lang="en-US" sz="900">
              <a:solidFill>
                <a:schemeClr val="dk1"/>
              </a:solidFill>
              <a:latin typeface="Arial" panose="020B0604020202020204" pitchFamily="34" charset="0"/>
              <a:ea typeface="+mn-ea"/>
              <a:cs typeface="Arial" panose="020B0604020202020204" pitchFamily="34" charset="0"/>
            </a:rPr>
            <a:t>To understand the impact of ESG developments in the short, medium and long term on de Volksbank, we implemented an annual ESG Risk Assessment process.  The purpose of this process is to systematically identify, assess and mitigate sustainability risks and impacts covering relevant transmission channels, and to take advantage of sustainability opportunities within de Volksbank. This process also serves to improve our sustainability performance and ensure compliance with evolving sustainability regulations and standards.</a:t>
          </a:r>
          <a:endParaRPr lang="nl-NL" sz="900">
            <a:solidFill>
              <a:schemeClr val="dk1"/>
            </a:solidFill>
            <a:latin typeface="Arial" panose="020B0604020202020204" pitchFamily="34" charset="0"/>
            <a:ea typeface="+mn-ea"/>
            <a:cs typeface="Arial" panose="020B0604020202020204" pitchFamily="34" charset="0"/>
          </a:endParaRPr>
        </a:p>
        <a:p>
          <a:pPr marL="0" indent="0"/>
          <a:endParaRPr lang="en-US" sz="900">
            <a:solidFill>
              <a:schemeClr val="dk1"/>
            </a:solidFill>
            <a:latin typeface="Arial" panose="020B0604020202020204" pitchFamily="34" charset="0"/>
            <a:ea typeface="+mn-ea"/>
            <a:cs typeface="Arial" panose="020B0604020202020204" pitchFamily="34" charset="0"/>
          </a:endParaRPr>
        </a:p>
        <a:p>
          <a:pPr marL="0" indent="0"/>
          <a:r>
            <a:rPr lang="en-US" sz="900">
              <a:solidFill>
                <a:schemeClr val="dk1"/>
              </a:solidFill>
              <a:latin typeface="Arial" panose="020B0604020202020204" pitchFamily="34" charset="0"/>
              <a:ea typeface="+mn-ea"/>
              <a:cs typeface="Arial" panose="020B0604020202020204" pitchFamily="34" charset="0"/>
            </a:rPr>
            <a:t>The scope of the ESG Risk Assessment encompasses the following aspects in our own operations as well as in the upstream and downstream value chain: all de Volksbank's activities, including all underlying legal entities, brands, Hubs, Centers of Expertise, staff departments and portfolios. Since the availability of (historical) data for ESG-related risks is limited, the process mainly relies on expert judgement. The panels of experts comprise first and second line staff members, across all business units and business lines.</a:t>
          </a:r>
          <a:endParaRPr lang="nl-NL" sz="900">
            <a:solidFill>
              <a:schemeClr val="dk1"/>
            </a:solidFill>
            <a:latin typeface="Arial" panose="020B0604020202020204" pitchFamily="34" charset="0"/>
            <a:ea typeface="+mn-ea"/>
            <a:cs typeface="Arial" panose="020B0604020202020204" pitchFamily="34" charset="0"/>
          </a:endParaRPr>
        </a:p>
        <a:p>
          <a:pPr marL="0" indent="0"/>
          <a:endParaRPr lang="en-US" sz="900">
            <a:solidFill>
              <a:schemeClr val="dk1"/>
            </a:solidFill>
            <a:latin typeface="Arial" panose="020B0604020202020204" pitchFamily="34" charset="0"/>
            <a:ea typeface="+mn-ea"/>
            <a:cs typeface="Arial" panose="020B0604020202020204" pitchFamily="34" charset="0"/>
          </a:endParaRPr>
        </a:p>
        <a:p>
          <a:pPr marL="0" indent="0"/>
          <a:r>
            <a:rPr lang="en-US" sz="900">
              <a:solidFill>
                <a:schemeClr val="dk1"/>
              </a:solidFill>
              <a:latin typeface="Arial" panose="020B0604020202020204" pitchFamily="34" charset="0"/>
              <a:ea typeface="+mn-ea"/>
              <a:cs typeface="Arial" panose="020B0604020202020204" pitchFamily="34" charset="0"/>
            </a:rPr>
            <a:t>The list of material ESG topics is based on the ESRS topics of the CSRD and the physical risks of the European Climate Adaptation Platform Climate-ADAPT, enriched with expert opinions and other available information. This happens every two years. Important considerations in assessing the topics are de Volksbank’s business model, products and services and geographical coverage of the bank and its customers. The risk assessment covers both outside-in and inside-out risks.</a:t>
          </a:r>
          <a:endParaRPr lang="nl-NL" sz="900">
            <a:solidFill>
              <a:schemeClr val="dk1"/>
            </a:solidFill>
            <a:latin typeface="Arial" panose="020B0604020202020204" pitchFamily="34" charset="0"/>
            <a:ea typeface="+mn-ea"/>
            <a:cs typeface="Arial" panose="020B0604020202020204" pitchFamily="34" charset="0"/>
          </a:endParaRPr>
        </a:p>
        <a:p>
          <a:pPr marL="0" indent="0"/>
          <a:endParaRPr lang="en-US" sz="900">
            <a:solidFill>
              <a:schemeClr val="dk1"/>
            </a:solidFill>
            <a:latin typeface="Arial" panose="020B0604020202020204" pitchFamily="34" charset="0"/>
            <a:ea typeface="+mn-ea"/>
            <a:cs typeface="Arial" panose="020B0604020202020204" pitchFamily="34" charset="0"/>
          </a:endParaRPr>
        </a:p>
        <a:p>
          <a:pPr marL="0" indent="0"/>
          <a:r>
            <a:rPr lang="en-US" sz="900">
              <a:solidFill>
                <a:schemeClr val="dk1"/>
              </a:solidFill>
              <a:latin typeface="Arial" panose="020B0604020202020204" pitchFamily="34" charset="0"/>
              <a:ea typeface="+mn-ea"/>
              <a:cs typeface="Arial" panose="020B0604020202020204" pitchFamily="34" charset="0"/>
            </a:rPr>
            <a:t>We used a Likert scale for the assessment of the likelihood and the possible financial impact of the gross risk, i.e. the level of risk before applying mitigating risk controls.</a:t>
          </a:r>
          <a:endParaRPr lang="nl-NL" sz="900">
            <a:solidFill>
              <a:schemeClr val="dk1"/>
            </a:solidFill>
            <a:latin typeface="Arial" panose="020B0604020202020204" pitchFamily="34" charset="0"/>
            <a:ea typeface="+mn-ea"/>
            <a:cs typeface="Arial" panose="020B0604020202020204" pitchFamily="34" charset="0"/>
          </a:endParaRPr>
        </a:p>
        <a:p>
          <a:endParaRPr lang="nl-NL" sz="900" b="1">
            <a:latin typeface="Arial" panose="020B0604020202020204" pitchFamily="34" charset="0"/>
            <a:cs typeface="Arial" panose="020B0604020202020204" pitchFamily="34"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85725</xdr:colOff>
      <xdr:row>67</xdr:row>
      <xdr:rowOff>123824</xdr:rowOff>
    </xdr:from>
    <xdr:to>
      <xdr:col>17</xdr:col>
      <xdr:colOff>690563</xdr:colOff>
      <xdr:row>86</xdr:row>
      <xdr:rowOff>95249</xdr:rowOff>
    </xdr:to>
    <xdr:sp macro="" textlink="">
      <xdr:nvSpPr>
        <xdr:cNvPr id="2" name="Tekstvak 1">
          <a:extLst>
            <a:ext uri="{FF2B5EF4-FFF2-40B4-BE49-F238E27FC236}">
              <a16:creationId xmlns:a16="http://schemas.microsoft.com/office/drawing/2014/main" id="{AF6313BB-E0A9-4B7A-A660-776C4E44A2AD}"/>
            </a:ext>
          </a:extLst>
        </xdr:cNvPr>
        <xdr:cNvSpPr txBox="1"/>
      </xdr:nvSpPr>
      <xdr:spPr>
        <a:xfrm>
          <a:off x="85725" y="16625887"/>
          <a:ext cx="15297151" cy="26503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solidFill>
                <a:schemeClr val="dk1"/>
              </a:solidFill>
              <a:effectLst/>
              <a:latin typeface="Arial" panose="020B0604020202020204" pitchFamily="34" charset="0"/>
              <a:ea typeface="+mn-ea"/>
              <a:cs typeface="Arial" panose="020B0604020202020204" pitchFamily="34" charset="0"/>
            </a:rPr>
            <a:t>We have included our exposures along with GHG financed emissions and residual maturity for non-financial corporations, disaggregated in the related sectors. Our greatest exposure for non-financial corporations is due to renewable energy projects, which are included in sector D - Electricity, gas, steam and air conditioning supply. As this exposure mainly concerns renewable energy projects such as solar, wind parks and biomass, and does not include any clients in the (fossil) gas sector, this leads to a relatively small number of financed emissions, and we assess our exposure to transition risk in sectors that highly contribute to climate change to be low.</a:t>
          </a:r>
        </a:p>
        <a:p>
          <a:endParaRPr lang="en-GB" sz="900" b="1">
            <a:solidFill>
              <a:schemeClr val="dk1"/>
            </a:solidFill>
            <a:effectLst/>
            <a:latin typeface="Arial" panose="020B0604020202020204" pitchFamily="34" charset="0"/>
            <a:ea typeface="+mn-ea"/>
            <a:cs typeface="Arial" panose="020B0604020202020204" pitchFamily="34" charset="0"/>
          </a:endParaRPr>
        </a:p>
        <a:p>
          <a:r>
            <a:rPr lang="en-GB" sz="900" b="1">
              <a:solidFill>
                <a:schemeClr val="dk1"/>
              </a:solidFill>
              <a:effectLst/>
              <a:latin typeface="Arial" panose="020B0604020202020204" pitchFamily="34" charset="0"/>
              <a:ea typeface="+mn-ea"/>
              <a:cs typeface="Arial" panose="020B0604020202020204" pitchFamily="34" charset="0"/>
            </a:rPr>
            <a:t>Exposures towards companies excluded from EU Paris-Aligned Benchmarks</a:t>
          </a:r>
        </a:p>
        <a:p>
          <a:r>
            <a:rPr lang="en-GB" sz="900">
              <a:solidFill>
                <a:schemeClr val="dk1"/>
              </a:solidFill>
              <a:effectLst/>
              <a:latin typeface="Arial" panose="020B0604020202020204" pitchFamily="34" charset="0"/>
              <a:ea typeface="+mn-ea"/>
              <a:cs typeface="Arial" panose="020B0604020202020204" pitchFamily="34" charset="0"/>
            </a:rPr>
            <a:t>To report exposures towards companies excluded from EU Paris-aligned Benchmarks in accordance with points (d) to (g) of Article 12.1 we assessed the NACE code, activity and trade name of our exposures. When there was a clear indication or if there was no or limited information, the company was regarded subject to Article 12.1 (d-g). Companies in sector H - Transportation and storage were considered subject to Article 12.1 (d-g) if there was an indication of them developing an activity that could fall under these criteria.</a:t>
          </a:r>
        </a:p>
        <a:p>
          <a:endParaRPr lang="en-GB"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To identify exposures subject to Art 12.2 we used external data providers for an assessment of companies’ involvement in incidents with significant negative implications to society and the environment. We have exposures subject to Article 12.2, which stem from a consumer good company, a credit institution and a financial services company. The consumer good company was accepted under our sustainability policy at time of purchase, it did not hold a UNGC violator status by the external data provider. For the credit institution it should be noted that the exposure concerns a bond, which covers mortgages. Furthermore, we apply the exclusion criteria at entity level. Since the subsidiary is not excluded from the Paris Aligned Benchmark, our exposure is also not excluded. For the financial services company our exposure concerns a credit support annex (CSA) facility for our own Pearl 1 SPV (Green Bond) and not an exposure in that respective company.</a:t>
          </a:r>
        </a:p>
        <a:p>
          <a:endParaRPr lang="en-GB" sz="900">
            <a:solidFill>
              <a:schemeClr val="dk1"/>
            </a:solidFill>
            <a:effectLst/>
            <a:latin typeface="Arial" panose="020B0604020202020204" pitchFamily="34" charset="0"/>
            <a:ea typeface="+mn-ea"/>
            <a:cs typeface="Arial" panose="020B0604020202020204" pitchFamily="34" charset="0"/>
          </a:endParaRPr>
        </a:p>
        <a:p>
          <a:r>
            <a:rPr lang="en-GB" sz="900" b="1">
              <a:solidFill>
                <a:schemeClr val="dk1"/>
              </a:solidFill>
              <a:effectLst/>
              <a:latin typeface="Arial" panose="020B0604020202020204" pitchFamily="34" charset="0"/>
              <a:ea typeface="+mn-ea"/>
              <a:cs typeface="Arial" panose="020B0604020202020204" pitchFamily="34" charset="0"/>
            </a:rPr>
            <a:t>GHG financed emissions</a:t>
          </a:r>
        </a:p>
        <a:p>
          <a:r>
            <a:rPr lang="en-GB" sz="900">
              <a:solidFill>
                <a:schemeClr val="dk1"/>
              </a:solidFill>
              <a:effectLst/>
              <a:latin typeface="Arial" panose="020B0604020202020204" pitchFamily="34" charset="0"/>
              <a:ea typeface="+mn-ea"/>
              <a:cs typeface="Arial" panose="020B0604020202020204" pitchFamily="34" charset="0"/>
            </a:rPr>
            <a:t>We apply the Global GHG accounting and reporting standard by PCAF to attribute financed emissions of relevant exposures. We use this methodology to calculate financed scope 1, 2 and 3 emissions expressed in CO2 equivalents. According to the PCAF methodology, the primary source is company reported emissions, which are collected from the borrower or investee company for scope 1, 2 and 3 directly. If such company reported data is not available, we use specific estimates based on physical or economic activity or sector-average emission factors on a best effort basis. We use physical activity-based emissions data for our project finance portfolio, which consists mainly of renewable energy projects. However, GHG emissions from renewable energy projects can be considered negligible under PCAF methodology. We use economic activity-based emissions for some exposures. These emissions are specific estimates by the reporting financial institution based on economic activity and/or emission data collected from the borrower, investee company, or an umbrella/governing organisation (e.g. housing corporations). As a final resort, we use sector average emission factors based on the emission factor database of PCAF.</a:t>
          </a:r>
        </a:p>
        <a:p>
          <a:endParaRPr lang="en-GB"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The minimal changes in exposures compared to the previous disclosure period did not lead to any additional implications for our credit, market, operational, reputational, or liquidity risks. Based on quantitative information (if available), expert judgement, internal and external studies and upcoming regulation we assessed the impact of Sustainability risk as a material risk driver for the risk types Credit risk, Business risk, Reputational risk and Compliance risk. De Volksbank used the assessment results to formulate specific actions to assess the impact of the identified ESG risk drivers. As a conclusion, we assessed that the sustainability risks do not have a material financial impact on the financial results of 2023, our strategy or our business operations. We therefore did not have any material costs to mitigate this impact. In the medium- or long-term sustainability risks may have a material financial impact on the financial results of de Volksbank.</a:t>
          </a:r>
          <a:endParaRPr lang="nl-NL" sz="90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54</xdr:row>
      <xdr:rowOff>101237</xdr:rowOff>
    </xdr:from>
    <xdr:to>
      <xdr:col>7</xdr:col>
      <xdr:colOff>20502</xdr:colOff>
      <xdr:row>65</xdr:row>
      <xdr:rowOff>158750</xdr:rowOff>
    </xdr:to>
    <xdr:sp macro="" textlink="">
      <xdr:nvSpPr>
        <xdr:cNvPr id="2" name="Tekstvak 1">
          <a:extLst>
            <a:ext uri="{FF2B5EF4-FFF2-40B4-BE49-F238E27FC236}">
              <a16:creationId xmlns:a16="http://schemas.microsoft.com/office/drawing/2014/main" id="{FE9C5B10-2DD3-4E04-87BA-1F63785BE7EA}"/>
            </a:ext>
          </a:extLst>
        </xdr:cNvPr>
        <xdr:cNvSpPr txBox="1"/>
      </xdr:nvSpPr>
      <xdr:spPr>
        <a:xfrm>
          <a:off x="0" y="10737487"/>
          <a:ext cx="10106419" cy="20365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olidFill>
                <a:sysClr val="windowText" lastClr="000000"/>
              </a:solidFill>
              <a:latin typeface="Arial" panose="020B0604020202020204" pitchFamily="34" charset="0"/>
              <a:cs typeface="Arial" panose="020B0604020202020204" pitchFamily="34" charset="0"/>
            </a:rPr>
            <a:t>Our capital position remained robust. De Volksbank's Common Equity Tier 1 ratio (CET1 ratio) slightly decreased to 19.7% (year-end 2023: 20.2%), well above our target of at least 17%. The decrease is attributable to a € 1 billion increase in risk-weighted assets. This increase was primarily the result of increased exposures to financial institutions and, to a lesser extent, due to the growth of the residential mortgage portfolio.</a:t>
          </a:r>
        </a:p>
        <a:p>
          <a:endParaRPr lang="nl-NL" sz="900">
            <a:solidFill>
              <a:sysClr val="windowText" lastClr="000000"/>
            </a:solidFill>
            <a:latin typeface="Arial" panose="020B0604020202020204" pitchFamily="34" charset="0"/>
            <a:cs typeface="Arial" panose="020B0604020202020204" pitchFamily="34" charset="0"/>
          </a:endParaRPr>
        </a:p>
        <a:p>
          <a:r>
            <a:rPr lang="nl-NL" sz="900">
              <a:solidFill>
                <a:sysClr val="windowText" lastClr="000000"/>
              </a:solidFill>
              <a:latin typeface="Arial" panose="020B0604020202020204" pitchFamily="34" charset="0"/>
              <a:cs typeface="Arial" panose="020B0604020202020204" pitchFamily="34" charset="0"/>
            </a:rPr>
            <a:t>The CET1 ratio target of at least 17% includes an ample management buffer above the current 10.9% CET1 Overall Capital Requirement (OCR), to withstand severe stress</a:t>
          </a:r>
        </a:p>
        <a:p>
          <a:r>
            <a:rPr lang="nl-NL" sz="900">
              <a:solidFill>
                <a:sysClr val="windowText" lastClr="000000"/>
              </a:solidFill>
              <a:latin typeface="Arial" panose="020B0604020202020204" pitchFamily="34" charset="0"/>
              <a:cs typeface="Arial" panose="020B0604020202020204" pitchFamily="34" charset="0"/>
            </a:rPr>
            <a:t>scenarios and to provide flexibility to absorb potentially higher capital requirements.</a:t>
          </a:r>
        </a:p>
        <a:p>
          <a:endParaRPr lang="nl-NL" sz="900">
            <a:solidFill>
              <a:sysClr val="windowText" lastClr="000000"/>
            </a:solidFill>
            <a:latin typeface="Arial" panose="020B0604020202020204" pitchFamily="34" charset="0"/>
            <a:cs typeface="Arial" panose="020B0604020202020204" pitchFamily="34" charset="0"/>
          </a:endParaRPr>
        </a:p>
        <a:p>
          <a:r>
            <a:rPr lang="nl-NL" sz="900">
              <a:solidFill>
                <a:sysClr val="windowText" lastClr="000000"/>
              </a:solidFill>
              <a:latin typeface="Arial" panose="020B0604020202020204" pitchFamily="34" charset="0"/>
              <a:cs typeface="Arial" panose="020B0604020202020204" pitchFamily="34" charset="0"/>
            </a:rPr>
            <a:t>Our liquidity position remained resilient. The LCR decreased to 158%, from 262% at yearend 2023. This decrease is mainly related to more efficient use of excess liquidity. Our leverage ratio improved from 5.1% to 5.2% because of an increase in core capital.</a:t>
          </a:r>
        </a:p>
        <a:p>
          <a:endParaRPr lang="nl-NL" sz="900">
            <a:solidFill>
              <a:sysClr val="windowText" lastClr="000000"/>
            </a:solidFill>
            <a:latin typeface="Arial" panose="020B0604020202020204" pitchFamily="34" charset="0"/>
            <a:cs typeface="Arial" panose="020B0604020202020204" pitchFamily="34" charset="0"/>
          </a:endParaRPr>
        </a:p>
        <a:p>
          <a:r>
            <a:rPr lang="nl-NL" sz="900">
              <a:solidFill>
                <a:sysClr val="windowText" lastClr="000000"/>
              </a:solidFill>
              <a:latin typeface="Arial" panose="020B0604020202020204" pitchFamily="34" charset="0"/>
              <a:cs typeface="Arial" panose="020B0604020202020204" pitchFamily="34" charset="0"/>
            </a:rPr>
            <a:t>On 31 May 2024, the countercyclical</a:t>
          </a:r>
          <a:r>
            <a:rPr lang="nl-NL" sz="900" baseline="0">
              <a:solidFill>
                <a:sysClr val="windowText" lastClr="000000"/>
              </a:solidFill>
              <a:latin typeface="Arial" panose="020B0604020202020204" pitchFamily="34" charset="0"/>
              <a:cs typeface="Arial" panose="020B0604020202020204" pitchFamily="34" charset="0"/>
            </a:rPr>
            <a:t> capital buffer </a:t>
          </a:r>
          <a:r>
            <a:rPr lang="nl-NL" sz="900">
              <a:solidFill>
                <a:sysClr val="windowText" lastClr="000000"/>
              </a:solidFill>
              <a:latin typeface="Arial" panose="020B0604020202020204" pitchFamily="34" charset="0"/>
              <a:cs typeface="Arial" panose="020B0604020202020204" pitchFamily="34" charset="0"/>
            </a:rPr>
            <a:t>(CCyB) for Dutch exposures increased from 1% to 2%, as announced by DNB on 31 May 2023.</a:t>
          </a:r>
          <a:endParaRPr lang="nl-NL" sz="900">
            <a:solidFill>
              <a:srgbClr val="00B050"/>
            </a:solidFill>
            <a:latin typeface="Arial" panose="020B0604020202020204" pitchFamily="34" charset="0"/>
            <a:cs typeface="Arial" panose="020B0604020202020204" pitchFamily="34"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11907</xdr:colOff>
      <xdr:row>17</xdr:row>
      <xdr:rowOff>0</xdr:rowOff>
    </xdr:from>
    <xdr:to>
      <xdr:col>18</xdr:col>
      <xdr:colOff>66676</xdr:colOff>
      <xdr:row>34</xdr:row>
      <xdr:rowOff>47625</xdr:rowOff>
    </xdr:to>
    <xdr:sp macro="" textlink="">
      <xdr:nvSpPr>
        <xdr:cNvPr id="2" name="Tekstvak 1">
          <a:extLst>
            <a:ext uri="{FF2B5EF4-FFF2-40B4-BE49-F238E27FC236}">
              <a16:creationId xmlns:a16="http://schemas.microsoft.com/office/drawing/2014/main" id="{B071B90E-54D8-440D-BBC9-33B201A4E8FC}"/>
            </a:ext>
          </a:extLst>
        </xdr:cNvPr>
        <xdr:cNvSpPr txBox="1"/>
      </xdr:nvSpPr>
      <xdr:spPr>
        <a:xfrm>
          <a:off x="11907" y="4179094"/>
          <a:ext cx="15330488" cy="219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solidFill>
                <a:schemeClr val="dk1"/>
              </a:solidFill>
              <a:effectLst/>
              <a:latin typeface="Arial" panose="020B0604020202020204" pitchFamily="34" charset="0"/>
              <a:ea typeface="+mn-ea"/>
              <a:cs typeface="Arial" panose="020B0604020202020204" pitchFamily="34" charset="0"/>
            </a:rPr>
            <a:t>We use the Netherlands Enterprise Agency (RVO), in Dutch</a:t>
          </a:r>
          <a:r>
            <a:rPr lang="en-GB" sz="900" i="1">
              <a:solidFill>
                <a:schemeClr val="dk1"/>
              </a:solidFill>
              <a:effectLst/>
              <a:latin typeface="Arial" panose="020B0604020202020204" pitchFamily="34" charset="0"/>
              <a:ea typeface="+mn-ea"/>
              <a:cs typeface="Arial" panose="020B0604020202020204" pitchFamily="34" charset="0"/>
            </a:rPr>
            <a:t>: Rijksdienst voor Ondernemend Nederland</a:t>
          </a:r>
          <a:r>
            <a:rPr lang="en-GB" sz="900">
              <a:solidFill>
                <a:schemeClr val="dk1"/>
              </a:solidFill>
              <a:effectLst/>
              <a:latin typeface="Arial" panose="020B0604020202020204" pitchFamily="34" charset="0"/>
              <a:ea typeface="+mn-ea"/>
              <a:cs typeface="Arial" panose="020B0604020202020204" pitchFamily="34" charset="0"/>
            </a:rPr>
            <a:t>, database to report on the definitive EPC label and, if available, EP score of loans collateralised by immovable property. We estimated the EP score if there was no information available on the EP score from the RVO database. Definitive, preliminary or expired EPC label without EP score are classified in the following manner:</a:t>
          </a:r>
          <a:endParaRPr lang="nl-NL"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 A+ and higher are mapped to column b “0; &lt;= 100” kWh/m2.</a:t>
          </a:r>
          <a:endParaRPr lang="nl-NL"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 A and B is mapped to column c “&gt; 100; &lt;= 200”</a:t>
          </a:r>
          <a:r>
            <a:rPr lang="en-GB" sz="900" baseline="0">
              <a:solidFill>
                <a:schemeClr val="dk1"/>
              </a:solidFill>
              <a:effectLst/>
              <a:latin typeface="Arial" panose="020B0604020202020204" pitchFamily="34" charset="0"/>
              <a:ea typeface="+mn-ea"/>
              <a:cs typeface="Arial" panose="020B0604020202020204" pitchFamily="34" charset="0"/>
            </a:rPr>
            <a:t> kWh/m2.</a:t>
          </a:r>
          <a:r>
            <a:rPr lang="en-GB" sz="900">
              <a:solidFill>
                <a:schemeClr val="dk1"/>
              </a:solidFill>
              <a:effectLst/>
              <a:latin typeface="Arial" panose="020B0604020202020204" pitchFamily="34" charset="0"/>
              <a:ea typeface="+mn-ea"/>
              <a:cs typeface="Arial" panose="020B0604020202020204" pitchFamily="34" charset="0"/>
            </a:rPr>
            <a:t> </a:t>
          </a:r>
          <a:endParaRPr lang="nl-NL"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 C and D is mapped to column d “&gt; 200; &lt;= 300”</a:t>
          </a:r>
          <a:r>
            <a:rPr lang="en-GB" sz="900" baseline="0">
              <a:solidFill>
                <a:schemeClr val="dk1"/>
              </a:solidFill>
              <a:effectLst/>
              <a:latin typeface="Arial" panose="020B0604020202020204" pitchFamily="34" charset="0"/>
              <a:ea typeface="+mn-ea"/>
              <a:cs typeface="Arial" panose="020B0604020202020204" pitchFamily="34" charset="0"/>
            </a:rPr>
            <a:t> kWh/m2.</a:t>
          </a:r>
          <a:endParaRPr lang="nl-NL"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 E is mapped to column e “&gt; 300; &lt;= 400”</a:t>
          </a:r>
          <a:r>
            <a:rPr lang="en-GB" sz="900" baseline="0">
              <a:solidFill>
                <a:schemeClr val="dk1"/>
              </a:solidFill>
              <a:effectLst/>
              <a:latin typeface="Arial" panose="020B0604020202020204" pitchFamily="34" charset="0"/>
              <a:ea typeface="+mn-ea"/>
              <a:cs typeface="Arial" panose="020B0604020202020204" pitchFamily="34" charset="0"/>
            </a:rPr>
            <a:t> kWh/m2.</a:t>
          </a:r>
          <a:endParaRPr lang="nl-NL"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 F is mapped to column e “&gt; 300; &lt;= 400”</a:t>
          </a:r>
          <a:r>
            <a:rPr lang="en-GB" sz="900" baseline="0">
              <a:solidFill>
                <a:schemeClr val="dk1"/>
              </a:solidFill>
              <a:effectLst/>
              <a:latin typeface="Arial" panose="020B0604020202020204" pitchFamily="34" charset="0"/>
              <a:ea typeface="+mn-ea"/>
              <a:cs typeface="Arial" panose="020B0604020202020204" pitchFamily="34" charset="0"/>
            </a:rPr>
            <a:t> kWh/m2.</a:t>
          </a:r>
          <a:endParaRPr lang="nl-NL"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 G is mapped to column f “&gt; 400; &lt;= 500”</a:t>
          </a:r>
          <a:r>
            <a:rPr lang="en-GB" sz="900" baseline="0">
              <a:solidFill>
                <a:schemeClr val="dk1"/>
              </a:solidFill>
              <a:effectLst/>
              <a:latin typeface="Arial" panose="020B0604020202020204" pitchFamily="34" charset="0"/>
              <a:ea typeface="+mn-ea"/>
              <a:cs typeface="Arial" panose="020B0604020202020204" pitchFamily="34" charset="0"/>
            </a:rPr>
            <a:t> kWh/m2.</a:t>
          </a:r>
          <a:endParaRPr lang="nl-NL"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In case there is no EPC label known to map the EP score, we use an alternative approach as described below. </a:t>
          </a:r>
        </a:p>
        <a:p>
          <a:endParaRPr lang="nl-NL" sz="900">
            <a:solidFill>
              <a:schemeClr val="dk1"/>
            </a:solidFill>
            <a:effectLst/>
            <a:latin typeface="Arial" panose="020B0604020202020204" pitchFamily="34" charset="0"/>
            <a:ea typeface="+mn-ea"/>
            <a:cs typeface="Arial" panose="020B0604020202020204" pitchFamily="34" charset="0"/>
          </a:endParaRPr>
        </a:p>
        <a:p>
          <a:r>
            <a:rPr lang="en-GB" sz="900" b="1">
              <a:solidFill>
                <a:schemeClr val="dk1"/>
              </a:solidFill>
              <a:effectLst/>
              <a:latin typeface="Arial" panose="020B0604020202020204" pitchFamily="34" charset="0"/>
              <a:ea typeface="+mn-ea"/>
              <a:cs typeface="Arial" panose="020B0604020202020204" pitchFamily="34" charset="0"/>
            </a:rPr>
            <a:t>Loans collateralised by residential immovable property without definitive, preliminary or expired EPC label </a:t>
          </a:r>
        </a:p>
        <a:p>
          <a:r>
            <a:rPr lang="en-GB" sz="900" b="0">
              <a:solidFill>
                <a:schemeClr val="dk1"/>
              </a:solidFill>
              <a:effectLst/>
              <a:latin typeface="Arial" panose="020B0604020202020204" pitchFamily="34" charset="0"/>
              <a:ea typeface="+mn-ea"/>
              <a:cs typeface="Arial" panose="020B0604020202020204" pitchFamily="34" charset="0"/>
            </a:rPr>
            <a:t>The level of energy efficiency of loans collateralised by residential immovable property is based on average energy use that is extracted from the energy distribution system operators (DSOs) (Liander, Enexis, and Stedin). The DSOs provide clusters of average energy use data, to avoid sharing privacy-sensitive data. These clusters are composed of collateral which have similar characteristics (Volksbank brand, type of energy label (provisional or definitive) and energy label classification (G till A+++++). One of these clusters comprises average energy consumption of collateral without EPC label, which we use to estimate EP scores of the immovable property by dividing the energy consumption by the surface area of the immovable property. We only receive this average energy consumption data from the three largest DSOs. When the immovable property falls in the jurisdiction of another DSO, we apply the average energy consumption of the three known DSOs to the immovable property without EPC label.  </a:t>
          </a:r>
        </a:p>
        <a:p>
          <a:endParaRPr lang="en-GB" sz="900" b="1">
            <a:solidFill>
              <a:schemeClr val="dk1"/>
            </a:solidFill>
            <a:effectLst/>
            <a:latin typeface="Arial" panose="020B0604020202020204" pitchFamily="34" charset="0"/>
            <a:ea typeface="+mn-ea"/>
            <a:cs typeface="Arial" panose="020B0604020202020204" pitchFamily="34" charset="0"/>
          </a:endParaRPr>
        </a:p>
        <a:p>
          <a:r>
            <a:rPr lang="en-GB" sz="900" b="1">
              <a:solidFill>
                <a:schemeClr val="dk1"/>
              </a:solidFill>
              <a:effectLst/>
              <a:latin typeface="Arial" panose="020B0604020202020204" pitchFamily="34" charset="0"/>
              <a:ea typeface="+mn-ea"/>
              <a:cs typeface="Arial" panose="020B0604020202020204" pitchFamily="34" charset="0"/>
            </a:rPr>
            <a:t>Loans collateralised by commercial immovable property without definitive, preliminary or expired EPC label.  </a:t>
          </a:r>
        </a:p>
        <a:p>
          <a:r>
            <a:rPr lang="en-GB" sz="900" b="0">
              <a:solidFill>
                <a:schemeClr val="dk1"/>
              </a:solidFill>
              <a:effectLst/>
              <a:latin typeface="Arial" panose="020B0604020202020204" pitchFamily="34" charset="0"/>
              <a:ea typeface="+mn-ea"/>
              <a:cs typeface="Arial" panose="020B0604020202020204" pitchFamily="34" charset="0"/>
            </a:rPr>
            <a:t>For loans collateralised by commercial immovable property we estimate the levels of energy efficiency based on average scope 1 and 2 emission factors per NACE sector, available via PCAF. These emission factors (tCO2/ million euros) are calculated to (kWh/ euro) using CBS emission factor data. The sector specific energy factors are multiplied by the gross carrying amount and divided by the surface (square meters) of the collateral. </a:t>
          </a:r>
        </a:p>
        <a:p>
          <a:endParaRPr lang="en-GB" sz="900" b="0">
            <a:solidFill>
              <a:schemeClr val="dk1"/>
            </a:solidFill>
            <a:effectLst/>
            <a:latin typeface="Arial" panose="020B0604020202020204" pitchFamily="34" charset="0"/>
            <a:ea typeface="+mn-ea"/>
            <a:cs typeface="Arial" panose="020B0604020202020204" pitchFamily="34" charset="0"/>
          </a:endParaRPr>
        </a:p>
        <a:p>
          <a:r>
            <a:rPr lang="en-GB" sz="900" b="0">
              <a:solidFill>
                <a:schemeClr val="dk1"/>
              </a:solidFill>
              <a:effectLst/>
              <a:latin typeface="Arial" panose="020B0604020202020204" pitchFamily="34" charset="0"/>
              <a:ea typeface="+mn-ea"/>
              <a:cs typeface="Arial" panose="020B0604020202020204" pitchFamily="34" charset="0"/>
            </a:rPr>
            <a:t>Our business model and strategy are the main factors that determine our sustainability risk profile. Being a retail bank with a high concentration of residential mortgage loans in the Netherlands, our exposure to transition risk mainly depends on the transition to a more sustainable housing sector. De Volksbank actively encourages and facilitates its customers in reducing energy costs by making their home more sustainable, which at the same time decreases our long-term exposure to transition risk.  </a:t>
          </a:r>
          <a:endParaRPr lang="nl-NL" sz="900" b="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17</xdr:row>
      <xdr:rowOff>104777</xdr:rowOff>
    </xdr:from>
    <xdr:to>
      <xdr:col>7</xdr:col>
      <xdr:colOff>1562100</xdr:colOff>
      <xdr:row>49</xdr:row>
      <xdr:rowOff>114301</xdr:rowOff>
    </xdr:to>
    <xdr:sp macro="" textlink="">
      <xdr:nvSpPr>
        <xdr:cNvPr id="2" name="Tekstvak 1">
          <a:extLst>
            <a:ext uri="{FF2B5EF4-FFF2-40B4-BE49-F238E27FC236}">
              <a16:creationId xmlns:a16="http://schemas.microsoft.com/office/drawing/2014/main" id="{C692E61C-4D1A-4967-839A-3012FFF07674}"/>
            </a:ext>
          </a:extLst>
        </xdr:cNvPr>
        <xdr:cNvSpPr txBox="1"/>
      </xdr:nvSpPr>
      <xdr:spPr>
        <a:xfrm>
          <a:off x="0" y="4067177"/>
          <a:ext cx="9153525" cy="54387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solidFill>
                <a:schemeClr val="dk1"/>
              </a:solidFill>
              <a:effectLst/>
              <a:latin typeface="Arial" panose="020B0604020202020204" pitchFamily="34" charset="0"/>
              <a:ea typeface="+mn-ea"/>
              <a:cs typeface="Arial" panose="020B0604020202020204" pitchFamily="34" charset="0"/>
            </a:rPr>
            <a:t>De Volksbank is the first bank in the Netherlands with approved Science Based Targets (SBTs) by the Science Based Targets initiative (SBTi) for a range of core activities in line with the Paris Agreement and the International Energy Agency Net Zero Emissions by 2050 Scenario (IEA NZE 2050). This includes an SBT on our residential and commercial mortgage portfolio and an SBT on Electricity Generation Project Finance (Power). We have included these targets in this template. </a:t>
          </a:r>
        </a:p>
        <a:p>
          <a:endParaRPr lang="en-GB"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We will not set SBTs for other sectors, as the other sectors are not our core activities or are excluded via our sustainability policies. As such, we have negligible exposures (&lt; EUR 100.000) in the sectors of fossil fuel combustion, automotive (with the exception that we can finance electric vehicles), aviation, cement clinker and lime production, and chemicals and have not identified specific targets in this template. Furthermore, we have limited SME exposures in the sectors maritime transport, iron and steel, coke, and metal ore production. Please find below more information per sector for which we have set an SBT.  </a:t>
          </a:r>
        </a:p>
        <a:p>
          <a:endParaRPr lang="en-GB" sz="900">
            <a:solidFill>
              <a:schemeClr val="dk1"/>
            </a:solidFill>
            <a:effectLst/>
            <a:latin typeface="Arial" panose="020B0604020202020204" pitchFamily="34" charset="0"/>
            <a:ea typeface="+mn-ea"/>
            <a:cs typeface="Arial" panose="020B0604020202020204" pitchFamily="34" charset="0"/>
          </a:endParaRPr>
        </a:p>
        <a:p>
          <a:r>
            <a:rPr lang="en-GB" sz="900" b="1">
              <a:solidFill>
                <a:schemeClr val="dk1"/>
              </a:solidFill>
              <a:effectLst/>
              <a:latin typeface="Arial" panose="020B0604020202020204" pitchFamily="34" charset="0"/>
              <a:ea typeface="+mn-ea"/>
              <a:cs typeface="Arial" panose="020B0604020202020204" pitchFamily="34" charset="0"/>
            </a:rPr>
            <a:t>Power (SBT) </a:t>
          </a:r>
        </a:p>
        <a:p>
          <a:r>
            <a:rPr lang="en-GB" sz="900">
              <a:solidFill>
                <a:schemeClr val="dk1"/>
              </a:solidFill>
              <a:effectLst/>
              <a:latin typeface="Arial" panose="020B0604020202020204" pitchFamily="34" charset="0"/>
              <a:ea typeface="+mn-ea"/>
              <a:cs typeface="Arial" panose="020B0604020202020204" pitchFamily="34" charset="0"/>
            </a:rPr>
            <a:t>De Volksbank commits to continue only financing renewable energy through 2030. The SBTi suggested a maintenance target for companies who are already at 100% Renewable Energy financing. Since de Volksbank already complies with this SBT it was not required to set alignment metrics. We have calculated an additional alignment metric with corresponding IEA NZE 2050 target for 2030 in order to better show our progress, which shows the average share of high carbon technologies. </a:t>
          </a:r>
        </a:p>
        <a:p>
          <a:endParaRPr lang="en-GB"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1. Alignment metric in tCO2/MWh </a:t>
          </a:r>
        </a:p>
        <a:p>
          <a:r>
            <a:rPr lang="en-GB" sz="900">
              <a:solidFill>
                <a:schemeClr val="dk1"/>
              </a:solidFill>
              <a:effectLst/>
              <a:latin typeface="Arial" panose="020B0604020202020204" pitchFamily="34" charset="0"/>
              <a:ea typeface="+mn-ea"/>
              <a:cs typeface="Arial" panose="020B0604020202020204" pitchFamily="34" charset="0"/>
            </a:rPr>
            <a:t>For the calculation of our alignment metric, we looked at all our exposures to the power sector. Due to our sustainability policies, almost all of our exposures concern renewable energy projects. Our alignment metric in tCO2/MWh is based on total emissions caused by our financed renewable energy projects per generated MWh. We compare this alignment metric with the targets as stated in Table A.5 of the IEA (2021) in the Net Zero Emissions by 2050: A Roadmap for the Global Energy Sector. Here we used the target of the NZE 2050 scenario of the electricity sector for the world expressed in CO2-intensity of electricity generation (tCO2/MWh) to establish our distance to this respective target. </a:t>
          </a:r>
        </a:p>
        <a:p>
          <a:endParaRPr lang="en-GB"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2. Alignment metric in Average share (%) of high carbon technologies (oil, gas, coal) </a:t>
          </a:r>
        </a:p>
        <a:p>
          <a:r>
            <a:rPr lang="en-GB" sz="900">
              <a:solidFill>
                <a:schemeClr val="dk1"/>
              </a:solidFill>
              <a:effectLst/>
              <a:latin typeface="Arial" panose="020B0604020202020204" pitchFamily="34" charset="0"/>
              <a:ea typeface="+mn-ea"/>
              <a:cs typeface="Arial" panose="020B0604020202020204" pitchFamily="34" charset="0"/>
            </a:rPr>
            <a:t>Our Alignment Metric with reference year 2023 is calculated on: 0% Average share of high carbon technologies (oil, gas, coal). We included all our exposures in the power sector to calculate the alignment metric. Due to our sustainability policies, we do not have exposures in high carbon technologies (oil, gas, coal) in the power sector. We compare this alignment metric with the targets as stated in Table A.3 of the IEA (2021) Net Zero Emissions by 2050: A Roadmap for the Global Energy Sector. Here we used the target of the NZE 2050 scenario of the electricity sector for the world expressed in average share of high carbon technologies (oil, gas, coal), to establish our distance to this respective target. </a:t>
          </a:r>
        </a:p>
        <a:p>
          <a:endParaRPr lang="en-GB"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As our project finance portfolio solely consists of renewable energy companies within that sector and does not include any clients in the (fossil) gas sector, we assess our exposure to transition risk in sectors that highly contribute to climate change to be low. </a:t>
          </a:r>
        </a:p>
        <a:p>
          <a:endParaRPr lang="en-GB" sz="900" b="1">
            <a:solidFill>
              <a:schemeClr val="dk1"/>
            </a:solidFill>
            <a:effectLst/>
            <a:latin typeface="Arial" panose="020B0604020202020204" pitchFamily="34" charset="0"/>
            <a:ea typeface="+mn-ea"/>
            <a:cs typeface="Arial" panose="020B0604020202020204" pitchFamily="34" charset="0"/>
          </a:endParaRPr>
        </a:p>
        <a:p>
          <a:r>
            <a:rPr lang="en-GB" sz="900" b="1">
              <a:solidFill>
                <a:schemeClr val="dk1"/>
              </a:solidFill>
              <a:effectLst/>
              <a:latin typeface="Arial" panose="020B0604020202020204" pitchFamily="34" charset="0"/>
              <a:ea typeface="+mn-ea"/>
              <a:cs typeface="Arial" panose="020B0604020202020204" pitchFamily="34" charset="0"/>
            </a:rPr>
            <a:t>Residential and commercial immovable property </a:t>
          </a:r>
        </a:p>
        <a:p>
          <a:r>
            <a:rPr lang="en-GB" sz="900">
              <a:solidFill>
                <a:schemeClr val="dk1"/>
              </a:solidFill>
              <a:effectLst/>
              <a:latin typeface="Arial" panose="020B0604020202020204" pitchFamily="34" charset="0"/>
              <a:ea typeface="+mn-ea"/>
              <a:cs typeface="Arial" panose="020B0604020202020204" pitchFamily="34" charset="0"/>
            </a:rPr>
            <a:t>De Volksbank commits to reduce mortgage portfolio GHG emissions with 59% per square meter by 2030 from a 2020 base year. The SBT has been set on all mortgage exposures including commercial and residential. </a:t>
          </a:r>
        </a:p>
        <a:p>
          <a:endParaRPr lang="en-GB"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Alignment metric in: kgCO2e/m2 </a:t>
          </a:r>
        </a:p>
        <a:p>
          <a:r>
            <a:rPr lang="en-GB" sz="900">
              <a:solidFill>
                <a:schemeClr val="dk1"/>
              </a:solidFill>
              <a:effectLst/>
              <a:latin typeface="Arial" panose="020B0604020202020204" pitchFamily="34" charset="0"/>
              <a:ea typeface="+mn-ea"/>
              <a:cs typeface="Arial" panose="020B0604020202020204" pitchFamily="34" charset="0"/>
            </a:rPr>
            <a:t>The alignment metric is applicable to the entire mortgage portfolio, which is comprised of residential and commercial mortgages. </a:t>
          </a:r>
        </a:p>
        <a:p>
          <a:endParaRPr lang="en-GB"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The emission intensity (kgCO2e/m2) for residential mortgages has been calculated using 2021 gas- and electricity consumption data specific to the financial year 2022 of de Volksbank residential mortgage portfolio, retrieved from the three largest DSOs in the Netherlands. The gas- and electricity consumption is converted to CO2-equivalents using emission factors applicable to the Dutch energy grid based on the energy mix of the Netherlands. The CO2-equivalents are divided by the total surface area of the mortgage portfolio to obtain the carbon intensity metric kgCO2e/m2. </a:t>
          </a:r>
        </a:p>
        <a:p>
          <a:endParaRPr lang="en-GB"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The emissions for the commercial mortgages are calculated using PCAF emission factors based on asset value per sector. The emissions for commercial mortgages are also converted to a carbon intensity metric by dividing by total surface area. Both residential and commercial mortgage portfolios are represented in one metric, as the Science Based Target is set for the whole mortgage portfolio. </a:t>
          </a:r>
          <a:endParaRPr lang="nl-NL" sz="60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320040</xdr:colOff>
      <xdr:row>9</xdr:row>
      <xdr:rowOff>63500</xdr:rowOff>
    </xdr:to>
    <xdr:sp macro="" textlink="">
      <xdr:nvSpPr>
        <xdr:cNvPr id="2" name="Tekstvak 1">
          <a:extLst>
            <a:ext uri="{FF2B5EF4-FFF2-40B4-BE49-F238E27FC236}">
              <a16:creationId xmlns:a16="http://schemas.microsoft.com/office/drawing/2014/main" id="{F9B8DFB5-6541-4DD4-911A-11EDDD2E70B3}"/>
            </a:ext>
          </a:extLst>
        </xdr:cNvPr>
        <xdr:cNvSpPr txBox="1"/>
      </xdr:nvSpPr>
      <xdr:spPr>
        <a:xfrm>
          <a:off x="0" y="370417"/>
          <a:ext cx="5823373" cy="13229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De Volksbank has chosen the Carbon Majors Database and Reports of the Carbon Disclosure Project as a source for the top 20 carbon-intensive firms. When assessing the exposures to the top 20 carbon-intensive firms, we apply a look through approach for special purpose vehicles on best effort basis. If there is a majority shareholder from a top 20 carbon-intensive firm, the exposure is included. As a result of our sustainability policies we exclude almost all activities in the fossil fuel, mining, and iron, steel and coke production sector and therefore we have no exposure to the top 20 carbon-intensive firms. Therefore</a:t>
          </a:r>
          <a:r>
            <a:rPr lang="nl-NL" sz="900" baseline="0">
              <a:latin typeface="Arial" panose="020B0604020202020204" pitchFamily="34" charset="0"/>
              <a:cs typeface="Arial" panose="020B0604020202020204" pitchFamily="34" charset="0"/>
            </a:rPr>
            <a:t> </a:t>
          </a:r>
          <a:r>
            <a:rPr lang="nl-NL" sz="900" b="1">
              <a:latin typeface="Arial" panose="020B0604020202020204" pitchFamily="34" charset="0"/>
              <a:cs typeface="Arial" panose="020B0604020202020204" pitchFamily="34" charset="0"/>
            </a:rPr>
            <a:t>Template 4 - Banking book - Climate change transition risk: Exposures to top 20 carbon-intensive firms </a:t>
          </a:r>
          <a:r>
            <a:rPr lang="nl-NL" sz="900">
              <a:latin typeface="Arial" panose="020B0604020202020204" pitchFamily="34" charset="0"/>
              <a:cs typeface="Arial" panose="020B0604020202020204" pitchFamily="34" charset="0"/>
            </a:rPr>
            <a:t>is not included in this report.</a:t>
          </a:r>
        </a:p>
        <a:p>
          <a:endParaRPr lang="nl-NL" sz="900">
            <a:latin typeface="Arial" panose="020B0604020202020204" pitchFamily="34" charset="0"/>
            <a:cs typeface="Arial" panose="020B0604020202020204" pitchFamily="34" charset="0"/>
          </a:endParaRPr>
        </a:p>
        <a:p>
          <a:endParaRPr lang="nl-NL" sz="900">
            <a:latin typeface="Arial" panose="020B0604020202020204" pitchFamily="34" charset="0"/>
            <a:cs typeface="Arial" panose="020B060402020202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23</xdr:row>
      <xdr:rowOff>0</xdr:rowOff>
    </xdr:from>
    <xdr:to>
      <xdr:col>16</xdr:col>
      <xdr:colOff>47625</xdr:colOff>
      <xdr:row>33</xdr:row>
      <xdr:rowOff>35718</xdr:rowOff>
    </xdr:to>
    <xdr:sp macro="" textlink="">
      <xdr:nvSpPr>
        <xdr:cNvPr id="2" name="Tekstvak 1">
          <a:hlinkClick xmlns:r="http://schemas.openxmlformats.org/officeDocument/2006/relationships" r:id="rId1"/>
          <a:extLst>
            <a:ext uri="{FF2B5EF4-FFF2-40B4-BE49-F238E27FC236}">
              <a16:creationId xmlns:a16="http://schemas.microsoft.com/office/drawing/2014/main" id="{71C1C80C-E1A4-4FCC-9A5C-7DEF09E7CBD2}"/>
            </a:ext>
          </a:extLst>
        </xdr:cNvPr>
        <xdr:cNvSpPr txBox="1"/>
      </xdr:nvSpPr>
      <xdr:spPr>
        <a:xfrm>
          <a:off x="0" y="5584031"/>
          <a:ext cx="13430250"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Given the concentration of activities of de Volksbank in the Netherlands, the only material geographic area for the assessment of potential climate change physical risk is the Netherlands. The vast majority of activities in the Netherlands is related to loans collateralised by residential and commercial immovable property. A methodology to assess physical risks for debt securities is not available yet. </a:t>
          </a:r>
        </a:p>
        <a:p>
          <a:endParaRPr lang="nl-NL" sz="900">
            <a:latin typeface="Arial" panose="020B0604020202020204" pitchFamily="34" charset="0"/>
            <a:cs typeface="Arial" panose="020B0604020202020204" pitchFamily="34" charset="0"/>
          </a:endParaRPr>
        </a:p>
        <a:p>
          <a:r>
            <a:rPr lang="nl-NL" sz="900">
              <a:latin typeface="Arial" panose="020B0604020202020204" pitchFamily="34" charset="0"/>
              <a:cs typeface="Arial" panose="020B0604020202020204" pitchFamily="34" charset="0"/>
            </a:rPr>
            <a:t>The location of the collateral is used for residential and commercial immovable property. For other loans, the residence of the counterparty is used for the assessment. De Volksbank consulted the data from the </a:t>
          </a:r>
          <a:r>
            <a:rPr lang="nl-NL" sz="900" i="0" u="sng">
              <a:latin typeface="Arial" panose="020B0604020202020204" pitchFamily="34" charset="0"/>
              <a:cs typeface="Arial" panose="020B0604020202020204" pitchFamily="34" charset="0"/>
            </a:rPr>
            <a:t>Climate Impact Atlas </a:t>
          </a:r>
          <a:r>
            <a:rPr lang="nl-NL" sz="900">
              <a:latin typeface="Arial" panose="020B0604020202020204" pitchFamily="34" charset="0"/>
              <a:cs typeface="Arial" panose="020B0604020202020204" pitchFamily="34" charset="0"/>
            </a:rPr>
            <a:t>(link only available in Dutch). The categorisation for all maps is available on the level of the coordinates of the collateral. We mapped the coordinates of the underlying collateral in our data to the categorisation of the maps in the Climate Impact Atlas regardless of the (loan) portfolio. </a:t>
          </a:r>
        </a:p>
        <a:p>
          <a:endParaRPr lang="nl-NL" sz="900">
            <a:latin typeface="Arial" panose="020B0604020202020204" pitchFamily="34" charset="0"/>
            <a:cs typeface="Arial" panose="020B0604020202020204" pitchFamily="34" charset="0"/>
          </a:endParaRPr>
        </a:p>
        <a:p>
          <a:r>
            <a:rPr lang="nl-NL" sz="900">
              <a:latin typeface="Arial" panose="020B0604020202020204" pitchFamily="34" charset="0"/>
              <a:cs typeface="Arial" panose="020B0604020202020204" pitchFamily="34" charset="0"/>
            </a:rPr>
            <a:t>For chronic climate change events, de Volksbank categorised all exposures in regions with a high or very high risk to pile rot and/ or soil subsidence according to the maps in the Climate Impact Atlas, with the scenario 2050 Low. For acute and chronic climate change events, de Volksbank categorised all exposures in regions with a flood of 50 cm or higher and a probability of 1/300 and higher to the maps of the Climate Impact Atlas. The Climate Impact Atlas does not differentiate between sea level rise (chronic physical climate risk) and flood (acute physical climate risk). Therefore, we included exposures sensitive to flood in the column with both chronic and acute climate change events. </a:t>
          </a:r>
        </a:p>
        <a:p>
          <a:endParaRPr lang="nl-NL" sz="900">
            <a:latin typeface="Arial" panose="020B0604020202020204" pitchFamily="34" charset="0"/>
            <a:cs typeface="Arial" panose="020B0604020202020204" pitchFamily="34" charset="0"/>
          </a:endParaRPr>
        </a:p>
        <a:p>
          <a:r>
            <a:rPr lang="nl-NL" sz="900">
              <a:latin typeface="Arial" panose="020B0604020202020204" pitchFamily="34" charset="0"/>
              <a:cs typeface="Arial" panose="020B0604020202020204" pitchFamily="34" charset="0"/>
            </a:rPr>
            <a:t>The 2050 Low scenario has been chosen for chronic climate change events in order to ensure that all consulted maps have the same reference point. The flood risk map used for acute and chronic climate change events has a 2050 reference point. </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47625</xdr:colOff>
      <xdr:row>7</xdr:row>
      <xdr:rowOff>28574</xdr:rowOff>
    </xdr:from>
    <xdr:to>
      <xdr:col>6</xdr:col>
      <xdr:colOff>0</xdr:colOff>
      <xdr:row>11</xdr:row>
      <xdr:rowOff>105832</xdr:rowOff>
    </xdr:to>
    <xdr:sp macro="" textlink="">
      <xdr:nvSpPr>
        <xdr:cNvPr id="2" name="Tekstvak 1">
          <a:extLst>
            <a:ext uri="{FF2B5EF4-FFF2-40B4-BE49-F238E27FC236}">
              <a16:creationId xmlns:a16="http://schemas.microsoft.com/office/drawing/2014/main" id="{90EC678E-0D95-4C12-A30A-7AF72E495659}"/>
            </a:ext>
          </a:extLst>
        </xdr:cNvPr>
        <xdr:cNvSpPr txBox="1"/>
      </xdr:nvSpPr>
      <xdr:spPr>
        <a:xfrm>
          <a:off x="47625" y="1616074"/>
          <a:ext cx="8165042" cy="796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The overview of KPIs related to the Green Asset Ratio (GAR) in Template 6 results from the information as is included in templates 7 and 8. The information in these templates shows how our financing activities meet the objectives of climate change mitigation and adaptation based on the EU Taxonomy of green activities. As of 2024, we calculate the % coverage (over total assets) by dividing the total assets in the denominator (GAR) by the total assets. Comparative figures have been adjusted accordingly. </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62</xdr:row>
      <xdr:rowOff>0</xdr:rowOff>
    </xdr:from>
    <xdr:to>
      <xdr:col>17</xdr:col>
      <xdr:colOff>666750</xdr:colOff>
      <xdr:row>64</xdr:row>
      <xdr:rowOff>85725</xdr:rowOff>
    </xdr:to>
    <xdr:sp macro="" textlink="">
      <xdr:nvSpPr>
        <xdr:cNvPr id="2" name="Tekstvak 1">
          <a:extLst>
            <a:ext uri="{FF2B5EF4-FFF2-40B4-BE49-F238E27FC236}">
              <a16:creationId xmlns:a16="http://schemas.microsoft.com/office/drawing/2014/main" id="{868F10C7-15E5-4F0A-96DF-6A303DAA4008}"/>
            </a:ext>
          </a:extLst>
        </xdr:cNvPr>
        <xdr:cNvSpPr txBox="1"/>
      </xdr:nvSpPr>
      <xdr:spPr>
        <a:xfrm>
          <a:off x="0" y="11649075"/>
          <a:ext cx="17354550" cy="3162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Included in this template are our financing activities that are eligible and aligned with EU Taxonomy, which serves as underlying information for the calculation of the GAR.</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47624</xdr:colOff>
      <xdr:row>27</xdr:row>
      <xdr:rowOff>42333</xdr:rowOff>
    </xdr:from>
    <xdr:to>
      <xdr:col>33</xdr:col>
      <xdr:colOff>647698</xdr:colOff>
      <xdr:row>29</xdr:row>
      <xdr:rowOff>9525</xdr:rowOff>
    </xdr:to>
    <xdr:sp macro="" textlink="">
      <xdr:nvSpPr>
        <xdr:cNvPr id="2" name="Tekstvak 1">
          <a:extLst>
            <a:ext uri="{FF2B5EF4-FFF2-40B4-BE49-F238E27FC236}">
              <a16:creationId xmlns:a16="http://schemas.microsoft.com/office/drawing/2014/main" id="{AF5693EF-4238-4D34-8DDF-3AC9070060A8}"/>
            </a:ext>
          </a:extLst>
        </xdr:cNvPr>
        <xdr:cNvSpPr txBox="1"/>
      </xdr:nvSpPr>
      <xdr:spPr>
        <a:xfrm>
          <a:off x="47624" y="6265333"/>
          <a:ext cx="18686991" cy="32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The GAR percentages included in this template are based on our financing activities that are eligible and aligned with EU Taxonomy, as reported in template 7. As of 2024, the denominators for the calculation of the percentages in this table were adjusted in line with regulations. Comparative figures have been adjusted.</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17</xdr:row>
      <xdr:rowOff>119063</xdr:rowOff>
    </xdr:from>
    <xdr:to>
      <xdr:col>7</xdr:col>
      <xdr:colOff>11906</xdr:colOff>
      <xdr:row>32</xdr:row>
      <xdr:rowOff>23813</xdr:rowOff>
    </xdr:to>
    <xdr:sp macro="" textlink="">
      <xdr:nvSpPr>
        <xdr:cNvPr id="2" name="Tekstvak 1">
          <a:extLst>
            <a:ext uri="{FF2B5EF4-FFF2-40B4-BE49-F238E27FC236}">
              <a16:creationId xmlns:a16="http://schemas.microsoft.com/office/drawing/2014/main" id="{203736DC-4CEA-4693-B5E2-589845FA14FD}"/>
            </a:ext>
          </a:extLst>
        </xdr:cNvPr>
        <xdr:cNvSpPr txBox="1"/>
      </xdr:nvSpPr>
      <xdr:spPr>
        <a:xfrm>
          <a:off x="0" y="4452938"/>
          <a:ext cx="11656219" cy="4548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solidFill>
                <a:schemeClr val="dk1"/>
              </a:solidFill>
              <a:effectLst/>
              <a:latin typeface="Arial" panose="020B0604020202020204" pitchFamily="34" charset="0"/>
              <a:ea typeface="+mn-ea"/>
              <a:cs typeface="Arial" panose="020B0604020202020204" pitchFamily="34" charset="0"/>
            </a:rPr>
            <a:t>We have included in template 10 exposures that are not considered in scope of the EU Taxonomy. In our view, these exposures are contributing to climate change mitigation and adaptation and reduce climate change transition and physical risk. By investing amongst others in green bonds and project financing, we take ongoing actions to mitigate future climate risks. The timing of the action to mitigate future climate risks varies dependent on the instrument and counterparty. We explain each category in more detail below.</a:t>
          </a:r>
        </a:p>
        <a:p>
          <a:endParaRPr lang="en-GB" sz="900">
            <a:solidFill>
              <a:schemeClr val="dk1"/>
            </a:solidFill>
            <a:effectLst/>
            <a:latin typeface="Arial" panose="020B0604020202020204" pitchFamily="34" charset="0"/>
            <a:ea typeface="+mn-ea"/>
            <a:cs typeface="Arial" panose="020B0604020202020204" pitchFamily="34" charset="0"/>
          </a:endParaRPr>
        </a:p>
        <a:p>
          <a:r>
            <a:rPr lang="en-GB" sz="900" b="1">
              <a:solidFill>
                <a:schemeClr val="dk1"/>
              </a:solidFill>
              <a:effectLst/>
              <a:latin typeface="Arial" panose="020B0604020202020204" pitchFamily="34" charset="0"/>
              <a:ea typeface="+mn-ea"/>
              <a:cs typeface="Arial" panose="020B0604020202020204" pitchFamily="34" charset="0"/>
            </a:rPr>
            <a:t>Row 4: Bonds – Other counterparties </a:t>
          </a:r>
          <a:endParaRPr lang="en-GB" sz="900">
            <a:solidFill>
              <a:schemeClr val="dk1"/>
            </a:solidFill>
            <a:effectLst/>
            <a:latin typeface="Arial" panose="020B0604020202020204" pitchFamily="34" charset="0"/>
            <a:ea typeface="+mn-ea"/>
            <a:cs typeface="Arial" panose="020B0604020202020204" pitchFamily="34" charset="0"/>
          </a:endParaRPr>
        </a:p>
        <a:p>
          <a:r>
            <a:rPr lang="en-GB" sz="900">
              <a:solidFill>
                <a:schemeClr val="dk1"/>
              </a:solidFill>
              <a:effectLst/>
              <a:latin typeface="Arial" panose="020B0604020202020204" pitchFamily="34" charset="0"/>
              <a:ea typeface="+mn-ea"/>
              <a:cs typeface="Arial" panose="020B0604020202020204" pitchFamily="34" charset="0"/>
            </a:rPr>
            <a:t>In this category we included green bonds which have been accepted under our sustainability policies and are indicated by Bloomberg as green bonds. These exposures concern green bonds under standards such as ICMA Green Bond Principles. The counterparties concern sovereigns which are excluded from the EU Taxonomy Green Asset Ratio. The green bonds cover mainly projects in relation to renewable energy and energy saving which have been accepted under our sustainability policies. Such projects prevent/mitigate transition risk and contribute to climate change mitigation. Although the main focus is on carbon reduction, it can occur that there are adaptation measures in these respective bonds. Furthermore, all our green bonds are validated by a Second Party Opinion (SPO) provider. Bonds with EU Taxonomy Alignment and those that will be issued under the EU Green Bond Standard are included in templates 6, 7 and 8.</a:t>
          </a:r>
        </a:p>
        <a:p>
          <a:endParaRPr lang="en-GB" sz="900">
            <a:solidFill>
              <a:schemeClr val="dk1"/>
            </a:solidFill>
            <a:effectLst/>
            <a:latin typeface="Arial" panose="020B0604020202020204" pitchFamily="34" charset="0"/>
            <a:ea typeface="+mn-ea"/>
            <a:cs typeface="Arial" panose="020B0604020202020204" pitchFamily="34" charset="0"/>
          </a:endParaRPr>
        </a:p>
        <a:p>
          <a:r>
            <a:rPr lang="en-GB" sz="900" b="1">
              <a:solidFill>
                <a:schemeClr val="dk1"/>
              </a:solidFill>
              <a:effectLst/>
              <a:latin typeface="Arial" panose="020B0604020202020204" pitchFamily="34" charset="0"/>
              <a:ea typeface="+mn-ea"/>
              <a:cs typeface="Arial" panose="020B0604020202020204" pitchFamily="34" charset="0"/>
            </a:rPr>
            <a:t>Row 5: Loans – Financial corporations</a:t>
          </a:r>
        </a:p>
        <a:p>
          <a:r>
            <a:rPr lang="en-GB" sz="900">
              <a:solidFill>
                <a:schemeClr val="dk1"/>
              </a:solidFill>
              <a:effectLst/>
              <a:latin typeface="Arial" panose="020B0604020202020204" pitchFamily="34" charset="0"/>
              <a:ea typeface="+mn-ea"/>
              <a:cs typeface="Arial" panose="020B0604020202020204" pitchFamily="34" charset="0"/>
            </a:rPr>
            <a:t>This category covers exposures to special Eco and Green funds. These funds are not subject to the NFRD and the activities of these funds are not eligible under the EU Taxonomy Regulation, hence they are not obliged to report on their Taxonomy alignment. In addition, these funds are not considered in the BTAR as they are not non-financial corporations. These funds prevent or mitigate climate change transition and physical risk and contribute to the climate change mitigation and adaptation objective, and therefore are considered in this template. The nature of these mitigating actions lies in promoting sustainable economic growth by investing in measures that reduce energy consumption, promote responsible (natural) resource use, conserve biodiversity and reduce CO2 emissions.</a:t>
          </a:r>
        </a:p>
        <a:p>
          <a:endParaRPr lang="en-GB" sz="900">
            <a:solidFill>
              <a:schemeClr val="dk1"/>
            </a:solidFill>
            <a:effectLst/>
            <a:latin typeface="Arial" panose="020B0604020202020204" pitchFamily="34" charset="0"/>
            <a:ea typeface="+mn-ea"/>
            <a:cs typeface="Arial" panose="020B0604020202020204" pitchFamily="34" charset="0"/>
          </a:endParaRPr>
        </a:p>
        <a:p>
          <a:r>
            <a:rPr lang="en-GB" sz="900" b="1">
              <a:solidFill>
                <a:schemeClr val="dk1"/>
              </a:solidFill>
              <a:effectLst/>
              <a:latin typeface="Arial" panose="020B0604020202020204" pitchFamily="34" charset="0"/>
              <a:ea typeface="+mn-ea"/>
              <a:cs typeface="Arial" panose="020B0604020202020204" pitchFamily="34" charset="0"/>
            </a:rPr>
            <a:t>Row 11: Loans – Other counterparties </a:t>
          </a:r>
        </a:p>
        <a:p>
          <a:r>
            <a:rPr lang="en-GB" sz="900">
              <a:solidFill>
                <a:schemeClr val="dk1"/>
              </a:solidFill>
              <a:effectLst/>
              <a:latin typeface="Arial" panose="020B0604020202020204" pitchFamily="34" charset="0"/>
              <a:ea typeface="+mn-ea"/>
              <a:cs typeface="Arial" panose="020B0604020202020204" pitchFamily="34" charset="0"/>
            </a:rPr>
            <a:t>In this category we have included loans to Dutch Waterschappen (Water Boards). These general purpose loans are expected to mitigate climate change physical risk and contribute to the climate change adaptation objective. The counterparties are local governments and are not subject to the NFRD reporting obligation and do not have a Taxonomy reporting obligation.</a:t>
          </a:r>
          <a:endParaRPr lang="nl-NL" sz="90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22</xdr:row>
      <xdr:rowOff>151128</xdr:rowOff>
    </xdr:from>
    <xdr:to>
      <xdr:col>8</xdr:col>
      <xdr:colOff>0</xdr:colOff>
      <xdr:row>30</xdr:row>
      <xdr:rowOff>42333</xdr:rowOff>
    </xdr:to>
    <xdr:sp macro="" textlink="">
      <xdr:nvSpPr>
        <xdr:cNvPr id="2" name="Tekstvak 1">
          <a:extLst>
            <a:ext uri="{FF2B5EF4-FFF2-40B4-BE49-F238E27FC236}">
              <a16:creationId xmlns:a16="http://schemas.microsoft.com/office/drawing/2014/main" id="{23B39CFF-D97E-4218-8E1C-49403115CA73}"/>
            </a:ext>
          </a:extLst>
        </xdr:cNvPr>
        <xdr:cNvSpPr txBox="1"/>
      </xdr:nvSpPr>
      <xdr:spPr>
        <a:xfrm>
          <a:off x="0" y="6935045"/>
          <a:ext cx="9641417" cy="13305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olidFill>
                <a:sysClr val="windowText" lastClr="000000"/>
              </a:solidFill>
              <a:effectLst/>
              <a:latin typeface="Arial" panose="020B0604020202020204" pitchFamily="34" charset="0"/>
              <a:ea typeface="+mn-ea"/>
              <a:cs typeface="Arial" panose="020B0604020202020204" pitchFamily="34" charset="0"/>
            </a:rPr>
            <a:t>On 26 March 2024, the National Resolution Authority (NRA) updated the Minimum Requirement for Own Funds and Eligible Liabilities (MREL) requirements for de Volksbank as from 1 January 2024. The MREL requirement based on the leverage ratio exposure (LRE) amounts to 8.05% and the MREL requirement based on RWA to 21.68%, excluding the Combined Buffer Requirement. Both the LRE and RWA MREL requirements are to be fully met with subordinated instruments, i.e. Tier 1 capital, Tier 2 capital and senior non-preferred (SNP) notes with a residual contractual maturity of at least 1 year. The non-risk-weighted MREL requirements are more restrictive for de Volksbank than the risk-weighted MREL requirements.</a:t>
          </a:r>
        </a:p>
        <a:p>
          <a:endParaRPr lang="nl-NL" sz="900">
            <a:solidFill>
              <a:sysClr val="windowText" lastClr="000000"/>
            </a:solidFill>
            <a:effectLst/>
            <a:latin typeface="Arial" panose="020B0604020202020204" pitchFamily="34" charset="0"/>
            <a:ea typeface="+mn-ea"/>
            <a:cs typeface="Arial" panose="020B0604020202020204" pitchFamily="34" charset="0"/>
          </a:endParaRPr>
        </a:p>
        <a:p>
          <a:r>
            <a:rPr lang="nl-NL" sz="900">
              <a:solidFill>
                <a:sysClr val="windowText" lastClr="000000"/>
              </a:solidFill>
              <a:effectLst/>
              <a:latin typeface="Arial" panose="020B0604020202020204" pitchFamily="34" charset="0"/>
              <a:ea typeface="+mn-ea"/>
              <a:cs typeface="Arial" panose="020B0604020202020204" pitchFamily="34" charset="0"/>
            </a:rPr>
            <a:t>As at June 2024, de Volksbank meets its MREL requirements.</a:t>
          </a:r>
        </a:p>
        <a:p>
          <a:endParaRPr lang="nl-NL" sz="900">
            <a:solidFill>
              <a:sysClr val="windowText" lastClr="000000"/>
            </a:solidFill>
            <a:effectLst/>
            <a:latin typeface="Arial" panose="020B0604020202020204" pitchFamily="34" charset="0"/>
            <a:ea typeface="+mn-ea"/>
            <a:cs typeface="Arial" panose="020B0604020202020204" pitchFamily="34" charset="0"/>
          </a:endParaRPr>
        </a:p>
        <a:p>
          <a:r>
            <a:rPr lang="nl-NL" sz="900">
              <a:solidFill>
                <a:sysClr val="windowText" lastClr="000000"/>
              </a:solidFill>
              <a:effectLst/>
              <a:latin typeface="Arial" panose="020B0604020202020204" pitchFamily="34" charset="0"/>
              <a:ea typeface="+mn-ea"/>
              <a:cs typeface="Arial" panose="020B0604020202020204" pitchFamily="34" charset="0"/>
            </a:rPr>
            <a:t>De Volksbank is not a Globally Systemically Important Institution (G-SII). Therefore, columns b to f of table EU KM2 are not applicable.</a:t>
          </a:r>
          <a:endParaRPr lang="nl-NL" sz="90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42</xdr:row>
      <xdr:rowOff>151128</xdr:rowOff>
    </xdr:from>
    <xdr:to>
      <xdr:col>7</xdr:col>
      <xdr:colOff>0</xdr:colOff>
      <xdr:row>54</xdr:row>
      <xdr:rowOff>95250</xdr:rowOff>
    </xdr:to>
    <xdr:sp macro="" textlink="">
      <xdr:nvSpPr>
        <xdr:cNvPr id="2" name="Tekstvak 1">
          <a:extLst>
            <a:ext uri="{FF2B5EF4-FFF2-40B4-BE49-F238E27FC236}">
              <a16:creationId xmlns:a16="http://schemas.microsoft.com/office/drawing/2014/main" id="{02A59800-2E6B-4225-BF6D-6C6D5347E9C2}"/>
            </a:ext>
          </a:extLst>
        </xdr:cNvPr>
        <xdr:cNvSpPr txBox="1"/>
      </xdr:nvSpPr>
      <xdr:spPr>
        <a:xfrm>
          <a:off x="0" y="8437878"/>
          <a:ext cx="7662333" cy="210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olidFill>
                <a:sysClr val="windowText" lastClr="000000"/>
              </a:solidFill>
              <a:effectLst/>
              <a:latin typeface="Arial" panose="020B0604020202020204" pitchFamily="34" charset="0"/>
              <a:ea typeface="+mn-ea"/>
              <a:cs typeface="Arial" panose="020B0604020202020204" pitchFamily="34" charset="0"/>
            </a:rPr>
            <a:t>In the first half of 2024, total RWA rose by € 1.0 billion to € 17.5 billion, mainly due to a € 0.9 billion increase in risk-weighted assets (RWA) for credit risk calculated according to the Standardised Approach (SA), which was primarily caused by increased exposures to financial institutions. The RWA for credit risk based on the AIRB approach increased due to portfolio growth, partly offset by the average risk weighting of residential mortgages decreasing to 19.5%, from 19.7% at year-end 2023. This lower risk weighting mainly follows from an improvement in our customers' average credit quality given the more favourable macroeconomic conditions.</a:t>
          </a:r>
        </a:p>
        <a:p>
          <a:endParaRPr lang="nl-NL" sz="900">
            <a:solidFill>
              <a:sysClr val="windowText" lastClr="000000"/>
            </a:solidFill>
            <a:effectLst/>
            <a:latin typeface="Arial" panose="020B0604020202020204" pitchFamily="34" charset="0"/>
            <a:ea typeface="+mn-ea"/>
            <a:cs typeface="Arial" panose="020B0604020202020204" pitchFamily="34" charset="0"/>
          </a:endParaRPr>
        </a:p>
        <a:p>
          <a:r>
            <a:rPr lang="nl-NL" sz="900">
              <a:solidFill>
                <a:sysClr val="windowText" lastClr="000000"/>
              </a:solidFill>
              <a:effectLst/>
              <a:latin typeface="Arial" panose="020B0604020202020204" pitchFamily="34" charset="0"/>
              <a:ea typeface="+mn-ea"/>
              <a:cs typeface="Arial" panose="020B0604020202020204" pitchFamily="34" charset="0"/>
            </a:rPr>
            <a:t>The RWA for operational risk remained unchanged. The RWA for market risk decreased by € 5 million. The RWA for the Credit Valuation Adjustment and securitisation notes went down slightly to a total of € 69 million. The bank does not hold commodities and therefore no capital is required for commodity risk.</a:t>
          </a:r>
        </a:p>
        <a:p>
          <a:endParaRPr lang="nl-NL" sz="900">
            <a:solidFill>
              <a:sysClr val="windowText" lastClr="000000"/>
            </a:solidFill>
            <a:effectLst/>
            <a:latin typeface="Arial" panose="020B0604020202020204" pitchFamily="34" charset="0"/>
            <a:ea typeface="+mn-ea"/>
            <a:cs typeface="Arial" panose="020B0604020202020204" pitchFamily="34" charset="0"/>
          </a:endParaRPr>
        </a:p>
        <a:p>
          <a:r>
            <a:rPr lang="nl-NL" sz="900">
              <a:solidFill>
                <a:sysClr val="windowText" lastClr="000000"/>
              </a:solidFill>
              <a:effectLst/>
              <a:latin typeface="Arial" panose="020B0604020202020204" pitchFamily="34" charset="0"/>
              <a:ea typeface="+mn-ea"/>
              <a:cs typeface="Arial" panose="020B0604020202020204" pitchFamily="34" charset="0"/>
            </a:rPr>
            <a:t>For all quarters as shown in Table EU OV1, the total net position in foreign currency is lower than the CRR threshold of 2% of total capital. Therefore no capital is required for foreign exchange risk		</a:t>
          </a:r>
          <a:endParaRPr lang="nl-NL" sz="90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7056</xdr:colOff>
      <xdr:row>117</xdr:row>
      <xdr:rowOff>4032</xdr:rowOff>
    </xdr:from>
    <xdr:to>
      <xdr:col>4</xdr:col>
      <xdr:colOff>0</xdr:colOff>
      <xdr:row>132</xdr:row>
      <xdr:rowOff>63500</xdr:rowOff>
    </xdr:to>
    <xdr:sp macro="" textlink="">
      <xdr:nvSpPr>
        <xdr:cNvPr id="2" name="Tekstvak 1">
          <a:extLst>
            <a:ext uri="{FF2B5EF4-FFF2-40B4-BE49-F238E27FC236}">
              <a16:creationId xmlns:a16="http://schemas.microsoft.com/office/drawing/2014/main" id="{A705F5B7-DE4D-4FA5-A8D7-2B1CA096F562}"/>
            </a:ext>
          </a:extLst>
        </xdr:cNvPr>
        <xdr:cNvSpPr txBox="1"/>
      </xdr:nvSpPr>
      <xdr:spPr>
        <a:xfrm>
          <a:off x="7056" y="28579032"/>
          <a:ext cx="7676444" cy="27582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olidFill>
                <a:sysClr val="windowText" lastClr="000000"/>
              </a:solidFill>
              <a:effectLst/>
              <a:latin typeface="Arial" panose="020B0604020202020204" pitchFamily="34" charset="0"/>
              <a:ea typeface="+mn-ea"/>
              <a:cs typeface="Arial" panose="020B0604020202020204" pitchFamily="34" charset="0"/>
            </a:rPr>
            <a:t>Total equity according to the Capital Requirements Directive (CRD) is determined by deducting non-eligible interim profits and additional Tier 1 capital from total equity.</a:t>
          </a:r>
        </a:p>
        <a:p>
          <a:endParaRPr lang="nl-NL" sz="900">
            <a:solidFill>
              <a:sysClr val="windowText" lastClr="000000"/>
            </a:solidFill>
            <a:effectLst/>
            <a:latin typeface="Arial" panose="020B0604020202020204" pitchFamily="34" charset="0"/>
            <a:ea typeface="+mn-ea"/>
            <a:cs typeface="Arial" panose="020B0604020202020204" pitchFamily="34" charset="0"/>
          </a:endParaRPr>
        </a:p>
        <a:p>
          <a:r>
            <a:rPr lang="nl-NL" sz="900">
              <a:solidFill>
                <a:sysClr val="windowText" lastClr="000000"/>
              </a:solidFill>
              <a:effectLst/>
              <a:latin typeface="Arial" panose="020B0604020202020204" pitchFamily="34" charset="0"/>
              <a:ea typeface="+mn-ea"/>
              <a:cs typeface="Arial" panose="020B0604020202020204" pitchFamily="34" charset="0"/>
            </a:rPr>
            <a:t>The non-eligible interim profits as at the end of June 2024, namely € 231 million, relate to the net profit for the first half of 2024. From the non-eligible interim profits of € 332 million as at year-end 2023, € 168 million was added to CET1 capital after profit appropriation by the General Meeting of Shareholders (GMS) in May 2024, after the deduction of € 164 million for the dividend payment.</a:t>
          </a:r>
        </a:p>
        <a:p>
          <a:endParaRPr lang="nl-NL" sz="900">
            <a:solidFill>
              <a:sysClr val="windowText" lastClr="000000"/>
            </a:solidFill>
            <a:effectLst/>
            <a:latin typeface="Arial" panose="020B0604020202020204" pitchFamily="34" charset="0"/>
            <a:ea typeface="+mn-ea"/>
            <a:cs typeface="Arial" panose="020B0604020202020204" pitchFamily="34" charset="0"/>
          </a:endParaRPr>
        </a:p>
        <a:p>
          <a:r>
            <a:rPr lang="nl-NL" sz="900">
              <a:solidFill>
                <a:sysClr val="windowText" lastClr="000000"/>
              </a:solidFill>
              <a:effectLst/>
              <a:latin typeface="Arial" panose="020B0604020202020204" pitchFamily="34" charset="0"/>
              <a:ea typeface="+mn-ea"/>
              <a:cs typeface="Arial" panose="020B0604020202020204" pitchFamily="34" charset="0"/>
            </a:rPr>
            <a:t>CET1 capital is determined by subtracting multiple regulatory adjustments from total equity for CRD purposes. As at June 2024, these regulatory adjustments amounted to € 161 million negative (year-end 2023: € 143 million negative), consisting mainly of a deduction of € 122 million related to the IRB shortfall, and a deduction of € 16 million due to the Article 3 Capital Requirements Regulation (CRR) deduction following ECB's guidelines on non-performing exposures (NPEs).</a:t>
          </a:r>
        </a:p>
        <a:p>
          <a:endParaRPr lang="nl-NL" sz="900">
            <a:solidFill>
              <a:sysClr val="windowText" lastClr="000000"/>
            </a:solidFill>
            <a:effectLst/>
            <a:latin typeface="Arial" panose="020B0604020202020204" pitchFamily="34" charset="0"/>
            <a:ea typeface="+mn-ea"/>
            <a:cs typeface="Arial" panose="020B0604020202020204" pitchFamily="34" charset="0"/>
          </a:endParaRPr>
        </a:p>
        <a:p>
          <a:r>
            <a:rPr lang="nl-NL" sz="900">
              <a:solidFill>
                <a:sysClr val="windowText" lastClr="000000"/>
              </a:solidFill>
              <a:effectLst/>
              <a:latin typeface="Arial" panose="020B0604020202020204" pitchFamily="34" charset="0"/>
              <a:ea typeface="+mn-ea"/>
              <a:cs typeface="Arial" panose="020B0604020202020204" pitchFamily="34" charset="0"/>
            </a:rPr>
            <a:t>The IRB shortfall is the result of our Advanced Internal Ratings Based (AIRB) model calculations. To determine the credit risk in its residential mortgage portfolio, de Volksbank avails itself of an AIRB model entitled Particuliere Hypotheken Interne Rating Model (PHIRM). This model is continuously updated to comply with new rules and regulations.</a:t>
          </a:r>
        </a:p>
        <a:p>
          <a:endParaRPr lang="nl-NL" sz="900">
            <a:solidFill>
              <a:sysClr val="windowText" lastClr="000000"/>
            </a:solidFill>
            <a:effectLst/>
            <a:latin typeface="Arial" panose="020B0604020202020204" pitchFamily="34" charset="0"/>
            <a:ea typeface="+mn-ea"/>
            <a:cs typeface="Arial" panose="020B0604020202020204" pitchFamily="34" charset="0"/>
          </a:endParaRPr>
        </a:p>
        <a:p>
          <a:r>
            <a:rPr lang="nl-NL" sz="900">
              <a:solidFill>
                <a:sysClr val="windowText" lastClr="000000"/>
              </a:solidFill>
              <a:effectLst/>
              <a:latin typeface="Arial" panose="020B0604020202020204" pitchFamily="34" charset="0"/>
              <a:ea typeface="+mn-ea"/>
              <a:cs typeface="Arial" panose="020B0604020202020204" pitchFamily="34" charset="0"/>
            </a:rPr>
            <a:t>Source (column B) is based on the reference numbers of the balance sheet under the regulatory scope of consolidation disclosed in tempate EU CC2.</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41</xdr:row>
      <xdr:rowOff>9070</xdr:rowOff>
    </xdr:from>
    <xdr:to>
      <xdr:col>4</xdr:col>
      <xdr:colOff>0</xdr:colOff>
      <xdr:row>48</xdr:row>
      <xdr:rowOff>42333</xdr:rowOff>
    </xdr:to>
    <xdr:sp macro="" textlink="">
      <xdr:nvSpPr>
        <xdr:cNvPr id="2" name="Tekstvak 1">
          <a:extLst>
            <a:ext uri="{FF2B5EF4-FFF2-40B4-BE49-F238E27FC236}">
              <a16:creationId xmlns:a16="http://schemas.microsoft.com/office/drawing/2014/main" id="{747E5A93-04CF-4A6C-8152-9FD0E492A4D2}"/>
            </a:ext>
          </a:extLst>
        </xdr:cNvPr>
        <xdr:cNvSpPr txBox="1"/>
      </xdr:nvSpPr>
      <xdr:spPr>
        <a:xfrm>
          <a:off x="0" y="7703153"/>
          <a:ext cx="7810500" cy="1292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olidFill>
                <a:sysClr val="windowText" lastClr="000000"/>
              </a:solidFill>
              <a:latin typeface="Arial" panose="020B0604020202020204" pitchFamily="34" charset="0"/>
              <a:cs typeface="Arial" panose="020B0604020202020204" pitchFamily="34" charset="0"/>
            </a:rPr>
            <a:t>In the first half of 2024, total equity rose by € 45 million to € 4,136 million due to the first half-year net profit of € 231 million, offset by the € 164 million dividend payment for 2023, a € 11 million decrease in the fair value reserve and the semi-annual payment of AT1 coupons of € 11 million.</a:t>
          </a:r>
        </a:p>
        <a:p>
          <a:endParaRPr lang="nl-NL" sz="900">
            <a:solidFill>
              <a:sysClr val="windowText" lastClr="000000"/>
            </a:solidFill>
            <a:latin typeface="Arial" panose="020B0604020202020204" pitchFamily="34" charset="0"/>
            <a:cs typeface="Arial" panose="020B0604020202020204" pitchFamily="34" charset="0"/>
          </a:endParaRPr>
        </a:p>
        <a:p>
          <a:r>
            <a:rPr lang="nl-NL" sz="900">
              <a:solidFill>
                <a:sysClr val="windowText" lastClr="000000"/>
              </a:solidFill>
              <a:latin typeface="Arial" panose="020B0604020202020204" pitchFamily="34" charset="0"/>
              <a:cs typeface="Arial" panose="020B0604020202020204" pitchFamily="34" charset="0"/>
            </a:rPr>
            <a:t>Reference includes the reference numbers of the regulatory own funds breakdown disclosed in tempate EU CC1.</a:t>
          </a:r>
        </a:p>
        <a:p>
          <a:endParaRPr lang="nl-NL" sz="900">
            <a:solidFill>
              <a:sysClr val="windowText" lastClr="000000"/>
            </a:solidFill>
            <a:latin typeface="Arial" panose="020B0604020202020204" pitchFamily="34" charset="0"/>
            <a:cs typeface="Arial" panose="020B0604020202020204" pitchFamily="34" charset="0"/>
          </a:endParaRPr>
        </a:p>
        <a:p>
          <a:r>
            <a:rPr lang="nl-NL" sz="900">
              <a:solidFill>
                <a:sysClr val="windowText" lastClr="000000"/>
              </a:solidFill>
              <a:latin typeface="Arial" panose="020B0604020202020204" pitchFamily="34" charset="0"/>
              <a:cs typeface="Arial" panose="020B0604020202020204" pitchFamily="34" charset="0"/>
            </a:rPr>
            <a:t>There is no difference between the regulatory scope of consolidation scope defined  and the method for consolidation used for the balance sheet in the financial statements. Therefore column a and b are merged.</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35279</xdr:colOff>
      <xdr:row>25</xdr:row>
      <xdr:rowOff>10867</xdr:rowOff>
    </xdr:from>
    <xdr:to>
      <xdr:col>9</xdr:col>
      <xdr:colOff>216031</xdr:colOff>
      <xdr:row>30</xdr:row>
      <xdr:rowOff>52917</xdr:rowOff>
    </xdr:to>
    <xdr:sp macro="" textlink="">
      <xdr:nvSpPr>
        <xdr:cNvPr id="2" name="Tekstvak 1">
          <a:extLst>
            <a:ext uri="{FF2B5EF4-FFF2-40B4-BE49-F238E27FC236}">
              <a16:creationId xmlns:a16="http://schemas.microsoft.com/office/drawing/2014/main" id="{E41E60C9-6542-4CD0-AFDE-92AF54B9F160}"/>
            </a:ext>
          </a:extLst>
        </xdr:cNvPr>
        <xdr:cNvSpPr txBox="1"/>
      </xdr:nvSpPr>
      <xdr:spPr>
        <a:xfrm>
          <a:off x="35279" y="5270784"/>
          <a:ext cx="9801002" cy="9416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This table contains an overview of the credit exposures relevant for the calculation of the countercyclical capital buffer (CCyB)</a:t>
          </a:r>
          <a:r>
            <a:rPr lang="nl-NL" sz="900" baseline="0">
              <a:latin typeface="Arial" panose="020B0604020202020204" pitchFamily="34" charset="0"/>
              <a:cs typeface="Arial" panose="020B0604020202020204" pitchFamily="34" charset="0"/>
            </a:rPr>
            <a:t> </a:t>
          </a:r>
          <a:r>
            <a:rPr lang="nl-NL" sz="900">
              <a:latin typeface="Arial" panose="020B0604020202020204" pitchFamily="34" charset="0"/>
              <a:cs typeface="Arial" panose="020B0604020202020204" pitchFamily="34" charset="0"/>
            </a:rPr>
            <a:t>of countries having an exposure value greater than € 1 million.</a:t>
          </a:r>
        </a:p>
        <a:p>
          <a:endParaRPr lang="nl-NL" sz="900">
            <a:latin typeface="Arial" panose="020B0604020202020204" pitchFamily="34" charset="0"/>
            <a:cs typeface="Arial" panose="020B0604020202020204" pitchFamily="34" charset="0"/>
          </a:endParaRPr>
        </a:p>
        <a:p>
          <a:r>
            <a:rPr lang="nl-NL" sz="900">
              <a:latin typeface="Arial" panose="020B0604020202020204" pitchFamily="34" charset="0"/>
              <a:cs typeface="Arial" panose="020B0604020202020204" pitchFamily="34" charset="0"/>
            </a:rPr>
            <a:t>As from 31 May 2024, the DNB increased the countercyclical capital buffer (CCyB) of the Netherlands from 1% to 2%. The purpose of the CCyB is to increase banks’ resilience when cyclical risks build up, and to release the buffer as soon as these risks materialise.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28222</xdr:colOff>
      <xdr:row>7</xdr:row>
      <xdr:rowOff>7055</xdr:rowOff>
    </xdr:from>
    <xdr:to>
      <xdr:col>3</xdr:col>
      <xdr:colOff>7056</xdr:colOff>
      <xdr:row>15</xdr:row>
      <xdr:rowOff>105834</xdr:rowOff>
    </xdr:to>
    <xdr:sp macro="" textlink="">
      <xdr:nvSpPr>
        <xdr:cNvPr id="2" name="Tekstvak 1">
          <a:extLst>
            <a:ext uri="{FF2B5EF4-FFF2-40B4-BE49-F238E27FC236}">
              <a16:creationId xmlns:a16="http://schemas.microsoft.com/office/drawing/2014/main" id="{5285FF08-161A-4A00-B941-6EE5828E3543}"/>
            </a:ext>
          </a:extLst>
        </xdr:cNvPr>
        <xdr:cNvSpPr txBox="1"/>
      </xdr:nvSpPr>
      <xdr:spPr>
        <a:xfrm>
          <a:off x="28222" y="1277055"/>
          <a:ext cx="5640917" cy="15381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olidFill>
                <a:sysClr val="windowText" lastClr="000000"/>
              </a:solidFill>
              <a:latin typeface="Arial" panose="020B0604020202020204" pitchFamily="34" charset="0"/>
              <a:cs typeface="Arial" panose="020B0604020202020204" pitchFamily="34" charset="0"/>
            </a:rPr>
            <a:t>The institution specific countercyclical buffer rate is mainly driven by the countercyclical capital buffer for exposures to Dutch counterparties. Each quarter The Dutch Central Bank (DNB) sets the level of the buffer for the Netherlands, which, in principle, may vary from 0% to 2.5%. DNB has the discretion to set the countercyclical capital buffer above 2.5%.</a:t>
          </a:r>
        </a:p>
        <a:p>
          <a:endParaRPr lang="nl-NL" sz="900">
            <a:solidFill>
              <a:sysClr val="windowText" lastClr="000000"/>
            </a:solidFill>
            <a:latin typeface="Arial" panose="020B0604020202020204" pitchFamily="34" charset="0"/>
            <a:cs typeface="Arial" panose="020B0604020202020204" pitchFamily="34" charset="0"/>
          </a:endParaRPr>
        </a:p>
        <a:p>
          <a:r>
            <a:rPr lang="nl-NL" sz="900">
              <a:solidFill>
                <a:sysClr val="windowText" lastClr="000000"/>
              </a:solidFill>
              <a:latin typeface="Arial" panose="020B0604020202020204" pitchFamily="34" charset="0"/>
              <a:cs typeface="Arial" panose="020B0604020202020204" pitchFamily="34" charset="0"/>
            </a:rPr>
            <a:t>As from 31 May 2024, the DNB increased the countercyclical capital buffer (CCyB) of the Netherlands from 1% to 2%. The purpose of the CCyB is to increase banks’ resilience when cyclical risks build up, and to release the buffer as soon as these risks materialise.</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Q84"/>
  <sheetViews>
    <sheetView tabSelected="1" zoomScale="90" zoomScaleNormal="90" workbookViewId="0"/>
  </sheetViews>
  <sheetFormatPr defaultRowHeight="14.25"/>
  <cols>
    <col min="1" max="1" width="15.25" customWidth="1"/>
    <col min="8" max="8" width="13.75" customWidth="1"/>
    <col min="9" max="9" width="9" customWidth="1"/>
  </cols>
  <sheetData>
    <row r="1" spans="1:17" ht="40.5" customHeight="1">
      <c r="A1" s="1"/>
      <c r="E1" s="2" t="s">
        <v>1205</v>
      </c>
    </row>
    <row r="2" spans="1:17">
      <c r="A2" s="309" t="s">
        <v>1262</v>
      </c>
      <c r="B2" s="309"/>
      <c r="C2" s="309"/>
      <c r="D2" s="309"/>
      <c r="E2" s="309"/>
      <c r="F2" s="309"/>
      <c r="G2" s="309"/>
      <c r="H2" s="309"/>
      <c r="I2" s="309"/>
    </row>
    <row r="3" spans="1:17">
      <c r="A3" s="309"/>
      <c r="B3" s="309"/>
      <c r="C3" s="309"/>
      <c r="D3" s="309"/>
      <c r="E3" s="309"/>
      <c r="F3" s="309"/>
      <c r="G3" s="309"/>
      <c r="H3" s="309"/>
      <c r="I3" s="309"/>
    </row>
    <row r="4" spans="1:17" ht="5.25" customHeight="1">
      <c r="A4" s="3"/>
      <c r="B4" s="3"/>
      <c r="C4" s="3"/>
      <c r="D4" s="3"/>
      <c r="E4" s="3"/>
      <c r="F4" s="3"/>
      <c r="G4" s="3"/>
      <c r="H4" s="3"/>
      <c r="I4" s="3"/>
    </row>
    <row r="5" spans="1:17">
      <c r="A5" s="4" t="s">
        <v>226</v>
      </c>
      <c r="B5" s="4"/>
      <c r="C5" s="4"/>
      <c r="D5" s="4"/>
      <c r="E5" s="4"/>
      <c r="F5" s="5"/>
      <c r="G5" s="5"/>
      <c r="H5" s="5"/>
    </row>
    <row r="6" spans="1:17" s="6" customFormat="1" ht="14.65" customHeight="1">
      <c r="A6" s="306" t="s">
        <v>227</v>
      </c>
      <c r="B6" s="306"/>
      <c r="C6" s="306"/>
      <c r="D6" s="306"/>
      <c r="E6" s="306"/>
      <c r="F6" s="306"/>
      <c r="G6" s="306"/>
      <c r="H6" s="306"/>
      <c r="I6" s="98"/>
      <c r="J6"/>
      <c r="K6"/>
      <c r="L6"/>
      <c r="M6" s="152"/>
      <c r="N6"/>
      <c r="O6"/>
      <c r="P6"/>
      <c r="Q6"/>
    </row>
    <row r="7" spans="1:17" s="6" customFormat="1" ht="14.65" customHeight="1">
      <c r="A7" s="305" t="s">
        <v>894</v>
      </c>
      <c r="B7" s="305"/>
      <c r="C7" s="305"/>
      <c r="D7" s="305"/>
      <c r="E7" s="305"/>
      <c r="F7" s="305"/>
      <c r="G7" s="305"/>
      <c r="H7" s="305"/>
      <c r="I7" s="47">
        <v>1</v>
      </c>
      <c r="J7"/>
      <c r="K7"/>
      <c r="L7"/>
      <c r="M7"/>
      <c r="N7"/>
      <c r="O7"/>
      <c r="P7"/>
      <c r="Q7"/>
    </row>
    <row r="8" spans="1:17" s="6" customFormat="1" ht="14.65" customHeight="1">
      <c r="A8" s="305" t="s">
        <v>854</v>
      </c>
      <c r="B8" s="305"/>
      <c r="C8" s="305"/>
      <c r="D8" s="305"/>
      <c r="E8" s="305"/>
      <c r="F8" s="305"/>
      <c r="G8" s="305"/>
      <c r="H8" s="305"/>
      <c r="I8" s="47">
        <v>2</v>
      </c>
      <c r="J8"/>
      <c r="K8"/>
      <c r="L8"/>
      <c r="M8"/>
      <c r="N8"/>
      <c r="O8"/>
      <c r="P8"/>
      <c r="Q8"/>
    </row>
    <row r="9" spans="1:17" s="6" customFormat="1">
      <c r="A9" s="307"/>
      <c r="B9" s="307"/>
      <c r="C9" s="307"/>
      <c r="D9" s="307"/>
      <c r="E9" s="307"/>
      <c r="F9" s="307"/>
      <c r="G9" s="307"/>
      <c r="H9" s="307"/>
      <c r="I9" s="7"/>
      <c r="J9"/>
    </row>
    <row r="10" spans="1:17" s="6" customFormat="1">
      <c r="A10" s="306" t="s">
        <v>275</v>
      </c>
      <c r="B10" s="306"/>
      <c r="C10" s="306"/>
      <c r="D10" s="306"/>
      <c r="E10" s="306"/>
      <c r="F10" s="306"/>
      <c r="G10" s="306"/>
      <c r="H10" s="306"/>
      <c r="I10" s="8"/>
      <c r="J10"/>
    </row>
    <row r="11" spans="1:17" s="6" customFormat="1">
      <c r="A11" s="305" t="s">
        <v>274</v>
      </c>
      <c r="B11" s="305"/>
      <c r="C11" s="305"/>
      <c r="D11" s="305"/>
      <c r="E11" s="305"/>
      <c r="F11" s="305"/>
      <c r="G11" s="305"/>
      <c r="H11" s="305"/>
      <c r="I11" s="47">
        <v>3</v>
      </c>
      <c r="J11"/>
    </row>
    <row r="12" spans="1:17" s="6" customFormat="1">
      <c r="A12" s="305" t="s">
        <v>273</v>
      </c>
      <c r="B12" s="305"/>
      <c r="C12" s="305"/>
      <c r="D12" s="305"/>
      <c r="E12" s="305"/>
      <c r="F12" s="305"/>
      <c r="G12" s="305"/>
      <c r="H12" s="305"/>
      <c r="I12" s="47">
        <v>4</v>
      </c>
      <c r="J12"/>
    </row>
    <row r="13" spans="1:17" s="6" customFormat="1">
      <c r="A13" s="310"/>
      <c r="B13" s="310"/>
      <c r="C13" s="310"/>
      <c r="D13" s="310"/>
      <c r="E13" s="310"/>
      <c r="F13" s="310"/>
      <c r="G13" s="310"/>
      <c r="H13" s="310"/>
      <c r="I13" s="7"/>
      <c r="J13"/>
    </row>
    <row r="14" spans="1:17" s="6" customFormat="1">
      <c r="A14" s="306" t="s">
        <v>29</v>
      </c>
      <c r="B14" s="306"/>
      <c r="C14" s="306"/>
      <c r="D14" s="306"/>
      <c r="E14" s="306"/>
      <c r="F14" s="306"/>
      <c r="G14" s="306"/>
      <c r="H14" s="306"/>
      <c r="I14" s="8"/>
      <c r="J14"/>
    </row>
    <row r="15" spans="1:17" s="6" customFormat="1">
      <c r="A15" s="305" t="s">
        <v>279</v>
      </c>
      <c r="B15" s="305"/>
      <c r="C15" s="305"/>
      <c r="D15" s="305"/>
      <c r="E15" s="305"/>
      <c r="F15" s="305"/>
      <c r="G15" s="305"/>
      <c r="H15" s="305"/>
      <c r="I15" s="47">
        <v>5</v>
      </c>
      <c r="J15"/>
    </row>
    <row r="16" spans="1:17" s="6" customFormat="1">
      <c r="A16" s="305" t="s">
        <v>850</v>
      </c>
      <c r="B16" s="305"/>
      <c r="C16" s="305"/>
      <c r="D16" s="305"/>
      <c r="E16" s="305"/>
      <c r="F16" s="305"/>
      <c r="G16" s="305"/>
      <c r="H16" s="305"/>
      <c r="I16" s="47">
        <v>6</v>
      </c>
      <c r="J16"/>
    </row>
    <row r="17" spans="1:10" s="6" customFormat="1">
      <c r="A17" s="308"/>
      <c r="B17" s="308"/>
      <c r="C17" s="308"/>
      <c r="D17" s="308"/>
      <c r="E17" s="308"/>
      <c r="F17" s="308"/>
      <c r="G17" s="308"/>
      <c r="H17" s="308"/>
      <c r="I17" s="47"/>
      <c r="J17"/>
    </row>
    <row r="18" spans="1:10" s="6" customFormat="1">
      <c r="A18" s="306" t="s">
        <v>276</v>
      </c>
      <c r="B18" s="306"/>
      <c r="C18" s="306"/>
      <c r="D18" s="306"/>
      <c r="E18" s="306"/>
      <c r="F18" s="306"/>
      <c r="G18" s="306"/>
      <c r="H18" s="306"/>
      <c r="I18" s="8"/>
      <c r="J18"/>
    </row>
    <row r="19" spans="1:10" s="6" customFormat="1">
      <c r="A19" s="305" t="s">
        <v>277</v>
      </c>
      <c r="B19" s="305"/>
      <c r="C19" s="305"/>
      <c r="D19" s="305"/>
      <c r="E19" s="305"/>
      <c r="F19" s="305"/>
      <c r="G19" s="305"/>
      <c r="H19" s="305"/>
      <c r="I19" s="47">
        <v>7</v>
      </c>
      <c r="J19"/>
    </row>
    <row r="20" spans="1:10" s="6" customFormat="1">
      <c r="A20" s="305" t="s">
        <v>278</v>
      </c>
      <c r="B20" s="305"/>
      <c r="C20" s="305"/>
      <c r="D20" s="305"/>
      <c r="E20" s="305"/>
      <c r="F20" s="305"/>
      <c r="G20" s="305"/>
      <c r="H20" s="305"/>
      <c r="I20" s="47">
        <v>8</v>
      </c>
      <c r="J20"/>
    </row>
    <row r="21" spans="1:10" s="6" customFormat="1">
      <c r="A21" s="307"/>
      <c r="B21" s="307"/>
      <c r="C21" s="307"/>
      <c r="D21" s="307"/>
      <c r="E21" s="307"/>
      <c r="F21" s="307"/>
      <c r="G21" s="307"/>
      <c r="H21" s="307"/>
      <c r="I21" s="7"/>
      <c r="J21"/>
    </row>
    <row r="22" spans="1:10" s="6" customFormat="1">
      <c r="A22" s="306" t="s">
        <v>3</v>
      </c>
      <c r="B22" s="306"/>
      <c r="C22" s="306"/>
      <c r="D22" s="306"/>
      <c r="E22" s="306"/>
      <c r="F22" s="306"/>
      <c r="G22" s="306"/>
      <c r="H22" s="306"/>
      <c r="I22" s="8"/>
      <c r="J22"/>
    </row>
    <row r="23" spans="1:10" s="6" customFormat="1">
      <c r="A23" s="305" t="s">
        <v>280</v>
      </c>
      <c r="B23" s="305"/>
      <c r="C23" s="305"/>
      <c r="D23" s="305"/>
      <c r="E23" s="305"/>
      <c r="F23" s="305"/>
      <c r="G23" s="305"/>
      <c r="H23" s="305"/>
      <c r="I23" s="47">
        <v>9</v>
      </c>
      <c r="J23"/>
    </row>
    <row r="24" spans="1:10" s="6" customFormat="1">
      <c r="A24" s="305" t="s">
        <v>281</v>
      </c>
      <c r="B24" s="305"/>
      <c r="C24" s="305"/>
      <c r="D24" s="305"/>
      <c r="E24" s="305"/>
      <c r="F24" s="305"/>
      <c r="G24" s="305"/>
      <c r="H24" s="305"/>
      <c r="I24" s="47">
        <v>10</v>
      </c>
      <c r="J24"/>
    </row>
    <row r="25" spans="1:10" s="6" customFormat="1">
      <c r="A25" s="305" t="s">
        <v>282</v>
      </c>
      <c r="B25" s="305"/>
      <c r="C25" s="305"/>
      <c r="D25" s="305"/>
      <c r="E25" s="305"/>
      <c r="F25" s="305"/>
      <c r="G25" s="305"/>
      <c r="H25" s="305"/>
      <c r="I25" s="47">
        <v>11</v>
      </c>
      <c r="J25"/>
    </row>
    <row r="26" spans="1:10" s="6" customFormat="1">
      <c r="A26" s="308"/>
      <c r="B26" s="308"/>
      <c r="C26" s="308"/>
      <c r="D26" s="308"/>
      <c r="E26" s="308"/>
      <c r="F26" s="308"/>
      <c r="G26" s="308"/>
      <c r="H26" s="308"/>
      <c r="I26" s="47"/>
      <c r="J26"/>
    </row>
    <row r="27" spans="1:10" s="6" customFormat="1">
      <c r="A27" s="306" t="s">
        <v>283</v>
      </c>
      <c r="B27" s="306"/>
      <c r="C27" s="306"/>
      <c r="D27" s="306"/>
      <c r="E27" s="306"/>
      <c r="F27" s="306"/>
      <c r="G27" s="306"/>
      <c r="H27" s="306"/>
      <c r="I27" s="8"/>
      <c r="J27"/>
    </row>
    <row r="28" spans="1:10" s="6" customFormat="1">
      <c r="A28" s="305" t="s">
        <v>284</v>
      </c>
      <c r="B28" s="305"/>
      <c r="C28" s="305"/>
      <c r="D28" s="305"/>
      <c r="E28" s="305"/>
      <c r="F28" s="305"/>
      <c r="G28" s="305"/>
      <c r="H28" s="305"/>
      <c r="I28" s="47">
        <v>12</v>
      </c>
      <c r="J28"/>
    </row>
    <row r="29" spans="1:10" s="6" customFormat="1">
      <c r="A29" s="305" t="s">
        <v>910</v>
      </c>
      <c r="B29" s="305"/>
      <c r="C29" s="305"/>
      <c r="D29" s="305"/>
      <c r="E29" s="305"/>
      <c r="F29" s="305"/>
      <c r="G29" s="305"/>
      <c r="H29" s="305"/>
      <c r="I29" s="47">
        <v>12</v>
      </c>
      <c r="J29"/>
    </row>
    <row r="30" spans="1:10" s="6" customFormat="1">
      <c r="A30" s="305" t="s">
        <v>285</v>
      </c>
      <c r="B30" s="305"/>
      <c r="C30" s="305"/>
      <c r="D30" s="305"/>
      <c r="E30" s="305"/>
      <c r="F30" s="305"/>
      <c r="G30" s="305"/>
      <c r="H30" s="305"/>
      <c r="I30" s="47">
        <v>13</v>
      </c>
      <c r="J30"/>
    </row>
    <row r="31" spans="1:10" s="6" customFormat="1">
      <c r="A31"/>
      <c r="B31"/>
      <c r="C31"/>
      <c r="D31"/>
      <c r="E31"/>
      <c r="F31"/>
      <c r="G31"/>
      <c r="H31"/>
      <c r="I31" s="47"/>
      <c r="J31"/>
    </row>
    <row r="32" spans="1:10">
      <c r="A32" s="306" t="s">
        <v>286</v>
      </c>
      <c r="B32" s="306"/>
      <c r="C32" s="306"/>
      <c r="D32" s="306"/>
      <c r="E32" s="306"/>
      <c r="F32" s="306"/>
      <c r="G32" s="306"/>
      <c r="H32" s="306"/>
      <c r="I32" s="8"/>
    </row>
    <row r="33" spans="1:10" s="6" customFormat="1">
      <c r="A33" s="305" t="s">
        <v>287</v>
      </c>
      <c r="B33" s="305"/>
      <c r="C33" s="305"/>
      <c r="D33" s="305"/>
      <c r="E33" s="305"/>
      <c r="F33" s="305"/>
      <c r="G33" s="305"/>
      <c r="H33" s="305"/>
      <c r="I33" s="47">
        <v>14</v>
      </c>
      <c r="J33"/>
    </row>
    <row r="34" spans="1:10" s="6" customFormat="1">
      <c r="A34" s="305" t="s">
        <v>288</v>
      </c>
      <c r="B34" s="305"/>
      <c r="C34" s="305"/>
      <c r="D34" s="305"/>
      <c r="E34" s="305"/>
      <c r="F34" s="305"/>
      <c r="G34" s="305"/>
      <c r="H34" s="305"/>
      <c r="I34" s="47">
        <v>15</v>
      </c>
      <c r="J34"/>
    </row>
    <row r="35" spans="1:10" s="6" customFormat="1">
      <c r="A35" s="305" t="s">
        <v>290</v>
      </c>
      <c r="B35" s="305"/>
      <c r="C35" s="305"/>
      <c r="D35" s="305"/>
      <c r="E35" s="305"/>
      <c r="F35" s="305"/>
      <c r="G35" s="305"/>
      <c r="H35" s="305"/>
      <c r="I35" s="47">
        <v>16</v>
      </c>
      <c r="J35"/>
    </row>
    <row r="36" spans="1:10" s="6" customFormat="1">
      <c r="A36" s="305" t="s">
        <v>291</v>
      </c>
      <c r="B36" s="305"/>
      <c r="C36" s="305"/>
      <c r="D36" s="305"/>
      <c r="E36" s="305"/>
      <c r="F36" s="305"/>
      <c r="G36" s="305"/>
      <c r="H36" s="305"/>
      <c r="I36" s="47">
        <v>17</v>
      </c>
      <c r="J36"/>
    </row>
    <row r="37" spans="1:10" s="6" customFormat="1">
      <c r="A37" s="305" t="s">
        <v>292</v>
      </c>
      <c r="B37" s="305"/>
      <c r="C37" s="305"/>
      <c r="D37" s="305"/>
      <c r="E37" s="305"/>
      <c r="F37" s="305"/>
      <c r="G37" s="305"/>
      <c r="H37" s="305"/>
      <c r="I37" s="47">
        <v>18</v>
      </c>
      <c r="J37"/>
    </row>
    <row r="38" spans="1:10" s="6" customFormat="1">
      <c r="A38" s="305" t="s">
        <v>293</v>
      </c>
      <c r="B38" s="305"/>
      <c r="C38" s="305"/>
      <c r="D38" s="305"/>
      <c r="E38" s="305"/>
      <c r="F38" s="305"/>
      <c r="G38" s="305"/>
      <c r="H38" s="305"/>
      <c r="I38" s="47">
        <v>19</v>
      </c>
      <c r="J38"/>
    </row>
    <row r="39" spans="1:10" s="6" customFormat="1">
      <c r="A39" s="305" t="s">
        <v>289</v>
      </c>
      <c r="B39" s="305"/>
      <c r="C39" s="305"/>
      <c r="D39" s="305"/>
      <c r="E39" s="305"/>
      <c r="F39" s="305"/>
      <c r="G39" s="305"/>
      <c r="H39" s="305"/>
      <c r="I39" s="47">
        <v>20</v>
      </c>
      <c r="J39"/>
    </row>
    <row r="40" spans="1:10" s="6" customFormat="1">
      <c r="A40"/>
      <c r="B40"/>
      <c r="C40"/>
      <c r="D40"/>
      <c r="E40"/>
      <c r="F40"/>
      <c r="G40"/>
      <c r="H40"/>
      <c r="J40"/>
    </row>
    <row r="41" spans="1:10">
      <c r="A41" s="306" t="s">
        <v>295</v>
      </c>
      <c r="B41" s="306"/>
      <c r="C41" s="306"/>
      <c r="D41" s="306"/>
      <c r="E41" s="306"/>
      <c r="F41" s="306"/>
      <c r="G41" s="306"/>
      <c r="H41" s="306"/>
      <c r="I41" s="8"/>
    </row>
    <row r="42" spans="1:10" s="6" customFormat="1">
      <c r="A42" s="305" t="s">
        <v>851</v>
      </c>
      <c r="B42" s="305"/>
      <c r="C42" s="305"/>
      <c r="D42" s="305"/>
      <c r="E42" s="305"/>
      <c r="F42" s="305"/>
      <c r="G42" s="305"/>
      <c r="H42" s="305"/>
      <c r="I42" s="47">
        <v>21</v>
      </c>
      <c r="J42"/>
    </row>
    <row r="43" spans="1:10" s="6" customFormat="1">
      <c r="A43"/>
      <c r="B43"/>
      <c r="C43"/>
      <c r="D43"/>
      <c r="E43"/>
      <c r="F43"/>
      <c r="G43"/>
      <c r="H43"/>
      <c r="J43"/>
    </row>
    <row r="44" spans="1:10">
      <c r="A44" s="306" t="s">
        <v>172</v>
      </c>
      <c r="B44" s="306"/>
      <c r="C44" s="306"/>
      <c r="D44" s="306"/>
      <c r="E44" s="306"/>
      <c r="F44" s="306"/>
      <c r="G44" s="306"/>
      <c r="H44" s="306"/>
      <c r="I44" s="8"/>
    </row>
    <row r="45" spans="1:10" s="6" customFormat="1">
      <c r="A45" s="305" t="s">
        <v>852</v>
      </c>
      <c r="B45" s="305"/>
      <c r="C45" s="305"/>
      <c r="D45" s="305"/>
      <c r="E45" s="305"/>
      <c r="F45" s="305"/>
      <c r="G45" s="305"/>
      <c r="H45" s="305"/>
      <c r="I45" s="47">
        <v>22</v>
      </c>
      <c r="J45"/>
    </row>
    <row r="46" spans="1:10" s="6" customFormat="1">
      <c r="A46" s="305" t="s">
        <v>853</v>
      </c>
      <c r="B46" s="305"/>
      <c r="C46" s="305"/>
      <c r="D46" s="305"/>
      <c r="E46" s="305"/>
      <c r="F46" s="305"/>
      <c r="G46" s="305"/>
      <c r="H46" s="305"/>
      <c r="I46" s="47">
        <v>23</v>
      </c>
      <c r="J46"/>
    </row>
    <row r="47" spans="1:10" s="6" customFormat="1">
      <c r="A47"/>
      <c r="B47"/>
      <c r="C47"/>
      <c r="D47"/>
      <c r="E47"/>
      <c r="F47"/>
      <c r="G47"/>
      <c r="H47"/>
      <c r="J47"/>
    </row>
    <row r="48" spans="1:10">
      <c r="A48" s="306" t="s">
        <v>294</v>
      </c>
      <c r="B48" s="306"/>
      <c r="C48" s="306"/>
      <c r="D48" s="306"/>
      <c r="E48" s="306"/>
      <c r="F48" s="306"/>
      <c r="G48" s="306"/>
      <c r="H48" s="306"/>
      <c r="I48" s="8"/>
    </row>
    <row r="49" spans="1:10" s="6" customFormat="1">
      <c r="A49" s="305" t="s">
        <v>296</v>
      </c>
      <c r="B49" s="305"/>
      <c r="C49" s="305"/>
      <c r="D49" s="305"/>
      <c r="E49" s="305"/>
      <c r="F49" s="305"/>
      <c r="G49" s="305"/>
      <c r="H49" s="305"/>
      <c r="I49" s="47">
        <v>24</v>
      </c>
      <c r="J49"/>
    </row>
    <row r="50" spans="1:10" s="6" customFormat="1">
      <c r="A50" s="305" t="s">
        <v>297</v>
      </c>
      <c r="B50" s="305"/>
      <c r="C50" s="305"/>
      <c r="D50" s="305"/>
      <c r="E50" s="305"/>
      <c r="F50" s="305"/>
      <c r="G50" s="305"/>
      <c r="H50" s="305"/>
      <c r="I50" s="47">
        <v>25</v>
      </c>
      <c r="J50"/>
    </row>
    <row r="51" spans="1:10" s="6" customFormat="1">
      <c r="A51" s="305" t="s">
        <v>298</v>
      </c>
      <c r="B51" s="305"/>
      <c r="C51" s="305"/>
      <c r="D51" s="305"/>
      <c r="E51" s="305"/>
      <c r="F51" s="305"/>
      <c r="G51" s="305"/>
      <c r="H51" s="305"/>
      <c r="I51" s="47">
        <v>26</v>
      </c>
      <c r="J51"/>
    </row>
    <row r="53" spans="1:10">
      <c r="A53" s="306" t="s">
        <v>301</v>
      </c>
      <c r="B53" s="306"/>
      <c r="C53" s="306"/>
      <c r="D53" s="306"/>
      <c r="E53" s="306"/>
      <c r="F53" s="306"/>
      <c r="G53" s="306"/>
      <c r="H53" s="306"/>
      <c r="I53" s="8"/>
    </row>
    <row r="54" spans="1:10" s="6" customFormat="1">
      <c r="A54" s="305" t="s">
        <v>228</v>
      </c>
      <c r="B54" s="305"/>
      <c r="C54" s="305"/>
      <c r="D54" s="305"/>
      <c r="E54" s="305"/>
      <c r="F54" s="305"/>
      <c r="G54" s="305"/>
      <c r="H54" s="305"/>
      <c r="I54" s="47">
        <v>27</v>
      </c>
      <c r="J54"/>
    </row>
    <row r="55" spans="1:10" s="6" customFormat="1">
      <c r="A55" s="305" t="s">
        <v>302</v>
      </c>
      <c r="B55" s="305"/>
      <c r="C55" s="305"/>
      <c r="D55" s="305"/>
      <c r="E55" s="305"/>
      <c r="F55" s="305"/>
      <c r="G55" s="305"/>
      <c r="H55" s="305"/>
      <c r="I55" s="47">
        <v>28</v>
      </c>
      <c r="J55"/>
    </row>
    <row r="56" spans="1:10" s="6" customFormat="1">
      <c r="A56" s="305" t="s">
        <v>303</v>
      </c>
      <c r="B56" s="305"/>
      <c r="C56" s="305"/>
      <c r="D56" s="305"/>
      <c r="E56" s="305"/>
      <c r="F56" s="305"/>
      <c r="G56" s="305"/>
      <c r="H56" s="305"/>
      <c r="I56" s="47">
        <v>29</v>
      </c>
      <c r="J56"/>
    </row>
    <row r="57" spans="1:10" s="6" customFormat="1">
      <c r="A57" s="305" t="s">
        <v>304</v>
      </c>
      <c r="B57" s="305"/>
      <c r="C57" s="305"/>
      <c r="D57" s="305"/>
      <c r="E57" s="305"/>
      <c r="F57" s="305"/>
      <c r="G57" s="305"/>
      <c r="H57" s="305"/>
      <c r="I57" s="47">
        <v>30</v>
      </c>
      <c r="J57"/>
    </row>
    <row r="58" spans="1:10" s="6" customFormat="1">
      <c r="A58" s="305" t="s">
        <v>229</v>
      </c>
      <c r="B58" s="305"/>
      <c r="C58" s="305"/>
      <c r="D58" s="305"/>
      <c r="E58" s="305"/>
      <c r="F58" s="305"/>
      <c r="G58" s="305"/>
      <c r="H58" s="305"/>
      <c r="I58" s="47">
        <v>31</v>
      </c>
      <c r="J58"/>
    </row>
    <row r="60" spans="1:10">
      <c r="A60" s="306" t="s">
        <v>300</v>
      </c>
      <c r="B60" s="306"/>
      <c r="C60" s="306"/>
      <c r="D60" s="306"/>
      <c r="E60" s="306"/>
      <c r="F60" s="306"/>
      <c r="G60" s="306"/>
      <c r="H60" s="306"/>
      <c r="I60" s="8"/>
    </row>
    <row r="61" spans="1:10" s="6" customFormat="1">
      <c r="A61" s="305" t="s">
        <v>299</v>
      </c>
      <c r="B61" s="305"/>
      <c r="C61" s="305"/>
      <c r="D61" s="305"/>
      <c r="E61" s="305"/>
      <c r="F61" s="305"/>
      <c r="G61" s="305"/>
      <c r="H61" s="305"/>
      <c r="I61" s="47">
        <v>32</v>
      </c>
      <c r="J61"/>
    </row>
    <row r="63" spans="1:10">
      <c r="A63" s="306" t="s">
        <v>305</v>
      </c>
      <c r="B63" s="306"/>
      <c r="C63" s="306"/>
      <c r="D63" s="306"/>
      <c r="E63" s="306"/>
      <c r="F63" s="306"/>
      <c r="G63" s="306"/>
      <c r="H63" s="306"/>
      <c r="I63" s="8"/>
    </row>
    <row r="64" spans="1:10" s="6" customFormat="1">
      <c r="A64" s="305" t="s">
        <v>306</v>
      </c>
      <c r="B64" s="305"/>
      <c r="C64" s="305"/>
      <c r="D64" s="305"/>
      <c r="E64" s="305"/>
      <c r="F64" s="305"/>
      <c r="G64" s="305"/>
      <c r="H64" s="305"/>
      <c r="I64" s="47">
        <v>33</v>
      </c>
      <c r="J64"/>
    </row>
    <row r="65" spans="1:10" s="6" customFormat="1">
      <c r="A65" s="305" t="s">
        <v>307</v>
      </c>
      <c r="B65" s="305"/>
      <c r="C65" s="305"/>
      <c r="D65" s="305"/>
      <c r="E65" s="305"/>
      <c r="F65" s="305"/>
      <c r="G65" s="305"/>
      <c r="H65" s="305"/>
      <c r="I65" s="47">
        <v>34</v>
      </c>
      <c r="J65"/>
    </row>
    <row r="66" spans="1:10" s="6" customFormat="1">
      <c r="A66" s="305" t="s">
        <v>308</v>
      </c>
      <c r="B66" s="305"/>
      <c r="C66" s="305"/>
      <c r="D66" s="305"/>
      <c r="E66" s="305"/>
      <c r="F66" s="305"/>
      <c r="G66" s="305"/>
      <c r="H66" s="305"/>
      <c r="I66" s="47">
        <v>35</v>
      </c>
      <c r="J66"/>
    </row>
    <row r="68" spans="1:10">
      <c r="A68" s="306" t="s">
        <v>829</v>
      </c>
      <c r="B68" s="306"/>
      <c r="C68" s="306"/>
      <c r="D68" s="306"/>
      <c r="E68" s="306"/>
      <c r="F68" s="306"/>
      <c r="G68" s="306"/>
      <c r="H68" s="306"/>
      <c r="I68" s="8"/>
    </row>
    <row r="69" spans="1:10" s="6" customFormat="1">
      <c r="A69" s="305" t="s">
        <v>309</v>
      </c>
      <c r="B69" s="305"/>
      <c r="C69" s="305"/>
      <c r="D69" s="305"/>
      <c r="E69" s="305"/>
      <c r="F69" s="305"/>
      <c r="G69" s="305"/>
      <c r="H69" s="305"/>
      <c r="I69" s="47">
        <v>36</v>
      </c>
      <c r="J69"/>
    </row>
    <row r="71" spans="1:10">
      <c r="A71" s="306" t="s">
        <v>911</v>
      </c>
      <c r="B71" s="306"/>
      <c r="C71" s="306"/>
      <c r="D71" s="306"/>
      <c r="E71" s="306"/>
      <c r="F71" s="306"/>
      <c r="G71" s="306"/>
      <c r="H71" s="306"/>
      <c r="I71" s="8"/>
    </row>
    <row r="72" spans="1:10" ht="15" customHeight="1">
      <c r="A72" s="311" t="s">
        <v>1093</v>
      </c>
      <c r="B72" s="311"/>
      <c r="C72" s="311"/>
      <c r="D72" s="311"/>
      <c r="E72" s="311"/>
      <c r="F72" s="311"/>
      <c r="G72" s="311"/>
      <c r="H72" s="311"/>
      <c r="I72" s="47">
        <v>37</v>
      </c>
    </row>
    <row r="73" spans="1:10" ht="23.25" customHeight="1">
      <c r="A73" s="311" t="s">
        <v>912</v>
      </c>
      <c r="B73" s="311"/>
      <c r="C73" s="311"/>
      <c r="D73" s="311"/>
      <c r="E73" s="311"/>
      <c r="F73" s="311"/>
      <c r="G73" s="311"/>
      <c r="H73" s="311"/>
      <c r="I73" s="47">
        <v>38</v>
      </c>
    </row>
    <row r="74" spans="1:10" ht="23.25" customHeight="1">
      <c r="A74" s="311" t="s">
        <v>913</v>
      </c>
      <c r="B74" s="311"/>
      <c r="C74" s="311"/>
      <c r="D74" s="311"/>
      <c r="E74" s="311"/>
      <c r="F74" s="311"/>
      <c r="G74" s="311"/>
      <c r="H74" s="311"/>
      <c r="I74" s="47">
        <v>39</v>
      </c>
    </row>
    <row r="75" spans="1:10" ht="15" customHeight="1">
      <c r="A75" s="311" t="s">
        <v>914</v>
      </c>
      <c r="B75" s="311"/>
      <c r="C75" s="311"/>
      <c r="D75" s="311"/>
      <c r="E75" s="311"/>
      <c r="F75" s="311"/>
      <c r="G75" s="311"/>
      <c r="H75" s="311"/>
      <c r="I75" s="47">
        <v>40</v>
      </c>
    </row>
    <row r="76" spans="1:10" ht="15" customHeight="1">
      <c r="A76" s="311" t="s">
        <v>917</v>
      </c>
      <c r="B76" s="311"/>
      <c r="C76" s="311"/>
      <c r="D76" s="311"/>
      <c r="E76" s="311"/>
      <c r="F76" s="311"/>
      <c r="G76" s="311"/>
      <c r="H76" s="311"/>
      <c r="I76" s="47">
        <v>41</v>
      </c>
    </row>
    <row r="77" spans="1:10" ht="15" customHeight="1">
      <c r="A77" s="311" t="s">
        <v>915</v>
      </c>
      <c r="B77" s="311"/>
      <c r="C77" s="311"/>
      <c r="D77" s="311"/>
      <c r="E77" s="311"/>
      <c r="F77" s="311"/>
      <c r="G77" s="311"/>
      <c r="H77" s="311"/>
      <c r="I77" s="47">
        <v>42</v>
      </c>
    </row>
    <row r="78" spans="1:10" ht="15" customHeight="1">
      <c r="A78" s="311" t="s">
        <v>1117</v>
      </c>
      <c r="B78" s="311"/>
      <c r="C78" s="311"/>
      <c r="D78" s="311"/>
      <c r="E78" s="311"/>
      <c r="F78" s="311"/>
      <c r="G78" s="311"/>
      <c r="H78" s="311"/>
      <c r="I78" s="47">
        <v>43</v>
      </c>
    </row>
    <row r="79" spans="1:10" ht="15" customHeight="1">
      <c r="A79" s="311" t="s">
        <v>1118</v>
      </c>
      <c r="B79" s="311"/>
      <c r="C79" s="311"/>
      <c r="D79" s="311"/>
      <c r="E79" s="311"/>
      <c r="F79" s="311"/>
      <c r="G79" s="311"/>
      <c r="H79" s="311"/>
      <c r="I79" s="47">
        <v>44</v>
      </c>
    </row>
    <row r="80" spans="1:10" ht="15" customHeight="1">
      <c r="A80" s="311" t="s">
        <v>1119</v>
      </c>
      <c r="B80" s="311"/>
      <c r="C80" s="311"/>
      <c r="D80" s="311"/>
      <c r="E80" s="311"/>
      <c r="F80" s="311"/>
      <c r="G80" s="311"/>
      <c r="H80" s="311"/>
      <c r="I80" s="47">
        <v>45</v>
      </c>
    </row>
    <row r="81" spans="1:9" ht="14.25" customHeight="1">
      <c r="A81" s="311" t="s">
        <v>916</v>
      </c>
      <c r="B81" s="311"/>
      <c r="C81" s="311"/>
      <c r="D81" s="311"/>
      <c r="E81" s="311"/>
      <c r="F81" s="311"/>
      <c r="G81" s="311"/>
      <c r="H81" s="311"/>
      <c r="I81" s="47">
        <v>46</v>
      </c>
    </row>
    <row r="83" spans="1:9">
      <c r="A83" s="306" t="s">
        <v>1277</v>
      </c>
      <c r="B83" s="306"/>
      <c r="C83" s="306"/>
      <c r="D83" s="306"/>
      <c r="E83" s="306"/>
      <c r="F83" s="306"/>
      <c r="G83" s="306"/>
      <c r="H83" s="306"/>
      <c r="I83" s="8"/>
    </row>
    <row r="84" spans="1:9" ht="14.25" customHeight="1">
      <c r="A84" s="311" t="s">
        <v>1276</v>
      </c>
      <c r="B84" s="311"/>
      <c r="C84" s="311"/>
      <c r="D84" s="311"/>
      <c r="E84" s="311"/>
      <c r="F84" s="311"/>
      <c r="G84" s="311"/>
      <c r="H84" s="311"/>
      <c r="I84" s="47">
        <v>47</v>
      </c>
    </row>
  </sheetData>
  <mergeCells count="70">
    <mergeCell ref="A83:H83"/>
    <mergeCell ref="A84:H84"/>
    <mergeCell ref="A76:H76"/>
    <mergeCell ref="A73:H73"/>
    <mergeCell ref="A78:H78"/>
    <mergeCell ref="A79:H79"/>
    <mergeCell ref="A80:H80"/>
    <mergeCell ref="A77:H77"/>
    <mergeCell ref="A81:H81"/>
    <mergeCell ref="A68:H68"/>
    <mergeCell ref="A58:H58"/>
    <mergeCell ref="A63:H63"/>
    <mergeCell ref="A64:H64"/>
    <mergeCell ref="A65:H65"/>
    <mergeCell ref="A66:H66"/>
    <mergeCell ref="A61:H61"/>
    <mergeCell ref="A60:H60"/>
    <mergeCell ref="A71:H71"/>
    <mergeCell ref="A72:H72"/>
    <mergeCell ref="A74:H74"/>
    <mergeCell ref="A75:H75"/>
    <mergeCell ref="A35:H35"/>
    <mergeCell ref="A37:H37"/>
    <mergeCell ref="A41:H41"/>
    <mergeCell ref="A42:H42"/>
    <mergeCell ref="A44:H44"/>
    <mergeCell ref="A50:H50"/>
    <mergeCell ref="A48:H48"/>
    <mergeCell ref="A49:H49"/>
    <mergeCell ref="A53:H53"/>
    <mergeCell ref="A54:H54"/>
    <mergeCell ref="A57:H57"/>
    <mergeCell ref="A69:H69"/>
    <mergeCell ref="A2:I3"/>
    <mergeCell ref="A6:H6"/>
    <mergeCell ref="A13:H13"/>
    <mergeCell ref="A18:H18"/>
    <mergeCell ref="A19:H19"/>
    <mergeCell ref="A12:H12"/>
    <mergeCell ref="A9:H9"/>
    <mergeCell ref="A10:H10"/>
    <mergeCell ref="A11:H11"/>
    <mergeCell ref="A7:H7"/>
    <mergeCell ref="A8:H8"/>
    <mergeCell ref="A14:H14"/>
    <mergeCell ref="A22:H22"/>
    <mergeCell ref="A23:H23"/>
    <mergeCell ref="A24:H24"/>
    <mergeCell ref="A25:H25"/>
    <mergeCell ref="A26:H26"/>
    <mergeCell ref="A21:H21"/>
    <mergeCell ref="A20:H20"/>
    <mergeCell ref="A15:H15"/>
    <mergeCell ref="A16:H16"/>
    <mergeCell ref="A17:H17"/>
    <mergeCell ref="A27:H27"/>
    <mergeCell ref="A28:H28"/>
    <mergeCell ref="A30:H30"/>
    <mergeCell ref="A45:H45"/>
    <mergeCell ref="A38:H38"/>
    <mergeCell ref="A33:H33"/>
    <mergeCell ref="A34:H34"/>
    <mergeCell ref="A39:H39"/>
    <mergeCell ref="A32:H32"/>
    <mergeCell ref="A29:H29"/>
    <mergeCell ref="A55:H55"/>
    <mergeCell ref="A56:H56"/>
    <mergeCell ref="A46:H46"/>
    <mergeCell ref="A36:H36"/>
    <mergeCell ref="A51:H51"/>
  </mergeCells>
  <hyperlinks>
    <hyperlink ref="A6" location="'2'!A1" display="Pillar 3 own funds" xr:uid="{00000000-0004-0000-0000-000012000000}"/>
    <hyperlink ref="I12" location="'4'!A1" display="'4'!A1" xr:uid="{937F0818-49AD-4C8A-AF14-D0D681A1F308}"/>
    <hyperlink ref="A12:H12" location="'4'!A1" display="EU OV1 – Overview of total risk exposure amounts" xr:uid="{011F5413-9EB3-4359-9F64-37DC943C5685}"/>
    <hyperlink ref="A11:H11" location="'3'!A1" display="EU KM1 - Key metrics template" xr:uid="{7E334FD6-635F-4D8F-8C26-EF5524722B95}"/>
    <hyperlink ref="I11" location="'3'!A1" display="'3'!A1" xr:uid="{4F2232C6-4898-46C1-88E6-5EBD7F06A25D}"/>
    <hyperlink ref="I19" location="'7'!A1" display="'7'!A1" xr:uid="{79B09924-0553-4209-82BE-5700D68F6A97}"/>
    <hyperlink ref="I20" location="'8'!A1" display="'8'!A1" xr:uid="{4B34E06D-735F-40ED-AE40-A8768F14E258}"/>
    <hyperlink ref="I15" location="'5'!A1" display="'5'!A1" xr:uid="{53096682-8C8F-4EB2-8E2C-8DEAAFD50E70}"/>
    <hyperlink ref="I23" location="'9'!A1" display="'9'!A1" xr:uid="{036EA20E-76F8-4238-BFA6-1BC4010DC49D}"/>
    <hyperlink ref="I24" location="'10'!A1" display="'10'!A1" xr:uid="{DAD24335-85CB-440E-835C-111C7B0DFFE4}"/>
    <hyperlink ref="I45" location="'22'!A1" display="'22'!A1" xr:uid="{2E02123F-6425-455A-810C-1B6FD9F5A262}"/>
    <hyperlink ref="I46" location="'23'!A1" display="'23'!A1" xr:uid="{4EBCE7B8-4504-4210-B825-937148643EDD}"/>
    <hyperlink ref="I42" location="'21'!A1" display="'21'!A1" xr:uid="{056E6768-7AED-4FDA-8C6D-B5D43987D7CC}"/>
    <hyperlink ref="I49" location="'24'!A1" display="'24'!A1" xr:uid="{3F65E6FB-5B84-49D1-88D3-60A570B71708}"/>
    <hyperlink ref="I50" location="'25'!A1" display="'25'!A1" xr:uid="{8DD3A5E0-41DD-4F14-AB12-98DD723CE7C4}"/>
    <hyperlink ref="A51:H51" location="'26'!A1" display="EU CR8 –  RWEA flow statements of credit risk exposures under the IRB approach" xr:uid="{B73D80A4-05AF-4A23-9639-8514DC7B4A20}"/>
    <hyperlink ref="A49:H49" location="'24'!A1" display="EU CR6 – IRB approach – Credit risk exposures by exposure class and PD range" xr:uid="{17366893-2B5C-4809-91C1-23F9D2AA0F2E}"/>
    <hyperlink ref="A42:H42" location="'21'!A1" display="EU CR3 – CRM techniques overview:  Disclosure of the use of credit risk mitigation techniques" xr:uid="{84379CA1-1DC9-43AA-A0BF-B65DCB29A570}"/>
    <hyperlink ref="A46:H46" location="'23'!A1" display="EU CR5 – Standardised approach" xr:uid="{5390DF6C-D614-4A11-8618-BA1A7211D851}"/>
    <hyperlink ref="A45:H45" location="'22'!A1" display="EU CR4 – Standardised approach – Credit risk exposure and CRM effects" xr:uid="{FEF9F316-293E-4881-82F1-7C156BBD12A0}"/>
    <hyperlink ref="A33:H33" location="'14'!A1" display="EU CR1: Performing and non-performing exposures and related provisions" xr:uid="{5915C159-703A-4A3F-ACC4-8C2B7E70845E}"/>
    <hyperlink ref="A30:H30" location="'13'!A1" display="EU LIQ2: Net Stable Funding Ratio " xr:uid="{D458A7F9-AE8F-4539-8065-132B3AA7BF68}"/>
    <hyperlink ref="A28:H28" location="'12'!A1" display="EU LIQ1 - Quantitative information of LCR" xr:uid="{8F9B1B72-193B-4205-8370-34E124F9ABCF}"/>
    <hyperlink ref="A25:H25" location="'11'!A1" display="EU LR3 - LRSpl: Split-up of on balance sheet exposures (excluding derivatives, SFTs and exempted exposures)" xr:uid="{F26DE4FC-8B0F-454A-9E31-37517258F8BB}"/>
    <hyperlink ref="A24:H24" location="'10'!A1" display="EU LR2 - LRCom: Leverage ratio common disclosure" xr:uid="{45A96BA3-954F-497B-8028-8D260AAAAB0B}"/>
    <hyperlink ref="A23:H23" location="'9'!A1" display="EU LR1 - LRSum: Summary reconciliation of accounting assets and leverage ratio exposures" xr:uid="{60079B55-FD88-4885-9E4C-6BF2D6D9247D}"/>
    <hyperlink ref="A16:H16" location="'6'!A1" display="EU CC2 - Reconciliation of regulatory own funds to balance sheet in the reviewed financial statements" xr:uid="{1B5EC611-94EE-4FC3-A4AA-4D791B05BECF}"/>
    <hyperlink ref="A15:H15" location="'5'!A1" display="EU CC1 - Composition of regulatory own funds" xr:uid="{031AE61A-9349-4A8F-B0DB-2B9EE652CE8C}"/>
    <hyperlink ref="A20:H20" location="'8'!A1" display="EU CCyB2 - Amount of institution-specific countercyclical capital buffer" xr:uid="{61B05A8B-4D97-449D-9465-9E8A75A04D5C}"/>
    <hyperlink ref="A19:H19" location="'7'!A1" display="EU CCyB1 - Geographical distribution of credit exposures relevant for the calculation of the countercyclical buffer" xr:uid="{2150358B-3913-46E1-A074-7AE6C51FF1FF}"/>
    <hyperlink ref="I28" location="'12'!A1" display="'12'!A1" xr:uid="{843D4CD6-8CB6-47E7-81D3-6053813E649D}"/>
    <hyperlink ref="A50:H50" location="'25'!A1" display="EU CR7-A – IRB approach – Disclosure of the extent of the use of CRM techniques" xr:uid="{7B435581-42BC-4CF2-BB3B-7522BFC1A932}"/>
    <hyperlink ref="A34:H34" location="'15'!A1" display="EU CR1-A: Maturity of exposures" xr:uid="{86B1B18A-E134-4798-88CD-5B391F8EDADE}"/>
    <hyperlink ref="A39:H39" location="'20'!A1" display="EU CR2: Changes in the stock of non-performing loans" xr:uid="{34AE35CB-FA8D-411A-A473-13F1B240268F}"/>
    <hyperlink ref="A35:H35" location="'16'!A1" display="EU CQ1: Credit quality of forborne exposures" xr:uid="{6EFC0EE7-4B98-4AA6-AA31-819CDD4EAE98}"/>
    <hyperlink ref="A36:H36" location="'17'!A1" display="EU CQ4: Quality of non-performing exposures by geography " xr:uid="{079B378F-94B3-411D-A40B-0D33CDCEE4F1}"/>
    <hyperlink ref="A37:H37" location="'18'!A1" display="EU CQ5: Credit quality of loans and advances by industry" xr:uid="{D382A1A8-03BA-4FD6-ABE7-5BFCF537AE22}"/>
    <hyperlink ref="I16" location="'6'!A1" display="'6'!A1" xr:uid="{8298B01C-F6FF-45E2-86FC-CFBE06AAC9DC}"/>
    <hyperlink ref="I25" location="'11'!A1" display="'11'!A1" xr:uid="{D6E7EA31-AF8B-461F-9C90-D43ABFAFAF28}"/>
    <hyperlink ref="I30:I38" location="'47'!A1" display="'47'!A1" xr:uid="{489E2051-60B2-429A-95AA-DF200BFFB2D3}"/>
    <hyperlink ref="I51" location="'26'!A1" display="'26'!A1" xr:uid="{DD2FE9C3-DA2F-49E7-A88E-A3734359FB5E}"/>
    <hyperlink ref="A61:H61" location="'32'!A1" display="EU MR1 - Market risk under the standardised approach" xr:uid="{57DA05FC-CCC5-493F-B9EE-A3CCD00CF06A}"/>
    <hyperlink ref="I61" location="'32'!A1" display="'32'!A1" xr:uid="{A43F16EE-CB9F-48D8-96DF-A9A6F8A77762}"/>
    <hyperlink ref="A54:H54" location="'27'!A1" display="EU CCR1 – Analysis of CCR exposure by approach" xr:uid="{4E557488-EDDE-462B-9B3E-1916CD324FB8}"/>
    <hyperlink ref="I54" location="'27'!A1" display="'27'!A1" xr:uid="{26DB4EC4-55DA-4141-9B03-2B13DAB8A2F2}"/>
    <hyperlink ref="A55:H55" location="'28'!A1" display="EU CCR2 – Transactions subject to own funds requirements for CVA risk" xr:uid="{6ACA51D0-8697-4C5B-874C-2D4B29943AEC}"/>
    <hyperlink ref="I55" location="'28'!A1" display="'28'!A1" xr:uid="{19AB093C-36A9-4474-8E2E-68649A6458F5}"/>
    <hyperlink ref="A56:H56" location="'29'!A1" display="EU CCR3 – Standardised approach – CCR exposures by regulatory exposure class and risk weights" xr:uid="{73C08D9A-8433-4258-8DAB-20D200E90F8C}"/>
    <hyperlink ref="I56" location="'29'!A1" display="'29'!A1" xr:uid="{EC489424-9E52-4595-9FD4-C963BC957D08}"/>
    <hyperlink ref="A57:H57" location="'30'!A1" display="EU CCR5 – Composition of collateral for CCR exposures" xr:uid="{BFF866A5-85B8-4EE3-ADE6-47A7BF3EED27}"/>
    <hyperlink ref="I57" location="'30'!A1" display="'30'!A1" xr:uid="{CF8B5C8F-B79A-423B-A4E6-35BCAC195B7A}"/>
    <hyperlink ref="A58:H58" location="'31'!A1" display="EU CCR8 – Exposures to CCPs" xr:uid="{E4E4CDAF-01AD-4AD9-B0B8-8AD9262BEA3D}"/>
    <hyperlink ref="I58" location="'31'!A1" display="'31'!A1" xr:uid="{2BDA0EA1-AF40-402D-A29B-570227F40925}"/>
    <hyperlink ref="A64:H64" location="'33'!A1" display="EU-SEC1 - Securitisation exposures in the non-trading book" xr:uid="{9E31BAF3-759B-4816-BEB9-A71349D26199}"/>
    <hyperlink ref="I64" location="'33'!A1" display="'33'!A1" xr:uid="{AFE3125F-9FFC-4EC9-952F-681E547A70D3}"/>
    <hyperlink ref="A65:H65" location="'34'!A1" display="EU-SEC4 - Securitisation exposures in the non-trading book and associated regulatory capital requirements - institution acting as investor" xr:uid="{D2518C4E-1DE6-434A-BF47-43141A241C23}"/>
    <hyperlink ref="I65" location="'34'!A1" display="'34'!A1" xr:uid="{F8A326FA-008C-437E-8A93-2D8D667ED7B1}"/>
    <hyperlink ref="A66:H66" location="'35'!A1" display="EU-SEC5 - Exposures securitised by the institution - Exposures in default and specific credit risk adjustments" xr:uid="{E4272518-6B58-425B-BDF3-8F51F58EB36A}"/>
    <hyperlink ref="A69:H69" location="'36'!A1" display="EU IRRBB1 - Interest rate risks of non-trading book activities" xr:uid="{768C5B4F-9D5F-4ED9-B360-7B67EC0EF8C3}"/>
    <hyperlink ref="I66" location="'35'!A1" display="'35'!A1" xr:uid="{528224E7-F728-4F0C-A4F0-9BE29ACCB341}"/>
    <hyperlink ref="I30" location="'13'!A1" display="'13'!A1" xr:uid="{71E10339-BF70-416B-9473-1F9544FD24CD}"/>
    <hyperlink ref="I33" location="'14'!A1" display="'14'!A1" xr:uid="{07413207-8B57-4FDB-8601-08B3A2CB293B}"/>
    <hyperlink ref="I34" location="'43'!A1" display="'43'!A1" xr:uid="{E5B236BC-8BF2-4757-A0D5-0DA96794644D}"/>
    <hyperlink ref="I39" location="'20'!A1" display="'20'!A1" xr:uid="{A4C3C912-8EEE-4566-A534-6C20CDC40D50}"/>
    <hyperlink ref="I36" location="'17'!A1" display="'17'!A1" xr:uid="{59D4DD89-859F-4963-863C-6A8103E0D061}"/>
    <hyperlink ref="I37" location="'18'!A1" display="'18'!A1" xr:uid="{835091FF-A1BA-4D0D-B03F-335C353607AA}"/>
    <hyperlink ref="A38" location="'22'!A1" display="EU CQ7: Collateral obtained by taking possession and execution processes" xr:uid="{E2F7DCC3-1EBE-49A2-BACF-BCE3191F7560}"/>
    <hyperlink ref="I38" location="'19'!A1" display="'19'!A1" xr:uid="{F04EFDBB-6A7F-43E7-9B5F-80CA7296724E}"/>
    <hyperlink ref="I69" location="'36'!A1" display="'36'!A1" xr:uid="{CDE0BEED-28C9-444C-A857-18FDB51CB38E}"/>
    <hyperlink ref="A6:H6" location="'1'!A1" display="Introduction" xr:uid="{8DC3C686-69E2-40FD-A2E0-E223462EE87E}"/>
    <hyperlink ref="I7" location="'1'!A1" display="'1'!A1" xr:uid="{531F1566-A8DE-47F6-937F-C7F77EEFCFBB}"/>
    <hyperlink ref="I8" location="'2'!A1" display="'2'!A1" xr:uid="{69159EC6-A5FC-4BB9-9483-D36CF5E7D0B3}"/>
    <hyperlink ref="A7:H7" location="'1'!A1" display="Introduction to Pillar 3" xr:uid="{CC093ABA-DEE5-4AA6-9024-EA3C8D9FF2D5}"/>
    <hyperlink ref="A8:H8" location="'2'!A1" display="Tables that are out of scope for de Volksbank" xr:uid="{C163D218-E6DA-4B5A-A5A9-13B0396F1B34}"/>
    <hyperlink ref="I35" location="'16'!A1" display="'16'!A1" xr:uid="{1CCD12CA-4315-4D9A-AD47-4C8F4D4CF516}"/>
    <hyperlink ref="A38:H38" location="'19'!A1" display="EU CQ7: Collateral obtained by taking possession and execution processes" xr:uid="{5B1C30DE-EF34-44EF-9C3B-08F0B75B1128}"/>
    <hyperlink ref="A29" location="'12'!A1" display="EU LIQB - Qualitative information on LCR, which complements template EU LIQ1" xr:uid="{229908E8-C1E6-4DBA-AE5B-61C0025B25DD}"/>
    <hyperlink ref="I29" location="'12'!A1" display="'12'!A1" xr:uid="{BA496ED1-6A23-47DC-9DD3-FA368E1F7600}"/>
    <hyperlink ref="I75" location="'40'!A1" display="'40'!A1" xr:uid="{68B7D48D-9139-4947-AE5C-982CD65E136D}"/>
    <hyperlink ref="I76" location="'41'!A1" display="'41'!A1" xr:uid="{44F1098E-3200-4727-B797-A91A4A196134}"/>
    <hyperlink ref="I74" location="'39'!A1" display="'39'!A1" xr:uid="{F037787D-CF7F-438F-87B3-7CF5ADD510F8}"/>
    <hyperlink ref="I77" location="'42'!A1" display="'42'!A1" xr:uid="{C912E9E2-FEDE-484C-8AE3-1E269E4953C9}"/>
    <hyperlink ref="A72:H72" location="'37'!A1" display="Table 1 - ESG risks qualitative disclosures" xr:uid="{6A34D404-EEF8-4F10-AE9A-C0778EFB149B}"/>
    <hyperlink ref="A74:H74" location="'39'!A1" display="Template 2: Banking book - Climate change transition risk: Loans collateralised by immovable property - Energy efficiency of the collateral" xr:uid="{456F5C63-AAD7-40F8-AE48-DE35E531972F}"/>
    <hyperlink ref="A75:H75" location="'40'!A1" display="Template 3: Banking book - Climate change transition risk: Alignment metrics" xr:uid="{645E2ECC-F28B-4609-A690-59FE5A861FDF}"/>
    <hyperlink ref="A76:H76" location="'41'!A1" display="Template 4 - Banking book - Climate change transition risk: Exposures to top 20 carbon-intensive firms" xr:uid="{CA9B0CD6-9E53-4231-B8E3-4B81863529A4}"/>
    <hyperlink ref="A77:H77" location="'42'!A1" display="Template 5: Banking book - Climate change physical risk: Exposures subject to physical risk " xr:uid="{FC6475C8-588A-4F70-8022-D5F920D563CF}"/>
    <hyperlink ref="I73" location="'38'!A1" display="'38'!A1" xr:uid="{A0F0F8A5-DF2A-4C7C-88D5-B7D455DE59CC}"/>
    <hyperlink ref="A73:H73" location="'38'!A1" display="Template 1: Banking book- Climate Change transition risk: Credit quality of exposures by sector, emissions and residual maturity" xr:uid="{33D105B2-7926-4FF8-B2FC-85DB31F27D07}"/>
    <hyperlink ref="I72" location="'37'!A1" display="'37'!A1" xr:uid="{74EB11D6-5228-49B8-9E90-16203846F537}"/>
    <hyperlink ref="I78" location="'43'!A1" display="'43'!A1" xr:uid="{517D8E9B-459D-477A-B495-C8E9D0579013}"/>
    <hyperlink ref="I79" location="'44'!A1" display="'44'!A1" xr:uid="{9FBAC8F2-E20F-4C4A-9B2A-CF38A38F0A88}"/>
    <hyperlink ref="I80" location="'45'!A1" display="'45'!A1" xr:uid="{7EFB44D9-514E-41C8-A6B6-6A12DFEA4DC4}"/>
    <hyperlink ref="I81" location="'46'!A1" display="'46'!A1" xr:uid="{62B6500F-8B39-467F-84DB-7D97950D26FA}"/>
    <hyperlink ref="A81:H81" location="'46'!A1" display="Template 10:Banking book - Other climate change mitigating actions that are not covered in the EU Taxonomy" xr:uid="{59EC5E72-FA01-45C5-803E-512FB09765AB}"/>
    <hyperlink ref="A80:H80" location="'42'!A1" display="Template 5: Banking book - Climate change physical risk: Exposures subject to physical risk " xr:uid="{490C7648-D238-445E-A82C-2B2684C4DA08}"/>
    <hyperlink ref="A79:H79" location="'44'!A1" display="Template 7: Mitigating actions: Assets for the calculation of GAR " xr:uid="{5E849F0D-B869-4F69-8EA5-374B91B4CEC8}"/>
    <hyperlink ref="A78:H78" location="'43'!A1" display="Template 6: Summary of key performance indicators (KPIs) on the Taxonomy-aligned exposures" xr:uid="{D18EB67B-789F-4940-BD2C-3F0464FDC100}"/>
    <hyperlink ref="A80:H80" location="'45'!A1" display="Template 8: GAR (%) " xr:uid="{F4D5D38D-DEBF-4F8E-B644-1E1BD66B40E6}"/>
    <hyperlink ref="A84:H84" location="'47'!A1" display="'47'!A1" xr:uid="{5C65A405-C3DF-4BDE-A1A3-06ECFAEBB06F}"/>
    <hyperlink ref="I84" location="'47'!A1" display="'47'!A1" xr:uid="{6871FEFD-A92D-4729-890C-1CF539E1B1E2}"/>
  </hyperlink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tabColor rgb="FF3CB8EA"/>
  </sheetPr>
  <dimension ref="A1:F20"/>
  <sheetViews>
    <sheetView zoomScale="90" zoomScaleNormal="90" workbookViewId="0">
      <selection activeCell="F1" sqref="F1"/>
    </sheetView>
  </sheetViews>
  <sheetFormatPr defaultRowHeight="14.25"/>
  <cols>
    <col min="1" max="1" width="7.625" customWidth="1"/>
    <col min="2" max="2" width="51.125" customWidth="1"/>
    <col min="3" max="3" width="12.625" customWidth="1"/>
    <col min="4" max="4" width="12.25" bestFit="1" customWidth="1"/>
    <col min="6" max="6" width="12.25" bestFit="1" customWidth="1"/>
  </cols>
  <sheetData>
    <row r="1" spans="1:6" ht="15">
      <c r="A1" s="25" t="s">
        <v>1217</v>
      </c>
      <c r="F1" s="42" t="s">
        <v>236</v>
      </c>
    </row>
    <row r="3" spans="1:6">
      <c r="B3" s="19"/>
      <c r="C3" s="43" t="s">
        <v>26</v>
      </c>
      <c r="D3" s="11" t="s">
        <v>26</v>
      </c>
    </row>
    <row r="4" spans="1:6" ht="24">
      <c r="B4" s="10" t="s">
        <v>9</v>
      </c>
      <c r="C4" s="33" t="s">
        <v>684</v>
      </c>
      <c r="D4" s="28" t="s">
        <v>684</v>
      </c>
    </row>
    <row r="5" spans="1:6">
      <c r="B5" s="10"/>
      <c r="C5" s="160">
        <v>45473</v>
      </c>
      <c r="D5" s="161">
        <v>45291</v>
      </c>
    </row>
    <row r="6" spans="1:6">
      <c r="A6" s="39">
        <v>1</v>
      </c>
      <c r="B6" s="37" t="s">
        <v>73</v>
      </c>
      <c r="C6" s="162">
        <v>72519.621400999997</v>
      </c>
      <c r="D6" s="81">
        <v>71059.643704000002</v>
      </c>
    </row>
    <row r="7" spans="1:6" ht="24">
      <c r="A7" s="38">
        <v>2</v>
      </c>
      <c r="B7" s="35" t="s">
        <v>685</v>
      </c>
      <c r="C7" s="119">
        <v>0</v>
      </c>
      <c r="D7" s="46">
        <v>0</v>
      </c>
    </row>
    <row r="8" spans="1:6" ht="24">
      <c r="A8" s="38">
        <v>3</v>
      </c>
      <c r="B8" s="35" t="s">
        <v>686</v>
      </c>
      <c r="C8" s="119">
        <v>0</v>
      </c>
      <c r="D8" s="46">
        <v>0</v>
      </c>
    </row>
    <row r="9" spans="1:6" ht="24">
      <c r="A9" s="38">
        <v>4</v>
      </c>
      <c r="B9" s="35" t="s">
        <v>687</v>
      </c>
      <c r="C9" s="119">
        <v>0</v>
      </c>
      <c r="D9" s="46">
        <v>0</v>
      </c>
    </row>
    <row r="10" spans="1:6" ht="48">
      <c r="A10" s="38">
        <v>5</v>
      </c>
      <c r="B10" s="35" t="s">
        <v>688</v>
      </c>
      <c r="C10" s="119">
        <v>0</v>
      </c>
      <c r="D10" s="46">
        <v>0</v>
      </c>
    </row>
    <row r="11" spans="1:6" ht="24">
      <c r="A11" s="38">
        <v>6</v>
      </c>
      <c r="B11" s="35" t="s">
        <v>689</v>
      </c>
      <c r="C11" s="119">
        <v>0</v>
      </c>
      <c r="D11" s="46">
        <v>0</v>
      </c>
    </row>
    <row r="12" spans="1:6">
      <c r="A12" s="38">
        <v>7</v>
      </c>
      <c r="B12" s="35" t="s">
        <v>690</v>
      </c>
      <c r="C12" s="119">
        <v>0</v>
      </c>
      <c r="D12" s="46">
        <v>0</v>
      </c>
    </row>
    <row r="13" spans="1:6">
      <c r="A13" s="38">
        <v>8</v>
      </c>
      <c r="B13" s="35" t="s">
        <v>691</v>
      </c>
      <c r="C13" s="119">
        <v>-1810.433824</v>
      </c>
      <c r="D13" s="46">
        <v>-1764.3445934400002</v>
      </c>
    </row>
    <row r="14" spans="1:6">
      <c r="A14" s="38">
        <v>9</v>
      </c>
      <c r="B14" s="35" t="s">
        <v>692</v>
      </c>
      <c r="C14" s="119">
        <v>0</v>
      </c>
      <c r="D14" s="46">
        <v>0</v>
      </c>
    </row>
    <row r="15" spans="1:6" ht="24">
      <c r="A15" s="38">
        <v>10</v>
      </c>
      <c r="B15" s="35" t="s">
        <v>74</v>
      </c>
      <c r="C15" s="119">
        <v>1393.1658669999999</v>
      </c>
      <c r="D15" s="46">
        <v>1396.9083071700002</v>
      </c>
    </row>
    <row r="16" spans="1:6" ht="24">
      <c r="A16" s="38">
        <v>11</v>
      </c>
      <c r="B16" s="35" t="s">
        <v>693</v>
      </c>
      <c r="C16" s="119">
        <v>-3.2274080000000001</v>
      </c>
      <c r="D16" s="46">
        <v>-3.5723124999999998</v>
      </c>
    </row>
    <row r="17" spans="1:4" ht="24">
      <c r="A17" s="38" t="s">
        <v>694</v>
      </c>
      <c r="B17" s="35" t="s">
        <v>695</v>
      </c>
      <c r="C17" s="119">
        <v>0</v>
      </c>
      <c r="D17" s="46">
        <v>0</v>
      </c>
    </row>
    <row r="18" spans="1:4" ht="24">
      <c r="A18" s="38" t="s">
        <v>696</v>
      </c>
      <c r="B18" s="35" t="s">
        <v>697</v>
      </c>
      <c r="C18" s="119">
        <v>0</v>
      </c>
      <c r="D18" s="46">
        <v>0</v>
      </c>
    </row>
    <row r="19" spans="1:4">
      <c r="A19" s="38">
        <v>12</v>
      </c>
      <c r="B19" s="35" t="s">
        <v>75</v>
      </c>
      <c r="C19" s="119">
        <v>-166.387213</v>
      </c>
      <c r="D19" s="46">
        <v>-313.28036706000205</v>
      </c>
    </row>
    <row r="20" spans="1:4">
      <c r="A20" s="96">
        <v>13</v>
      </c>
      <c r="B20" s="114" t="s">
        <v>366</v>
      </c>
      <c r="C20" s="163">
        <v>71932.738823000007</v>
      </c>
      <c r="D20" s="164">
        <v>70375.354737999995</v>
      </c>
    </row>
  </sheetData>
  <hyperlinks>
    <hyperlink ref="F1" location="'Table of contents'!A1" display="Table of contents" xr:uid="{00000000-0004-0000-0D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tabColor rgb="FF3CB8EA"/>
  </sheetPr>
  <dimension ref="A1:D64"/>
  <sheetViews>
    <sheetView zoomScale="90" zoomScaleNormal="90" workbookViewId="0">
      <selection activeCell="D1" sqref="D1"/>
    </sheetView>
  </sheetViews>
  <sheetFormatPr defaultRowHeight="14.25"/>
  <cols>
    <col min="1" max="1" width="6.25" customWidth="1"/>
    <col min="2" max="2" width="50.25" customWidth="1"/>
    <col min="3" max="4" width="13.375" customWidth="1"/>
  </cols>
  <sheetData>
    <row r="1" spans="1:4" ht="15">
      <c r="A1" s="25" t="s">
        <v>1218</v>
      </c>
      <c r="D1" s="42" t="s">
        <v>236</v>
      </c>
    </row>
    <row r="3" spans="1:4" ht="36.75" customHeight="1">
      <c r="A3" s="10"/>
      <c r="B3" s="36"/>
      <c r="C3" s="43" t="s">
        <v>76</v>
      </c>
      <c r="D3" s="28" t="s">
        <v>76</v>
      </c>
    </row>
    <row r="4" spans="1:4">
      <c r="A4" s="10"/>
      <c r="B4" s="10"/>
      <c r="C4" s="40" t="s">
        <v>26</v>
      </c>
      <c r="D4" s="11" t="s">
        <v>26</v>
      </c>
    </row>
    <row r="5" spans="1:4">
      <c r="A5" s="10"/>
      <c r="B5" s="10" t="s">
        <v>9</v>
      </c>
      <c r="C5" s="97" t="s">
        <v>1208</v>
      </c>
      <c r="D5" s="147">
        <v>45291</v>
      </c>
    </row>
    <row r="6" spans="1:4" ht="13.9" customHeight="1">
      <c r="A6" s="318" t="s">
        <v>77</v>
      </c>
      <c r="B6" s="318"/>
      <c r="C6" s="318"/>
      <c r="D6" s="318"/>
    </row>
    <row r="7" spans="1:4" ht="24">
      <c r="A7" s="34">
        <v>1</v>
      </c>
      <c r="B7" s="35" t="s">
        <v>698</v>
      </c>
      <c r="C7" s="118">
        <v>70153.408548830004</v>
      </c>
      <c r="D7" s="46">
        <v>68515.632817000005</v>
      </c>
    </row>
    <row r="8" spans="1:4" ht="36">
      <c r="A8" s="34">
        <v>2</v>
      </c>
      <c r="B8" s="35" t="s">
        <v>699</v>
      </c>
      <c r="C8" s="116">
        <v>0</v>
      </c>
      <c r="D8" s="46">
        <v>0</v>
      </c>
    </row>
    <row r="9" spans="1:4" ht="24">
      <c r="A9" s="34">
        <v>3</v>
      </c>
      <c r="B9" s="35" t="s">
        <v>82</v>
      </c>
      <c r="C9" s="118">
        <v>-40.68707852</v>
      </c>
      <c r="D9" s="46">
        <v>-174.47103000000001</v>
      </c>
    </row>
    <row r="10" spans="1:4" ht="24">
      <c r="A10" s="34">
        <v>4</v>
      </c>
      <c r="B10" s="35" t="s">
        <v>700</v>
      </c>
      <c r="C10" s="116">
        <v>0</v>
      </c>
      <c r="D10" s="46">
        <v>0</v>
      </c>
    </row>
    <row r="11" spans="1:4">
      <c r="A11" s="34">
        <v>5</v>
      </c>
      <c r="B11" s="35" t="s">
        <v>701</v>
      </c>
      <c r="C11" s="116">
        <v>0</v>
      </c>
      <c r="D11" s="46">
        <v>0</v>
      </c>
    </row>
    <row r="12" spans="1:4">
      <c r="A12" s="34">
        <v>6</v>
      </c>
      <c r="B12" s="35" t="s">
        <v>78</v>
      </c>
      <c r="C12" s="118">
        <v>-160.92754281999999</v>
      </c>
      <c r="D12" s="46">
        <v>-142.38164</v>
      </c>
    </row>
    <row r="13" spans="1:4" ht="24">
      <c r="A13" s="45">
        <v>7</v>
      </c>
      <c r="B13" s="37" t="s">
        <v>702</v>
      </c>
      <c r="C13" s="117">
        <v>69951.793927490013</v>
      </c>
      <c r="D13" s="81">
        <v>68198.780137859998</v>
      </c>
    </row>
    <row r="14" spans="1:4" ht="13.9" customHeight="1">
      <c r="A14" s="317" t="s">
        <v>79</v>
      </c>
      <c r="B14" s="317"/>
      <c r="C14" s="317"/>
      <c r="D14" s="317"/>
    </row>
    <row r="15" spans="1:4" ht="24">
      <c r="A15" s="34">
        <v>8</v>
      </c>
      <c r="B15" s="35" t="s">
        <v>703</v>
      </c>
      <c r="C15" s="116">
        <v>12.759590599999999</v>
      </c>
      <c r="D15" s="46">
        <v>160.03455400000001</v>
      </c>
    </row>
    <row r="16" spans="1:4" ht="24">
      <c r="A16" s="34" t="s">
        <v>704</v>
      </c>
      <c r="B16" s="35" t="s">
        <v>705</v>
      </c>
      <c r="C16" s="116">
        <v>0</v>
      </c>
      <c r="D16" s="46">
        <v>0</v>
      </c>
    </row>
    <row r="17" spans="1:4" ht="24">
      <c r="A17" s="34">
        <v>9</v>
      </c>
      <c r="B17" s="35" t="s">
        <v>706</v>
      </c>
      <c r="C17" s="116">
        <v>575.01943805999997</v>
      </c>
      <c r="D17" s="46">
        <v>619.63173800000004</v>
      </c>
    </row>
    <row r="18" spans="1:4" ht="24">
      <c r="A18" s="34" t="s">
        <v>707</v>
      </c>
      <c r="B18" s="35" t="s">
        <v>708</v>
      </c>
      <c r="C18" s="116">
        <v>0</v>
      </c>
      <c r="D18" s="46">
        <v>0</v>
      </c>
    </row>
    <row r="19" spans="1:4">
      <c r="A19" s="34" t="s">
        <v>709</v>
      </c>
      <c r="B19" s="35" t="s">
        <v>81</v>
      </c>
      <c r="C19" s="116">
        <v>0</v>
      </c>
      <c r="D19" s="46">
        <v>0</v>
      </c>
    </row>
    <row r="20" spans="1:4">
      <c r="A20" s="34">
        <v>10</v>
      </c>
      <c r="B20" s="35" t="s">
        <v>710</v>
      </c>
      <c r="C20" s="116">
        <v>0</v>
      </c>
      <c r="D20" s="46">
        <v>0</v>
      </c>
    </row>
    <row r="21" spans="1:4" ht="24">
      <c r="A21" s="34" t="s">
        <v>711</v>
      </c>
      <c r="B21" s="35" t="s">
        <v>712</v>
      </c>
      <c r="C21" s="116">
        <v>0</v>
      </c>
      <c r="D21" s="46">
        <v>0</v>
      </c>
    </row>
    <row r="22" spans="1:4" ht="24">
      <c r="A22" s="34" t="s">
        <v>713</v>
      </c>
      <c r="B22" s="35" t="s">
        <v>1416</v>
      </c>
      <c r="C22" s="116">
        <v>0</v>
      </c>
      <c r="D22" s="46">
        <v>0</v>
      </c>
    </row>
    <row r="23" spans="1:4">
      <c r="A23" s="34">
        <v>11</v>
      </c>
      <c r="B23" s="35" t="s">
        <v>83</v>
      </c>
      <c r="C23" s="116">
        <v>0</v>
      </c>
      <c r="D23" s="46">
        <v>0</v>
      </c>
    </row>
    <row r="24" spans="1:4" ht="24">
      <c r="A24" s="34">
        <v>12</v>
      </c>
      <c r="B24" s="35" t="s">
        <v>84</v>
      </c>
      <c r="C24" s="116">
        <v>0</v>
      </c>
      <c r="D24" s="46">
        <v>0</v>
      </c>
    </row>
    <row r="25" spans="1:4">
      <c r="A25" s="45">
        <v>13</v>
      </c>
      <c r="B25" s="37" t="s">
        <v>714</v>
      </c>
      <c r="C25" s="115">
        <v>587.77902865999999</v>
      </c>
      <c r="D25" s="81">
        <v>779.666293</v>
      </c>
    </row>
    <row r="26" spans="1:4" ht="13.9" customHeight="1">
      <c r="A26" s="317" t="s">
        <v>715</v>
      </c>
      <c r="B26" s="317"/>
      <c r="C26" s="317"/>
      <c r="D26" s="317"/>
    </row>
    <row r="27" spans="1:4" ht="24">
      <c r="A27" s="34">
        <v>14</v>
      </c>
      <c r="B27" s="35" t="s">
        <v>716</v>
      </c>
      <c r="C27" s="115">
        <v>0</v>
      </c>
      <c r="D27" s="46">
        <v>0</v>
      </c>
    </row>
    <row r="28" spans="1:4" ht="24">
      <c r="A28" s="34">
        <v>15</v>
      </c>
      <c r="B28" s="35" t="s">
        <v>85</v>
      </c>
      <c r="C28" s="115">
        <v>0</v>
      </c>
      <c r="D28" s="46">
        <v>0</v>
      </c>
    </row>
    <row r="29" spans="1:4">
      <c r="A29" s="34">
        <v>16</v>
      </c>
      <c r="B29" s="35" t="s">
        <v>86</v>
      </c>
      <c r="C29" s="115">
        <v>0</v>
      </c>
      <c r="D29" s="46">
        <v>0</v>
      </c>
    </row>
    <row r="30" spans="1:4" ht="24">
      <c r="A30" s="34" t="s">
        <v>717</v>
      </c>
      <c r="B30" s="35" t="s">
        <v>718</v>
      </c>
      <c r="C30" s="115">
        <v>0</v>
      </c>
      <c r="D30" s="46">
        <v>0</v>
      </c>
    </row>
    <row r="31" spans="1:4">
      <c r="A31" s="34">
        <v>17</v>
      </c>
      <c r="B31" s="35" t="s">
        <v>87</v>
      </c>
      <c r="C31" s="115">
        <v>0</v>
      </c>
      <c r="D31" s="46">
        <v>0</v>
      </c>
    </row>
    <row r="32" spans="1:4">
      <c r="A32" s="34" t="s">
        <v>719</v>
      </c>
      <c r="B32" s="35" t="s">
        <v>89</v>
      </c>
      <c r="C32" s="115">
        <v>0</v>
      </c>
      <c r="D32" s="46">
        <v>0</v>
      </c>
    </row>
    <row r="33" spans="1:4">
      <c r="A33" s="45">
        <v>18</v>
      </c>
      <c r="B33" s="37" t="s">
        <v>720</v>
      </c>
      <c r="C33" s="115">
        <v>0</v>
      </c>
      <c r="D33" s="46">
        <v>0</v>
      </c>
    </row>
    <row r="34" spans="1:4" ht="13.9" customHeight="1">
      <c r="A34" s="317" t="s">
        <v>721</v>
      </c>
      <c r="B34" s="317"/>
      <c r="C34" s="317"/>
      <c r="D34" s="317"/>
    </row>
    <row r="35" spans="1:4">
      <c r="A35" s="34">
        <v>19</v>
      </c>
      <c r="B35" s="35" t="s">
        <v>90</v>
      </c>
      <c r="C35" s="116">
        <v>2850.8389689999999</v>
      </c>
      <c r="D35" s="46">
        <v>2853.4285220000002</v>
      </c>
    </row>
    <row r="36" spans="1:4">
      <c r="A36" s="34">
        <v>20</v>
      </c>
      <c r="B36" s="35" t="s">
        <v>91</v>
      </c>
      <c r="C36" s="116">
        <v>-1451.2253527</v>
      </c>
      <c r="D36" s="46">
        <v>-1447.87744</v>
      </c>
    </row>
    <row r="37" spans="1:4" ht="36">
      <c r="A37" s="34">
        <v>21</v>
      </c>
      <c r="B37" s="35" t="s">
        <v>827</v>
      </c>
      <c r="C37" s="116">
        <v>-6.4477489800020003</v>
      </c>
      <c r="D37" s="46">
        <v>-8.6427700000000005</v>
      </c>
    </row>
    <row r="38" spans="1:4">
      <c r="A38" s="45">
        <v>22</v>
      </c>
      <c r="B38" s="37" t="s">
        <v>722</v>
      </c>
      <c r="C38" s="115">
        <v>1393.16586732</v>
      </c>
      <c r="D38" s="81">
        <v>1396.9083069999999</v>
      </c>
    </row>
    <row r="39" spans="1:4" ht="13.9" customHeight="1">
      <c r="A39" s="317" t="s">
        <v>723</v>
      </c>
      <c r="B39" s="317"/>
      <c r="C39" s="317"/>
      <c r="D39" s="317"/>
    </row>
    <row r="40" spans="1:4" ht="24">
      <c r="A40" s="34" t="s">
        <v>724</v>
      </c>
      <c r="B40" s="35" t="s">
        <v>725</v>
      </c>
      <c r="C40" s="115">
        <v>0</v>
      </c>
      <c r="D40" s="46">
        <v>0</v>
      </c>
    </row>
    <row r="41" spans="1:4" ht="24">
      <c r="A41" s="34" t="s">
        <v>726</v>
      </c>
      <c r="B41" s="35" t="s">
        <v>727</v>
      </c>
      <c r="C41" s="115">
        <v>0</v>
      </c>
      <c r="D41" s="46">
        <v>0</v>
      </c>
    </row>
    <row r="42" spans="1:4" ht="24">
      <c r="A42" s="34" t="s">
        <v>728</v>
      </c>
      <c r="B42" s="35" t="s">
        <v>729</v>
      </c>
      <c r="C42" s="115">
        <v>0</v>
      </c>
      <c r="D42" s="46">
        <v>0</v>
      </c>
    </row>
    <row r="43" spans="1:4" ht="24">
      <c r="A43" s="34" t="s">
        <v>730</v>
      </c>
      <c r="B43" s="35" t="s">
        <v>731</v>
      </c>
      <c r="C43" s="115">
        <v>0</v>
      </c>
      <c r="D43" s="46">
        <v>0</v>
      </c>
    </row>
    <row r="44" spans="1:4" ht="26.25">
      <c r="A44" s="34" t="s">
        <v>732</v>
      </c>
      <c r="B44" s="35" t="s">
        <v>733</v>
      </c>
      <c r="C44" s="115">
        <v>0</v>
      </c>
      <c r="D44" s="46">
        <v>0</v>
      </c>
    </row>
    <row r="45" spans="1:4">
      <c r="A45" s="34" t="s">
        <v>734</v>
      </c>
      <c r="B45" s="35" t="s">
        <v>735</v>
      </c>
      <c r="C45" s="115">
        <v>0</v>
      </c>
      <c r="D45" s="46">
        <v>0</v>
      </c>
    </row>
    <row r="46" spans="1:4">
      <c r="A46" s="34" t="s">
        <v>736</v>
      </c>
      <c r="B46" s="35" t="s">
        <v>737</v>
      </c>
      <c r="C46" s="115">
        <v>0</v>
      </c>
      <c r="D46" s="46">
        <v>0</v>
      </c>
    </row>
    <row r="47" spans="1:4" ht="24">
      <c r="A47" s="34" t="s">
        <v>738</v>
      </c>
      <c r="B47" s="35" t="s">
        <v>739</v>
      </c>
      <c r="C47" s="115">
        <v>0</v>
      </c>
      <c r="D47" s="46">
        <v>0</v>
      </c>
    </row>
    <row r="48" spans="1:4" ht="24">
      <c r="A48" s="34" t="s">
        <v>740</v>
      </c>
      <c r="B48" s="35" t="s">
        <v>741</v>
      </c>
      <c r="C48" s="115">
        <v>0</v>
      </c>
      <c r="D48" s="46">
        <v>0</v>
      </c>
    </row>
    <row r="49" spans="1:4" ht="24">
      <c r="A49" s="34" t="s">
        <v>742</v>
      </c>
      <c r="B49" s="35" t="s">
        <v>743</v>
      </c>
      <c r="C49" s="115">
        <v>0</v>
      </c>
      <c r="D49" s="46">
        <v>0</v>
      </c>
    </row>
    <row r="50" spans="1:4">
      <c r="A50" s="45" t="s">
        <v>744</v>
      </c>
      <c r="B50" s="37" t="s">
        <v>745</v>
      </c>
      <c r="C50" s="115">
        <v>0</v>
      </c>
      <c r="D50" s="46">
        <v>0</v>
      </c>
    </row>
    <row r="51" spans="1:4" ht="13.9" customHeight="1">
      <c r="A51" s="317" t="s">
        <v>746</v>
      </c>
      <c r="B51" s="317"/>
      <c r="C51" s="317"/>
      <c r="D51" s="317"/>
    </row>
    <row r="52" spans="1:4">
      <c r="A52" s="45">
        <v>23</v>
      </c>
      <c r="B52" s="37" t="s">
        <v>1</v>
      </c>
      <c r="C52" s="115">
        <v>3743.7343269499997</v>
      </c>
      <c r="D52" s="81">
        <v>3616.49485</v>
      </c>
    </row>
    <row r="53" spans="1:4">
      <c r="A53" s="45">
        <v>24</v>
      </c>
      <c r="B53" s="37" t="s">
        <v>828</v>
      </c>
      <c r="C53" s="115">
        <v>71932.738823470005</v>
      </c>
      <c r="D53" s="81">
        <v>70375.354738170005</v>
      </c>
    </row>
    <row r="54" spans="1:4" ht="13.9" customHeight="1">
      <c r="A54" s="318" t="s">
        <v>3</v>
      </c>
      <c r="B54" s="318"/>
      <c r="C54" s="318"/>
      <c r="D54" s="318"/>
    </row>
    <row r="55" spans="1:4">
      <c r="A55" s="34">
        <v>25</v>
      </c>
      <c r="B55" s="35" t="s">
        <v>747</v>
      </c>
      <c r="C55" s="120">
        <v>5.1999999999999998E-2</v>
      </c>
      <c r="D55" s="59">
        <v>5.1400000000000001E-2</v>
      </c>
    </row>
    <row r="56" spans="1:4" ht="24">
      <c r="A56" s="34" t="s">
        <v>748</v>
      </c>
      <c r="B56" s="35" t="s">
        <v>749</v>
      </c>
      <c r="C56" s="120">
        <v>5.1999999999999998E-2</v>
      </c>
      <c r="D56" s="59">
        <v>5.1400000000000001E-2</v>
      </c>
    </row>
    <row r="57" spans="1:4" ht="26.25">
      <c r="A57" s="34" t="s">
        <v>750</v>
      </c>
      <c r="B57" s="35" t="s">
        <v>751</v>
      </c>
      <c r="C57" s="120">
        <v>5.1999999999999998E-2</v>
      </c>
      <c r="D57" s="59">
        <v>5.1400000000000001E-2</v>
      </c>
    </row>
    <row r="58" spans="1:4">
      <c r="A58" s="34">
        <v>26</v>
      </c>
      <c r="B58" s="35" t="s">
        <v>752</v>
      </c>
      <c r="C58" s="120">
        <v>0.03</v>
      </c>
      <c r="D58" s="59">
        <v>0.03</v>
      </c>
    </row>
    <row r="59" spans="1:4" ht="24">
      <c r="A59" s="34" t="s">
        <v>753</v>
      </c>
      <c r="B59" s="35" t="s">
        <v>754</v>
      </c>
      <c r="C59" s="120">
        <v>0</v>
      </c>
      <c r="D59" s="59">
        <v>0</v>
      </c>
    </row>
    <row r="60" spans="1:4">
      <c r="A60" s="34" t="s">
        <v>755</v>
      </c>
      <c r="B60" s="35" t="s">
        <v>756</v>
      </c>
      <c r="C60" s="120">
        <v>0</v>
      </c>
      <c r="D60" s="59">
        <v>0</v>
      </c>
    </row>
    <row r="61" spans="1:4">
      <c r="A61" s="34">
        <v>27</v>
      </c>
      <c r="B61" s="35" t="s">
        <v>375</v>
      </c>
      <c r="C61" s="120">
        <v>0</v>
      </c>
      <c r="D61" s="59">
        <v>0</v>
      </c>
    </row>
    <row r="62" spans="1:4">
      <c r="A62" s="34" t="s">
        <v>757</v>
      </c>
      <c r="B62" s="35" t="s">
        <v>377</v>
      </c>
      <c r="C62" s="120">
        <v>0.03</v>
      </c>
      <c r="D62" s="59">
        <v>0.03</v>
      </c>
    </row>
    <row r="63" spans="1:4" ht="13.9" customHeight="1">
      <c r="A63" s="317" t="s">
        <v>758</v>
      </c>
      <c r="B63" s="317"/>
      <c r="C63" s="317"/>
      <c r="D63" s="317"/>
    </row>
    <row r="64" spans="1:4" ht="24">
      <c r="A64" s="34" t="s">
        <v>1070</v>
      </c>
      <c r="B64" s="35" t="s">
        <v>94</v>
      </c>
      <c r="C64" s="135" t="s">
        <v>1358</v>
      </c>
      <c r="D64" s="165" t="s">
        <v>1358</v>
      </c>
    </row>
  </sheetData>
  <mergeCells count="8">
    <mergeCell ref="A51:D51"/>
    <mergeCell ref="A54:D54"/>
    <mergeCell ref="A63:D63"/>
    <mergeCell ref="A6:D6"/>
    <mergeCell ref="A14:D14"/>
    <mergeCell ref="A26:D26"/>
    <mergeCell ref="A34:D34"/>
    <mergeCell ref="A39:D39"/>
  </mergeCells>
  <hyperlinks>
    <hyperlink ref="D1" location="'Table of contents'!A1" display="Table of contents" xr:uid="{00000000-0004-0000-0E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tabColor rgb="FF3CB8EA"/>
  </sheetPr>
  <dimension ref="A1:E18"/>
  <sheetViews>
    <sheetView zoomScale="90" zoomScaleNormal="90" workbookViewId="0">
      <selection activeCell="E1" sqref="E1"/>
    </sheetView>
  </sheetViews>
  <sheetFormatPr defaultRowHeight="14.25"/>
  <cols>
    <col min="1" max="1" width="6.75" customWidth="1"/>
    <col min="2" max="2" width="46.5" customWidth="1"/>
    <col min="3" max="4" width="22.75" customWidth="1"/>
    <col min="5" max="5" width="12.75" bestFit="1" customWidth="1"/>
    <col min="7" max="7" width="12.625" bestFit="1" customWidth="1"/>
  </cols>
  <sheetData>
    <row r="1" spans="1:5" ht="15">
      <c r="A1" s="25" t="s">
        <v>760</v>
      </c>
      <c r="E1" s="42" t="s">
        <v>236</v>
      </c>
    </row>
    <row r="2" spans="1:5" ht="15">
      <c r="A2" s="25" t="s">
        <v>1219</v>
      </c>
    </row>
    <row r="3" spans="1:5" ht="15">
      <c r="A3" s="25"/>
    </row>
    <row r="4" spans="1:5">
      <c r="A4" s="44"/>
      <c r="B4" s="36"/>
      <c r="C4" s="40" t="s">
        <v>26</v>
      </c>
      <c r="D4" s="28" t="s">
        <v>26</v>
      </c>
    </row>
    <row r="5" spans="1:5" ht="24" customHeight="1">
      <c r="A5" s="44"/>
      <c r="B5" s="36" t="s">
        <v>9</v>
      </c>
      <c r="C5" s="166" t="s">
        <v>76</v>
      </c>
      <c r="D5" s="28" t="s">
        <v>76</v>
      </c>
    </row>
    <row r="6" spans="1:5">
      <c r="A6" s="44"/>
      <c r="B6" s="36"/>
      <c r="C6" s="167">
        <v>45473</v>
      </c>
      <c r="D6" s="161">
        <v>45291</v>
      </c>
    </row>
    <row r="7" spans="1:5" ht="24">
      <c r="A7" s="45" t="s">
        <v>95</v>
      </c>
      <c r="B7" s="37" t="s">
        <v>96</v>
      </c>
      <c r="C7" s="115">
        <v>70112.721470310003</v>
      </c>
      <c r="D7" s="81">
        <v>68341.161777999994</v>
      </c>
    </row>
    <row r="8" spans="1:5">
      <c r="A8" s="34" t="s">
        <v>97</v>
      </c>
      <c r="B8" s="21" t="s">
        <v>58</v>
      </c>
      <c r="C8" s="115">
        <v>0</v>
      </c>
      <c r="D8" s="46">
        <v>20.518460000000001</v>
      </c>
    </row>
    <row r="9" spans="1:5">
      <c r="A9" s="34" t="s">
        <v>98</v>
      </c>
      <c r="B9" s="21" t="s">
        <v>99</v>
      </c>
      <c r="C9" s="115">
        <v>70112.721470300006</v>
      </c>
      <c r="D9" s="46">
        <v>68320.643309999999</v>
      </c>
    </row>
    <row r="10" spans="1:5">
      <c r="A10" s="34" t="s">
        <v>100</v>
      </c>
      <c r="B10" s="21" t="s">
        <v>101</v>
      </c>
      <c r="C10" s="115">
        <v>841.08835199999999</v>
      </c>
      <c r="D10" s="46">
        <v>812.37997600000006</v>
      </c>
    </row>
    <row r="11" spans="1:5">
      <c r="A11" s="34" t="s">
        <v>102</v>
      </c>
      <c r="B11" s="21" t="s">
        <v>103</v>
      </c>
      <c r="C11" s="115">
        <v>8241.9464619800001</v>
      </c>
      <c r="D11" s="46">
        <v>11056.057466</v>
      </c>
    </row>
    <row r="12" spans="1:5" ht="24">
      <c r="A12" s="34" t="s">
        <v>104</v>
      </c>
      <c r="B12" s="21" t="s">
        <v>759</v>
      </c>
      <c r="C12" s="115">
        <v>391.49173291000005</v>
      </c>
      <c r="D12" s="46">
        <v>403.30131299999999</v>
      </c>
    </row>
    <row r="13" spans="1:5">
      <c r="A13" s="34" t="s">
        <v>105</v>
      </c>
      <c r="B13" s="21" t="s">
        <v>106</v>
      </c>
      <c r="C13" s="115">
        <v>7171.2256703100002</v>
      </c>
      <c r="D13" s="46">
        <v>3723.1826639999999</v>
      </c>
    </row>
    <row r="14" spans="1:5">
      <c r="A14" s="34" t="s">
        <v>107</v>
      </c>
      <c r="B14" s="21" t="s">
        <v>108</v>
      </c>
      <c r="C14" s="115">
        <v>49624.071599349998</v>
      </c>
      <c r="D14" s="46">
        <v>48441.493470000001</v>
      </c>
    </row>
    <row r="15" spans="1:5">
      <c r="A15" s="34" t="s">
        <v>109</v>
      </c>
      <c r="B15" s="21" t="s">
        <v>110</v>
      </c>
      <c r="C15" s="115">
        <v>76.989778999999999</v>
      </c>
      <c r="D15" s="46">
        <v>75.687866</v>
      </c>
    </row>
    <row r="16" spans="1:5">
      <c r="A16" s="34" t="s">
        <v>111</v>
      </c>
      <c r="B16" s="21" t="s">
        <v>121</v>
      </c>
      <c r="C16" s="115">
        <v>2217.4855441700001</v>
      </c>
      <c r="D16" s="46">
        <v>2210.9279449999999</v>
      </c>
    </row>
    <row r="17" spans="1:4">
      <c r="A17" s="34" t="s">
        <v>112</v>
      </c>
      <c r="B17" s="21" t="s">
        <v>113</v>
      </c>
      <c r="C17" s="115">
        <v>537.90136247999999</v>
      </c>
      <c r="D17" s="46">
        <v>523.524362</v>
      </c>
    </row>
    <row r="18" spans="1:4" ht="24">
      <c r="A18" s="34" t="s">
        <v>114</v>
      </c>
      <c r="B18" s="21" t="s">
        <v>115</v>
      </c>
      <c r="C18" s="115">
        <v>1010.5209681</v>
      </c>
      <c r="D18" s="46">
        <v>1074.08825</v>
      </c>
    </row>
  </sheetData>
  <hyperlinks>
    <hyperlink ref="E1" location="'Table of contents'!A1" display="Table of contents" xr:uid="{00000000-0004-0000-0F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tabColor rgb="FF3CB8EA"/>
  </sheetPr>
  <dimension ref="A1:T44"/>
  <sheetViews>
    <sheetView zoomScale="90" zoomScaleNormal="90" workbookViewId="0">
      <selection activeCell="J1" sqref="J1"/>
    </sheetView>
  </sheetViews>
  <sheetFormatPr defaultRowHeight="14.25"/>
  <cols>
    <col min="1" max="1" width="5.625" customWidth="1"/>
    <col min="2" max="2" width="34.375" customWidth="1"/>
    <col min="3" max="10" width="13.25" bestFit="1" customWidth="1"/>
  </cols>
  <sheetData>
    <row r="1" spans="1:20" ht="15">
      <c r="A1" s="25" t="s">
        <v>1220</v>
      </c>
      <c r="J1" s="42" t="s">
        <v>236</v>
      </c>
    </row>
    <row r="3" spans="1:20" ht="14.1" customHeight="1">
      <c r="A3" s="9"/>
      <c r="B3" s="10" t="s">
        <v>189</v>
      </c>
      <c r="C3" s="93" t="s">
        <v>26</v>
      </c>
      <c r="D3" s="93" t="s">
        <v>27</v>
      </c>
      <c r="E3" s="93" t="s">
        <v>4</v>
      </c>
      <c r="F3" s="93" t="s">
        <v>5</v>
      </c>
      <c r="G3" s="93" t="s">
        <v>6</v>
      </c>
      <c r="H3" s="93" t="s">
        <v>7</v>
      </c>
      <c r="I3" s="93" t="s">
        <v>8</v>
      </c>
      <c r="J3" s="93" t="s">
        <v>124</v>
      </c>
    </row>
    <row r="4" spans="1:20" ht="34.5" customHeight="1">
      <c r="A4" s="168"/>
      <c r="B4" s="168" t="s">
        <v>0</v>
      </c>
      <c r="C4" s="93" t="s">
        <v>190</v>
      </c>
      <c r="D4" s="169"/>
      <c r="E4" s="169"/>
      <c r="F4" s="169"/>
      <c r="G4" s="93" t="s">
        <v>191</v>
      </c>
      <c r="H4" s="169"/>
      <c r="I4" s="169"/>
      <c r="J4" s="169"/>
    </row>
    <row r="5" spans="1:20" ht="14.25" customHeight="1">
      <c r="A5" s="170" t="s">
        <v>1071</v>
      </c>
      <c r="B5" s="170" t="s">
        <v>192</v>
      </c>
      <c r="C5" s="171">
        <v>45473</v>
      </c>
      <c r="D5" s="171">
        <v>45382</v>
      </c>
      <c r="E5" s="171">
        <v>45291</v>
      </c>
      <c r="F5" s="171">
        <v>45199</v>
      </c>
      <c r="G5" s="171">
        <v>45473</v>
      </c>
      <c r="H5" s="171">
        <v>45382</v>
      </c>
      <c r="I5" s="171">
        <v>45291</v>
      </c>
      <c r="J5" s="171">
        <v>45199</v>
      </c>
    </row>
    <row r="6" spans="1:20" ht="23.1" customHeight="1">
      <c r="A6" s="170" t="s">
        <v>1072</v>
      </c>
      <c r="B6" s="170" t="s">
        <v>193</v>
      </c>
      <c r="C6" s="17">
        <v>12</v>
      </c>
      <c r="D6" s="17">
        <v>12</v>
      </c>
      <c r="E6" s="17">
        <v>12</v>
      </c>
      <c r="F6" s="17">
        <v>12</v>
      </c>
      <c r="G6" s="17">
        <v>12</v>
      </c>
      <c r="H6" s="17">
        <v>12</v>
      </c>
      <c r="I6" s="17">
        <v>12</v>
      </c>
      <c r="J6" s="17">
        <v>12</v>
      </c>
    </row>
    <row r="7" spans="1:20" ht="14.1" customHeight="1">
      <c r="A7" s="319" t="s">
        <v>194</v>
      </c>
      <c r="B7" s="319"/>
      <c r="C7" s="319"/>
      <c r="D7" s="319"/>
      <c r="E7" s="319"/>
      <c r="F7" s="319"/>
      <c r="G7" s="319"/>
      <c r="H7" s="319"/>
      <c r="I7" s="319"/>
      <c r="J7" s="319"/>
    </row>
    <row r="8" spans="1:20">
      <c r="A8" s="39">
        <v>1</v>
      </c>
      <c r="B8" s="15" t="s">
        <v>195</v>
      </c>
      <c r="C8" s="107"/>
      <c r="D8" s="107"/>
      <c r="E8" s="107"/>
      <c r="F8" s="107"/>
      <c r="G8" s="172">
        <v>10535.245371000001</v>
      </c>
      <c r="H8" s="172">
        <v>11894.633685000001</v>
      </c>
      <c r="I8" s="172">
        <v>12204.298241</v>
      </c>
      <c r="J8" s="172">
        <v>12255.903496999999</v>
      </c>
    </row>
    <row r="9" spans="1:20" ht="14.1" customHeight="1">
      <c r="A9" s="319" t="s">
        <v>1073</v>
      </c>
      <c r="B9" s="319"/>
      <c r="C9" s="319"/>
      <c r="D9" s="319"/>
      <c r="E9" s="319"/>
      <c r="F9" s="319"/>
      <c r="G9" s="319"/>
      <c r="H9" s="319"/>
      <c r="I9" s="319"/>
      <c r="J9" s="319"/>
    </row>
    <row r="10" spans="1:20" ht="24">
      <c r="A10" s="38">
        <v>2</v>
      </c>
      <c r="B10" s="13" t="s">
        <v>196</v>
      </c>
      <c r="C10" s="149">
        <v>52239.328092999996</v>
      </c>
      <c r="D10" s="149">
        <v>52394.458280999999</v>
      </c>
      <c r="E10" s="149">
        <v>52802.340899000003</v>
      </c>
      <c r="F10" s="149">
        <v>53302.319244999999</v>
      </c>
      <c r="G10" s="149">
        <v>2824.6631080000002</v>
      </c>
      <c r="H10" s="149">
        <v>2832.600829</v>
      </c>
      <c r="I10" s="149">
        <v>2857.1614920000002</v>
      </c>
      <c r="J10" s="149">
        <v>2886.9116210000002</v>
      </c>
      <c r="L10" s="153"/>
      <c r="M10" s="153"/>
      <c r="N10" s="153"/>
      <c r="O10" s="153"/>
      <c r="P10" s="153"/>
      <c r="Q10" s="153"/>
      <c r="R10" s="153"/>
      <c r="S10" s="153"/>
      <c r="T10" s="153"/>
    </row>
    <row r="11" spans="1:20">
      <c r="A11" s="38">
        <v>3</v>
      </c>
      <c r="B11" s="13" t="s">
        <v>770</v>
      </c>
      <c r="C11" s="149">
        <v>46566.234500999999</v>
      </c>
      <c r="D11" s="149">
        <v>46741.251605999998</v>
      </c>
      <c r="E11" s="149">
        <v>47090.559784999998</v>
      </c>
      <c r="F11" s="149">
        <v>47501.706314000003</v>
      </c>
      <c r="G11" s="149">
        <v>2328.311725</v>
      </c>
      <c r="H11" s="149">
        <v>2337.0625799999998</v>
      </c>
      <c r="I11" s="149">
        <v>2354.5279890000002</v>
      </c>
      <c r="J11" s="149">
        <v>2375.0853160000001</v>
      </c>
      <c r="L11" s="153"/>
      <c r="M11" s="153"/>
      <c r="N11" s="153"/>
      <c r="O11" s="153"/>
      <c r="P11" s="153"/>
      <c r="Q11" s="153"/>
      <c r="R11" s="153"/>
      <c r="S11" s="153"/>
      <c r="T11" s="153"/>
    </row>
    <row r="12" spans="1:20">
      <c r="A12" s="38">
        <v>4</v>
      </c>
      <c r="B12" s="13" t="s">
        <v>771</v>
      </c>
      <c r="C12" s="149">
        <v>4452.8494920000003</v>
      </c>
      <c r="D12" s="149">
        <v>4436.5929850000002</v>
      </c>
      <c r="E12" s="149">
        <v>4487.7218089999997</v>
      </c>
      <c r="F12" s="149">
        <v>4560.8424569999997</v>
      </c>
      <c r="G12" s="149">
        <v>496.351383</v>
      </c>
      <c r="H12" s="149">
        <v>495.53824900000001</v>
      </c>
      <c r="I12" s="149">
        <v>502.63350300000002</v>
      </c>
      <c r="J12" s="149">
        <v>511.82630499999999</v>
      </c>
      <c r="L12" s="153"/>
      <c r="M12" s="153"/>
      <c r="N12" s="153"/>
      <c r="O12" s="153"/>
      <c r="P12" s="153"/>
      <c r="Q12" s="153"/>
      <c r="R12" s="153"/>
      <c r="S12" s="153"/>
      <c r="T12" s="153"/>
    </row>
    <row r="13" spans="1:20">
      <c r="A13" s="38">
        <v>5</v>
      </c>
      <c r="B13" s="13" t="s">
        <v>197</v>
      </c>
      <c r="C13" s="149">
        <v>1759.352783</v>
      </c>
      <c r="D13" s="149">
        <v>1867.793073</v>
      </c>
      <c r="E13" s="149">
        <v>1930.7152570000001</v>
      </c>
      <c r="F13" s="149">
        <v>2029.07908</v>
      </c>
      <c r="G13" s="149">
        <v>971.597936</v>
      </c>
      <c r="H13" s="149">
        <v>1034.213109</v>
      </c>
      <c r="I13" s="149">
        <v>1057.341099</v>
      </c>
      <c r="J13" s="149">
        <v>1126.9529190000001</v>
      </c>
      <c r="L13" s="153"/>
      <c r="M13" s="153"/>
      <c r="N13" s="153"/>
      <c r="O13" s="153"/>
      <c r="P13" s="153"/>
      <c r="Q13" s="153"/>
      <c r="R13" s="153"/>
      <c r="S13" s="153"/>
      <c r="T13" s="153"/>
    </row>
    <row r="14" spans="1:20" ht="24">
      <c r="A14" s="38">
        <v>6</v>
      </c>
      <c r="B14" s="13" t="s">
        <v>198</v>
      </c>
      <c r="C14" s="149">
        <v>0</v>
      </c>
      <c r="D14" s="149">
        <v>0</v>
      </c>
      <c r="E14" s="149">
        <v>0</v>
      </c>
      <c r="F14" s="149">
        <v>0</v>
      </c>
      <c r="G14" s="149">
        <v>0</v>
      </c>
      <c r="H14" s="149">
        <v>0</v>
      </c>
      <c r="I14" s="149">
        <v>0</v>
      </c>
      <c r="J14" s="149">
        <v>0</v>
      </c>
      <c r="L14" s="153"/>
      <c r="M14" s="153"/>
      <c r="N14" s="153"/>
      <c r="O14" s="153"/>
      <c r="P14" s="153"/>
      <c r="Q14" s="153"/>
      <c r="R14" s="153"/>
      <c r="S14" s="153"/>
      <c r="T14" s="153"/>
    </row>
    <row r="15" spans="1:20">
      <c r="A15" s="38">
        <v>7</v>
      </c>
      <c r="B15" s="13" t="s">
        <v>199</v>
      </c>
      <c r="C15" s="149">
        <v>1599.2112360000001</v>
      </c>
      <c r="D15" s="149">
        <v>1753.3925509999999</v>
      </c>
      <c r="E15" s="149">
        <v>1858.0210500000001</v>
      </c>
      <c r="F15" s="149">
        <v>1939.3490839999999</v>
      </c>
      <c r="G15" s="149">
        <v>811.45639000000006</v>
      </c>
      <c r="H15" s="149">
        <v>919.81258700000001</v>
      </c>
      <c r="I15" s="149">
        <v>984.64689199999998</v>
      </c>
      <c r="J15" s="149">
        <v>1037.222923</v>
      </c>
      <c r="L15" s="153"/>
      <c r="M15" s="153"/>
      <c r="N15" s="153"/>
      <c r="O15" s="153"/>
      <c r="P15" s="153"/>
      <c r="Q15" s="153"/>
      <c r="R15" s="153"/>
      <c r="S15" s="153"/>
      <c r="T15" s="153"/>
    </row>
    <row r="16" spans="1:20">
      <c r="A16" s="38">
        <v>8</v>
      </c>
      <c r="B16" s="13" t="s">
        <v>200</v>
      </c>
      <c r="C16" s="149">
        <v>160.141547</v>
      </c>
      <c r="D16" s="149">
        <v>114.400522</v>
      </c>
      <c r="E16" s="149">
        <v>72.694207000000006</v>
      </c>
      <c r="F16" s="149">
        <v>89.729996</v>
      </c>
      <c r="G16" s="149">
        <v>160.141547</v>
      </c>
      <c r="H16" s="149">
        <v>114.400522</v>
      </c>
      <c r="I16" s="149">
        <v>72.694207000000006</v>
      </c>
      <c r="J16" s="149">
        <v>89.729996</v>
      </c>
      <c r="L16" s="153"/>
      <c r="M16" s="153"/>
      <c r="N16" s="153"/>
      <c r="O16" s="153"/>
      <c r="P16" s="153"/>
      <c r="Q16" s="153"/>
      <c r="R16" s="153"/>
      <c r="S16" s="153"/>
      <c r="T16" s="153"/>
    </row>
    <row r="17" spans="1:20">
      <c r="A17" s="38">
        <v>9</v>
      </c>
      <c r="B17" s="13" t="s">
        <v>201</v>
      </c>
      <c r="C17" s="173"/>
      <c r="D17" s="173"/>
      <c r="E17" s="173"/>
      <c r="F17" s="173"/>
      <c r="G17" s="149">
        <v>8.0647319999999993</v>
      </c>
      <c r="H17" s="149">
        <v>7.9872800000000002</v>
      </c>
      <c r="I17" s="149">
        <v>7.3379539999999999</v>
      </c>
      <c r="J17" s="149">
        <v>7.1244360000000002</v>
      </c>
      <c r="L17" s="153"/>
      <c r="M17" s="153"/>
      <c r="N17" s="153"/>
      <c r="O17" s="153"/>
      <c r="P17" s="153"/>
      <c r="Q17" s="153"/>
      <c r="R17" s="153"/>
      <c r="S17" s="153"/>
      <c r="T17" s="153"/>
    </row>
    <row r="18" spans="1:20">
      <c r="A18" s="38">
        <v>10</v>
      </c>
      <c r="B18" s="13" t="s">
        <v>202</v>
      </c>
      <c r="C18" s="149">
        <v>1842.5252290000001</v>
      </c>
      <c r="D18" s="149">
        <v>1851.258564</v>
      </c>
      <c r="E18" s="149">
        <v>1861.715837</v>
      </c>
      <c r="F18" s="149">
        <v>1877.4455640000001</v>
      </c>
      <c r="G18" s="149">
        <v>1258.8724380000001</v>
      </c>
      <c r="H18" s="149">
        <v>1277.99271</v>
      </c>
      <c r="I18" s="149">
        <v>1303.7738569999999</v>
      </c>
      <c r="J18" s="149">
        <v>1330.9231500000001</v>
      </c>
      <c r="L18" s="153"/>
      <c r="M18" s="153"/>
      <c r="N18" s="153"/>
      <c r="O18" s="153"/>
      <c r="P18" s="153"/>
      <c r="Q18" s="153"/>
      <c r="R18" s="153"/>
      <c r="S18" s="153"/>
      <c r="T18" s="153"/>
    </row>
    <row r="19" spans="1:20" ht="24">
      <c r="A19" s="38">
        <v>11</v>
      </c>
      <c r="B19" s="13" t="s">
        <v>203</v>
      </c>
      <c r="C19" s="149">
        <v>1198.490055</v>
      </c>
      <c r="D19" s="149">
        <v>1218.1363630000001</v>
      </c>
      <c r="E19" s="149">
        <v>1245.1215569999999</v>
      </c>
      <c r="F19" s="149">
        <v>1273.221055</v>
      </c>
      <c r="G19" s="149">
        <v>1198.490055</v>
      </c>
      <c r="H19" s="149">
        <v>1218.1363630000001</v>
      </c>
      <c r="I19" s="149">
        <v>1245.1215569999999</v>
      </c>
      <c r="J19" s="149">
        <v>1273.221055</v>
      </c>
      <c r="L19" s="153"/>
      <c r="M19" s="153"/>
      <c r="N19" s="153"/>
      <c r="O19" s="153"/>
      <c r="P19" s="153"/>
      <c r="Q19" s="153"/>
      <c r="R19" s="153"/>
      <c r="S19" s="153"/>
      <c r="T19" s="153"/>
    </row>
    <row r="20" spans="1:20" ht="24">
      <c r="A20" s="38">
        <v>12</v>
      </c>
      <c r="B20" s="13" t="s">
        <v>204</v>
      </c>
      <c r="C20" s="149">
        <v>0</v>
      </c>
      <c r="D20" s="149">
        <v>0.908771</v>
      </c>
      <c r="E20" s="149">
        <v>1.6996100000000001</v>
      </c>
      <c r="F20" s="149">
        <v>2.3155329999999998</v>
      </c>
      <c r="G20" s="149">
        <v>0</v>
      </c>
      <c r="H20" s="149">
        <v>0.908771</v>
      </c>
      <c r="I20" s="149">
        <v>1.6996100000000001</v>
      </c>
      <c r="J20" s="149">
        <v>2.3155329999999998</v>
      </c>
      <c r="L20" s="153"/>
      <c r="M20" s="153"/>
      <c r="N20" s="153"/>
      <c r="O20" s="153"/>
      <c r="P20" s="153"/>
      <c r="Q20" s="153"/>
      <c r="R20" s="153"/>
      <c r="S20" s="153"/>
      <c r="T20" s="153"/>
    </row>
    <row r="21" spans="1:20">
      <c r="A21" s="38">
        <v>13</v>
      </c>
      <c r="B21" s="13" t="s">
        <v>205</v>
      </c>
      <c r="C21" s="149">
        <v>644.03517399999998</v>
      </c>
      <c r="D21" s="149">
        <v>632.21343100000001</v>
      </c>
      <c r="E21" s="149">
        <v>614.89467000000002</v>
      </c>
      <c r="F21" s="149">
        <v>601.90897600000005</v>
      </c>
      <c r="G21" s="149">
        <v>60.382382</v>
      </c>
      <c r="H21" s="149">
        <v>58.947577000000003</v>
      </c>
      <c r="I21" s="149">
        <v>56.952691000000002</v>
      </c>
      <c r="J21" s="149">
        <v>55.386561</v>
      </c>
      <c r="L21" s="153"/>
      <c r="M21" s="153"/>
      <c r="N21" s="153"/>
      <c r="O21" s="153"/>
      <c r="P21" s="153"/>
      <c r="Q21" s="153"/>
      <c r="R21" s="153"/>
      <c r="S21" s="153"/>
      <c r="T21" s="153"/>
    </row>
    <row r="22" spans="1:20">
      <c r="A22" s="38">
        <v>14</v>
      </c>
      <c r="B22" s="13" t="s">
        <v>206</v>
      </c>
      <c r="C22" s="149">
        <v>477.84017899999998</v>
      </c>
      <c r="D22" s="149">
        <v>457.33827200000002</v>
      </c>
      <c r="E22" s="149">
        <v>457.66791899999998</v>
      </c>
      <c r="F22" s="149">
        <v>477.27960899999999</v>
      </c>
      <c r="G22" s="149">
        <v>416.81577800000002</v>
      </c>
      <c r="H22" s="149">
        <v>396.637225</v>
      </c>
      <c r="I22" s="149">
        <v>396.86891100000003</v>
      </c>
      <c r="J22" s="149">
        <v>416.83036099999998</v>
      </c>
      <c r="L22" s="153"/>
      <c r="M22" s="153"/>
      <c r="N22" s="153"/>
      <c r="O22" s="153"/>
      <c r="P22" s="153"/>
      <c r="Q22" s="153"/>
      <c r="R22" s="153"/>
      <c r="S22" s="153"/>
      <c r="T22" s="153"/>
    </row>
    <row r="23" spans="1:20">
      <c r="A23" s="38">
        <v>15</v>
      </c>
      <c r="B23" s="13" t="s">
        <v>207</v>
      </c>
      <c r="C23" s="149">
        <v>1871.196635</v>
      </c>
      <c r="D23" s="149">
        <v>1832.6034770000001</v>
      </c>
      <c r="E23" s="149">
        <v>1845.406207</v>
      </c>
      <c r="F23" s="149">
        <v>1847.5989259999999</v>
      </c>
      <c r="G23" s="149">
        <v>549.49966300000006</v>
      </c>
      <c r="H23" s="149">
        <v>513.04195900000002</v>
      </c>
      <c r="I23" s="149">
        <v>493.17006900000001</v>
      </c>
      <c r="J23" s="149">
        <v>465.81975999999997</v>
      </c>
      <c r="L23" s="153"/>
      <c r="M23" s="153"/>
      <c r="N23" s="153"/>
      <c r="O23" s="153"/>
      <c r="P23" s="153"/>
      <c r="Q23" s="153"/>
      <c r="R23" s="153"/>
      <c r="S23" s="153"/>
      <c r="T23" s="153"/>
    </row>
    <row r="24" spans="1:20">
      <c r="A24" s="39">
        <v>16</v>
      </c>
      <c r="B24" s="15" t="s">
        <v>208</v>
      </c>
      <c r="C24" s="173"/>
      <c r="D24" s="173"/>
      <c r="E24" s="173"/>
      <c r="F24" s="173"/>
      <c r="G24" s="174">
        <v>6029.5136549999997</v>
      </c>
      <c r="H24" s="174">
        <v>6062.473113</v>
      </c>
      <c r="I24" s="174">
        <v>6115.6533820000004</v>
      </c>
      <c r="J24" s="174">
        <v>6234.5622460000004</v>
      </c>
      <c r="L24" s="153"/>
      <c r="M24" s="153"/>
      <c r="N24" s="153"/>
      <c r="O24" s="153"/>
      <c r="P24" s="153"/>
      <c r="Q24" s="153"/>
      <c r="R24" s="153"/>
      <c r="S24" s="153"/>
      <c r="T24" s="153"/>
    </row>
    <row r="25" spans="1:20" ht="14.1" customHeight="1">
      <c r="A25" s="319" t="s">
        <v>1074</v>
      </c>
      <c r="B25" s="319"/>
      <c r="C25" s="319"/>
      <c r="D25" s="319"/>
      <c r="E25" s="319"/>
      <c r="F25" s="319"/>
      <c r="G25" s="319"/>
      <c r="H25" s="319"/>
      <c r="I25" s="319"/>
      <c r="J25" s="319"/>
      <c r="L25" s="153"/>
      <c r="M25" s="153"/>
      <c r="N25" s="153"/>
      <c r="O25" s="153"/>
      <c r="P25" s="153"/>
      <c r="Q25" s="153"/>
      <c r="R25" s="153"/>
      <c r="S25" s="153"/>
      <c r="T25" s="153"/>
    </row>
    <row r="26" spans="1:20">
      <c r="A26" s="38">
        <v>17</v>
      </c>
      <c r="B26" s="13" t="s">
        <v>209</v>
      </c>
      <c r="C26" s="149">
        <v>0</v>
      </c>
      <c r="D26" s="149">
        <v>0</v>
      </c>
      <c r="E26" s="149">
        <v>0</v>
      </c>
      <c r="F26" s="149">
        <v>0</v>
      </c>
      <c r="G26" s="149">
        <v>0</v>
      </c>
      <c r="H26" s="149">
        <v>0</v>
      </c>
      <c r="I26" s="149">
        <v>0</v>
      </c>
      <c r="J26" s="149">
        <v>0</v>
      </c>
      <c r="L26" s="153"/>
      <c r="M26" s="153"/>
      <c r="N26" s="153"/>
      <c r="O26" s="153"/>
      <c r="P26" s="153"/>
      <c r="Q26" s="153"/>
      <c r="R26" s="153"/>
      <c r="S26" s="153"/>
      <c r="T26" s="153"/>
    </row>
    <row r="27" spans="1:20">
      <c r="A27" s="38">
        <v>18</v>
      </c>
      <c r="B27" s="13" t="s">
        <v>210</v>
      </c>
      <c r="C27" s="149">
        <v>1347.6158840000001</v>
      </c>
      <c r="D27" s="149">
        <v>1557.8104820000001</v>
      </c>
      <c r="E27" s="149">
        <v>2180.2993200000001</v>
      </c>
      <c r="F27" s="149">
        <v>2660.17488</v>
      </c>
      <c r="G27" s="149">
        <v>1223.6916160000001</v>
      </c>
      <c r="H27" s="149">
        <v>1427.8491570000001</v>
      </c>
      <c r="I27" s="149">
        <v>2042.8566410000001</v>
      </c>
      <c r="J27" s="149">
        <v>2542.1767279999999</v>
      </c>
      <c r="L27" s="153"/>
      <c r="M27" s="153"/>
      <c r="N27" s="153"/>
      <c r="O27" s="153"/>
      <c r="P27" s="153"/>
      <c r="Q27" s="153"/>
      <c r="R27" s="153"/>
      <c r="S27" s="153"/>
      <c r="T27" s="153"/>
    </row>
    <row r="28" spans="1:20">
      <c r="A28" s="38">
        <v>19</v>
      </c>
      <c r="B28" s="13" t="s">
        <v>211</v>
      </c>
      <c r="C28" s="149">
        <v>370.84372100000002</v>
      </c>
      <c r="D28" s="149">
        <v>357.89152300000001</v>
      </c>
      <c r="E28" s="149">
        <v>391.68308100000002</v>
      </c>
      <c r="F28" s="149">
        <v>284.70081499999998</v>
      </c>
      <c r="G28" s="149">
        <v>370.84372100000002</v>
      </c>
      <c r="H28" s="149">
        <v>357.89152300000001</v>
      </c>
      <c r="I28" s="149">
        <v>391.68308100000002</v>
      </c>
      <c r="J28" s="149">
        <v>284.70081499999998</v>
      </c>
      <c r="L28" s="153"/>
      <c r="M28" s="153"/>
      <c r="N28" s="153"/>
      <c r="O28" s="153"/>
      <c r="P28" s="153"/>
      <c r="Q28" s="153"/>
      <c r="R28" s="153"/>
      <c r="S28" s="153"/>
      <c r="T28" s="153"/>
    </row>
    <row r="29" spans="1:20" ht="60">
      <c r="A29" s="38" t="s">
        <v>92</v>
      </c>
      <c r="B29" s="13" t="s">
        <v>212</v>
      </c>
      <c r="C29" s="173"/>
      <c r="D29" s="173"/>
      <c r="E29" s="173"/>
      <c r="F29" s="173"/>
      <c r="G29" s="175">
        <v>0</v>
      </c>
      <c r="H29" s="175">
        <v>0</v>
      </c>
      <c r="I29" s="175">
        <v>0</v>
      </c>
      <c r="J29" s="175">
        <v>0</v>
      </c>
      <c r="L29" s="153"/>
      <c r="M29" s="153"/>
      <c r="N29" s="153"/>
      <c r="O29" s="153"/>
      <c r="P29" s="153"/>
      <c r="Q29" s="153"/>
      <c r="R29" s="153"/>
      <c r="S29" s="153"/>
      <c r="T29" s="153"/>
    </row>
    <row r="30" spans="1:20" ht="24">
      <c r="A30" s="38" t="s">
        <v>93</v>
      </c>
      <c r="B30" s="13" t="s">
        <v>213</v>
      </c>
      <c r="C30" s="176"/>
      <c r="D30" s="177"/>
      <c r="E30" s="176"/>
      <c r="F30" s="177"/>
      <c r="G30" s="175">
        <v>0</v>
      </c>
      <c r="H30" s="175">
        <v>0</v>
      </c>
      <c r="I30" s="175">
        <v>0</v>
      </c>
      <c r="J30" s="175">
        <v>0</v>
      </c>
      <c r="L30" s="153"/>
      <c r="M30" s="153"/>
      <c r="N30" s="153"/>
      <c r="O30" s="153"/>
      <c r="P30" s="153"/>
      <c r="Q30" s="153"/>
      <c r="R30" s="153"/>
      <c r="S30" s="153"/>
      <c r="T30" s="153"/>
    </row>
    <row r="31" spans="1:20">
      <c r="A31" s="39">
        <v>20</v>
      </c>
      <c r="B31" s="15" t="s">
        <v>214</v>
      </c>
      <c r="C31" s="174">
        <v>1718.459605</v>
      </c>
      <c r="D31" s="174">
        <v>1915.702004</v>
      </c>
      <c r="E31" s="174">
        <v>2571.9824020000001</v>
      </c>
      <c r="F31" s="174">
        <v>2944.8756960000001</v>
      </c>
      <c r="G31" s="174">
        <v>1594.535337</v>
      </c>
      <c r="H31" s="174">
        <v>1785.740679</v>
      </c>
      <c r="I31" s="174">
        <v>2434.539722</v>
      </c>
      <c r="J31" s="174">
        <v>2826.8775439999999</v>
      </c>
      <c r="L31" s="153"/>
      <c r="M31" s="153"/>
      <c r="N31" s="153"/>
      <c r="O31" s="153"/>
      <c r="P31" s="153"/>
      <c r="Q31" s="153"/>
      <c r="R31" s="153"/>
      <c r="S31" s="153"/>
      <c r="T31" s="153"/>
    </row>
    <row r="32" spans="1:20" ht="24">
      <c r="A32" s="38" t="s">
        <v>215</v>
      </c>
      <c r="B32" s="13" t="s">
        <v>216</v>
      </c>
      <c r="C32" s="175">
        <v>0</v>
      </c>
      <c r="D32" s="175">
        <v>0</v>
      </c>
      <c r="E32" s="175">
        <v>0</v>
      </c>
      <c r="F32" s="175">
        <v>0</v>
      </c>
      <c r="G32" s="175">
        <v>0</v>
      </c>
      <c r="H32" s="175">
        <v>0</v>
      </c>
      <c r="I32" s="175">
        <v>0</v>
      </c>
      <c r="J32" s="175">
        <v>0</v>
      </c>
      <c r="L32" s="153"/>
      <c r="M32" s="153"/>
      <c r="N32" s="153"/>
      <c r="O32" s="153"/>
      <c r="P32" s="153"/>
      <c r="Q32" s="153"/>
      <c r="R32" s="153"/>
      <c r="S32" s="153"/>
      <c r="T32" s="153"/>
    </row>
    <row r="33" spans="1:20" ht="24">
      <c r="A33" s="38" t="s">
        <v>217</v>
      </c>
      <c r="B33" s="13" t="s">
        <v>218</v>
      </c>
      <c r="C33" s="175">
        <v>0</v>
      </c>
      <c r="D33" s="175">
        <v>0</v>
      </c>
      <c r="E33" s="175">
        <v>0</v>
      </c>
      <c r="F33" s="175">
        <v>0</v>
      </c>
      <c r="G33" s="175">
        <v>0</v>
      </c>
      <c r="H33" s="175">
        <v>0</v>
      </c>
      <c r="I33" s="175">
        <v>0</v>
      </c>
      <c r="J33" s="175">
        <v>0</v>
      </c>
      <c r="L33" s="153"/>
      <c r="M33" s="153"/>
      <c r="N33" s="153"/>
      <c r="O33" s="153"/>
      <c r="P33" s="153"/>
      <c r="Q33" s="153"/>
      <c r="R33" s="153"/>
      <c r="S33" s="153"/>
      <c r="T33" s="153"/>
    </row>
    <row r="34" spans="1:20" ht="24">
      <c r="A34" s="38" t="s">
        <v>219</v>
      </c>
      <c r="B34" s="13" t="s">
        <v>220</v>
      </c>
      <c r="C34" s="149">
        <v>1718.459605</v>
      </c>
      <c r="D34" s="149">
        <v>1915.702004</v>
      </c>
      <c r="E34" s="149">
        <v>2571.9824020000001</v>
      </c>
      <c r="F34" s="149">
        <v>2944.8756960000001</v>
      </c>
      <c r="G34" s="149">
        <v>1594.535337</v>
      </c>
      <c r="H34" s="149">
        <v>1785.740679</v>
      </c>
      <c r="I34" s="149">
        <v>2434.539722</v>
      </c>
      <c r="J34" s="149">
        <v>2826.8775439999999</v>
      </c>
      <c r="L34" s="153"/>
      <c r="M34" s="153"/>
      <c r="N34" s="153"/>
      <c r="O34" s="153"/>
      <c r="P34" s="153"/>
      <c r="Q34" s="153"/>
      <c r="R34" s="153"/>
      <c r="S34" s="153"/>
      <c r="T34" s="153"/>
    </row>
    <row r="35" spans="1:20" ht="14.1" customHeight="1">
      <c r="A35" s="319" t="s">
        <v>1075</v>
      </c>
      <c r="B35" s="319"/>
      <c r="C35" s="319"/>
      <c r="D35" s="319"/>
      <c r="E35" s="319"/>
      <c r="F35" s="319"/>
      <c r="G35" s="319"/>
      <c r="H35" s="319"/>
      <c r="I35" s="319"/>
      <c r="J35" s="319"/>
      <c r="L35" s="153"/>
      <c r="M35" s="153"/>
      <c r="N35" s="153"/>
      <c r="O35" s="153"/>
      <c r="P35" s="153"/>
      <c r="Q35" s="153"/>
      <c r="R35" s="153"/>
      <c r="S35" s="153"/>
      <c r="T35" s="153"/>
    </row>
    <row r="36" spans="1:20">
      <c r="A36" s="39" t="s">
        <v>1076</v>
      </c>
      <c r="B36" s="15" t="s">
        <v>221</v>
      </c>
      <c r="C36" s="107"/>
      <c r="D36" s="107"/>
      <c r="E36" s="107"/>
      <c r="F36" s="107"/>
      <c r="G36" s="172">
        <v>10535.245371000001</v>
      </c>
      <c r="H36" s="172">
        <v>11894.633685000001</v>
      </c>
      <c r="I36" s="172">
        <v>12204.298241</v>
      </c>
      <c r="J36" s="172">
        <v>12255.903496999999</v>
      </c>
      <c r="L36" s="153"/>
      <c r="M36" s="153"/>
      <c r="N36" s="153"/>
      <c r="O36" s="153"/>
      <c r="P36" s="153"/>
      <c r="Q36" s="153"/>
      <c r="R36" s="153"/>
      <c r="S36" s="153"/>
      <c r="T36" s="153"/>
    </row>
    <row r="37" spans="1:20">
      <c r="A37" s="39">
        <v>22</v>
      </c>
      <c r="B37" s="15" t="s">
        <v>222</v>
      </c>
      <c r="C37" s="107"/>
      <c r="D37" s="107"/>
      <c r="E37" s="107"/>
      <c r="F37" s="107"/>
      <c r="G37" s="172">
        <v>4434.9783180000004</v>
      </c>
      <c r="H37" s="172">
        <v>4276.7324330000001</v>
      </c>
      <c r="I37" s="172">
        <v>3681.11366</v>
      </c>
      <c r="J37" s="172">
        <v>3451.1278779999998</v>
      </c>
      <c r="L37" s="153"/>
      <c r="M37" s="153"/>
      <c r="N37" s="153"/>
      <c r="O37" s="153"/>
      <c r="P37" s="153"/>
      <c r="Q37" s="153"/>
      <c r="R37" s="153"/>
      <c r="S37" s="153"/>
      <c r="T37" s="153"/>
    </row>
    <row r="38" spans="1:20">
      <c r="A38" s="39">
        <v>23</v>
      </c>
      <c r="B38" s="15" t="s">
        <v>1077</v>
      </c>
      <c r="C38" s="107"/>
      <c r="D38" s="107"/>
      <c r="E38" s="107"/>
      <c r="F38" s="107"/>
      <c r="G38" s="178">
        <v>2.4561999999999999</v>
      </c>
      <c r="H38" s="178">
        <v>2.8439000000000001</v>
      </c>
      <c r="I38" s="178">
        <v>3.4986999999999999</v>
      </c>
      <c r="J38" s="178">
        <v>3.9184000000000001</v>
      </c>
      <c r="L38" s="153"/>
      <c r="M38" s="153"/>
      <c r="N38" s="153"/>
      <c r="O38" s="153"/>
      <c r="P38" s="153"/>
      <c r="Q38" s="153"/>
      <c r="R38" s="153"/>
      <c r="S38" s="153"/>
      <c r="T38" s="153"/>
    </row>
    <row r="39" spans="1:20">
      <c r="A39" s="6" t="s">
        <v>1078</v>
      </c>
      <c r="B39" s="6"/>
    </row>
    <row r="40" spans="1:20">
      <c r="A40" s="6" t="s">
        <v>1066</v>
      </c>
      <c r="B40" s="6"/>
    </row>
    <row r="41" spans="1:20">
      <c r="A41" s="6" t="s">
        <v>1067</v>
      </c>
      <c r="B41" s="6"/>
    </row>
    <row r="42" spans="1:20">
      <c r="A42" s="6" t="s">
        <v>1068</v>
      </c>
      <c r="B42" s="6"/>
    </row>
    <row r="43" spans="1:20">
      <c r="A43" s="6"/>
      <c r="B43" s="6"/>
    </row>
    <row r="44" spans="1:20">
      <c r="A44" s="6"/>
      <c r="B44" s="6"/>
    </row>
  </sheetData>
  <mergeCells count="4">
    <mergeCell ref="A35:J35"/>
    <mergeCell ref="A7:J7"/>
    <mergeCell ref="A9:J9"/>
    <mergeCell ref="A25:J25"/>
  </mergeCells>
  <hyperlinks>
    <hyperlink ref="J1" location="'Table of contents'!A1" display="Table of contents" xr:uid="{00000000-0004-0000-2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F5435-DA2B-41D2-9BBF-0BE634D900FF}">
  <sheetPr>
    <tabColor rgb="FF3CB8EA"/>
  </sheetPr>
  <dimension ref="A1:G136"/>
  <sheetViews>
    <sheetView zoomScale="90" zoomScaleNormal="90" workbookViewId="0">
      <selection activeCell="G1" sqref="G1"/>
    </sheetView>
  </sheetViews>
  <sheetFormatPr defaultRowHeight="14.25"/>
  <cols>
    <col min="1" max="1" width="5.625" customWidth="1"/>
    <col min="2" max="2" width="36.625" customWidth="1"/>
    <col min="3" max="3" width="14.75" bestFit="1" customWidth="1"/>
    <col min="4" max="4" width="15.75" bestFit="1" customWidth="1"/>
    <col min="5" max="5" width="15.25" bestFit="1" customWidth="1"/>
    <col min="6" max="6" width="15.625" bestFit="1" customWidth="1"/>
    <col min="7" max="7" width="15.75" bestFit="1" customWidth="1"/>
    <col min="8" max="10" width="13.25" bestFit="1" customWidth="1"/>
  </cols>
  <sheetData>
    <row r="1" spans="1:7" ht="15">
      <c r="A1" s="25" t="s">
        <v>1221</v>
      </c>
      <c r="G1" s="42" t="s">
        <v>236</v>
      </c>
    </row>
    <row r="3" spans="1:7" ht="20.100000000000001" customHeight="1">
      <c r="A3" s="10"/>
      <c r="B3" s="10"/>
      <c r="C3" s="11" t="s">
        <v>26</v>
      </c>
      <c r="D3" s="11" t="s">
        <v>27</v>
      </c>
      <c r="E3" s="11" t="s">
        <v>4</v>
      </c>
      <c r="F3" s="11" t="s">
        <v>5</v>
      </c>
      <c r="G3" s="11" t="s">
        <v>6</v>
      </c>
    </row>
    <row r="4" spans="1:7">
      <c r="A4" s="312" t="s">
        <v>0</v>
      </c>
      <c r="B4" s="312"/>
      <c r="C4" s="312" t="s">
        <v>761</v>
      </c>
      <c r="D4" s="312"/>
      <c r="E4" s="312"/>
      <c r="F4" s="312"/>
      <c r="G4" s="321" t="s">
        <v>762</v>
      </c>
    </row>
    <row r="5" spans="1:7">
      <c r="A5" s="312"/>
      <c r="B5" s="312"/>
      <c r="C5" s="128" t="s">
        <v>32</v>
      </c>
      <c r="D5" s="128" t="s">
        <v>763</v>
      </c>
      <c r="E5" s="128" t="s">
        <v>764</v>
      </c>
      <c r="F5" s="128" t="s">
        <v>765</v>
      </c>
      <c r="G5" s="321"/>
    </row>
    <row r="6" spans="1:7" ht="14.1" customHeight="1">
      <c r="A6" s="320" t="s">
        <v>766</v>
      </c>
      <c r="B6" s="320"/>
      <c r="C6" s="320"/>
      <c r="D6" s="320"/>
      <c r="E6" s="320"/>
      <c r="F6" s="320"/>
      <c r="G6" s="320"/>
    </row>
    <row r="7" spans="1:7">
      <c r="A7" s="13">
        <v>1</v>
      </c>
      <c r="B7" s="13" t="s">
        <v>767</v>
      </c>
      <c r="C7" s="46">
        <v>3903.743837</v>
      </c>
      <c r="D7" s="46">
        <v>0</v>
      </c>
      <c r="E7" s="46">
        <v>0</v>
      </c>
      <c r="F7" s="46">
        <v>504.64809200000002</v>
      </c>
      <c r="G7" s="46">
        <v>4408.3919290000003</v>
      </c>
    </row>
    <row r="8" spans="1:7">
      <c r="A8" s="13">
        <v>2</v>
      </c>
      <c r="B8" s="41" t="s">
        <v>29</v>
      </c>
      <c r="C8" s="46">
        <v>3903.743837</v>
      </c>
      <c r="D8" s="46">
        <v>0</v>
      </c>
      <c r="E8" s="46">
        <v>0</v>
      </c>
      <c r="F8" s="46">
        <v>504.64809200000002</v>
      </c>
      <c r="G8" s="46">
        <v>4408.3919290000003</v>
      </c>
    </row>
    <row r="9" spans="1:7">
      <c r="A9" s="13">
        <v>3</v>
      </c>
      <c r="B9" s="41" t="s">
        <v>768</v>
      </c>
      <c r="C9" s="80"/>
      <c r="D9" s="46">
        <v>0</v>
      </c>
      <c r="E9" s="46">
        <v>0</v>
      </c>
      <c r="F9" s="46">
        <v>0</v>
      </c>
      <c r="G9" s="46">
        <v>0</v>
      </c>
    </row>
    <row r="10" spans="1:7">
      <c r="A10" s="13">
        <v>4</v>
      </c>
      <c r="B10" s="13" t="s">
        <v>769</v>
      </c>
      <c r="C10" s="80"/>
      <c r="D10" s="46">
        <v>51895.501983000002</v>
      </c>
      <c r="E10" s="46">
        <v>48.611815999999997</v>
      </c>
      <c r="F10" s="46">
        <v>1156.640447</v>
      </c>
      <c r="G10" s="46">
        <v>50273.187562999999</v>
      </c>
    </row>
    <row r="11" spans="1:7">
      <c r="A11" s="13">
        <v>5</v>
      </c>
      <c r="B11" s="41" t="s">
        <v>770</v>
      </c>
      <c r="C11" s="80"/>
      <c r="D11" s="46">
        <v>47299.231255999999</v>
      </c>
      <c r="E11" s="46">
        <v>37.662669999999999</v>
      </c>
      <c r="F11" s="46">
        <v>1124.987108</v>
      </c>
      <c r="G11" s="46">
        <v>46095.036337999998</v>
      </c>
    </row>
    <row r="12" spans="1:7">
      <c r="A12" s="13">
        <v>6</v>
      </c>
      <c r="B12" s="41" t="s">
        <v>771</v>
      </c>
      <c r="C12" s="80"/>
      <c r="D12" s="46">
        <v>4596.2707270000001</v>
      </c>
      <c r="E12" s="46">
        <v>10.949146000000001</v>
      </c>
      <c r="F12" s="46">
        <v>31.653338999999999</v>
      </c>
      <c r="G12" s="46">
        <v>4178.1512249999996</v>
      </c>
    </row>
    <row r="13" spans="1:7">
      <c r="A13" s="13">
        <v>7</v>
      </c>
      <c r="B13" s="13" t="s">
        <v>772</v>
      </c>
      <c r="C13" s="80"/>
      <c r="D13" s="46">
        <v>2696.5464310000002</v>
      </c>
      <c r="E13" s="46">
        <v>136.19182900000001</v>
      </c>
      <c r="F13" s="46">
        <v>9030.4766139999992</v>
      </c>
      <c r="G13" s="46">
        <v>9679.0025289999994</v>
      </c>
    </row>
    <row r="14" spans="1:7">
      <c r="A14" s="13">
        <v>8</v>
      </c>
      <c r="B14" s="41" t="s">
        <v>773</v>
      </c>
      <c r="C14" s="80"/>
      <c r="D14" s="46">
        <v>0</v>
      </c>
      <c r="E14" s="46">
        <v>0</v>
      </c>
      <c r="F14" s="46">
        <v>0</v>
      </c>
      <c r="G14" s="46">
        <v>0</v>
      </c>
    </row>
    <row r="15" spans="1:7">
      <c r="A15" s="13">
        <v>9</v>
      </c>
      <c r="B15" s="41" t="s">
        <v>774</v>
      </c>
      <c r="C15" s="80"/>
      <c r="D15" s="46">
        <v>2696.5464310000002</v>
      </c>
      <c r="E15" s="46">
        <v>136.19182900000001</v>
      </c>
      <c r="F15" s="46">
        <v>9030.4766139999992</v>
      </c>
      <c r="G15" s="46">
        <v>9679.0025289999994</v>
      </c>
    </row>
    <row r="16" spans="1:7">
      <c r="A16" s="13">
        <v>10</v>
      </c>
      <c r="B16" s="13" t="s">
        <v>775</v>
      </c>
      <c r="C16" s="80"/>
      <c r="D16" s="46">
        <v>0</v>
      </c>
      <c r="E16" s="46">
        <v>0</v>
      </c>
      <c r="F16" s="46">
        <v>0</v>
      </c>
      <c r="G16" s="46">
        <v>0</v>
      </c>
    </row>
    <row r="17" spans="1:7">
      <c r="A17" s="13">
        <v>11</v>
      </c>
      <c r="B17" s="13" t="s">
        <v>776</v>
      </c>
      <c r="C17" s="46">
        <v>0</v>
      </c>
      <c r="D17" s="46">
        <v>287.48264599999999</v>
      </c>
      <c r="E17" s="46">
        <v>1.1115299999999999</v>
      </c>
      <c r="F17" s="46">
        <v>1964.642163</v>
      </c>
      <c r="G17" s="46">
        <v>1965.197928</v>
      </c>
    </row>
    <row r="18" spans="1:7">
      <c r="A18" s="13">
        <v>12</v>
      </c>
      <c r="B18" s="41" t="s">
        <v>777</v>
      </c>
      <c r="C18" s="46">
        <v>0</v>
      </c>
      <c r="D18" s="80"/>
      <c r="E18" s="80"/>
      <c r="F18" s="80"/>
      <c r="G18" s="80"/>
    </row>
    <row r="19" spans="1:7" ht="24">
      <c r="A19" s="13">
        <v>13</v>
      </c>
      <c r="B19" s="41" t="s">
        <v>778</v>
      </c>
      <c r="C19" s="80"/>
      <c r="D19" s="46">
        <v>287.48264599999999</v>
      </c>
      <c r="E19" s="46">
        <v>1.1115299999999999</v>
      </c>
      <c r="F19" s="46">
        <v>1964.642163</v>
      </c>
      <c r="G19" s="46">
        <v>1965.197928</v>
      </c>
    </row>
    <row r="20" spans="1:7">
      <c r="A20" s="30">
        <v>14</v>
      </c>
      <c r="B20" s="30" t="s">
        <v>779</v>
      </c>
      <c r="C20" s="89">
        <v>0</v>
      </c>
      <c r="D20" s="89">
        <v>0</v>
      </c>
      <c r="E20" s="89">
        <v>0</v>
      </c>
      <c r="F20" s="89">
        <v>0</v>
      </c>
      <c r="G20" s="89">
        <v>66325.779949000003</v>
      </c>
    </row>
    <row r="21" spans="1:7">
      <c r="A21" s="320" t="s">
        <v>780</v>
      </c>
      <c r="B21" s="320"/>
      <c r="C21" s="320"/>
      <c r="D21" s="320"/>
      <c r="E21" s="320"/>
      <c r="F21" s="320"/>
      <c r="G21" s="320"/>
    </row>
    <row r="22" spans="1:7">
      <c r="A22" s="87">
        <v>15</v>
      </c>
      <c r="B22" s="87" t="s">
        <v>195</v>
      </c>
      <c r="C22" s="80"/>
      <c r="D22" s="80"/>
      <c r="E22" s="80"/>
      <c r="F22" s="80"/>
      <c r="G22" s="46">
        <v>390.647739</v>
      </c>
    </row>
    <row r="23" spans="1:7" ht="24">
      <c r="A23" s="87" t="s">
        <v>88</v>
      </c>
      <c r="B23" s="87" t="s">
        <v>781</v>
      </c>
      <c r="C23" s="80"/>
      <c r="D23" s="46">
        <v>39.062398999999999</v>
      </c>
      <c r="E23" s="46">
        <v>40.409697999999999</v>
      </c>
      <c r="F23" s="46">
        <v>5541.9608539999999</v>
      </c>
      <c r="G23" s="46">
        <v>4778.2180079999998</v>
      </c>
    </row>
    <row r="24" spans="1:7" ht="24">
      <c r="A24" s="87">
        <v>16</v>
      </c>
      <c r="B24" s="87" t="s">
        <v>782</v>
      </c>
      <c r="C24" s="80"/>
      <c r="D24" s="46">
        <v>0</v>
      </c>
      <c r="E24" s="46">
        <v>0</v>
      </c>
      <c r="F24" s="46">
        <v>0</v>
      </c>
      <c r="G24" s="46">
        <v>0</v>
      </c>
    </row>
    <row r="25" spans="1:7">
      <c r="A25" s="87">
        <v>17</v>
      </c>
      <c r="B25" s="87" t="s">
        <v>783</v>
      </c>
      <c r="C25" s="80"/>
      <c r="D25" s="46">
        <v>7151.2935960000004</v>
      </c>
      <c r="E25" s="46">
        <v>1219.1564189999999</v>
      </c>
      <c r="F25" s="46">
        <v>46472.472747</v>
      </c>
      <c r="G25" s="46">
        <v>33590.74856</v>
      </c>
    </row>
    <row r="26" spans="1:7" ht="36">
      <c r="A26" s="87">
        <v>18</v>
      </c>
      <c r="B26" s="137" t="s">
        <v>784</v>
      </c>
      <c r="C26" s="80"/>
      <c r="D26" s="46">
        <v>0</v>
      </c>
      <c r="E26" s="46">
        <v>0</v>
      </c>
      <c r="F26" s="46">
        <v>0</v>
      </c>
      <c r="G26" s="46">
        <v>0</v>
      </c>
    </row>
    <row r="27" spans="1:7" ht="35.65" customHeight="1">
      <c r="A27" s="87">
        <v>19</v>
      </c>
      <c r="B27" s="137" t="s">
        <v>785</v>
      </c>
      <c r="C27" s="80"/>
      <c r="D27" s="46">
        <v>5766.7475839999997</v>
      </c>
      <c r="E27" s="46">
        <v>665.25266199999999</v>
      </c>
      <c r="F27" s="46">
        <v>614.29264899999998</v>
      </c>
      <c r="G27" s="46">
        <v>1523.593738</v>
      </c>
    </row>
    <row r="28" spans="1:7" ht="48">
      <c r="A28" s="87">
        <v>20</v>
      </c>
      <c r="B28" s="137" t="s">
        <v>786</v>
      </c>
      <c r="C28" s="80"/>
      <c r="D28" s="46">
        <v>884.76825199999996</v>
      </c>
      <c r="E28" s="46">
        <v>151.82566600000001</v>
      </c>
      <c r="F28" s="46">
        <v>1852.0778539999999</v>
      </c>
      <c r="G28" s="46">
        <v>2070.0557370000001</v>
      </c>
    </row>
    <row r="29" spans="1:7" ht="36">
      <c r="A29" s="87">
        <v>21</v>
      </c>
      <c r="B29" s="138" t="s">
        <v>787</v>
      </c>
      <c r="C29" s="80"/>
      <c r="D29" s="46">
        <v>53.213090000000001</v>
      </c>
      <c r="E29" s="46">
        <v>33.241028999999997</v>
      </c>
      <c r="F29" s="46">
        <v>1133.6942349999999</v>
      </c>
      <c r="G29" s="46">
        <v>808.608025</v>
      </c>
    </row>
    <row r="30" spans="1:7">
      <c r="A30" s="87">
        <v>22</v>
      </c>
      <c r="B30" s="137" t="s">
        <v>788</v>
      </c>
      <c r="C30" s="80"/>
      <c r="D30" s="46">
        <v>399.36210999999997</v>
      </c>
      <c r="E30" s="46">
        <v>401.58873699999998</v>
      </c>
      <c r="F30" s="46">
        <v>43736.331815999998</v>
      </c>
      <c r="G30" s="46">
        <v>29715.765753</v>
      </c>
    </row>
    <row r="31" spans="1:7" ht="36">
      <c r="A31" s="87">
        <v>23</v>
      </c>
      <c r="B31" s="138" t="s">
        <v>787</v>
      </c>
      <c r="C31" s="80"/>
      <c r="D31" s="46">
        <v>355.46853299999998</v>
      </c>
      <c r="E31" s="46">
        <v>360.23974399999997</v>
      </c>
      <c r="F31" s="46">
        <v>41674.670811999997</v>
      </c>
      <c r="G31" s="46">
        <v>28092.650023999999</v>
      </c>
    </row>
    <row r="32" spans="1:7" ht="48">
      <c r="A32" s="87">
        <v>24</v>
      </c>
      <c r="B32" s="137" t="s">
        <v>789</v>
      </c>
      <c r="C32" s="80"/>
      <c r="D32" s="46">
        <v>100.41565</v>
      </c>
      <c r="E32" s="46">
        <v>0.48935400000000001</v>
      </c>
      <c r="F32" s="46">
        <v>269.77042799999998</v>
      </c>
      <c r="G32" s="46">
        <v>281.33333199999998</v>
      </c>
    </row>
    <row r="33" spans="1:7">
      <c r="A33" s="87">
        <v>25</v>
      </c>
      <c r="B33" s="87" t="s">
        <v>790</v>
      </c>
      <c r="C33" s="80"/>
      <c r="D33" s="46">
        <v>0</v>
      </c>
      <c r="E33" s="46">
        <v>0</v>
      </c>
      <c r="F33" s="46">
        <v>0</v>
      </c>
      <c r="G33" s="46">
        <v>0</v>
      </c>
    </row>
    <row r="34" spans="1:7">
      <c r="A34" s="87">
        <v>26</v>
      </c>
      <c r="B34" s="87" t="s">
        <v>791</v>
      </c>
      <c r="C34" s="46">
        <v>0</v>
      </c>
      <c r="D34" s="46">
        <v>1017.295281</v>
      </c>
      <c r="E34" s="46">
        <v>2.8615910000000002</v>
      </c>
      <c r="F34" s="46">
        <v>1243.347708</v>
      </c>
      <c r="G34" s="46">
        <v>1486.647299</v>
      </c>
    </row>
    <row r="35" spans="1:7">
      <c r="A35" s="87">
        <v>27</v>
      </c>
      <c r="B35" s="137" t="s">
        <v>792</v>
      </c>
      <c r="C35" s="80"/>
      <c r="D35" s="80"/>
      <c r="E35" s="80"/>
      <c r="F35" s="46">
        <v>0</v>
      </c>
      <c r="G35" s="46">
        <v>0</v>
      </c>
    </row>
    <row r="36" spans="1:7" ht="36">
      <c r="A36" s="87">
        <v>28</v>
      </c>
      <c r="B36" s="137" t="s">
        <v>793</v>
      </c>
      <c r="C36" s="80"/>
      <c r="D36" s="46">
        <v>281.44732800000003</v>
      </c>
      <c r="E36" s="46">
        <v>0</v>
      </c>
      <c r="F36" s="46">
        <v>352.11944299999999</v>
      </c>
      <c r="G36" s="46">
        <v>538.53175499999998</v>
      </c>
    </row>
    <row r="37" spans="1:7">
      <c r="A37" s="87">
        <v>29</v>
      </c>
      <c r="B37" s="137" t="s">
        <v>794</v>
      </c>
      <c r="C37" s="80"/>
      <c r="D37" s="46">
        <v>0.66248499999999999</v>
      </c>
      <c r="E37" s="46">
        <v>0</v>
      </c>
      <c r="F37" s="46">
        <v>0</v>
      </c>
      <c r="G37" s="46">
        <v>0.66248499999999999</v>
      </c>
    </row>
    <row r="38" spans="1:7" ht="24">
      <c r="A38" s="87">
        <v>30</v>
      </c>
      <c r="B38" s="137" t="s">
        <v>795</v>
      </c>
      <c r="C38" s="80"/>
      <c r="D38" s="46">
        <v>71.947883000000004</v>
      </c>
      <c r="E38" s="46">
        <v>0</v>
      </c>
      <c r="F38" s="46">
        <v>0</v>
      </c>
      <c r="G38" s="46">
        <v>3.597394</v>
      </c>
    </row>
    <row r="39" spans="1:7" ht="24">
      <c r="A39" s="87">
        <v>31</v>
      </c>
      <c r="B39" s="137" t="s">
        <v>796</v>
      </c>
      <c r="C39" s="80"/>
      <c r="D39" s="46">
        <v>663.23758499999997</v>
      </c>
      <c r="E39" s="46">
        <v>2.8615910000000002</v>
      </c>
      <c r="F39" s="46">
        <v>891.22826399999997</v>
      </c>
      <c r="G39" s="46">
        <v>943.85566500000004</v>
      </c>
    </row>
    <row r="40" spans="1:7">
      <c r="A40" s="87">
        <v>32</v>
      </c>
      <c r="B40" s="87" t="s">
        <v>797</v>
      </c>
      <c r="C40" s="80"/>
      <c r="D40" s="46">
        <v>666.91926899999999</v>
      </c>
      <c r="E40" s="46">
        <v>0</v>
      </c>
      <c r="F40" s="46">
        <v>0</v>
      </c>
      <c r="G40" s="46">
        <v>38.375048999999997</v>
      </c>
    </row>
    <row r="41" spans="1:7">
      <c r="A41" s="30">
        <v>33</v>
      </c>
      <c r="B41" s="30" t="s">
        <v>798</v>
      </c>
      <c r="C41" s="80"/>
      <c r="D41" s="80"/>
      <c r="E41" s="80"/>
      <c r="F41" s="80"/>
      <c r="G41" s="89">
        <v>40284.636655000002</v>
      </c>
    </row>
    <row r="42" spans="1:7">
      <c r="A42" s="30">
        <v>34</v>
      </c>
      <c r="B42" s="30" t="s">
        <v>799</v>
      </c>
      <c r="C42" s="80"/>
      <c r="D42" s="80"/>
      <c r="E42" s="80"/>
      <c r="F42" s="80"/>
      <c r="G42" s="127">
        <v>1.6464000000000001</v>
      </c>
    </row>
    <row r="52" spans="1:7" ht="15">
      <c r="A52" s="25" t="s">
        <v>1222</v>
      </c>
    </row>
    <row r="54" spans="1:7" ht="20.100000000000001" customHeight="1">
      <c r="A54" s="10"/>
      <c r="B54" s="10"/>
      <c r="C54" s="11" t="s">
        <v>26</v>
      </c>
      <c r="D54" s="11" t="s">
        <v>27</v>
      </c>
      <c r="E54" s="11" t="s">
        <v>4</v>
      </c>
      <c r="F54" s="11" t="s">
        <v>5</v>
      </c>
      <c r="G54" s="11" t="s">
        <v>6</v>
      </c>
    </row>
    <row r="55" spans="1:7">
      <c r="A55" s="312" t="s">
        <v>0</v>
      </c>
      <c r="B55" s="312"/>
      <c r="C55" s="312" t="s">
        <v>761</v>
      </c>
      <c r="D55" s="312"/>
      <c r="E55" s="312"/>
      <c r="F55" s="312"/>
      <c r="G55" s="321" t="s">
        <v>762</v>
      </c>
    </row>
    <row r="56" spans="1:7">
      <c r="A56" s="312"/>
      <c r="B56" s="312"/>
      <c r="C56" s="128" t="s">
        <v>32</v>
      </c>
      <c r="D56" s="128" t="s">
        <v>763</v>
      </c>
      <c r="E56" s="128" t="s">
        <v>764</v>
      </c>
      <c r="F56" s="128" t="s">
        <v>765</v>
      </c>
      <c r="G56" s="321"/>
    </row>
    <row r="57" spans="1:7" ht="14.1" customHeight="1">
      <c r="A57" s="320" t="s">
        <v>766</v>
      </c>
      <c r="B57" s="320"/>
      <c r="C57" s="320"/>
      <c r="D57" s="320"/>
      <c r="E57" s="320"/>
      <c r="F57" s="320"/>
      <c r="G57" s="320"/>
    </row>
    <row r="58" spans="1:7">
      <c r="A58" s="13">
        <v>1</v>
      </c>
      <c r="B58" s="13" t="s">
        <v>767</v>
      </c>
      <c r="C58" s="46">
        <v>3816.0929169999999</v>
      </c>
      <c r="D58" s="46">
        <v>0</v>
      </c>
      <c r="E58" s="46">
        <v>0</v>
      </c>
      <c r="F58" s="46">
        <v>500</v>
      </c>
      <c r="G58" s="46">
        <v>4316.0929169999999</v>
      </c>
    </row>
    <row r="59" spans="1:7">
      <c r="A59" s="13">
        <v>2</v>
      </c>
      <c r="B59" s="41" t="s">
        <v>29</v>
      </c>
      <c r="C59" s="46">
        <v>3816.0929169999999</v>
      </c>
      <c r="D59" s="46">
        <v>0</v>
      </c>
      <c r="E59" s="46">
        <v>0</v>
      </c>
      <c r="F59" s="46">
        <v>500</v>
      </c>
      <c r="G59" s="46">
        <v>4316.0929169999999</v>
      </c>
    </row>
    <row r="60" spans="1:7">
      <c r="A60" s="13">
        <v>3</v>
      </c>
      <c r="B60" s="41" t="s">
        <v>768</v>
      </c>
      <c r="C60" s="80"/>
      <c r="D60" s="46">
        <v>0</v>
      </c>
      <c r="E60" s="46">
        <v>0</v>
      </c>
      <c r="F60" s="46">
        <v>0</v>
      </c>
      <c r="G60" s="46">
        <v>0</v>
      </c>
    </row>
    <row r="61" spans="1:7">
      <c r="A61" s="13">
        <v>4</v>
      </c>
      <c r="B61" s="13" t="s">
        <v>769</v>
      </c>
      <c r="C61" s="80"/>
      <c r="D61" s="46">
        <v>50482.132545</v>
      </c>
      <c r="E61" s="46">
        <v>50.518667000000001</v>
      </c>
      <c r="F61" s="46">
        <v>1125.3116829999999</v>
      </c>
      <c r="G61" s="46">
        <v>48909.334965000002</v>
      </c>
    </row>
    <row r="62" spans="1:7">
      <c r="A62" s="13">
        <v>5</v>
      </c>
      <c r="B62" s="41" t="s">
        <v>770</v>
      </c>
      <c r="C62" s="80"/>
      <c r="D62" s="46">
        <v>46054.492381999997</v>
      </c>
      <c r="E62" s="46">
        <v>38.251430999999997</v>
      </c>
      <c r="F62" s="46">
        <v>1106.9302789999999</v>
      </c>
      <c r="G62" s="46">
        <v>44895.036900999999</v>
      </c>
    </row>
    <row r="63" spans="1:7">
      <c r="A63" s="13">
        <v>6</v>
      </c>
      <c r="B63" s="41" t="s">
        <v>771</v>
      </c>
      <c r="C63" s="80"/>
      <c r="D63" s="46">
        <v>4427.640163</v>
      </c>
      <c r="E63" s="46">
        <v>12.267236</v>
      </c>
      <c r="F63" s="46">
        <v>18.381404</v>
      </c>
      <c r="G63" s="46">
        <v>4014.2980640000001</v>
      </c>
    </row>
    <row r="64" spans="1:7">
      <c r="A64" s="13">
        <v>7</v>
      </c>
      <c r="B64" s="13" t="s">
        <v>772</v>
      </c>
      <c r="C64" s="80"/>
      <c r="D64" s="46">
        <v>2965.3534890000001</v>
      </c>
      <c r="E64" s="46">
        <v>106.692875</v>
      </c>
      <c r="F64" s="46">
        <v>9003.9050370000004</v>
      </c>
      <c r="G64" s="46">
        <v>9693.1366390000003</v>
      </c>
    </row>
    <row r="65" spans="1:7">
      <c r="A65" s="13">
        <v>8</v>
      </c>
      <c r="B65" s="41" t="s">
        <v>773</v>
      </c>
      <c r="C65" s="80"/>
      <c r="D65" s="46">
        <v>0</v>
      </c>
      <c r="E65" s="46">
        <v>0</v>
      </c>
      <c r="F65" s="46">
        <v>0</v>
      </c>
      <c r="G65" s="46">
        <v>0</v>
      </c>
    </row>
    <row r="66" spans="1:7">
      <c r="A66" s="13">
        <v>9</v>
      </c>
      <c r="B66" s="41" t="s">
        <v>774</v>
      </c>
      <c r="C66" s="80"/>
      <c r="D66" s="46">
        <v>2965.3534890000001</v>
      </c>
      <c r="E66" s="46">
        <v>106.692875</v>
      </c>
      <c r="F66" s="46">
        <v>9003.9050370000004</v>
      </c>
      <c r="G66" s="46">
        <v>9693.1366390000003</v>
      </c>
    </row>
    <row r="67" spans="1:7">
      <c r="A67" s="13">
        <v>10</v>
      </c>
      <c r="B67" s="13" t="s">
        <v>775</v>
      </c>
      <c r="C67" s="80"/>
      <c r="D67" s="46">
        <v>0</v>
      </c>
      <c r="E67" s="46">
        <v>0</v>
      </c>
      <c r="F67" s="46">
        <v>0</v>
      </c>
      <c r="G67" s="46">
        <v>0</v>
      </c>
    </row>
    <row r="68" spans="1:7">
      <c r="A68" s="13">
        <v>11</v>
      </c>
      <c r="B68" s="13" t="s">
        <v>776</v>
      </c>
      <c r="C68" s="46">
        <v>9.0974590000000006</v>
      </c>
      <c r="D68" s="46">
        <v>469.18461100000002</v>
      </c>
      <c r="E68" s="46">
        <v>1.4071769999999999</v>
      </c>
      <c r="F68" s="46">
        <v>1914.828006</v>
      </c>
      <c r="G68" s="46">
        <v>1915.531594</v>
      </c>
    </row>
    <row r="69" spans="1:7">
      <c r="A69" s="13">
        <v>12</v>
      </c>
      <c r="B69" s="41" t="s">
        <v>777</v>
      </c>
      <c r="C69" s="46">
        <v>9.0974590000000006</v>
      </c>
      <c r="D69" s="80"/>
      <c r="E69" s="80"/>
      <c r="F69" s="80"/>
      <c r="G69" s="80"/>
    </row>
    <row r="70" spans="1:7" ht="24">
      <c r="A70" s="13">
        <v>13</v>
      </c>
      <c r="B70" s="41" t="s">
        <v>778</v>
      </c>
      <c r="C70" s="80"/>
      <c r="D70" s="46">
        <v>469.18461100000002</v>
      </c>
      <c r="E70" s="46">
        <v>1.4071769999999999</v>
      </c>
      <c r="F70" s="46">
        <v>1914.828006</v>
      </c>
      <c r="G70" s="46">
        <v>1915.531594</v>
      </c>
    </row>
    <row r="71" spans="1:7">
      <c r="A71" s="30">
        <v>14</v>
      </c>
      <c r="B71" s="30" t="s">
        <v>779</v>
      </c>
      <c r="C71" s="89">
        <v>0</v>
      </c>
      <c r="D71" s="89">
        <v>0</v>
      </c>
      <c r="E71" s="89">
        <v>0</v>
      </c>
      <c r="F71" s="89">
        <v>0</v>
      </c>
      <c r="G71" s="89">
        <v>64834.096115</v>
      </c>
    </row>
    <row r="72" spans="1:7">
      <c r="A72" s="320" t="s">
        <v>780</v>
      </c>
      <c r="B72" s="320"/>
      <c r="C72" s="320"/>
      <c r="D72" s="320"/>
      <c r="E72" s="320"/>
      <c r="F72" s="320"/>
      <c r="G72" s="320"/>
    </row>
    <row r="73" spans="1:7">
      <c r="A73" s="87">
        <v>15</v>
      </c>
      <c r="B73" s="87" t="s">
        <v>195</v>
      </c>
      <c r="C73" s="80"/>
      <c r="D73" s="80"/>
      <c r="E73" s="80"/>
      <c r="F73" s="80"/>
      <c r="G73" s="46">
        <v>388.58066100000002</v>
      </c>
    </row>
    <row r="74" spans="1:7" ht="24">
      <c r="A74" s="87" t="s">
        <v>88</v>
      </c>
      <c r="B74" s="87" t="s">
        <v>781</v>
      </c>
      <c r="C74" s="80"/>
      <c r="D74" s="46">
        <v>37.271208999999999</v>
      </c>
      <c r="E74" s="46">
        <v>38.862188000000003</v>
      </c>
      <c r="F74" s="46">
        <v>5361.0194970000002</v>
      </c>
      <c r="G74" s="46">
        <v>4621.57996</v>
      </c>
    </row>
    <row r="75" spans="1:7" ht="24">
      <c r="A75" s="87">
        <v>16</v>
      </c>
      <c r="B75" s="87" t="s">
        <v>782</v>
      </c>
      <c r="C75" s="80"/>
      <c r="D75" s="46">
        <v>0</v>
      </c>
      <c r="E75" s="46">
        <v>0</v>
      </c>
      <c r="F75" s="46">
        <v>0</v>
      </c>
      <c r="G75" s="46">
        <v>0</v>
      </c>
    </row>
    <row r="76" spans="1:7">
      <c r="A76" s="87">
        <v>17</v>
      </c>
      <c r="B76" s="87" t="s">
        <v>783</v>
      </c>
      <c r="C76" s="80"/>
      <c r="D76" s="46">
        <v>4901.739219</v>
      </c>
      <c r="E76" s="46">
        <v>1901.506873</v>
      </c>
      <c r="F76" s="46">
        <v>45625.169125</v>
      </c>
      <c r="G76" s="46">
        <v>32941.223964999997</v>
      </c>
    </row>
    <row r="77" spans="1:7" ht="36">
      <c r="A77" s="87">
        <v>18</v>
      </c>
      <c r="B77" s="137" t="s">
        <v>784</v>
      </c>
      <c r="C77" s="80"/>
      <c r="D77" s="46">
        <v>0</v>
      </c>
      <c r="E77" s="46">
        <v>0</v>
      </c>
      <c r="F77" s="46">
        <v>0</v>
      </c>
      <c r="G77" s="46">
        <v>0</v>
      </c>
    </row>
    <row r="78" spans="1:7" ht="35.65" customHeight="1">
      <c r="A78" s="87">
        <v>19</v>
      </c>
      <c r="B78" s="137" t="s">
        <v>785</v>
      </c>
      <c r="C78" s="80"/>
      <c r="D78" s="46">
        <v>3677.3682739999999</v>
      </c>
      <c r="E78" s="46">
        <v>1259.462374</v>
      </c>
      <c r="F78" s="46">
        <v>571.88840300000004</v>
      </c>
      <c r="G78" s="46">
        <v>1569.356417</v>
      </c>
    </row>
    <row r="79" spans="1:7" ht="48">
      <c r="A79" s="87">
        <v>20</v>
      </c>
      <c r="B79" s="137" t="s">
        <v>786</v>
      </c>
      <c r="C79" s="80"/>
      <c r="D79" s="46">
        <v>781.01483499999995</v>
      </c>
      <c r="E79" s="46">
        <v>150.43359100000001</v>
      </c>
      <c r="F79" s="46">
        <v>1755.9148150000001</v>
      </c>
      <c r="G79" s="46">
        <v>1930.028427</v>
      </c>
    </row>
    <row r="80" spans="1:7" ht="36">
      <c r="A80" s="87">
        <v>21</v>
      </c>
      <c r="B80" s="138" t="s">
        <v>787</v>
      </c>
      <c r="C80" s="80"/>
      <c r="D80" s="46">
        <v>49.115031000000002</v>
      </c>
      <c r="E80" s="46">
        <v>33.607359000000002</v>
      </c>
      <c r="F80" s="46">
        <v>1052.577585</v>
      </c>
      <c r="G80" s="46">
        <v>749.64834599999995</v>
      </c>
    </row>
    <row r="81" spans="1:7">
      <c r="A81" s="87">
        <v>22</v>
      </c>
      <c r="B81" s="137" t="s">
        <v>788</v>
      </c>
      <c r="C81" s="80"/>
      <c r="D81" s="46">
        <v>391.457942</v>
      </c>
      <c r="E81" s="46">
        <v>393.85145599999998</v>
      </c>
      <c r="F81" s="46">
        <v>43025.504018</v>
      </c>
      <c r="G81" s="46">
        <v>29134.062125</v>
      </c>
    </row>
    <row r="82" spans="1:7" ht="36">
      <c r="A82" s="87">
        <v>23</v>
      </c>
      <c r="B82" s="138" t="s">
        <v>787</v>
      </c>
      <c r="C82" s="80"/>
      <c r="D82" s="46">
        <v>350.04367400000001</v>
      </c>
      <c r="E82" s="46">
        <v>352.72764999999998</v>
      </c>
      <c r="F82" s="46">
        <v>41058.390915000004</v>
      </c>
      <c r="G82" s="46">
        <v>27575.254905999998</v>
      </c>
    </row>
    <row r="83" spans="1:7" ht="48">
      <c r="A83" s="87">
        <v>24</v>
      </c>
      <c r="B83" s="137" t="s">
        <v>789</v>
      </c>
      <c r="C83" s="80"/>
      <c r="D83" s="46">
        <v>51.898167999999998</v>
      </c>
      <c r="E83" s="46">
        <v>97.759451999999996</v>
      </c>
      <c r="F83" s="46">
        <v>271.86188900000002</v>
      </c>
      <c r="G83" s="46">
        <v>307.776996</v>
      </c>
    </row>
    <row r="84" spans="1:7">
      <c r="A84" s="87">
        <v>25</v>
      </c>
      <c r="B84" s="87" t="s">
        <v>790</v>
      </c>
      <c r="C84" s="80"/>
      <c r="D84" s="46">
        <v>0</v>
      </c>
      <c r="E84" s="46">
        <v>0</v>
      </c>
      <c r="F84" s="46">
        <v>0</v>
      </c>
      <c r="G84" s="46">
        <v>0</v>
      </c>
    </row>
    <row r="85" spans="1:7">
      <c r="A85" s="87">
        <v>26</v>
      </c>
      <c r="B85" s="87" t="s">
        <v>791</v>
      </c>
      <c r="C85" s="46">
        <v>0</v>
      </c>
      <c r="D85" s="46">
        <v>944.73084700000004</v>
      </c>
      <c r="E85" s="46">
        <v>2.8638840000000001</v>
      </c>
      <c r="F85" s="46">
        <v>1174.1192579999999</v>
      </c>
      <c r="G85" s="46">
        <v>1388.535392</v>
      </c>
    </row>
    <row r="86" spans="1:7">
      <c r="A86" s="87">
        <v>27</v>
      </c>
      <c r="B86" s="137" t="s">
        <v>792</v>
      </c>
      <c r="C86" s="80"/>
      <c r="D86" s="80"/>
      <c r="E86" s="80"/>
      <c r="F86" s="46">
        <v>0</v>
      </c>
      <c r="G86" s="46">
        <v>0</v>
      </c>
    </row>
    <row r="87" spans="1:7" ht="36">
      <c r="A87" s="87">
        <v>28</v>
      </c>
      <c r="B87" s="137" t="s">
        <v>793</v>
      </c>
      <c r="C87" s="80"/>
      <c r="D87" s="46">
        <v>273.75683199999997</v>
      </c>
      <c r="E87" s="46">
        <v>0</v>
      </c>
      <c r="F87" s="46">
        <v>343.04564599999998</v>
      </c>
      <c r="G87" s="46">
        <v>524.282106</v>
      </c>
    </row>
    <row r="88" spans="1:7">
      <c r="A88" s="87">
        <v>29</v>
      </c>
      <c r="B88" s="137" t="s">
        <v>794</v>
      </c>
      <c r="C88" s="80"/>
      <c r="D88" s="46">
        <v>0</v>
      </c>
      <c r="E88" s="46">
        <v>0</v>
      </c>
      <c r="F88" s="46">
        <v>0</v>
      </c>
      <c r="G88" s="46">
        <v>0</v>
      </c>
    </row>
    <row r="89" spans="1:7" ht="24">
      <c r="A89" s="87">
        <v>30</v>
      </c>
      <c r="B89" s="137" t="s">
        <v>795</v>
      </c>
      <c r="C89" s="80"/>
      <c r="D89" s="46">
        <v>54.655473999999998</v>
      </c>
      <c r="E89" s="46">
        <v>0</v>
      </c>
      <c r="F89" s="46">
        <v>0</v>
      </c>
      <c r="G89" s="46">
        <v>2.732774</v>
      </c>
    </row>
    <row r="90" spans="1:7" ht="24">
      <c r="A90" s="87">
        <v>31</v>
      </c>
      <c r="B90" s="137" t="s">
        <v>796</v>
      </c>
      <c r="C90" s="80"/>
      <c r="D90" s="46">
        <v>616.31854199999998</v>
      </c>
      <c r="E90" s="46">
        <v>2.8638840000000001</v>
      </c>
      <c r="F90" s="46">
        <v>831.07361100000003</v>
      </c>
      <c r="G90" s="46">
        <v>861.52051200000005</v>
      </c>
    </row>
    <row r="91" spans="1:7">
      <c r="A91" s="87">
        <v>32</v>
      </c>
      <c r="B91" s="87" t="s">
        <v>797</v>
      </c>
      <c r="C91" s="80"/>
      <c r="D91" s="46">
        <v>683.91419599999995</v>
      </c>
      <c r="E91" s="46">
        <v>0</v>
      </c>
      <c r="F91" s="46">
        <v>0</v>
      </c>
      <c r="G91" s="46">
        <v>41.101702000000003</v>
      </c>
    </row>
    <row r="92" spans="1:7">
      <c r="A92" s="30">
        <v>33</v>
      </c>
      <c r="B92" s="30" t="s">
        <v>798</v>
      </c>
      <c r="C92" s="80"/>
      <c r="D92" s="80"/>
      <c r="E92" s="80"/>
      <c r="F92" s="80"/>
      <c r="G92" s="89">
        <v>39381.021679999998</v>
      </c>
    </row>
    <row r="93" spans="1:7">
      <c r="A93" s="30">
        <v>34</v>
      </c>
      <c r="B93" s="30" t="s">
        <v>799</v>
      </c>
      <c r="C93" s="80"/>
      <c r="D93" s="80"/>
      <c r="E93" s="80"/>
      <c r="F93" s="80"/>
      <c r="G93" s="127">
        <v>1.6463000000000001</v>
      </c>
    </row>
    <row r="95" spans="1:7" ht="15">
      <c r="A95" s="25" t="s">
        <v>1223</v>
      </c>
    </row>
    <row r="97" spans="1:7" ht="20.100000000000001" customHeight="1">
      <c r="A97" s="10"/>
      <c r="B97" s="10"/>
      <c r="C97" s="11" t="s">
        <v>26</v>
      </c>
      <c r="D97" s="11" t="s">
        <v>27</v>
      </c>
      <c r="E97" s="11" t="s">
        <v>4</v>
      </c>
      <c r="F97" s="11" t="s">
        <v>5</v>
      </c>
      <c r="G97" s="11" t="s">
        <v>6</v>
      </c>
    </row>
    <row r="98" spans="1:7" ht="14.25" customHeight="1">
      <c r="A98" s="312" t="s">
        <v>0</v>
      </c>
      <c r="B98" s="312"/>
      <c r="C98" s="312" t="s">
        <v>761</v>
      </c>
      <c r="D98" s="312"/>
      <c r="E98" s="312"/>
      <c r="F98" s="312"/>
      <c r="G98" s="321" t="s">
        <v>762</v>
      </c>
    </row>
    <row r="99" spans="1:7">
      <c r="A99" s="312"/>
      <c r="B99" s="312"/>
      <c r="C99" s="128" t="s">
        <v>32</v>
      </c>
      <c r="D99" s="128" t="s">
        <v>763</v>
      </c>
      <c r="E99" s="128" t="s">
        <v>764</v>
      </c>
      <c r="F99" s="128" t="s">
        <v>765</v>
      </c>
      <c r="G99" s="321"/>
    </row>
    <row r="100" spans="1:7" ht="14.1" customHeight="1">
      <c r="A100" s="320" t="s">
        <v>766</v>
      </c>
      <c r="B100" s="320"/>
      <c r="C100" s="320"/>
      <c r="D100" s="320"/>
      <c r="E100" s="320"/>
      <c r="F100" s="320"/>
      <c r="G100" s="320"/>
    </row>
    <row r="101" spans="1:7">
      <c r="A101" s="13">
        <v>1</v>
      </c>
      <c r="B101" s="13" t="s">
        <v>767</v>
      </c>
      <c r="C101" s="46">
        <v>3757.901089</v>
      </c>
      <c r="D101" s="46">
        <v>0</v>
      </c>
      <c r="E101" s="46">
        <v>0</v>
      </c>
      <c r="F101" s="46">
        <v>500</v>
      </c>
      <c r="G101" s="46">
        <v>4257.901089</v>
      </c>
    </row>
    <row r="102" spans="1:7">
      <c r="A102" s="13">
        <v>2</v>
      </c>
      <c r="B102" s="41" t="s">
        <v>29</v>
      </c>
      <c r="C102" s="46">
        <v>3757.901089</v>
      </c>
      <c r="D102" s="46">
        <v>0</v>
      </c>
      <c r="E102" s="46">
        <v>0</v>
      </c>
      <c r="F102" s="46">
        <v>500</v>
      </c>
      <c r="G102" s="46">
        <v>4257.901089</v>
      </c>
    </row>
    <row r="103" spans="1:7">
      <c r="A103" s="13">
        <v>3</v>
      </c>
      <c r="B103" s="41" t="s">
        <v>768</v>
      </c>
      <c r="C103" s="80"/>
      <c r="D103" s="46">
        <v>0</v>
      </c>
      <c r="E103" s="46">
        <v>0</v>
      </c>
      <c r="F103" s="46">
        <v>0</v>
      </c>
      <c r="G103" s="46">
        <v>0</v>
      </c>
    </row>
    <row r="104" spans="1:7">
      <c r="A104" s="13">
        <v>4</v>
      </c>
      <c r="B104" s="13" t="s">
        <v>769</v>
      </c>
      <c r="C104" s="80"/>
      <c r="D104" s="46">
        <v>50675.181915000001</v>
      </c>
      <c r="E104" s="46">
        <v>46.948565000000002</v>
      </c>
      <c r="F104" s="46">
        <v>1091.030788</v>
      </c>
      <c r="G104" s="46">
        <v>49052.277730000002</v>
      </c>
    </row>
    <row r="105" spans="1:7">
      <c r="A105" s="13">
        <v>5</v>
      </c>
      <c r="B105" s="41" t="s">
        <v>770</v>
      </c>
      <c r="C105" s="80"/>
      <c r="D105" s="46">
        <v>46189.428389000001</v>
      </c>
      <c r="E105" s="46">
        <v>37.161794999999998</v>
      </c>
      <c r="F105" s="46">
        <v>1083.36184</v>
      </c>
      <c r="G105" s="46">
        <v>44998.622515000003</v>
      </c>
    </row>
    <row r="106" spans="1:7">
      <c r="A106" s="13">
        <v>6</v>
      </c>
      <c r="B106" s="41" t="s">
        <v>771</v>
      </c>
      <c r="C106" s="80"/>
      <c r="D106" s="46">
        <v>4485.7535260000004</v>
      </c>
      <c r="E106" s="46">
        <v>9.7867700000000006</v>
      </c>
      <c r="F106" s="46">
        <v>7.6689480000000003</v>
      </c>
      <c r="G106" s="46">
        <v>4053.6552150000002</v>
      </c>
    </row>
    <row r="107" spans="1:7">
      <c r="A107" s="13">
        <v>7</v>
      </c>
      <c r="B107" s="13" t="s">
        <v>772</v>
      </c>
      <c r="C107" s="80"/>
      <c r="D107" s="46">
        <v>1986.722323</v>
      </c>
      <c r="E107" s="46">
        <v>751.41099799999995</v>
      </c>
      <c r="F107" s="46">
        <v>8631.9037380000009</v>
      </c>
      <c r="G107" s="46">
        <v>9671.6730480000006</v>
      </c>
    </row>
    <row r="108" spans="1:7">
      <c r="A108" s="13">
        <v>8</v>
      </c>
      <c r="B108" s="41" t="s">
        <v>773</v>
      </c>
      <c r="C108" s="80"/>
      <c r="D108" s="46">
        <v>0</v>
      </c>
      <c r="E108" s="46">
        <v>0</v>
      </c>
      <c r="F108" s="46">
        <v>0</v>
      </c>
      <c r="G108" s="46">
        <v>0</v>
      </c>
    </row>
    <row r="109" spans="1:7">
      <c r="A109" s="13">
        <v>9</v>
      </c>
      <c r="B109" s="41" t="s">
        <v>774</v>
      </c>
      <c r="C109" s="80"/>
      <c r="D109" s="46">
        <v>1986.722323</v>
      </c>
      <c r="E109" s="46">
        <v>751.41099799999995</v>
      </c>
      <c r="F109" s="46">
        <v>8631.9037380000009</v>
      </c>
      <c r="G109" s="46">
        <v>9671.6730480000006</v>
      </c>
    </row>
    <row r="110" spans="1:7">
      <c r="A110" s="13">
        <v>10</v>
      </c>
      <c r="B110" s="13" t="s">
        <v>775</v>
      </c>
      <c r="C110" s="80"/>
      <c r="D110" s="46">
        <v>0</v>
      </c>
      <c r="E110" s="46">
        <v>0</v>
      </c>
      <c r="F110" s="46">
        <v>0</v>
      </c>
      <c r="G110" s="46">
        <v>0</v>
      </c>
    </row>
    <row r="111" spans="1:7">
      <c r="A111" s="13">
        <v>11</v>
      </c>
      <c r="B111" s="13" t="s">
        <v>776</v>
      </c>
      <c r="C111" s="46">
        <v>0</v>
      </c>
      <c r="D111" s="46">
        <v>390.74875800000001</v>
      </c>
      <c r="E111" s="46">
        <v>1.4855929999999999</v>
      </c>
      <c r="F111" s="46">
        <v>498.34120200000001</v>
      </c>
      <c r="G111" s="46">
        <v>499.08399800000001</v>
      </c>
    </row>
    <row r="112" spans="1:7">
      <c r="A112" s="13">
        <v>12</v>
      </c>
      <c r="B112" s="41" t="s">
        <v>777</v>
      </c>
      <c r="C112" s="46">
        <v>0</v>
      </c>
      <c r="D112" s="80"/>
      <c r="E112" s="80"/>
      <c r="F112" s="80"/>
      <c r="G112" s="80"/>
    </row>
    <row r="113" spans="1:7" ht="24">
      <c r="A113" s="13">
        <v>13</v>
      </c>
      <c r="B113" s="41" t="s">
        <v>778</v>
      </c>
      <c r="C113" s="80"/>
      <c r="D113" s="46">
        <v>390.74875800000001</v>
      </c>
      <c r="E113" s="46">
        <v>1.4855929999999999</v>
      </c>
      <c r="F113" s="46">
        <v>498.34120200000001</v>
      </c>
      <c r="G113" s="46">
        <v>499.08399800000001</v>
      </c>
    </row>
    <row r="114" spans="1:7">
      <c r="A114" s="30">
        <v>14</v>
      </c>
      <c r="B114" s="30" t="s">
        <v>779</v>
      </c>
      <c r="C114" s="89">
        <v>0</v>
      </c>
      <c r="D114" s="89">
        <v>0</v>
      </c>
      <c r="E114" s="89">
        <v>0</v>
      </c>
      <c r="F114" s="89">
        <v>0</v>
      </c>
      <c r="G114" s="89">
        <v>63480.935864999999</v>
      </c>
    </row>
    <row r="115" spans="1:7" ht="14.25" customHeight="1">
      <c r="A115" s="320" t="s">
        <v>780</v>
      </c>
      <c r="B115" s="320"/>
      <c r="C115" s="320"/>
      <c r="D115" s="320"/>
      <c r="E115" s="320"/>
      <c r="F115" s="320"/>
      <c r="G115" s="320"/>
    </row>
    <row r="116" spans="1:7">
      <c r="A116" s="87">
        <v>15</v>
      </c>
      <c r="B116" s="87" t="s">
        <v>195</v>
      </c>
      <c r="C116" s="80"/>
      <c r="D116" s="80"/>
      <c r="E116" s="80"/>
      <c r="F116" s="80"/>
      <c r="G116" s="46">
        <v>505.51444700000002</v>
      </c>
    </row>
    <row r="117" spans="1:7" ht="24">
      <c r="A117" s="87" t="s">
        <v>88</v>
      </c>
      <c r="B117" s="87" t="s">
        <v>781</v>
      </c>
      <c r="C117" s="80"/>
      <c r="D117" s="46">
        <v>33.414515000000002</v>
      </c>
      <c r="E117" s="46">
        <v>34.368068000000001</v>
      </c>
      <c r="F117" s="46">
        <v>4985.9430380000003</v>
      </c>
      <c r="G117" s="46">
        <v>4295.6667770000004</v>
      </c>
    </row>
    <row r="118" spans="1:7" ht="24">
      <c r="A118" s="87">
        <v>16</v>
      </c>
      <c r="B118" s="87" t="s">
        <v>782</v>
      </c>
      <c r="C118" s="80"/>
      <c r="D118" s="46">
        <v>0</v>
      </c>
      <c r="E118" s="46">
        <v>0</v>
      </c>
      <c r="F118" s="46">
        <v>0</v>
      </c>
      <c r="G118" s="46">
        <v>0</v>
      </c>
    </row>
    <row r="119" spans="1:7">
      <c r="A119" s="87">
        <v>17</v>
      </c>
      <c r="B119" s="87" t="s">
        <v>783</v>
      </c>
      <c r="C119" s="80"/>
      <c r="D119" s="46">
        <v>3266.292355</v>
      </c>
      <c r="E119" s="46">
        <v>1647.596855</v>
      </c>
      <c r="F119" s="46">
        <v>44459.526980000002</v>
      </c>
      <c r="G119" s="46">
        <v>31910.792495999998</v>
      </c>
    </row>
    <row r="120" spans="1:7" ht="36">
      <c r="A120" s="87">
        <v>18</v>
      </c>
      <c r="B120" s="137" t="s">
        <v>784</v>
      </c>
      <c r="C120" s="80"/>
      <c r="D120" s="46">
        <v>0</v>
      </c>
      <c r="E120" s="46">
        <v>0</v>
      </c>
      <c r="F120" s="46">
        <v>0</v>
      </c>
      <c r="G120" s="46">
        <v>0</v>
      </c>
    </row>
    <row r="121" spans="1:7" ht="35.65" customHeight="1">
      <c r="A121" s="87">
        <v>19</v>
      </c>
      <c r="B121" s="137" t="s">
        <v>785</v>
      </c>
      <c r="C121" s="80"/>
      <c r="D121" s="46">
        <v>2145.2514630000001</v>
      </c>
      <c r="E121" s="46">
        <v>995.60777800000005</v>
      </c>
      <c r="F121" s="46">
        <v>763.82109300000002</v>
      </c>
      <c r="G121" s="46">
        <v>1476.150128</v>
      </c>
    </row>
    <row r="122" spans="1:7" ht="48">
      <c r="A122" s="87">
        <v>20</v>
      </c>
      <c r="B122" s="137" t="s">
        <v>786</v>
      </c>
      <c r="C122" s="80"/>
      <c r="D122" s="46">
        <v>687.88676599999997</v>
      </c>
      <c r="E122" s="46">
        <v>163.23543100000001</v>
      </c>
      <c r="F122" s="46">
        <v>1777.207545</v>
      </c>
      <c r="G122" s="46">
        <v>1895.7006200000001</v>
      </c>
    </row>
    <row r="123" spans="1:7" ht="36">
      <c r="A123" s="87">
        <v>21</v>
      </c>
      <c r="B123" s="138" t="s">
        <v>787</v>
      </c>
      <c r="C123" s="80"/>
      <c r="D123" s="46">
        <v>41.579988999999998</v>
      </c>
      <c r="E123" s="46">
        <v>47.160975999999998</v>
      </c>
      <c r="F123" s="46">
        <v>1057.5346689999999</v>
      </c>
      <c r="G123" s="46">
        <v>756.83235100000002</v>
      </c>
    </row>
    <row r="124" spans="1:7">
      <c r="A124" s="87">
        <v>22</v>
      </c>
      <c r="B124" s="137" t="s">
        <v>788</v>
      </c>
      <c r="C124" s="80"/>
      <c r="D124" s="46">
        <v>383.89146799999997</v>
      </c>
      <c r="E124" s="46">
        <v>390.04823199999998</v>
      </c>
      <c r="F124" s="46">
        <v>41656.822504999996</v>
      </c>
      <c r="G124" s="46">
        <v>28240.805050999999</v>
      </c>
    </row>
    <row r="125" spans="1:7" ht="36">
      <c r="A125" s="87">
        <v>23</v>
      </c>
      <c r="B125" s="138" t="s">
        <v>787</v>
      </c>
      <c r="C125" s="80"/>
      <c r="D125" s="46">
        <v>343.41440799999998</v>
      </c>
      <c r="E125" s="46">
        <v>350.35968400000002</v>
      </c>
      <c r="F125" s="46">
        <v>39650.286136000002</v>
      </c>
      <c r="G125" s="46">
        <v>26637.301740999999</v>
      </c>
    </row>
    <row r="126" spans="1:7" ht="48">
      <c r="A126" s="87">
        <v>24</v>
      </c>
      <c r="B126" s="137" t="s">
        <v>789</v>
      </c>
      <c r="C126" s="80"/>
      <c r="D126" s="46">
        <v>49.262658999999999</v>
      </c>
      <c r="E126" s="46">
        <v>98.705414000000005</v>
      </c>
      <c r="F126" s="46">
        <v>261.675837</v>
      </c>
      <c r="G126" s="46">
        <v>298.13669700000003</v>
      </c>
    </row>
    <row r="127" spans="1:7">
      <c r="A127" s="87">
        <v>25</v>
      </c>
      <c r="B127" s="87" t="s">
        <v>790</v>
      </c>
      <c r="C127" s="80"/>
      <c r="D127" s="46">
        <v>0</v>
      </c>
      <c r="E127" s="46">
        <v>0</v>
      </c>
      <c r="F127" s="46">
        <v>0</v>
      </c>
      <c r="G127" s="46">
        <v>0</v>
      </c>
    </row>
    <row r="128" spans="1:7">
      <c r="A128" s="87">
        <v>26</v>
      </c>
      <c r="B128" s="87" t="s">
        <v>791</v>
      </c>
      <c r="C128" s="46">
        <v>0</v>
      </c>
      <c r="D128" s="46">
        <v>1231.501217</v>
      </c>
      <c r="E128" s="46">
        <v>3.0266860000000002</v>
      </c>
      <c r="F128" s="46">
        <v>1183.813551</v>
      </c>
      <c r="G128" s="46">
        <v>1553.5185509999999</v>
      </c>
    </row>
    <row r="129" spans="1:7">
      <c r="A129" s="87">
        <v>27</v>
      </c>
      <c r="B129" s="137" t="s">
        <v>792</v>
      </c>
      <c r="C129" s="80"/>
      <c r="D129" s="80"/>
      <c r="E129" s="80"/>
      <c r="F129" s="46">
        <v>0</v>
      </c>
      <c r="G129" s="46">
        <v>0</v>
      </c>
    </row>
    <row r="130" spans="1:7" ht="36">
      <c r="A130" s="87">
        <v>28</v>
      </c>
      <c r="B130" s="137" t="s">
        <v>793</v>
      </c>
      <c r="C130" s="80"/>
      <c r="D130" s="46">
        <v>336.89519899999999</v>
      </c>
      <c r="E130" s="46">
        <v>0</v>
      </c>
      <c r="F130" s="46">
        <v>343.113113</v>
      </c>
      <c r="G130" s="46">
        <v>578.00706500000001</v>
      </c>
    </row>
    <row r="131" spans="1:7">
      <c r="A131" s="87">
        <v>29</v>
      </c>
      <c r="B131" s="137" t="s">
        <v>794</v>
      </c>
      <c r="C131" s="80"/>
      <c r="D131" s="46">
        <v>103.497365</v>
      </c>
      <c r="E131" s="46">
        <v>0</v>
      </c>
      <c r="F131" s="46">
        <v>0</v>
      </c>
      <c r="G131" s="46">
        <v>103.497365</v>
      </c>
    </row>
    <row r="132" spans="1:7" ht="24">
      <c r="A132" s="87">
        <v>30</v>
      </c>
      <c r="B132" s="137" t="s">
        <v>795</v>
      </c>
      <c r="C132" s="80"/>
      <c r="D132" s="46">
        <v>184.97724600000001</v>
      </c>
      <c r="E132" s="46">
        <v>0</v>
      </c>
      <c r="F132" s="46">
        <v>0</v>
      </c>
      <c r="G132" s="46">
        <v>9.2488620000000008</v>
      </c>
    </row>
    <row r="133" spans="1:7" ht="24">
      <c r="A133" s="87">
        <v>31</v>
      </c>
      <c r="B133" s="137" t="s">
        <v>796</v>
      </c>
      <c r="C133" s="80"/>
      <c r="D133" s="46">
        <v>606.13140799999996</v>
      </c>
      <c r="E133" s="46">
        <v>3.0266860000000002</v>
      </c>
      <c r="F133" s="46">
        <v>840.70043799999996</v>
      </c>
      <c r="G133" s="46">
        <v>862.76525900000001</v>
      </c>
    </row>
    <row r="134" spans="1:7">
      <c r="A134" s="87">
        <v>32</v>
      </c>
      <c r="B134" s="87" t="s">
        <v>797</v>
      </c>
      <c r="C134" s="80"/>
      <c r="D134" s="46">
        <v>637.46608200000003</v>
      </c>
      <c r="E134" s="46">
        <v>0</v>
      </c>
      <c r="F134" s="46">
        <v>0</v>
      </c>
      <c r="G134" s="46">
        <v>38.780934999999999</v>
      </c>
    </row>
    <row r="135" spans="1:7">
      <c r="A135" s="30">
        <v>33</v>
      </c>
      <c r="B135" s="30" t="s">
        <v>798</v>
      </c>
      <c r="C135" s="80"/>
      <c r="D135" s="80"/>
      <c r="E135" s="80"/>
      <c r="F135" s="80"/>
      <c r="G135" s="89">
        <v>38304.273205999998</v>
      </c>
    </row>
    <row r="136" spans="1:7">
      <c r="A136" s="30">
        <v>34</v>
      </c>
      <c r="B136" s="30" t="s">
        <v>799</v>
      </c>
      <c r="C136" s="80"/>
      <c r="D136" s="80"/>
      <c r="E136" s="80"/>
      <c r="F136" s="80"/>
      <c r="G136" s="127">
        <v>1.6573</v>
      </c>
    </row>
  </sheetData>
  <mergeCells count="15">
    <mergeCell ref="A98:B99"/>
    <mergeCell ref="C98:F98"/>
    <mergeCell ref="G98:G99"/>
    <mergeCell ref="A100:G100"/>
    <mergeCell ref="A115:G115"/>
    <mergeCell ref="A55:B56"/>
    <mergeCell ref="C55:F55"/>
    <mergeCell ref="G55:G56"/>
    <mergeCell ref="A57:G57"/>
    <mergeCell ref="A72:G72"/>
    <mergeCell ref="A21:G21"/>
    <mergeCell ref="A6:G6"/>
    <mergeCell ref="A4:B5"/>
    <mergeCell ref="C4:F4"/>
    <mergeCell ref="G4:G5"/>
  </mergeCells>
  <hyperlinks>
    <hyperlink ref="G1" location="'Table of contents'!A1" display="Table of contents" xr:uid="{3379D1E5-A969-45A7-8386-813FE8E1C3B6}"/>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rgb="FF3CB8EA"/>
  </sheetPr>
  <dimension ref="A1:Q80"/>
  <sheetViews>
    <sheetView zoomScale="90" zoomScaleNormal="90" workbookViewId="0">
      <selection activeCell="Q1" sqref="Q1"/>
    </sheetView>
  </sheetViews>
  <sheetFormatPr defaultRowHeight="14.25"/>
  <cols>
    <col min="1" max="1" width="5.25" customWidth="1"/>
    <col min="2" max="2" width="32.5" customWidth="1"/>
    <col min="3" max="3" width="9.625" customWidth="1"/>
    <col min="4" max="4" width="10.75" customWidth="1"/>
    <col min="5" max="5" width="8.75" bestFit="1" customWidth="1"/>
    <col min="6" max="6" width="7.625" bestFit="1" customWidth="1"/>
    <col min="7" max="7" width="8.75" bestFit="1" customWidth="1"/>
    <col min="8" max="8" width="8.625" bestFit="1" customWidth="1"/>
    <col min="9" max="9" width="8.25" bestFit="1" customWidth="1"/>
    <col min="10" max="10" width="8.75" bestFit="1" customWidth="1"/>
    <col min="11" max="11" width="9.25" customWidth="1"/>
    <col min="12" max="14" width="8.75" bestFit="1" customWidth="1"/>
    <col min="15" max="15" width="12.625" bestFit="1" customWidth="1"/>
    <col min="16" max="17" width="13" customWidth="1"/>
  </cols>
  <sheetData>
    <row r="1" spans="1:17" ht="15">
      <c r="A1" s="25" t="s">
        <v>1224</v>
      </c>
      <c r="Q1" s="42" t="s">
        <v>236</v>
      </c>
    </row>
    <row r="2" spans="1:17" s="6" customFormat="1" ht="12"/>
    <row r="3" spans="1:17" s="6" customFormat="1" ht="12">
      <c r="A3" s="9"/>
      <c r="B3" s="10"/>
      <c r="C3" s="11" t="s">
        <v>26</v>
      </c>
      <c r="D3" s="11" t="s">
        <v>27</v>
      </c>
      <c r="E3" s="11" t="s">
        <v>4</v>
      </c>
      <c r="F3" s="10" t="s">
        <v>5</v>
      </c>
      <c r="G3" s="11" t="s">
        <v>6</v>
      </c>
      <c r="H3" s="11" t="s">
        <v>7</v>
      </c>
      <c r="I3" s="11" t="s">
        <v>8</v>
      </c>
      <c r="J3" s="11" t="s">
        <v>124</v>
      </c>
      <c r="K3" s="11" t="s">
        <v>125</v>
      </c>
      <c r="L3" s="11" t="s">
        <v>126</v>
      </c>
      <c r="M3" s="11" t="s">
        <v>127</v>
      </c>
      <c r="N3" s="11" t="s">
        <v>128</v>
      </c>
      <c r="O3" s="11" t="s">
        <v>129</v>
      </c>
      <c r="P3" s="11" t="s">
        <v>232</v>
      </c>
      <c r="Q3" s="11" t="s">
        <v>131</v>
      </c>
    </row>
    <row r="4" spans="1:17" s="6" customFormat="1" ht="24" customHeight="1">
      <c r="A4" s="9"/>
      <c r="B4" s="10"/>
      <c r="C4" s="312" t="s">
        <v>242</v>
      </c>
      <c r="D4" s="312"/>
      <c r="E4" s="312"/>
      <c r="F4" s="312"/>
      <c r="G4" s="312"/>
      <c r="H4" s="312"/>
      <c r="I4" s="312" t="s">
        <v>247</v>
      </c>
      <c r="J4" s="312"/>
      <c r="K4" s="312"/>
      <c r="L4" s="312"/>
      <c r="M4" s="312"/>
      <c r="N4" s="312"/>
      <c r="O4" s="11" t="s">
        <v>248</v>
      </c>
      <c r="P4" s="312" t="s">
        <v>249</v>
      </c>
      <c r="Q4" s="312"/>
    </row>
    <row r="5" spans="1:17" s="6" customFormat="1" ht="62.65" customHeight="1">
      <c r="A5" s="9"/>
      <c r="B5" s="10"/>
      <c r="C5" s="322" t="s">
        <v>243</v>
      </c>
      <c r="D5" s="322"/>
      <c r="E5" s="322"/>
      <c r="F5" s="322" t="s">
        <v>244</v>
      </c>
      <c r="G5" s="322"/>
      <c r="H5" s="322"/>
      <c r="I5" s="322" t="s">
        <v>250</v>
      </c>
      <c r="J5" s="322"/>
      <c r="K5" s="322"/>
      <c r="L5" s="322" t="s">
        <v>251</v>
      </c>
      <c r="M5" s="322"/>
      <c r="N5" s="322"/>
      <c r="O5" s="10"/>
      <c r="P5" s="10" t="s">
        <v>1079</v>
      </c>
      <c r="Q5" s="10" t="s">
        <v>1080</v>
      </c>
    </row>
    <row r="6" spans="1:17" s="6" customFormat="1" ht="34.5" customHeight="1">
      <c r="A6" s="14"/>
      <c r="B6" s="113" t="s">
        <v>9</v>
      </c>
      <c r="C6" s="13"/>
      <c r="D6" s="13" t="s">
        <v>252</v>
      </c>
      <c r="E6" s="13" t="s">
        <v>253</v>
      </c>
      <c r="F6" s="13"/>
      <c r="G6" s="13" t="s">
        <v>253</v>
      </c>
      <c r="H6" s="13" t="s">
        <v>254</v>
      </c>
      <c r="I6" s="13"/>
      <c r="J6" s="13" t="s">
        <v>252</v>
      </c>
      <c r="K6" s="13" t="s">
        <v>253</v>
      </c>
      <c r="L6" s="13"/>
      <c r="M6" s="13" t="s">
        <v>253</v>
      </c>
      <c r="N6" s="13" t="s">
        <v>254</v>
      </c>
      <c r="O6" s="13"/>
      <c r="P6" s="13"/>
      <c r="Q6" s="13"/>
    </row>
    <row r="7" spans="1:17" s="6" customFormat="1" ht="24">
      <c r="A7" s="12" t="s">
        <v>513</v>
      </c>
      <c r="B7" s="13" t="s">
        <v>514</v>
      </c>
      <c r="C7" s="149">
        <v>3606.7828760000002</v>
      </c>
      <c r="D7" s="149">
        <v>3606.7828760000002</v>
      </c>
      <c r="E7" s="149">
        <v>0</v>
      </c>
      <c r="F7" s="149">
        <v>0</v>
      </c>
      <c r="G7" s="149">
        <v>0</v>
      </c>
      <c r="H7" s="149">
        <v>0</v>
      </c>
      <c r="I7" s="149">
        <v>0</v>
      </c>
      <c r="J7" s="149">
        <v>0</v>
      </c>
      <c r="K7" s="149">
        <v>0</v>
      </c>
      <c r="L7" s="149">
        <v>0</v>
      </c>
      <c r="M7" s="149">
        <v>0</v>
      </c>
      <c r="N7" s="149">
        <v>0</v>
      </c>
      <c r="O7" s="149">
        <v>0</v>
      </c>
      <c r="P7" s="149">
        <v>0</v>
      </c>
      <c r="Q7" s="149">
        <v>0</v>
      </c>
    </row>
    <row r="8" spans="1:17" s="6" customFormat="1" ht="13.5">
      <c r="A8" s="12" t="s">
        <v>389</v>
      </c>
      <c r="B8" s="13" t="s">
        <v>1411</v>
      </c>
      <c r="C8" s="149">
        <v>61054.103947000003</v>
      </c>
      <c r="D8" s="149">
        <v>58619.960056000004</v>
      </c>
      <c r="E8" s="149">
        <v>2422.0644309999998</v>
      </c>
      <c r="F8" s="149">
        <v>578.26654699999995</v>
      </c>
      <c r="G8" s="149">
        <v>0</v>
      </c>
      <c r="H8" s="149">
        <v>573.167644</v>
      </c>
      <c r="I8" s="149">
        <v>-72.534169000000006</v>
      </c>
      <c r="J8" s="149">
        <v>-35.127468999999998</v>
      </c>
      <c r="K8" s="149">
        <v>-37.277324</v>
      </c>
      <c r="L8" s="149">
        <v>-90.624996999999993</v>
      </c>
      <c r="M8" s="149">
        <v>0</v>
      </c>
      <c r="N8" s="149">
        <v>-90.186248000000006</v>
      </c>
      <c r="O8" s="149">
        <v>0</v>
      </c>
      <c r="P8" s="149">
        <v>54928.418233999997</v>
      </c>
      <c r="Q8" s="149">
        <v>478.69702799999999</v>
      </c>
    </row>
    <row r="9" spans="1:17" s="6" customFormat="1" ht="12">
      <c r="A9" s="12" t="s">
        <v>403</v>
      </c>
      <c r="B9" s="41" t="s">
        <v>266</v>
      </c>
      <c r="C9" s="149">
        <v>501.92812400000003</v>
      </c>
      <c r="D9" s="149">
        <v>501.92812400000003</v>
      </c>
      <c r="E9" s="149">
        <v>0</v>
      </c>
      <c r="F9" s="149">
        <v>0</v>
      </c>
      <c r="G9" s="149">
        <v>0</v>
      </c>
      <c r="H9" s="149">
        <v>0</v>
      </c>
      <c r="I9" s="149">
        <v>0</v>
      </c>
      <c r="J9" s="149">
        <v>0</v>
      </c>
      <c r="K9" s="149">
        <v>0</v>
      </c>
      <c r="L9" s="149">
        <v>0</v>
      </c>
      <c r="M9" s="149">
        <v>0</v>
      </c>
      <c r="N9" s="149">
        <v>0</v>
      </c>
      <c r="O9" s="149">
        <v>0</v>
      </c>
      <c r="P9" s="149">
        <v>0</v>
      </c>
      <c r="Q9" s="149">
        <v>0</v>
      </c>
    </row>
    <row r="10" spans="1:17" s="6" customFormat="1" ht="12">
      <c r="A10" s="12" t="s">
        <v>515</v>
      </c>
      <c r="B10" s="41" t="s">
        <v>267</v>
      </c>
      <c r="C10" s="149">
        <v>563.08930799999996</v>
      </c>
      <c r="D10" s="149">
        <v>563.08930799999996</v>
      </c>
      <c r="E10" s="149">
        <v>0</v>
      </c>
      <c r="F10" s="149">
        <v>0</v>
      </c>
      <c r="G10" s="149">
        <v>0</v>
      </c>
      <c r="H10" s="149">
        <v>0</v>
      </c>
      <c r="I10" s="149">
        <v>-0.103489</v>
      </c>
      <c r="J10" s="149">
        <v>-0.103489</v>
      </c>
      <c r="K10" s="149">
        <v>0</v>
      </c>
      <c r="L10" s="149">
        <v>0</v>
      </c>
      <c r="M10" s="149">
        <v>0</v>
      </c>
      <c r="N10" s="149">
        <v>0</v>
      </c>
      <c r="O10" s="149">
        <v>0</v>
      </c>
      <c r="P10" s="149">
        <v>84.448398999999995</v>
      </c>
      <c r="Q10" s="149">
        <v>0</v>
      </c>
    </row>
    <row r="11" spans="1:17" s="6" customFormat="1" ht="12">
      <c r="A11" s="12" t="s">
        <v>516</v>
      </c>
      <c r="B11" s="41" t="s">
        <v>268</v>
      </c>
      <c r="C11" s="149">
        <v>7167.6776019999998</v>
      </c>
      <c r="D11" s="149">
        <v>7167.6776019999998</v>
      </c>
      <c r="E11" s="149">
        <v>0</v>
      </c>
      <c r="F11" s="149">
        <v>0</v>
      </c>
      <c r="G11" s="149">
        <v>0</v>
      </c>
      <c r="H11" s="149">
        <v>0</v>
      </c>
      <c r="I11" s="149">
        <v>-3.476502</v>
      </c>
      <c r="J11" s="149">
        <v>-3.476502</v>
      </c>
      <c r="K11" s="149">
        <v>0</v>
      </c>
      <c r="L11" s="149">
        <v>0</v>
      </c>
      <c r="M11" s="149">
        <v>0</v>
      </c>
      <c r="N11" s="149">
        <v>0</v>
      </c>
      <c r="O11" s="149">
        <v>0</v>
      </c>
      <c r="P11" s="149">
        <v>3384.019245</v>
      </c>
      <c r="Q11" s="149">
        <v>0</v>
      </c>
    </row>
    <row r="12" spans="1:17" s="6" customFormat="1" ht="12" customHeight="1">
      <c r="A12" s="12" t="s">
        <v>390</v>
      </c>
      <c r="B12" s="41" t="s">
        <v>269</v>
      </c>
      <c r="C12" s="149">
        <v>318.72919200000001</v>
      </c>
      <c r="D12" s="149">
        <v>318.72919200000001</v>
      </c>
      <c r="E12" s="149">
        <v>0</v>
      </c>
      <c r="F12" s="149">
        <v>0</v>
      </c>
      <c r="G12" s="149">
        <v>0</v>
      </c>
      <c r="H12" s="149">
        <v>0</v>
      </c>
      <c r="I12" s="149">
        <v>-0.44756200000000002</v>
      </c>
      <c r="J12" s="149">
        <v>-0.44756200000000002</v>
      </c>
      <c r="K12" s="149">
        <v>0</v>
      </c>
      <c r="L12" s="149">
        <v>0</v>
      </c>
      <c r="M12" s="149">
        <v>0</v>
      </c>
      <c r="N12" s="149">
        <v>0</v>
      </c>
      <c r="O12" s="149">
        <v>0</v>
      </c>
      <c r="P12" s="149">
        <v>0</v>
      </c>
      <c r="Q12" s="149">
        <v>0</v>
      </c>
    </row>
    <row r="13" spans="1:17" s="6" customFormat="1" ht="12">
      <c r="A13" s="12" t="s">
        <v>391</v>
      </c>
      <c r="B13" s="41" t="s">
        <v>270</v>
      </c>
      <c r="C13" s="149">
        <v>1727.159371</v>
      </c>
      <c r="D13" s="149">
        <v>1629.335043</v>
      </c>
      <c r="E13" s="149">
        <v>97.824327999999994</v>
      </c>
      <c r="F13" s="149">
        <v>53.950417999999999</v>
      </c>
      <c r="G13" s="149">
        <v>0</v>
      </c>
      <c r="H13" s="149">
        <v>53.950417999999999</v>
      </c>
      <c r="I13" s="149">
        <v>-9.0690469999999994</v>
      </c>
      <c r="J13" s="149">
        <v>-3.1696070000000001</v>
      </c>
      <c r="K13" s="149">
        <v>-5.8994400000000002</v>
      </c>
      <c r="L13" s="149">
        <v>-36.358634000000002</v>
      </c>
      <c r="M13" s="149">
        <v>0</v>
      </c>
      <c r="N13" s="149">
        <v>-36.358634000000002</v>
      </c>
      <c r="O13" s="149">
        <v>0</v>
      </c>
      <c r="P13" s="149">
        <v>820.81639399999995</v>
      </c>
      <c r="Q13" s="149">
        <v>11.133184999999999</v>
      </c>
    </row>
    <row r="14" spans="1:17" s="6" customFormat="1" ht="12">
      <c r="A14" s="12" t="s">
        <v>392</v>
      </c>
      <c r="B14" s="108" t="s">
        <v>272</v>
      </c>
      <c r="C14" s="149">
        <v>613.92495499999995</v>
      </c>
      <c r="D14" s="149">
        <v>560.11882300000002</v>
      </c>
      <c r="E14" s="149">
        <v>53.806131999999998</v>
      </c>
      <c r="F14" s="149">
        <v>15.65375</v>
      </c>
      <c r="G14" s="149">
        <v>0</v>
      </c>
      <c r="H14" s="149">
        <v>15.65375</v>
      </c>
      <c r="I14" s="149">
        <v>-5.991517</v>
      </c>
      <c r="J14" s="149">
        <v>-1.393027</v>
      </c>
      <c r="K14" s="149">
        <v>-4.59849</v>
      </c>
      <c r="L14" s="149">
        <v>-3.9560840000000002</v>
      </c>
      <c r="M14" s="149">
        <v>0</v>
      </c>
      <c r="N14" s="149">
        <v>-3.9560840000000002</v>
      </c>
      <c r="O14" s="149">
        <v>0</v>
      </c>
      <c r="P14" s="149">
        <v>596.53071499999999</v>
      </c>
      <c r="Q14" s="149">
        <v>11.133184999999999</v>
      </c>
    </row>
    <row r="15" spans="1:17" s="6" customFormat="1" ht="12">
      <c r="A15" s="12" t="s">
        <v>393</v>
      </c>
      <c r="B15" s="41" t="s">
        <v>271</v>
      </c>
      <c r="C15" s="149">
        <v>50775.520349999999</v>
      </c>
      <c r="D15" s="149">
        <v>48439.200787000002</v>
      </c>
      <c r="E15" s="149">
        <v>2324.2401030000001</v>
      </c>
      <c r="F15" s="149">
        <v>524.31612900000005</v>
      </c>
      <c r="G15" s="149">
        <v>0</v>
      </c>
      <c r="H15" s="149">
        <v>519.21722599999998</v>
      </c>
      <c r="I15" s="149">
        <v>-59.437569000000003</v>
      </c>
      <c r="J15" s="149">
        <v>-27.930309000000001</v>
      </c>
      <c r="K15" s="149">
        <v>-31.377884000000002</v>
      </c>
      <c r="L15" s="149">
        <v>-54.266362999999998</v>
      </c>
      <c r="M15" s="149">
        <v>0</v>
      </c>
      <c r="N15" s="149">
        <v>-53.827613999999997</v>
      </c>
      <c r="O15" s="149">
        <v>0</v>
      </c>
      <c r="P15" s="149">
        <v>50639.134195999999</v>
      </c>
      <c r="Q15" s="149">
        <v>467.56384300000002</v>
      </c>
    </row>
    <row r="16" spans="1:17" s="6" customFormat="1" ht="12">
      <c r="A16" s="12" t="s">
        <v>395</v>
      </c>
      <c r="B16" s="13" t="s">
        <v>153</v>
      </c>
      <c r="C16" s="149">
        <v>6153.7446879999998</v>
      </c>
      <c r="D16" s="149">
        <v>6153.7446879999998</v>
      </c>
      <c r="E16" s="149">
        <v>0</v>
      </c>
      <c r="F16" s="149">
        <v>0</v>
      </c>
      <c r="G16" s="149">
        <v>0</v>
      </c>
      <c r="H16" s="149">
        <v>0</v>
      </c>
      <c r="I16" s="149">
        <v>-5.7499200000000004</v>
      </c>
      <c r="J16" s="149">
        <v>-5.7499200000000004</v>
      </c>
      <c r="K16" s="149">
        <v>0</v>
      </c>
      <c r="L16" s="149">
        <v>0</v>
      </c>
      <c r="M16" s="149">
        <v>0</v>
      </c>
      <c r="N16" s="149">
        <v>0</v>
      </c>
      <c r="O16" s="149">
        <v>0</v>
      </c>
      <c r="P16" s="149">
        <v>335.857415</v>
      </c>
      <c r="Q16" s="149">
        <v>0</v>
      </c>
    </row>
    <row r="17" spans="1:17" s="6" customFormat="1" ht="12">
      <c r="A17" s="12" t="s">
        <v>397</v>
      </c>
      <c r="B17" s="41" t="s">
        <v>266</v>
      </c>
      <c r="C17" s="149">
        <v>0</v>
      </c>
      <c r="D17" s="149">
        <v>0</v>
      </c>
      <c r="E17" s="149">
        <v>0</v>
      </c>
      <c r="F17" s="149">
        <v>0</v>
      </c>
      <c r="G17" s="149">
        <v>0</v>
      </c>
      <c r="H17" s="149">
        <v>0</v>
      </c>
      <c r="I17" s="149">
        <v>0</v>
      </c>
      <c r="J17" s="149">
        <v>0</v>
      </c>
      <c r="K17" s="149">
        <v>0</v>
      </c>
      <c r="L17" s="149">
        <v>0</v>
      </c>
      <c r="M17" s="149">
        <v>0</v>
      </c>
      <c r="N17" s="149">
        <v>0</v>
      </c>
      <c r="O17" s="149">
        <v>0</v>
      </c>
      <c r="P17" s="149">
        <v>0</v>
      </c>
      <c r="Q17" s="149">
        <v>0</v>
      </c>
    </row>
    <row r="18" spans="1:17" s="6" customFormat="1" ht="12">
      <c r="A18" s="12" t="s">
        <v>399</v>
      </c>
      <c r="B18" s="41" t="s">
        <v>267</v>
      </c>
      <c r="C18" s="149">
        <v>3561.2323310000002</v>
      </c>
      <c r="D18" s="149">
        <v>3561.2323310000002</v>
      </c>
      <c r="E18" s="149">
        <v>0</v>
      </c>
      <c r="F18" s="149">
        <v>0</v>
      </c>
      <c r="G18" s="149">
        <v>0</v>
      </c>
      <c r="H18" s="149">
        <v>0</v>
      </c>
      <c r="I18" s="149">
        <v>-2.001544</v>
      </c>
      <c r="J18" s="149">
        <v>-2.001544</v>
      </c>
      <c r="K18" s="149">
        <v>0</v>
      </c>
      <c r="L18" s="149">
        <v>0</v>
      </c>
      <c r="M18" s="149">
        <v>0</v>
      </c>
      <c r="N18" s="149">
        <v>0</v>
      </c>
      <c r="O18" s="149">
        <v>0</v>
      </c>
      <c r="P18" s="149">
        <v>245.02721500000001</v>
      </c>
      <c r="Q18" s="149">
        <v>0</v>
      </c>
    </row>
    <row r="19" spans="1:17" s="6" customFormat="1" ht="12">
      <c r="A19" s="12" t="s">
        <v>400</v>
      </c>
      <c r="B19" s="41" t="s">
        <v>268</v>
      </c>
      <c r="C19" s="149">
        <v>1717.668461</v>
      </c>
      <c r="D19" s="149">
        <v>1717.668461</v>
      </c>
      <c r="E19" s="149">
        <v>0</v>
      </c>
      <c r="F19" s="149">
        <v>0</v>
      </c>
      <c r="G19" s="149">
        <v>0</v>
      </c>
      <c r="H19" s="149">
        <v>0</v>
      </c>
      <c r="I19" s="149">
        <v>-2.294082</v>
      </c>
      <c r="J19" s="149">
        <v>-2.294082</v>
      </c>
      <c r="K19" s="149">
        <v>0</v>
      </c>
      <c r="L19" s="149">
        <v>0</v>
      </c>
      <c r="M19" s="149">
        <v>0</v>
      </c>
      <c r="N19" s="149">
        <v>0</v>
      </c>
      <c r="O19" s="149">
        <v>0</v>
      </c>
      <c r="P19" s="149">
        <v>57.933168000000002</v>
      </c>
      <c r="Q19" s="149">
        <v>0</v>
      </c>
    </row>
    <row r="20" spans="1:17" s="6" customFormat="1" ht="12" customHeight="1">
      <c r="A20" s="12" t="s">
        <v>401</v>
      </c>
      <c r="B20" s="41" t="s">
        <v>269</v>
      </c>
      <c r="C20" s="149">
        <v>406.90379300000001</v>
      </c>
      <c r="D20" s="149">
        <v>406.90379300000001</v>
      </c>
      <c r="E20" s="149">
        <v>0</v>
      </c>
      <c r="F20" s="149">
        <v>0</v>
      </c>
      <c r="G20" s="149">
        <v>0</v>
      </c>
      <c r="H20" s="149">
        <v>0</v>
      </c>
      <c r="I20" s="149">
        <v>-0.68585799999999997</v>
      </c>
      <c r="J20" s="149">
        <v>-0.68585799999999997</v>
      </c>
      <c r="K20" s="149">
        <v>0</v>
      </c>
      <c r="L20" s="149">
        <v>0</v>
      </c>
      <c r="M20" s="149">
        <v>0</v>
      </c>
      <c r="N20" s="149">
        <v>0</v>
      </c>
      <c r="O20" s="149">
        <v>0</v>
      </c>
      <c r="P20" s="149">
        <v>0</v>
      </c>
      <c r="Q20" s="149">
        <v>0</v>
      </c>
    </row>
    <row r="21" spans="1:17" s="6" customFormat="1" ht="12">
      <c r="A21" s="12" t="s">
        <v>402</v>
      </c>
      <c r="B21" s="41" t="s">
        <v>270</v>
      </c>
      <c r="C21" s="149">
        <v>467.94010300000002</v>
      </c>
      <c r="D21" s="149">
        <v>467.94010300000002</v>
      </c>
      <c r="E21" s="149">
        <v>0</v>
      </c>
      <c r="F21" s="149">
        <v>0</v>
      </c>
      <c r="G21" s="149">
        <v>0</v>
      </c>
      <c r="H21" s="149">
        <v>0</v>
      </c>
      <c r="I21" s="149">
        <v>-0.76843600000000001</v>
      </c>
      <c r="J21" s="149">
        <v>-0.76843600000000001</v>
      </c>
      <c r="K21" s="149">
        <v>0</v>
      </c>
      <c r="L21" s="149">
        <v>0</v>
      </c>
      <c r="M21" s="149">
        <v>0</v>
      </c>
      <c r="N21" s="149">
        <v>0</v>
      </c>
      <c r="O21" s="149">
        <v>0</v>
      </c>
      <c r="P21" s="149">
        <v>32.897032000000003</v>
      </c>
      <c r="Q21" s="149">
        <v>0</v>
      </c>
    </row>
    <row r="22" spans="1:17" s="6" customFormat="1" ht="12">
      <c r="A22" s="12" t="s">
        <v>525</v>
      </c>
      <c r="B22" s="13" t="s">
        <v>246</v>
      </c>
      <c r="C22" s="149">
        <v>2845.7730139999999</v>
      </c>
      <c r="D22" s="149">
        <v>2795.3116709999999</v>
      </c>
      <c r="E22" s="149">
        <v>50.354306999999999</v>
      </c>
      <c r="F22" s="149">
        <v>11.531896</v>
      </c>
      <c r="G22" s="149">
        <v>0</v>
      </c>
      <c r="H22" s="149">
        <v>11.521502</v>
      </c>
      <c r="I22" s="149">
        <v>-4.3967679999999998</v>
      </c>
      <c r="J22" s="149">
        <v>-2.8486280000000002</v>
      </c>
      <c r="K22" s="149">
        <v>-1.5468999999999999</v>
      </c>
      <c r="L22" s="149">
        <v>-2.8639039999999998</v>
      </c>
      <c r="M22" s="149">
        <v>0</v>
      </c>
      <c r="N22" s="149">
        <v>-2.85351</v>
      </c>
      <c r="O22" s="80"/>
      <c r="P22" s="149">
        <v>782.28180199999997</v>
      </c>
      <c r="Q22" s="149">
        <v>8.6887450000000008</v>
      </c>
    </row>
    <row r="23" spans="1:17" s="6" customFormat="1" ht="12">
      <c r="A23" s="12" t="s">
        <v>526</v>
      </c>
      <c r="B23" s="41" t="s">
        <v>266</v>
      </c>
      <c r="C23" s="149">
        <v>0</v>
      </c>
      <c r="D23" s="149">
        <v>0</v>
      </c>
      <c r="E23" s="149">
        <v>0</v>
      </c>
      <c r="F23" s="149">
        <v>0</v>
      </c>
      <c r="G23" s="149">
        <v>0</v>
      </c>
      <c r="H23" s="149">
        <v>0</v>
      </c>
      <c r="I23" s="149">
        <v>0</v>
      </c>
      <c r="J23" s="149">
        <v>0</v>
      </c>
      <c r="K23" s="149">
        <v>0</v>
      </c>
      <c r="L23" s="149">
        <v>0</v>
      </c>
      <c r="M23" s="149">
        <v>0</v>
      </c>
      <c r="N23" s="149">
        <v>0</v>
      </c>
      <c r="O23" s="80"/>
      <c r="P23" s="149">
        <v>0</v>
      </c>
      <c r="Q23" s="149">
        <v>0</v>
      </c>
    </row>
    <row r="24" spans="1:17" s="6" customFormat="1" ht="12">
      <c r="A24" s="12" t="s">
        <v>527</v>
      </c>
      <c r="B24" s="41" t="s">
        <v>267</v>
      </c>
      <c r="C24" s="149">
        <v>375</v>
      </c>
      <c r="D24" s="149">
        <v>375</v>
      </c>
      <c r="E24" s="149">
        <v>0</v>
      </c>
      <c r="F24" s="149">
        <v>0</v>
      </c>
      <c r="G24" s="149">
        <v>0</v>
      </c>
      <c r="H24" s="149">
        <v>0</v>
      </c>
      <c r="I24" s="149">
        <v>0</v>
      </c>
      <c r="J24" s="149">
        <v>0</v>
      </c>
      <c r="K24" s="149">
        <v>0</v>
      </c>
      <c r="L24" s="149">
        <v>0</v>
      </c>
      <c r="M24" s="149">
        <v>0</v>
      </c>
      <c r="N24" s="149">
        <v>0</v>
      </c>
      <c r="O24" s="80"/>
      <c r="P24" s="149">
        <v>0</v>
      </c>
      <c r="Q24" s="149">
        <v>0</v>
      </c>
    </row>
    <row r="25" spans="1:17" s="6" customFormat="1" ht="12">
      <c r="A25" s="12" t="s">
        <v>528</v>
      </c>
      <c r="B25" s="41" t="s">
        <v>268</v>
      </c>
      <c r="C25" s="149">
        <v>0</v>
      </c>
      <c r="D25" s="149">
        <v>0</v>
      </c>
      <c r="E25" s="149">
        <v>0</v>
      </c>
      <c r="F25" s="149">
        <v>0</v>
      </c>
      <c r="G25" s="149">
        <v>0</v>
      </c>
      <c r="H25" s="149">
        <v>0</v>
      </c>
      <c r="I25" s="149">
        <v>0</v>
      </c>
      <c r="J25" s="149">
        <v>0</v>
      </c>
      <c r="K25" s="149">
        <v>0</v>
      </c>
      <c r="L25" s="149">
        <v>0</v>
      </c>
      <c r="M25" s="149">
        <v>0</v>
      </c>
      <c r="N25" s="149">
        <v>0</v>
      </c>
      <c r="O25" s="80"/>
      <c r="P25" s="149">
        <v>0</v>
      </c>
      <c r="Q25" s="149">
        <v>0</v>
      </c>
    </row>
    <row r="26" spans="1:17" s="6" customFormat="1" ht="12" customHeight="1">
      <c r="A26" s="12" t="s">
        <v>529</v>
      </c>
      <c r="B26" s="41" t="s">
        <v>269</v>
      </c>
      <c r="C26" s="149">
        <v>8.3022670000000005</v>
      </c>
      <c r="D26" s="149">
        <v>8.3022670000000005</v>
      </c>
      <c r="E26" s="149">
        <v>0</v>
      </c>
      <c r="F26" s="149">
        <v>0</v>
      </c>
      <c r="G26" s="149">
        <v>0</v>
      </c>
      <c r="H26" s="149">
        <v>0</v>
      </c>
      <c r="I26" s="149">
        <v>0</v>
      </c>
      <c r="J26" s="149">
        <v>0</v>
      </c>
      <c r="K26" s="149">
        <v>0</v>
      </c>
      <c r="L26" s="149">
        <v>0</v>
      </c>
      <c r="M26" s="149">
        <v>0</v>
      </c>
      <c r="N26" s="149">
        <v>0</v>
      </c>
      <c r="O26" s="80"/>
      <c r="P26" s="149">
        <v>0</v>
      </c>
      <c r="Q26" s="149">
        <v>0</v>
      </c>
    </row>
    <row r="27" spans="1:17" s="6" customFormat="1" ht="12">
      <c r="A27" s="12" t="s">
        <v>530</v>
      </c>
      <c r="B27" s="41" t="s">
        <v>270</v>
      </c>
      <c r="C27" s="149">
        <v>276.84334699999999</v>
      </c>
      <c r="D27" s="149">
        <v>267.45914800000003</v>
      </c>
      <c r="E27" s="149">
        <v>9.3841990000000006</v>
      </c>
      <c r="F27" s="149">
        <v>0.65163499999999996</v>
      </c>
      <c r="G27" s="149">
        <v>0</v>
      </c>
      <c r="H27" s="149">
        <v>0.65163499999999996</v>
      </c>
      <c r="I27" s="149">
        <v>-0.67464100000000005</v>
      </c>
      <c r="J27" s="149">
        <v>-0.37847900000000001</v>
      </c>
      <c r="K27" s="149">
        <v>-0.29616199999999998</v>
      </c>
      <c r="L27" s="149">
        <v>-0.17308499999999999</v>
      </c>
      <c r="M27" s="149">
        <v>0</v>
      </c>
      <c r="N27" s="149">
        <v>-0.17308499999999999</v>
      </c>
      <c r="O27" s="80"/>
      <c r="P27" s="149">
        <v>19.231237</v>
      </c>
      <c r="Q27" s="149">
        <v>4.9265000000000003E-2</v>
      </c>
    </row>
    <row r="28" spans="1:17" s="6" customFormat="1" ht="12">
      <c r="A28" s="12" t="s">
        <v>531</v>
      </c>
      <c r="B28" s="41" t="s">
        <v>271</v>
      </c>
      <c r="C28" s="149">
        <v>2185.6273999999999</v>
      </c>
      <c r="D28" s="149">
        <v>2144.550256</v>
      </c>
      <c r="E28" s="149">
        <v>40.970108000000003</v>
      </c>
      <c r="F28" s="149">
        <v>10.880261000000001</v>
      </c>
      <c r="G28" s="149">
        <v>0</v>
      </c>
      <c r="H28" s="149">
        <v>10.869866999999999</v>
      </c>
      <c r="I28" s="149">
        <v>-3.722127</v>
      </c>
      <c r="J28" s="149">
        <v>-2.4701490000000002</v>
      </c>
      <c r="K28" s="149">
        <v>-1.2507379999999999</v>
      </c>
      <c r="L28" s="149">
        <v>-2.6908189999999998</v>
      </c>
      <c r="M28" s="149">
        <v>0</v>
      </c>
      <c r="N28" s="149">
        <v>-2.6804250000000001</v>
      </c>
      <c r="O28" s="80"/>
      <c r="P28" s="149">
        <v>763.05056500000001</v>
      </c>
      <c r="Q28" s="149">
        <v>8.6394800000000007</v>
      </c>
    </row>
    <row r="29" spans="1:17" s="6" customFormat="1" ht="12">
      <c r="A29" s="29" t="s">
        <v>533</v>
      </c>
      <c r="B29" s="31" t="s">
        <v>28</v>
      </c>
      <c r="C29" s="136">
        <v>73660.404525000005</v>
      </c>
      <c r="D29" s="136">
        <v>71175.799291000003</v>
      </c>
      <c r="E29" s="136">
        <v>2472.4187379999998</v>
      </c>
      <c r="F29" s="136">
        <v>589.79844299999991</v>
      </c>
      <c r="G29" s="136">
        <v>0</v>
      </c>
      <c r="H29" s="136">
        <v>584.68914600000005</v>
      </c>
      <c r="I29" s="136">
        <v>-82.680857000000003</v>
      </c>
      <c r="J29" s="136">
        <v>-43.726016999999999</v>
      </c>
      <c r="K29" s="136">
        <v>-38.824224000000001</v>
      </c>
      <c r="L29" s="136">
        <v>-93.488900999999998</v>
      </c>
      <c r="M29" s="136">
        <v>0</v>
      </c>
      <c r="N29" s="136">
        <v>-93.039758000000006</v>
      </c>
      <c r="O29" s="136">
        <v>0</v>
      </c>
      <c r="P29" s="136">
        <v>56046.557450999993</v>
      </c>
      <c r="Q29" s="136">
        <v>487.38577299999997</v>
      </c>
    </row>
    <row r="30" spans="1:17">
      <c r="A30" s="6" t="s">
        <v>1410</v>
      </c>
    </row>
    <row r="50" spans="1:17" ht="27.6" customHeight="1"/>
    <row r="51" spans="1:17" ht="15">
      <c r="A51" s="25" t="s">
        <v>1225</v>
      </c>
    </row>
    <row r="52" spans="1:17">
      <c r="A52" s="6"/>
      <c r="B52" s="6"/>
      <c r="C52" s="6"/>
      <c r="D52" s="6"/>
      <c r="E52" s="6"/>
      <c r="F52" s="6"/>
      <c r="G52" s="6"/>
      <c r="H52" s="6"/>
      <c r="I52" s="6"/>
      <c r="J52" s="6"/>
      <c r="K52" s="6"/>
      <c r="L52" s="6"/>
      <c r="M52" s="6"/>
      <c r="N52" s="6"/>
      <c r="O52" s="6"/>
      <c r="P52" s="6"/>
      <c r="Q52" s="6"/>
    </row>
    <row r="53" spans="1:17" s="6" customFormat="1" ht="12">
      <c r="A53" s="9"/>
      <c r="B53" s="10"/>
      <c r="C53" s="11" t="s">
        <v>26</v>
      </c>
      <c r="D53" s="11" t="s">
        <v>27</v>
      </c>
      <c r="E53" s="11" t="s">
        <v>4</v>
      </c>
      <c r="F53" s="10" t="s">
        <v>5</v>
      </c>
      <c r="G53" s="11" t="s">
        <v>6</v>
      </c>
      <c r="H53" s="11" t="s">
        <v>7</v>
      </c>
      <c r="I53" s="11" t="s">
        <v>8</v>
      </c>
      <c r="J53" s="11" t="s">
        <v>124</v>
      </c>
      <c r="K53" s="11" t="s">
        <v>125</v>
      </c>
      <c r="L53" s="11" t="s">
        <v>126</v>
      </c>
      <c r="M53" s="11" t="s">
        <v>127</v>
      </c>
      <c r="N53" s="11" t="s">
        <v>128</v>
      </c>
      <c r="O53" s="11" t="s">
        <v>129</v>
      </c>
      <c r="P53" s="11" t="s">
        <v>232</v>
      </c>
      <c r="Q53" s="11" t="s">
        <v>131</v>
      </c>
    </row>
    <row r="54" spans="1:17" s="6" customFormat="1" ht="24" customHeight="1">
      <c r="A54" s="9"/>
      <c r="B54" s="10"/>
      <c r="C54" s="312" t="s">
        <v>242</v>
      </c>
      <c r="D54" s="312"/>
      <c r="E54" s="312"/>
      <c r="F54" s="312"/>
      <c r="G54" s="312"/>
      <c r="H54" s="312"/>
      <c r="I54" s="312" t="s">
        <v>247</v>
      </c>
      <c r="J54" s="312"/>
      <c r="K54" s="312"/>
      <c r="L54" s="312"/>
      <c r="M54" s="312"/>
      <c r="N54" s="312"/>
      <c r="O54" s="11" t="s">
        <v>248</v>
      </c>
      <c r="P54" s="312" t="s">
        <v>249</v>
      </c>
      <c r="Q54" s="312"/>
    </row>
    <row r="55" spans="1:17" s="6" customFormat="1" ht="62.65" customHeight="1">
      <c r="A55" s="9"/>
      <c r="B55" s="10"/>
      <c r="C55" s="322" t="s">
        <v>243</v>
      </c>
      <c r="D55" s="322"/>
      <c r="E55" s="322"/>
      <c r="F55" s="322" t="s">
        <v>244</v>
      </c>
      <c r="G55" s="322"/>
      <c r="H55" s="322"/>
      <c r="I55" s="322" t="s">
        <v>250</v>
      </c>
      <c r="J55" s="322"/>
      <c r="K55" s="322"/>
      <c r="L55" s="322" t="s">
        <v>251</v>
      </c>
      <c r="M55" s="322"/>
      <c r="N55" s="322"/>
      <c r="O55" s="10"/>
      <c r="P55" s="10" t="s">
        <v>1079</v>
      </c>
      <c r="Q55" s="10" t="s">
        <v>1080</v>
      </c>
    </row>
    <row r="56" spans="1:17" s="6" customFormat="1" ht="34.5" customHeight="1">
      <c r="A56" s="14"/>
      <c r="B56" s="113" t="s">
        <v>9</v>
      </c>
      <c r="C56" s="13"/>
      <c r="D56" s="13" t="s">
        <v>252</v>
      </c>
      <c r="E56" s="13" t="s">
        <v>253</v>
      </c>
      <c r="F56" s="13"/>
      <c r="G56" s="13" t="s">
        <v>253</v>
      </c>
      <c r="H56" s="13" t="s">
        <v>254</v>
      </c>
      <c r="I56" s="13"/>
      <c r="J56" s="13" t="s">
        <v>252</v>
      </c>
      <c r="K56" s="13" t="s">
        <v>253</v>
      </c>
      <c r="L56" s="13"/>
      <c r="M56" s="13" t="s">
        <v>253</v>
      </c>
      <c r="N56" s="13" t="s">
        <v>254</v>
      </c>
      <c r="O56" s="13"/>
      <c r="P56" s="13"/>
      <c r="Q56" s="13"/>
    </row>
    <row r="57" spans="1:17" s="6" customFormat="1" ht="24">
      <c r="A57" s="12" t="s">
        <v>513</v>
      </c>
      <c r="B57" s="13" t="s">
        <v>514</v>
      </c>
      <c r="C57" s="149">
        <v>5863.6960250000002</v>
      </c>
      <c r="D57" s="149">
        <v>5863.6960250000002</v>
      </c>
      <c r="E57" s="149">
        <v>0</v>
      </c>
      <c r="F57" s="149">
        <v>0</v>
      </c>
      <c r="G57" s="149">
        <v>0</v>
      </c>
      <c r="H57" s="149">
        <v>0</v>
      </c>
      <c r="I57" s="149">
        <v>0</v>
      </c>
      <c r="J57" s="149">
        <v>0</v>
      </c>
      <c r="K57" s="149">
        <v>0</v>
      </c>
      <c r="L57" s="149">
        <v>0</v>
      </c>
      <c r="M57" s="149">
        <v>0</v>
      </c>
      <c r="N57" s="149">
        <v>0</v>
      </c>
      <c r="O57" s="149">
        <v>0</v>
      </c>
      <c r="P57" s="149">
        <v>0</v>
      </c>
      <c r="Q57" s="149">
        <v>0</v>
      </c>
    </row>
    <row r="58" spans="1:17" s="6" customFormat="1" ht="13.5">
      <c r="A58" s="12" t="s">
        <v>389</v>
      </c>
      <c r="B58" s="13" t="s">
        <v>1411</v>
      </c>
      <c r="C58" s="149">
        <v>56448.669455000003</v>
      </c>
      <c r="D58" s="149">
        <v>53625.464209999998</v>
      </c>
      <c r="E58" s="149">
        <v>2809.5041620000002</v>
      </c>
      <c r="F58" s="149">
        <v>558.11702500000001</v>
      </c>
      <c r="G58" s="149">
        <v>0</v>
      </c>
      <c r="H58" s="149">
        <v>551.92179499999997</v>
      </c>
      <c r="I58" s="149">
        <v>-97.215557000000004</v>
      </c>
      <c r="J58" s="149">
        <v>-48.338791000000001</v>
      </c>
      <c r="K58" s="149">
        <v>-48.695591</v>
      </c>
      <c r="L58" s="149">
        <v>-88.889287999999993</v>
      </c>
      <c r="M58" s="149">
        <v>0</v>
      </c>
      <c r="N58" s="149">
        <v>-87.351714000000001</v>
      </c>
      <c r="O58" s="149">
        <v>0</v>
      </c>
      <c r="P58" s="149">
        <v>50987.279088000003</v>
      </c>
      <c r="Q58" s="149">
        <v>454.333979</v>
      </c>
    </row>
    <row r="59" spans="1:17" s="6" customFormat="1" ht="12">
      <c r="A59" s="12" t="s">
        <v>403</v>
      </c>
      <c r="B59" s="41" t="s">
        <v>266</v>
      </c>
      <c r="C59" s="149">
        <v>512.11746700000003</v>
      </c>
      <c r="D59" s="149">
        <v>512.11746700000003</v>
      </c>
      <c r="E59" s="149">
        <v>0</v>
      </c>
      <c r="F59" s="149">
        <v>0</v>
      </c>
      <c r="G59" s="149">
        <v>0</v>
      </c>
      <c r="H59" s="149">
        <v>0</v>
      </c>
      <c r="I59" s="149">
        <v>0</v>
      </c>
      <c r="J59" s="149">
        <v>0</v>
      </c>
      <c r="K59" s="149">
        <v>0</v>
      </c>
      <c r="L59" s="149">
        <v>0</v>
      </c>
      <c r="M59" s="149">
        <v>0</v>
      </c>
      <c r="N59" s="149">
        <v>0</v>
      </c>
      <c r="O59" s="149">
        <v>0</v>
      </c>
      <c r="P59" s="149">
        <v>0</v>
      </c>
      <c r="Q59" s="149">
        <v>0</v>
      </c>
    </row>
    <row r="60" spans="1:17" s="6" customFormat="1" ht="12">
      <c r="A60" s="12" t="s">
        <v>515</v>
      </c>
      <c r="B60" s="41" t="s">
        <v>267</v>
      </c>
      <c r="C60" s="149">
        <v>401.689933</v>
      </c>
      <c r="D60" s="149">
        <v>401.689933</v>
      </c>
      <c r="E60" s="149">
        <v>0</v>
      </c>
      <c r="F60" s="149">
        <v>0</v>
      </c>
      <c r="G60" s="149">
        <v>0</v>
      </c>
      <c r="H60" s="149">
        <v>0</v>
      </c>
      <c r="I60" s="149">
        <v>-7.5471999999999997E-2</v>
      </c>
      <c r="J60" s="149">
        <v>-7.5471999999999997E-2</v>
      </c>
      <c r="K60" s="149">
        <v>0</v>
      </c>
      <c r="L60" s="149">
        <v>0</v>
      </c>
      <c r="M60" s="149">
        <v>0</v>
      </c>
      <c r="N60" s="149">
        <v>0</v>
      </c>
      <c r="O60" s="149">
        <v>0</v>
      </c>
      <c r="P60" s="149">
        <v>20.443805999999999</v>
      </c>
      <c r="Q60" s="149">
        <v>0</v>
      </c>
    </row>
    <row r="61" spans="1:17" s="6" customFormat="1" ht="12">
      <c r="A61" s="12" t="s">
        <v>516</v>
      </c>
      <c r="B61" s="41" t="s">
        <v>268</v>
      </c>
      <c r="C61" s="149">
        <v>4162.6590539999997</v>
      </c>
      <c r="D61" s="149">
        <v>4162.6590539999997</v>
      </c>
      <c r="E61" s="149">
        <v>0</v>
      </c>
      <c r="F61" s="149">
        <v>0</v>
      </c>
      <c r="G61" s="149">
        <v>0</v>
      </c>
      <c r="H61" s="149">
        <v>0</v>
      </c>
      <c r="I61" s="149">
        <v>-3.9302440000000001</v>
      </c>
      <c r="J61" s="149">
        <v>-3.9302440000000001</v>
      </c>
      <c r="K61" s="149">
        <v>0</v>
      </c>
      <c r="L61" s="149">
        <v>0</v>
      </c>
      <c r="M61" s="149">
        <v>0</v>
      </c>
      <c r="N61" s="149">
        <v>0</v>
      </c>
      <c r="O61" s="149">
        <v>0</v>
      </c>
      <c r="P61" s="149">
        <v>958.85767299999998</v>
      </c>
      <c r="Q61" s="149">
        <v>0</v>
      </c>
    </row>
    <row r="62" spans="1:17" s="6" customFormat="1" ht="12" customHeight="1">
      <c r="A62" s="12" t="s">
        <v>390</v>
      </c>
      <c r="B62" s="41" t="s">
        <v>269</v>
      </c>
      <c r="C62" s="149">
        <v>261.40580599999998</v>
      </c>
      <c r="D62" s="149">
        <v>261.40580599999998</v>
      </c>
      <c r="E62" s="149">
        <v>0</v>
      </c>
      <c r="F62" s="149">
        <v>0</v>
      </c>
      <c r="G62" s="149">
        <v>0</v>
      </c>
      <c r="H62" s="149">
        <v>0</v>
      </c>
      <c r="I62" s="149">
        <v>-0.442996</v>
      </c>
      <c r="J62" s="149">
        <v>-0.442996</v>
      </c>
      <c r="K62" s="149">
        <v>0</v>
      </c>
      <c r="L62" s="149">
        <v>0</v>
      </c>
      <c r="M62" s="149">
        <v>0</v>
      </c>
      <c r="N62" s="149">
        <v>0</v>
      </c>
      <c r="O62" s="149">
        <v>0</v>
      </c>
      <c r="P62" s="149">
        <v>0</v>
      </c>
      <c r="Q62" s="149">
        <v>0</v>
      </c>
    </row>
    <row r="63" spans="1:17" s="6" customFormat="1" ht="12">
      <c r="A63" s="12" t="s">
        <v>391</v>
      </c>
      <c r="B63" s="41" t="s">
        <v>270</v>
      </c>
      <c r="C63" s="149">
        <v>1688.4909050000001</v>
      </c>
      <c r="D63" s="149">
        <v>1555.8873040000001</v>
      </c>
      <c r="E63" s="149">
        <v>132.603601</v>
      </c>
      <c r="F63" s="149">
        <v>58.026851999999998</v>
      </c>
      <c r="G63" s="149">
        <v>0</v>
      </c>
      <c r="H63" s="149">
        <v>58.026851999999998</v>
      </c>
      <c r="I63" s="149">
        <v>-10.175088000000001</v>
      </c>
      <c r="J63" s="149">
        <v>-4.4002980000000003</v>
      </c>
      <c r="K63" s="149">
        <v>-5.7747900000000003</v>
      </c>
      <c r="L63" s="149">
        <v>-36.309538000000003</v>
      </c>
      <c r="M63" s="149">
        <v>0</v>
      </c>
      <c r="N63" s="149">
        <v>-36.309538000000003</v>
      </c>
      <c r="O63" s="149">
        <v>0</v>
      </c>
      <c r="P63" s="149">
        <v>776.77669600000002</v>
      </c>
      <c r="Q63" s="149">
        <v>11.598231</v>
      </c>
    </row>
    <row r="64" spans="1:17" s="6" customFormat="1" ht="12">
      <c r="A64" s="12" t="s">
        <v>392</v>
      </c>
      <c r="B64" s="108" t="s">
        <v>272</v>
      </c>
      <c r="C64" s="149">
        <v>553.378917</v>
      </c>
      <c r="D64" s="149">
        <v>486.44122700000003</v>
      </c>
      <c r="E64" s="149">
        <v>66.937690000000003</v>
      </c>
      <c r="F64" s="149">
        <v>19.982865</v>
      </c>
      <c r="G64" s="149">
        <v>0</v>
      </c>
      <c r="H64" s="149">
        <v>19.982865</v>
      </c>
      <c r="I64" s="149">
        <v>-7.4068509999999996</v>
      </c>
      <c r="J64" s="149">
        <v>-2.5015999999999998</v>
      </c>
      <c r="K64" s="149">
        <v>-4.9052509999999998</v>
      </c>
      <c r="L64" s="149">
        <v>-5.3069879999999996</v>
      </c>
      <c r="M64" s="149">
        <v>0</v>
      </c>
      <c r="N64" s="149">
        <v>-5.3069879999999996</v>
      </c>
      <c r="O64" s="149">
        <v>0</v>
      </c>
      <c r="P64" s="149">
        <v>534.15078800000003</v>
      </c>
      <c r="Q64" s="149">
        <v>11.598231</v>
      </c>
    </row>
    <row r="65" spans="1:17" s="6" customFormat="1" ht="12">
      <c r="A65" s="12" t="s">
        <v>393</v>
      </c>
      <c r="B65" s="41" t="s">
        <v>271</v>
      </c>
      <c r="C65" s="149">
        <v>49422.30629</v>
      </c>
      <c r="D65" s="149">
        <v>46731.704645999998</v>
      </c>
      <c r="E65" s="149">
        <v>2676.9005609999999</v>
      </c>
      <c r="F65" s="149">
        <v>500.09017299999999</v>
      </c>
      <c r="G65" s="149">
        <v>0</v>
      </c>
      <c r="H65" s="149">
        <v>493.89494300000001</v>
      </c>
      <c r="I65" s="149">
        <v>-82.591757000000001</v>
      </c>
      <c r="J65" s="149">
        <v>-39.489781000000001</v>
      </c>
      <c r="K65" s="149">
        <v>-42.920800999999997</v>
      </c>
      <c r="L65" s="149">
        <v>-52.579749999999997</v>
      </c>
      <c r="M65" s="149">
        <v>0</v>
      </c>
      <c r="N65" s="149">
        <v>-51.042175999999998</v>
      </c>
      <c r="O65" s="149">
        <v>0</v>
      </c>
      <c r="P65" s="149">
        <v>49231.200913000001</v>
      </c>
      <c r="Q65" s="149">
        <v>442.735748</v>
      </c>
    </row>
    <row r="66" spans="1:17" s="6" customFormat="1" ht="12">
      <c r="A66" s="12" t="s">
        <v>395</v>
      </c>
      <c r="B66" s="13" t="s">
        <v>153</v>
      </c>
      <c r="C66" s="149">
        <v>6708.5724799999998</v>
      </c>
      <c r="D66" s="149">
        <v>6708.5724799999998</v>
      </c>
      <c r="E66" s="149">
        <v>0</v>
      </c>
      <c r="F66" s="149">
        <v>0</v>
      </c>
      <c r="G66" s="149">
        <v>0</v>
      </c>
      <c r="H66" s="149">
        <v>0</v>
      </c>
      <c r="I66" s="149">
        <v>-6.6448470000000004</v>
      </c>
      <c r="J66" s="149">
        <v>-6.6448470000000004</v>
      </c>
      <c r="K66" s="149">
        <v>0</v>
      </c>
      <c r="L66" s="149">
        <v>0</v>
      </c>
      <c r="M66" s="149">
        <v>0</v>
      </c>
      <c r="N66" s="149">
        <v>0</v>
      </c>
      <c r="O66" s="149">
        <v>0</v>
      </c>
      <c r="P66" s="149">
        <v>1208.4688550000001</v>
      </c>
      <c r="Q66" s="149">
        <v>0</v>
      </c>
    </row>
    <row r="67" spans="1:17" s="6" customFormat="1" ht="12">
      <c r="A67" s="12" t="s">
        <v>397</v>
      </c>
      <c r="B67" s="41" t="s">
        <v>266</v>
      </c>
      <c r="C67" s="149">
        <v>0</v>
      </c>
      <c r="D67" s="149">
        <v>0</v>
      </c>
      <c r="E67" s="149">
        <v>0</v>
      </c>
      <c r="F67" s="149">
        <v>0</v>
      </c>
      <c r="G67" s="149">
        <v>0</v>
      </c>
      <c r="H67" s="149">
        <v>0</v>
      </c>
      <c r="I67" s="149">
        <v>0</v>
      </c>
      <c r="J67" s="149">
        <v>0</v>
      </c>
      <c r="K67" s="149">
        <v>0</v>
      </c>
      <c r="L67" s="149">
        <v>0</v>
      </c>
      <c r="M67" s="149">
        <v>0</v>
      </c>
      <c r="N67" s="149">
        <v>0</v>
      </c>
      <c r="O67" s="149">
        <v>0</v>
      </c>
      <c r="P67" s="149">
        <v>0</v>
      </c>
      <c r="Q67" s="149">
        <v>0</v>
      </c>
    </row>
    <row r="68" spans="1:17" s="6" customFormat="1" ht="12">
      <c r="A68" s="12" t="s">
        <v>399</v>
      </c>
      <c r="B68" s="41" t="s">
        <v>267</v>
      </c>
      <c r="C68" s="149">
        <v>4229.2135719999997</v>
      </c>
      <c r="D68" s="149">
        <v>4229.2135719999997</v>
      </c>
      <c r="E68" s="149">
        <v>0</v>
      </c>
      <c r="F68" s="149">
        <v>0</v>
      </c>
      <c r="G68" s="149">
        <v>0</v>
      </c>
      <c r="H68" s="149">
        <v>0</v>
      </c>
      <c r="I68" s="149">
        <v>-2.5655779999999999</v>
      </c>
      <c r="J68" s="149">
        <v>-2.5655779999999999</v>
      </c>
      <c r="K68" s="149">
        <v>0</v>
      </c>
      <c r="L68" s="149">
        <v>0</v>
      </c>
      <c r="M68" s="149">
        <v>0</v>
      </c>
      <c r="N68" s="149">
        <v>0</v>
      </c>
      <c r="O68" s="149">
        <v>0</v>
      </c>
      <c r="P68" s="149">
        <v>305.635966</v>
      </c>
      <c r="Q68" s="149">
        <v>0</v>
      </c>
    </row>
    <row r="69" spans="1:17" s="6" customFormat="1" ht="12">
      <c r="A69" s="12" t="s">
        <v>400</v>
      </c>
      <c r="B69" s="41" t="s">
        <v>268</v>
      </c>
      <c r="C69" s="149">
        <v>1685.9007469999999</v>
      </c>
      <c r="D69" s="149">
        <v>1685.9007469999999</v>
      </c>
      <c r="E69" s="149">
        <v>0</v>
      </c>
      <c r="F69" s="149">
        <v>0</v>
      </c>
      <c r="G69" s="149">
        <v>0</v>
      </c>
      <c r="H69" s="149">
        <v>0</v>
      </c>
      <c r="I69" s="149">
        <v>-2.534494</v>
      </c>
      <c r="J69" s="149">
        <v>-2.534494</v>
      </c>
      <c r="K69" s="149">
        <v>0</v>
      </c>
      <c r="L69" s="149">
        <v>0</v>
      </c>
      <c r="M69" s="149">
        <v>0</v>
      </c>
      <c r="N69" s="149">
        <v>0</v>
      </c>
      <c r="O69" s="149">
        <v>0</v>
      </c>
      <c r="P69" s="149">
        <v>870.16266199999995</v>
      </c>
      <c r="Q69" s="149">
        <v>0</v>
      </c>
    </row>
    <row r="70" spans="1:17" s="6" customFormat="1" ht="12" customHeight="1">
      <c r="A70" s="12" t="s">
        <v>401</v>
      </c>
      <c r="B70" s="41" t="s">
        <v>269</v>
      </c>
      <c r="C70" s="149">
        <v>332.325694</v>
      </c>
      <c r="D70" s="149">
        <v>332.325694</v>
      </c>
      <c r="E70" s="149">
        <v>0</v>
      </c>
      <c r="F70" s="149">
        <v>0</v>
      </c>
      <c r="G70" s="149">
        <v>0</v>
      </c>
      <c r="H70" s="149">
        <v>0</v>
      </c>
      <c r="I70" s="149">
        <v>-0.71816400000000002</v>
      </c>
      <c r="J70" s="149">
        <v>-0.71816400000000002</v>
      </c>
      <c r="K70" s="149">
        <v>0</v>
      </c>
      <c r="L70" s="149">
        <v>0</v>
      </c>
      <c r="M70" s="149">
        <v>0</v>
      </c>
      <c r="N70" s="149">
        <v>0</v>
      </c>
      <c r="O70" s="149">
        <v>0</v>
      </c>
      <c r="P70" s="149">
        <v>0</v>
      </c>
      <c r="Q70" s="149">
        <v>0</v>
      </c>
    </row>
    <row r="71" spans="1:17" s="6" customFormat="1" ht="12">
      <c r="A71" s="12" t="s">
        <v>402</v>
      </c>
      <c r="B71" s="41" t="s">
        <v>270</v>
      </c>
      <c r="C71" s="149">
        <v>461.13246700000002</v>
      </c>
      <c r="D71" s="149">
        <v>461.13246700000002</v>
      </c>
      <c r="E71" s="149">
        <v>0</v>
      </c>
      <c r="F71" s="149">
        <v>0</v>
      </c>
      <c r="G71" s="149">
        <v>0</v>
      </c>
      <c r="H71" s="149">
        <v>0</v>
      </c>
      <c r="I71" s="149">
        <v>-0.82661099999999998</v>
      </c>
      <c r="J71" s="149">
        <v>-0.82661099999999998</v>
      </c>
      <c r="K71" s="149">
        <v>0</v>
      </c>
      <c r="L71" s="149">
        <v>0</v>
      </c>
      <c r="M71" s="149">
        <v>0</v>
      </c>
      <c r="N71" s="149">
        <v>0</v>
      </c>
      <c r="O71" s="149">
        <v>0</v>
      </c>
      <c r="P71" s="149">
        <v>32.670226999999997</v>
      </c>
      <c r="Q71" s="149">
        <v>0</v>
      </c>
    </row>
    <row r="72" spans="1:17" s="6" customFormat="1" ht="12">
      <c r="A72" s="12" t="s">
        <v>525</v>
      </c>
      <c r="B72" s="13" t="s">
        <v>246</v>
      </c>
      <c r="C72" s="149">
        <v>2848.2764699999998</v>
      </c>
      <c r="D72" s="149">
        <v>2772.4077659999998</v>
      </c>
      <c r="E72" s="149">
        <v>75.766463999999999</v>
      </c>
      <c r="F72" s="149">
        <v>13.855078000000001</v>
      </c>
      <c r="G72" s="149">
        <v>0</v>
      </c>
      <c r="H72" s="149">
        <v>13.842530999999999</v>
      </c>
      <c r="I72" s="149">
        <v>-6.7605269999999997</v>
      </c>
      <c r="J72" s="149">
        <v>-3.8853409999999999</v>
      </c>
      <c r="K72" s="149">
        <v>-2.8742109999999998</v>
      </c>
      <c r="L72" s="149">
        <v>-4.4536199999999999</v>
      </c>
      <c r="M72" s="149">
        <v>0</v>
      </c>
      <c r="N72" s="149">
        <v>-4.4431590000000005</v>
      </c>
      <c r="O72" s="80">
        <v>0</v>
      </c>
      <c r="P72" s="149">
        <v>1078.645442</v>
      </c>
      <c r="Q72" s="149">
        <v>9.0288140000000006</v>
      </c>
    </row>
    <row r="73" spans="1:17" s="6" customFormat="1" ht="12">
      <c r="A73" s="12" t="s">
        <v>526</v>
      </c>
      <c r="B73" s="41" t="s">
        <v>266</v>
      </c>
      <c r="C73" s="149">
        <v>0</v>
      </c>
      <c r="D73" s="149">
        <v>0</v>
      </c>
      <c r="E73" s="149">
        <v>0</v>
      </c>
      <c r="F73" s="149">
        <v>0</v>
      </c>
      <c r="G73" s="149">
        <v>0</v>
      </c>
      <c r="H73" s="149">
        <v>0</v>
      </c>
      <c r="I73" s="149">
        <v>0</v>
      </c>
      <c r="J73" s="149">
        <v>0</v>
      </c>
      <c r="K73" s="149">
        <v>0</v>
      </c>
      <c r="L73" s="149">
        <v>0</v>
      </c>
      <c r="M73" s="149">
        <v>0</v>
      </c>
      <c r="N73" s="149">
        <v>0</v>
      </c>
      <c r="O73" s="80">
        <v>0</v>
      </c>
      <c r="P73" s="149">
        <v>0</v>
      </c>
      <c r="Q73" s="149">
        <v>0</v>
      </c>
    </row>
    <row r="74" spans="1:17" s="6" customFormat="1" ht="12">
      <c r="A74" s="12" t="s">
        <v>527</v>
      </c>
      <c r="B74" s="41" t="s">
        <v>267</v>
      </c>
      <c r="C74" s="149">
        <v>300</v>
      </c>
      <c r="D74" s="149">
        <v>300</v>
      </c>
      <c r="E74" s="149">
        <v>0</v>
      </c>
      <c r="F74" s="149">
        <v>0</v>
      </c>
      <c r="G74" s="149">
        <v>0</v>
      </c>
      <c r="H74" s="149">
        <v>0</v>
      </c>
      <c r="I74" s="149">
        <v>0</v>
      </c>
      <c r="J74" s="149">
        <v>0</v>
      </c>
      <c r="K74" s="149">
        <v>0</v>
      </c>
      <c r="L74" s="149">
        <v>0</v>
      </c>
      <c r="M74" s="149">
        <v>0</v>
      </c>
      <c r="N74" s="149">
        <v>0</v>
      </c>
      <c r="O74" s="80">
        <v>0</v>
      </c>
      <c r="P74" s="149">
        <v>0</v>
      </c>
      <c r="Q74" s="149">
        <v>0</v>
      </c>
    </row>
    <row r="75" spans="1:17" s="6" customFormat="1" ht="12">
      <c r="A75" s="12" t="s">
        <v>528</v>
      </c>
      <c r="B75" s="41" t="s">
        <v>268</v>
      </c>
      <c r="C75" s="149">
        <v>0</v>
      </c>
      <c r="D75" s="149">
        <v>0</v>
      </c>
      <c r="E75" s="149">
        <v>0</v>
      </c>
      <c r="F75" s="149">
        <v>0</v>
      </c>
      <c r="G75" s="149">
        <v>0</v>
      </c>
      <c r="H75" s="149">
        <v>0</v>
      </c>
      <c r="I75" s="149">
        <v>0</v>
      </c>
      <c r="J75" s="149">
        <v>0</v>
      </c>
      <c r="K75" s="149">
        <v>0</v>
      </c>
      <c r="L75" s="149">
        <v>0</v>
      </c>
      <c r="M75" s="149">
        <v>0</v>
      </c>
      <c r="N75" s="149">
        <v>0</v>
      </c>
      <c r="O75" s="80">
        <v>0</v>
      </c>
      <c r="P75" s="149">
        <v>0</v>
      </c>
      <c r="Q75" s="149">
        <v>0</v>
      </c>
    </row>
    <row r="76" spans="1:17" s="6" customFormat="1" ht="12" customHeight="1">
      <c r="A76" s="12" t="s">
        <v>529</v>
      </c>
      <c r="B76" s="41" t="s">
        <v>269</v>
      </c>
      <c r="C76" s="149">
        <v>8.1657670000000007</v>
      </c>
      <c r="D76" s="149">
        <v>8.1657670000000007</v>
      </c>
      <c r="E76" s="149">
        <v>0</v>
      </c>
      <c r="F76" s="149">
        <v>0</v>
      </c>
      <c r="G76" s="149">
        <v>0</v>
      </c>
      <c r="H76" s="149">
        <v>0</v>
      </c>
      <c r="I76" s="149">
        <v>0</v>
      </c>
      <c r="J76" s="149">
        <v>0</v>
      </c>
      <c r="K76" s="149">
        <v>0</v>
      </c>
      <c r="L76" s="149">
        <v>0</v>
      </c>
      <c r="M76" s="149">
        <v>0</v>
      </c>
      <c r="N76" s="149">
        <v>0</v>
      </c>
      <c r="O76" s="80">
        <v>0</v>
      </c>
      <c r="P76" s="149">
        <v>0</v>
      </c>
      <c r="Q76" s="149">
        <v>0</v>
      </c>
    </row>
    <row r="77" spans="1:17" s="6" customFormat="1" ht="12">
      <c r="A77" s="12" t="s">
        <v>530</v>
      </c>
      <c r="B77" s="41" t="s">
        <v>270</v>
      </c>
      <c r="C77" s="149">
        <v>237.994045</v>
      </c>
      <c r="D77" s="149">
        <v>215.94502600000001</v>
      </c>
      <c r="E77" s="149">
        <v>22.049019000000001</v>
      </c>
      <c r="F77" s="149">
        <v>1.010974</v>
      </c>
      <c r="G77" s="149">
        <v>0</v>
      </c>
      <c r="H77" s="149">
        <v>1.010974</v>
      </c>
      <c r="I77" s="149">
        <v>-1.193778</v>
      </c>
      <c r="J77" s="149">
        <v>-0.57311000000000001</v>
      </c>
      <c r="K77" s="149">
        <v>-0.620668</v>
      </c>
      <c r="L77" s="149">
        <v>-0.25998199999999999</v>
      </c>
      <c r="M77" s="149">
        <v>0</v>
      </c>
      <c r="N77" s="149">
        <v>-0.25998199999999999</v>
      </c>
      <c r="O77" s="80">
        <v>0</v>
      </c>
      <c r="P77" s="149">
        <v>63.709591000000003</v>
      </c>
      <c r="Q77" s="149">
        <v>8.0999999999999996E-3</v>
      </c>
    </row>
    <row r="78" spans="1:17" s="6" customFormat="1" ht="12">
      <c r="A78" s="12" t="s">
        <v>531</v>
      </c>
      <c r="B78" s="41" t="s">
        <v>271</v>
      </c>
      <c r="C78" s="149">
        <v>2302.1166579999999</v>
      </c>
      <c r="D78" s="149">
        <v>2248.296973</v>
      </c>
      <c r="E78" s="149">
        <v>53.717444999999998</v>
      </c>
      <c r="F78" s="149">
        <v>12.844104</v>
      </c>
      <c r="G78" s="149">
        <v>0</v>
      </c>
      <c r="H78" s="149">
        <v>12.831557</v>
      </c>
      <c r="I78" s="149">
        <v>-5.5667489999999997</v>
      </c>
      <c r="J78" s="149">
        <v>-3.3122310000000001</v>
      </c>
      <c r="K78" s="149">
        <v>-2.2535430000000001</v>
      </c>
      <c r="L78" s="149">
        <v>-4.193638</v>
      </c>
      <c r="M78" s="149">
        <v>0</v>
      </c>
      <c r="N78" s="149">
        <v>-4.1831770000000006</v>
      </c>
      <c r="O78" s="80">
        <v>0</v>
      </c>
      <c r="P78" s="149">
        <v>1014.935851</v>
      </c>
      <c r="Q78" s="149">
        <v>9.0207139999999999</v>
      </c>
    </row>
    <row r="79" spans="1:17" s="6" customFormat="1" ht="12">
      <c r="A79" s="29" t="s">
        <v>533</v>
      </c>
      <c r="B79" s="31" t="s">
        <v>28</v>
      </c>
      <c r="C79" s="136">
        <v>71869.214430000007</v>
      </c>
      <c r="D79" s="136">
        <v>68970.140480999995</v>
      </c>
      <c r="E79" s="136">
        <v>2885.270626</v>
      </c>
      <c r="F79" s="136">
        <v>571.97210300000006</v>
      </c>
      <c r="G79" s="136">
        <v>0</v>
      </c>
      <c r="H79" s="136">
        <v>565.76432599999998</v>
      </c>
      <c r="I79" s="136">
        <v>-110.620931</v>
      </c>
      <c r="J79" s="136">
        <v>-58.868978999999996</v>
      </c>
      <c r="K79" s="136">
        <v>-51.569802000000003</v>
      </c>
      <c r="L79" s="136">
        <v>-93.442907999999989</v>
      </c>
      <c r="M79" s="136">
        <v>0</v>
      </c>
      <c r="N79" s="136">
        <v>-91.894873000000004</v>
      </c>
      <c r="O79" s="136">
        <v>0</v>
      </c>
      <c r="P79" s="136">
        <v>53274.393385000003</v>
      </c>
      <c r="Q79" s="136">
        <v>463.36279300000001</v>
      </c>
    </row>
    <row r="80" spans="1:17">
      <c r="A80" s="6" t="s">
        <v>1410</v>
      </c>
    </row>
  </sheetData>
  <mergeCells count="14">
    <mergeCell ref="P54:Q54"/>
    <mergeCell ref="C55:E55"/>
    <mergeCell ref="F55:H55"/>
    <mergeCell ref="I55:K55"/>
    <mergeCell ref="L55:N55"/>
    <mergeCell ref="C54:H54"/>
    <mergeCell ref="I54:N54"/>
    <mergeCell ref="C4:H4"/>
    <mergeCell ref="I4:N4"/>
    <mergeCell ref="P4:Q4"/>
    <mergeCell ref="C5:E5"/>
    <mergeCell ref="F5:H5"/>
    <mergeCell ref="I5:K5"/>
    <mergeCell ref="L5:N5"/>
  </mergeCells>
  <hyperlinks>
    <hyperlink ref="Q1" location="'Table of contents'!A1" display="Table of contents" xr:uid="{00000000-0004-0000-1800-000000000000}"/>
  </hyperlinks>
  <pageMargins left="0.7" right="0.7" top="0.75" bottom="0.75" header="0.3" footer="0.3"/>
  <pageSetup paperSize="9" orientation="portrait" r:id="rId1"/>
  <ignoredErrors>
    <ignoredError sqref="A7:A29 A57:A79"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rgb="FF3CB8EA"/>
  </sheetPr>
  <dimension ref="A1:H24"/>
  <sheetViews>
    <sheetView zoomScale="90" zoomScaleNormal="90" workbookViewId="0">
      <selection activeCell="H1" sqref="H1"/>
    </sheetView>
  </sheetViews>
  <sheetFormatPr defaultRowHeight="14.25"/>
  <cols>
    <col min="1" max="1" width="4.125" customWidth="1"/>
    <col min="2" max="2" width="24" customWidth="1"/>
    <col min="3" max="7" width="13.25" bestFit="1" customWidth="1"/>
    <col min="8" max="8" width="16.75" customWidth="1"/>
    <col min="9" max="14" width="13.25" bestFit="1" customWidth="1"/>
  </cols>
  <sheetData>
    <row r="1" spans="1:8" ht="15">
      <c r="A1" s="25" t="s">
        <v>1226</v>
      </c>
      <c r="H1" s="42" t="s">
        <v>236</v>
      </c>
    </row>
    <row r="3" spans="1:8">
      <c r="A3" s="9"/>
      <c r="B3" s="10"/>
      <c r="C3" s="28" t="s">
        <v>26</v>
      </c>
      <c r="D3" s="28" t="s">
        <v>27</v>
      </c>
      <c r="E3" s="11" t="s">
        <v>4</v>
      </c>
      <c r="F3" s="11" t="s">
        <v>5</v>
      </c>
      <c r="G3" s="11" t="s">
        <v>6</v>
      </c>
      <c r="H3" s="11" t="s">
        <v>7</v>
      </c>
    </row>
    <row r="4" spans="1:8" ht="24.6" customHeight="1">
      <c r="A4" s="9"/>
      <c r="B4" s="10"/>
      <c r="C4" s="323" t="s">
        <v>642</v>
      </c>
      <c r="D4" s="323"/>
      <c r="E4" s="323"/>
      <c r="F4" s="323"/>
      <c r="G4" s="323"/>
      <c r="H4" s="323"/>
    </row>
    <row r="5" spans="1:8" ht="24">
      <c r="A5" s="9"/>
      <c r="B5" s="10" t="s">
        <v>0</v>
      </c>
      <c r="C5" s="128" t="s">
        <v>148</v>
      </c>
      <c r="D5" s="128" t="s">
        <v>643</v>
      </c>
      <c r="E5" s="128" t="s">
        <v>644</v>
      </c>
      <c r="F5" s="128" t="s">
        <v>149</v>
      </c>
      <c r="G5" s="128" t="s">
        <v>150</v>
      </c>
      <c r="H5" s="128" t="s">
        <v>28</v>
      </c>
    </row>
    <row r="6" spans="1:8" ht="17.25" customHeight="1">
      <c r="A6" s="12">
        <v>1</v>
      </c>
      <c r="B6" s="13" t="s">
        <v>245</v>
      </c>
      <c r="C6" s="49">
        <v>549.76366599999994</v>
      </c>
      <c r="D6" s="49">
        <v>7226.0375530000001</v>
      </c>
      <c r="E6" s="49">
        <v>2077.062551</v>
      </c>
      <c r="F6" s="49">
        <v>51239.619473000006</v>
      </c>
      <c r="G6" s="49">
        <v>376.72808500000002</v>
      </c>
      <c r="H6" s="49">
        <v>61469.211328000012</v>
      </c>
    </row>
    <row r="7" spans="1:8">
      <c r="A7" s="12">
        <v>2</v>
      </c>
      <c r="B7" s="13" t="s">
        <v>153</v>
      </c>
      <c r="C7" s="46">
        <v>0</v>
      </c>
      <c r="D7" s="46">
        <v>783.77918099999999</v>
      </c>
      <c r="E7" s="46">
        <v>2651.7418280000002</v>
      </c>
      <c r="F7" s="46">
        <v>2712.473759</v>
      </c>
      <c r="G7" s="46">
        <v>0</v>
      </c>
      <c r="H7" s="46">
        <v>6147.9947680000005</v>
      </c>
    </row>
    <row r="8" spans="1:8">
      <c r="A8" s="29">
        <v>3</v>
      </c>
      <c r="B8" s="31" t="s">
        <v>28</v>
      </c>
      <c r="C8" s="101">
        <v>549.76366599999994</v>
      </c>
      <c r="D8" s="101">
        <v>8009.816734</v>
      </c>
      <c r="E8" s="101">
        <v>4728.8043790000002</v>
      </c>
      <c r="F8" s="101">
        <v>53952.093232000007</v>
      </c>
      <c r="G8" s="101">
        <v>376.72808500000002</v>
      </c>
      <c r="H8" s="101">
        <v>67617.206096000009</v>
      </c>
    </row>
    <row r="17" spans="1:8" ht="15">
      <c r="A17" s="25" t="s">
        <v>1227</v>
      </c>
    </row>
    <row r="19" spans="1:8">
      <c r="A19" s="9"/>
      <c r="B19" s="10"/>
      <c r="C19" s="28" t="s">
        <v>26</v>
      </c>
      <c r="D19" s="28" t="s">
        <v>27</v>
      </c>
      <c r="E19" s="11" t="s">
        <v>4</v>
      </c>
      <c r="F19" s="11" t="s">
        <v>5</v>
      </c>
      <c r="G19" s="11" t="s">
        <v>6</v>
      </c>
      <c r="H19" s="11" t="s">
        <v>7</v>
      </c>
    </row>
    <row r="20" spans="1:8" ht="24.6" customHeight="1">
      <c r="A20" s="9"/>
      <c r="B20" s="10"/>
      <c r="C20" s="323" t="s">
        <v>642</v>
      </c>
      <c r="D20" s="323"/>
      <c r="E20" s="323"/>
      <c r="F20" s="323"/>
      <c r="G20" s="323"/>
      <c r="H20" s="323"/>
    </row>
    <row r="21" spans="1:8" ht="24">
      <c r="A21" s="9"/>
      <c r="B21" s="10" t="s">
        <v>0</v>
      </c>
      <c r="C21" s="128" t="s">
        <v>148</v>
      </c>
      <c r="D21" s="128" t="s">
        <v>643</v>
      </c>
      <c r="E21" s="128" t="s">
        <v>644</v>
      </c>
      <c r="F21" s="128" t="s">
        <v>149</v>
      </c>
      <c r="G21" s="128" t="s">
        <v>150</v>
      </c>
      <c r="H21" s="128" t="s">
        <v>28</v>
      </c>
    </row>
    <row r="22" spans="1:8" ht="17.25" customHeight="1">
      <c r="A22" s="12">
        <v>1</v>
      </c>
      <c r="B22" s="13" t="s">
        <v>245</v>
      </c>
      <c r="C22" s="49">
        <v>566.53652</v>
      </c>
      <c r="D22" s="49">
        <v>2443.3782820000001</v>
      </c>
      <c r="E22" s="49">
        <v>3012.652094</v>
      </c>
      <c r="F22" s="49">
        <v>50223.038973000002</v>
      </c>
      <c r="G22" s="49">
        <v>575.07576600000004</v>
      </c>
      <c r="H22" s="49">
        <v>56820.681635000008</v>
      </c>
    </row>
    <row r="23" spans="1:8">
      <c r="A23" s="12">
        <v>2</v>
      </c>
      <c r="B23" s="13" t="s">
        <v>153</v>
      </c>
      <c r="C23" s="46">
        <v>0</v>
      </c>
      <c r="D23" s="46">
        <v>1213.6190280000001</v>
      </c>
      <c r="E23" s="46">
        <v>2576.173753</v>
      </c>
      <c r="F23" s="46">
        <v>2912.1348519999997</v>
      </c>
      <c r="G23" s="46">
        <v>0</v>
      </c>
      <c r="H23" s="46">
        <v>6701.9276329999993</v>
      </c>
    </row>
    <row r="24" spans="1:8">
      <c r="A24" s="29">
        <v>3</v>
      </c>
      <c r="B24" s="31" t="s">
        <v>28</v>
      </c>
      <c r="C24" s="101">
        <v>566.53652</v>
      </c>
      <c r="D24" s="101">
        <v>3656.9973100000002</v>
      </c>
      <c r="E24" s="101">
        <v>5588.8258470000001</v>
      </c>
      <c r="F24" s="101">
        <v>53135.173825000005</v>
      </c>
      <c r="G24" s="101">
        <v>575.07576600000004</v>
      </c>
      <c r="H24" s="101">
        <v>63522.609268000007</v>
      </c>
    </row>
  </sheetData>
  <mergeCells count="2">
    <mergeCell ref="C4:H4"/>
    <mergeCell ref="C20:H20"/>
  </mergeCells>
  <hyperlinks>
    <hyperlink ref="H1" location="'Table of contents'!A1" display="Table of contents" xr:uid="{00000000-0004-0000-14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0F8DA-9763-407C-8CD0-40BEEEF153D7}">
  <sheetPr codeName="Blad57">
    <tabColor rgb="FF3CB8EA"/>
  </sheetPr>
  <dimension ref="A1:R39"/>
  <sheetViews>
    <sheetView zoomScale="90" zoomScaleNormal="90" workbookViewId="0">
      <selection activeCell="J1" sqref="J1"/>
    </sheetView>
  </sheetViews>
  <sheetFormatPr defaultRowHeight="14.25"/>
  <cols>
    <col min="1" max="1" width="5.625" customWidth="1"/>
    <col min="2" max="2" width="31.25" customWidth="1"/>
    <col min="3" max="3" width="10.75" customWidth="1"/>
    <col min="4" max="4" width="13.25" bestFit="1" customWidth="1"/>
    <col min="5" max="5" width="9.25" customWidth="1"/>
    <col min="6" max="6" width="9.625" customWidth="1"/>
    <col min="7" max="7" width="11.75" customWidth="1"/>
    <col min="8" max="8" width="13.5" customWidth="1"/>
    <col min="9" max="9" width="11" customWidth="1"/>
    <col min="10" max="10" width="19.75" customWidth="1"/>
    <col min="11" max="11" width="8.25" bestFit="1" customWidth="1"/>
    <col min="15" max="15" width="12.625" bestFit="1" customWidth="1"/>
    <col min="17" max="17" width="12.625" bestFit="1" customWidth="1"/>
  </cols>
  <sheetData>
    <row r="1" spans="1:18" ht="15">
      <c r="A1" s="25" t="s">
        <v>1228</v>
      </c>
      <c r="J1" s="42" t="s">
        <v>236</v>
      </c>
    </row>
    <row r="2" spans="1:18" s="6" customFormat="1">
      <c r="O2"/>
      <c r="P2"/>
      <c r="Q2"/>
      <c r="R2"/>
    </row>
    <row r="3" spans="1:18">
      <c r="A3" s="9"/>
      <c r="B3" s="10"/>
      <c r="C3" s="11" t="s">
        <v>26</v>
      </c>
      <c r="D3" s="11" t="s">
        <v>27</v>
      </c>
      <c r="E3" s="11" t="s">
        <v>4</v>
      </c>
      <c r="F3" s="10" t="s">
        <v>5</v>
      </c>
      <c r="G3" s="11" t="s">
        <v>6</v>
      </c>
      <c r="H3" s="11" t="s">
        <v>7</v>
      </c>
      <c r="I3" s="11" t="s">
        <v>8</v>
      </c>
      <c r="J3" s="11" t="s">
        <v>124</v>
      </c>
    </row>
    <row r="4" spans="1:18" ht="60" customHeight="1">
      <c r="A4" s="9"/>
      <c r="B4" s="10"/>
      <c r="C4" s="312" t="s">
        <v>255</v>
      </c>
      <c r="D4" s="312"/>
      <c r="E4" s="312"/>
      <c r="F4" s="312"/>
      <c r="G4" s="312" t="s">
        <v>247</v>
      </c>
      <c r="H4" s="312"/>
      <c r="I4" s="312" t="s">
        <v>256</v>
      </c>
      <c r="J4" s="312"/>
    </row>
    <row r="5" spans="1:18" ht="14.1" customHeight="1">
      <c r="A5" s="9"/>
      <c r="B5" s="10"/>
      <c r="C5" s="10"/>
      <c r="D5" s="312" t="s">
        <v>257</v>
      </c>
      <c r="E5" s="312"/>
      <c r="F5" s="312"/>
      <c r="G5" s="10"/>
      <c r="H5" s="10"/>
      <c r="I5" s="10"/>
      <c r="J5" s="10"/>
    </row>
    <row r="6" spans="1:18" ht="72">
      <c r="A6" s="14"/>
      <c r="B6" s="113" t="s">
        <v>9</v>
      </c>
      <c r="C6" s="17" t="s">
        <v>258</v>
      </c>
      <c r="D6" s="17" t="s">
        <v>257</v>
      </c>
      <c r="E6" s="17" t="s">
        <v>155</v>
      </c>
      <c r="F6" s="17" t="s">
        <v>156</v>
      </c>
      <c r="G6" s="17" t="s">
        <v>259</v>
      </c>
      <c r="H6" s="17" t="s">
        <v>260</v>
      </c>
      <c r="I6" s="17"/>
      <c r="J6" s="17" t="s">
        <v>261</v>
      </c>
    </row>
    <row r="7" spans="1:18" ht="24">
      <c r="A7" s="12" t="s">
        <v>513</v>
      </c>
      <c r="B7" s="13" t="s">
        <v>514</v>
      </c>
      <c r="C7" s="49">
        <v>0</v>
      </c>
      <c r="D7" s="49">
        <v>0</v>
      </c>
      <c r="E7" s="49">
        <v>0</v>
      </c>
      <c r="F7" s="49">
        <v>0</v>
      </c>
      <c r="G7" s="49">
        <v>0</v>
      </c>
      <c r="H7" s="49">
        <v>0</v>
      </c>
      <c r="I7" s="49">
        <v>0</v>
      </c>
      <c r="J7" s="49">
        <v>0</v>
      </c>
    </row>
    <row r="8" spans="1:18" ht="14.1" customHeight="1">
      <c r="A8" s="12" t="s">
        <v>389</v>
      </c>
      <c r="B8" s="13" t="s">
        <v>245</v>
      </c>
      <c r="C8" s="49">
        <v>795.22864300000003</v>
      </c>
      <c r="D8" s="49">
        <v>307.14028000000002</v>
      </c>
      <c r="E8" s="49">
        <v>307.14028000000002</v>
      </c>
      <c r="F8" s="49">
        <v>307.14028000000002</v>
      </c>
      <c r="G8" s="49">
        <v>-12.533994</v>
      </c>
      <c r="H8" s="49">
        <v>-66.147318999999996</v>
      </c>
      <c r="I8" s="49">
        <v>1005.699936</v>
      </c>
      <c r="J8" s="49">
        <v>233.663601</v>
      </c>
    </row>
    <row r="9" spans="1:18" ht="14.1" customHeight="1">
      <c r="A9" s="12" t="s">
        <v>403</v>
      </c>
      <c r="B9" s="13" t="s">
        <v>266</v>
      </c>
      <c r="C9" s="49">
        <v>0</v>
      </c>
      <c r="D9" s="49">
        <v>0</v>
      </c>
      <c r="E9" s="49">
        <v>0</v>
      </c>
      <c r="F9" s="49">
        <v>0</v>
      </c>
      <c r="G9" s="49">
        <v>0</v>
      </c>
      <c r="H9" s="49">
        <v>0</v>
      </c>
      <c r="I9" s="49">
        <v>0</v>
      </c>
      <c r="J9" s="49">
        <v>0</v>
      </c>
    </row>
    <row r="10" spans="1:18">
      <c r="A10" s="12" t="s">
        <v>515</v>
      </c>
      <c r="B10" s="13" t="s">
        <v>267</v>
      </c>
      <c r="C10" s="49">
        <v>0</v>
      </c>
      <c r="D10" s="49">
        <v>0</v>
      </c>
      <c r="E10" s="49">
        <v>0</v>
      </c>
      <c r="F10" s="49">
        <v>0</v>
      </c>
      <c r="G10" s="49">
        <v>0</v>
      </c>
      <c r="H10" s="49">
        <v>0</v>
      </c>
      <c r="I10" s="49">
        <v>0</v>
      </c>
      <c r="J10" s="49">
        <v>0</v>
      </c>
    </row>
    <row r="11" spans="1:18" ht="15.75" customHeight="1">
      <c r="A11" s="12" t="s">
        <v>516</v>
      </c>
      <c r="B11" s="13" t="s">
        <v>268</v>
      </c>
      <c r="C11" s="49">
        <v>0</v>
      </c>
      <c r="D11" s="49">
        <v>0</v>
      </c>
      <c r="E11" s="49">
        <v>0</v>
      </c>
      <c r="F11" s="49">
        <v>0</v>
      </c>
      <c r="G11" s="49">
        <v>0</v>
      </c>
      <c r="H11" s="49">
        <v>0</v>
      </c>
      <c r="I11" s="49">
        <v>0</v>
      </c>
      <c r="J11" s="49">
        <v>0</v>
      </c>
    </row>
    <row r="12" spans="1:18">
      <c r="A12" s="12" t="s">
        <v>390</v>
      </c>
      <c r="B12" s="13" t="s">
        <v>269</v>
      </c>
      <c r="C12" s="49">
        <v>0</v>
      </c>
      <c r="D12" s="49">
        <v>0</v>
      </c>
      <c r="E12" s="49">
        <v>0</v>
      </c>
      <c r="F12" s="49">
        <v>0</v>
      </c>
      <c r="G12" s="49">
        <v>0</v>
      </c>
      <c r="H12" s="49">
        <v>0</v>
      </c>
      <c r="I12" s="49">
        <v>0</v>
      </c>
      <c r="J12" s="49">
        <v>0</v>
      </c>
    </row>
    <row r="13" spans="1:18">
      <c r="A13" s="12" t="s">
        <v>391</v>
      </c>
      <c r="B13" s="13" t="s">
        <v>270</v>
      </c>
      <c r="C13" s="49">
        <v>19.478808999999998</v>
      </c>
      <c r="D13" s="49">
        <v>49.912891999999999</v>
      </c>
      <c r="E13" s="49">
        <v>49.912891999999999</v>
      </c>
      <c r="F13" s="49">
        <v>49.912891999999999</v>
      </c>
      <c r="G13" s="49">
        <v>-1.837262</v>
      </c>
      <c r="H13" s="49">
        <v>-35.221387</v>
      </c>
      <c r="I13" s="49">
        <v>16.683327999999999</v>
      </c>
      <c r="J13" s="49">
        <v>8.3648050000000005</v>
      </c>
    </row>
    <row r="14" spans="1:18">
      <c r="A14" s="12" t="s">
        <v>392</v>
      </c>
      <c r="B14" s="13" t="s">
        <v>271</v>
      </c>
      <c r="C14" s="49">
        <v>775.74983399999996</v>
      </c>
      <c r="D14" s="49">
        <v>257.22738800000002</v>
      </c>
      <c r="E14" s="49">
        <v>257.22738800000002</v>
      </c>
      <c r="F14" s="49">
        <v>257.22738800000002</v>
      </c>
      <c r="G14" s="49">
        <v>-10.696732000000001</v>
      </c>
      <c r="H14" s="49">
        <v>-30.925932</v>
      </c>
      <c r="I14" s="49">
        <v>989.01660800000002</v>
      </c>
      <c r="J14" s="49">
        <v>225.29879600000001</v>
      </c>
    </row>
    <row r="15" spans="1:18">
      <c r="A15" s="12" t="s">
        <v>393</v>
      </c>
      <c r="B15" s="13" t="s">
        <v>153</v>
      </c>
      <c r="C15" s="49">
        <v>0</v>
      </c>
      <c r="D15" s="49">
        <v>0</v>
      </c>
      <c r="E15" s="49">
        <v>0</v>
      </c>
      <c r="F15" s="49">
        <v>0</v>
      </c>
      <c r="G15" s="49">
        <v>0</v>
      </c>
      <c r="H15" s="49">
        <v>0</v>
      </c>
      <c r="I15" s="49">
        <v>0</v>
      </c>
      <c r="J15" s="49">
        <v>0</v>
      </c>
    </row>
    <row r="16" spans="1:18">
      <c r="A16" s="12" t="s">
        <v>395</v>
      </c>
      <c r="B16" s="13" t="s">
        <v>262</v>
      </c>
      <c r="C16" s="49">
        <v>3.283919</v>
      </c>
      <c r="D16" s="49">
        <v>1.5176210000000001</v>
      </c>
      <c r="E16" s="49">
        <v>1.5176210000000001</v>
      </c>
      <c r="F16" s="49">
        <v>1.5176210000000001</v>
      </c>
      <c r="G16" s="49">
        <v>-3.2673000000000001E-2</v>
      </c>
      <c r="H16" s="49">
        <v>-0.84611099999999995</v>
      </c>
      <c r="I16" s="49">
        <v>1.6075900000000001</v>
      </c>
      <c r="J16" s="49">
        <v>0.61590500000000004</v>
      </c>
    </row>
    <row r="17" spans="1:10">
      <c r="A17" s="112">
        <v>100</v>
      </c>
      <c r="B17" s="111" t="s">
        <v>28</v>
      </c>
      <c r="C17" s="179">
        <v>798.512562</v>
      </c>
      <c r="D17" s="179">
        <v>308.65790100000004</v>
      </c>
      <c r="E17" s="179">
        <v>308.65790100000004</v>
      </c>
      <c r="F17" s="179">
        <v>308.65790100000004</v>
      </c>
      <c r="G17" s="179">
        <v>-12.566667000000001</v>
      </c>
      <c r="H17" s="179">
        <v>-66.993429999999989</v>
      </c>
      <c r="I17" s="179">
        <v>1007.3075259999999</v>
      </c>
      <c r="J17" s="179">
        <v>234.279506</v>
      </c>
    </row>
    <row r="23" spans="1:10" ht="15">
      <c r="A23" s="25" t="s">
        <v>1229</v>
      </c>
    </row>
    <row r="24" spans="1:10">
      <c r="A24" s="6"/>
      <c r="B24" s="6"/>
      <c r="C24" s="6"/>
      <c r="D24" s="6"/>
      <c r="E24" s="6"/>
      <c r="F24" s="6"/>
      <c r="G24" s="6"/>
      <c r="H24" s="6"/>
      <c r="I24" s="6"/>
      <c r="J24" s="6"/>
    </row>
    <row r="25" spans="1:10">
      <c r="A25" s="9"/>
      <c r="B25" s="10"/>
      <c r="C25" s="11" t="s">
        <v>26</v>
      </c>
      <c r="D25" s="11" t="s">
        <v>27</v>
      </c>
      <c r="E25" s="11" t="s">
        <v>4</v>
      </c>
      <c r="F25" s="10" t="s">
        <v>5</v>
      </c>
      <c r="G25" s="11" t="s">
        <v>6</v>
      </c>
      <c r="H25" s="11" t="s">
        <v>7</v>
      </c>
      <c r="I25" s="11" t="s">
        <v>8</v>
      </c>
      <c r="J25" s="11" t="s">
        <v>124</v>
      </c>
    </row>
    <row r="26" spans="1:10" ht="60" customHeight="1">
      <c r="A26" s="9"/>
      <c r="B26" s="10"/>
      <c r="C26" s="312" t="s">
        <v>255</v>
      </c>
      <c r="D26" s="312"/>
      <c r="E26" s="312"/>
      <c r="F26" s="312"/>
      <c r="G26" s="312" t="s">
        <v>247</v>
      </c>
      <c r="H26" s="312"/>
      <c r="I26" s="312" t="s">
        <v>256</v>
      </c>
      <c r="J26" s="312"/>
    </row>
    <row r="27" spans="1:10" ht="14.1" customHeight="1">
      <c r="A27" s="9"/>
      <c r="B27" s="10"/>
      <c r="C27" s="10"/>
      <c r="D27" s="312" t="s">
        <v>257</v>
      </c>
      <c r="E27" s="312"/>
      <c r="F27" s="312"/>
      <c r="G27" s="10"/>
      <c r="H27" s="10"/>
      <c r="I27" s="10"/>
      <c r="J27" s="10"/>
    </row>
    <row r="28" spans="1:10" ht="72">
      <c r="A28" s="14"/>
      <c r="B28" s="113" t="s">
        <v>9</v>
      </c>
      <c r="C28" s="17" t="s">
        <v>258</v>
      </c>
      <c r="D28" s="17" t="s">
        <v>257</v>
      </c>
      <c r="E28" s="17" t="s">
        <v>155</v>
      </c>
      <c r="F28" s="17" t="s">
        <v>156</v>
      </c>
      <c r="G28" s="17" t="s">
        <v>259</v>
      </c>
      <c r="H28" s="17" t="s">
        <v>260</v>
      </c>
      <c r="I28" s="17"/>
      <c r="J28" s="17" t="s">
        <v>261</v>
      </c>
    </row>
    <row r="29" spans="1:10" ht="24">
      <c r="A29" s="12" t="s">
        <v>513</v>
      </c>
      <c r="B29" s="13" t="s">
        <v>514</v>
      </c>
      <c r="C29" s="49">
        <v>0</v>
      </c>
      <c r="D29" s="49">
        <v>0</v>
      </c>
      <c r="E29" s="49">
        <v>0</v>
      </c>
      <c r="F29" s="49">
        <v>0</v>
      </c>
      <c r="G29" s="49">
        <v>0</v>
      </c>
      <c r="H29" s="49">
        <v>0</v>
      </c>
      <c r="I29" s="49">
        <v>0</v>
      </c>
      <c r="J29" s="49">
        <v>0</v>
      </c>
    </row>
    <row r="30" spans="1:10" ht="14.1" customHeight="1">
      <c r="A30" s="12" t="s">
        <v>389</v>
      </c>
      <c r="B30" s="13" t="s">
        <v>245</v>
      </c>
      <c r="C30" s="49">
        <v>797.97849399999996</v>
      </c>
      <c r="D30" s="49">
        <v>322.45012300000002</v>
      </c>
      <c r="E30" s="49">
        <v>322.45012300000002</v>
      </c>
      <c r="F30" s="49">
        <v>322.45012300000002</v>
      </c>
      <c r="G30" s="49">
        <v>-13.807717</v>
      </c>
      <c r="H30" s="49">
        <v>-65.588522999999995</v>
      </c>
      <c r="I30" s="49">
        <v>1026.7494429999999</v>
      </c>
      <c r="J30" s="49">
        <v>246.077471</v>
      </c>
    </row>
    <row r="31" spans="1:10" ht="14.1" customHeight="1">
      <c r="A31" s="12" t="s">
        <v>403</v>
      </c>
      <c r="B31" s="13" t="s">
        <v>266</v>
      </c>
      <c r="C31" s="49">
        <v>0</v>
      </c>
      <c r="D31" s="49">
        <v>0</v>
      </c>
      <c r="E31" s="49">
        <v>0</v>
      </c>
      <c r="F31" s="49">
        <v>0</v>
      </c>
      <c r="G31" s="49">
        <v>0</v>
      </c>
      <c r="H31" s="49">
        <v>0</v>
      </c>
      <c r="I31" s="49">
        <v>0</v>
      </c>
      <c r="J31" s="49">
        <v>0</v>
      </c>
    </row>
    <row r="32" spans="1:10">
      <c r="A32" s="12" t="s">
        <v>515</v>
      </c>
      <c r="B32" s="13" t="s">
        <v>267</v>
      </c>
      <c r="C32" s="49">
        <v>0</v>
      </c>
      <c r="D32" s="49">
        <v>0</v>
      </c>
      <c r="E32" s="49">
        <v>0</v>
      </c>
      <c r="F32" s="49">
        <v>0</v>
      </c>
      <c r="G32" s="49">
        <v>0</v>
      </c>
      <c r="H32" s="49">
        <v>0</v>
      </c>
      <c r="I32" s="49">
        <v>0</v>
      </c>
      <c r="J32" s="49">
        <v>0</v>
      </c>
    </row>
    <row r="33" spans="1:10" ht="15.75" customHeight="1">
      <c r="A33" s="12" t="s">
        <v>516</v>
      </c>
      <c r="B33" s="13" t="s">
        <v>268</v>
      </c>
      <c r="C33" s="49">
        <v>0</v>
      </c>
      <c r="D33" s="49">
        <v>0</v>
      </c>
      <c r="E33" s="49">
        <v>0</v>
      </c>
      <c r="F33" s="49">
        <v>0</v>
      </c>
      <c r="G33" s="49">
        <v>0</v>
      </c>
      <c r="H33" s="49">
        <v>0</v>
      </c>
      <c r="I33" s="49">
        <v>0</v>
      </c>
      <c r="J33" s="49">
        <v>0</v>
      </c>
    </row>
    <row r="34" spans="1:10">
      <c r="A34" s="12" t="s">
        <v>390</v>
      </c>
      <c r="B34" s="13" t="s">
        <v>269</v>
      </c>
      <c r="C34" s="49">
        <v>0</v>
      </c>
      <c r="D34" s="49">
        <v>0</v>
      </c>
      <c r="E34" s="49">
        <v>0</v>
      </c>
      <c r="F34" s="49">
        <v>0</v>
      </c>
      <c r="G34" s="49">
        <v>0</v>
      </c>
      <c r="H34" s="49">
        <v>0</v>
      </c>
      <c r="I34" s="49">
        <v>0</v>
      </c>
      <c r="J34" s="49">
        <v>0</v>
      </c>
    </row>
    <row r="35" spans="1:10">
      <c r="A35" s="12" t="s">
        <v>391</v>
      </c>
      <c r="B35" s="13" t="s">
        <v>270</v>
      </c>
      <c r="C35" s="49">
        <v>13.915888000000001</v>
      </c>
      <c r="D35" s="49">
        <v>50.077361000000003</v>
      </c>
      <c r="E35" s="49">
        <v>50.077361000000003</v>
      </c>
      <c r="F35" s="49">
        <v>50.077361000000003</v>
      </c>
      <c r="G35" s="49">
        <v>-0.82174400000000003</v>
      </c>
      <c r="H35" s="49">
        <v>-33.426459000000001</v>
      </c>
      <c r="I35" s="49">
        <v>21.148682999999998</v>
      </c>
      <c r="J35" s="49">
        <v>9.0542219999999993</v>
      </c>
    </row>
    <row r="36" spans="1:10">
      <c r="A36" s="12" t="s">
        <v>392</v>
      </c>
      <c r="B36" s="13" t="s">
        <v>271</v>
      </c>
      <c r="C36" s="49">
        <v>784.06260599999996</v>
      </c>
      <c r="D36" s="49">
        <v>272.37276200000002</v>
      </c>
      <c r="E36" s="49">
        <v>272.37276200000002</v>
      </c>
      <c r="F36" s="49">
        <v>272.37276200000002</v>
      </c>
      <c r="G36" s="49">
        <v>-12.985973</v>
      </c>
      <c r="H36" s="49">
        <v>-32.162064000000001</v>
      </c>
      <c r="I36" s="49">
        <v>1005.60076</v>
      </c>
      <c r="J36" s="49">
        <v>237.02324899999999</v>
      </c>
    </row>
    <row r="37" spans="1:10">
      <c r="A37" s="12" t="s">
        <v>393</v>
      </c>
      <c r="B37" s="13" t="s">
        <v>153</v>
      </c>
      <c r="C37" s="49">
        <v>0</v>
      </c>
      <c r="D37" s="49">
        <v>0</v>
      </c>
      <c r="E37" s="49">
        <v>0</v>
      </c>
      <c r="F37" s="49">
        <v>0</v>
      </c>
      <c r="G37" s="49">
        <v>0</v>
      </c>
      <c r="H37" s="49">
        <v>0</v>
      </c>
      <c r="I37" s="49">
        <v>0</v>
      </c>
      <c r="J37" s="49">
        <v>0</v>
      </c>
    </row>
    <row r="38" spans="1:10">
      <c r="A38" s="12" t="s">
        <v>395</v>
      </c>
      <c r="B38" s="13" t="s">
        <v>262</v>
      </c>
      <c r="C38" s="49">
        <v>2.6702490000000001</v>
      </c>
      <c r="D38" s="49">
        <v>3.4449350000000001</v>
      </c>
      <c r="E38" s="49">
        <v>3.4449350000000001</v>
      </c>
      <c r="F38" s="49">
        <v>3.4449350000000001</v>
      </c>
      <c r="G38" s="49">
        <v>-4.2512000000000001E-2</v>
      </c>
      <c r="H38" s="49">
        <v>-1.449505</v>
      </c>
      <c r="I38" s="49">
        <v>3.6488079999999998</v>
      </c>
      <c r="J38" s="49">
        <v>1.987242</v>
      </c>
    </row>
    <row r="39" spans="1:10">
      <c r="A39" s="112">
        <v>100</v>
      </c>
      <c r="B39" s="111" t="s">
        <v>28</v>
      </c>
      <c r="C39" s="179">
        <v>800.64874299999997</v>
      </c>
      <c r="D39" s="179">
        <v>325.89505800000001</v>
      </c>
      <c r="E39" s="179">
        <v>325.89505800000001</v>
      </c>
      <c r="F39" s="179">
        <v>325.89505800000001</v>
      </c>
      <c r="G39" s="179">
        <v>-13.850229000000001</v>
      </c>
      <c r="H39" s="179">
        <v>-67.038027999999997</v>
      </c>
      <c r="I39" s="179">
        <v>1030.3982509999998</v>
      </c>
      <c r="J39" s="179">
        <v>248.06471300000001</v>
      </c>
    </row>
  </sheetData>
  <mergeCells count="8">
    <mergeCell ref="D27:F27"/>
    <mergeCell ref="D5:F5"/>
    <mergeCell ref="C4:F4"/>
    <mergeCell ref="G4:H4"/>
    <mergeCell ref="I4:J4"/>
    <mergeCell ref="C26:F26"/>
    <mergeCell ref="G26:H26"/>
    <mergeCell ref="I26:J26"/>
  </mergeCells>
  <hyperlinks>
    <hyperlink ref="J1" location="'Table of contents'!A1" display="Table of contents" xr:uid="{DEDE0FB4-3CF6-449F-BCAF-4B1F4221A824}"/>
  </hyperlinks>
  <pageMargins left="0.7" right="0.7" top="0.75" bottom="0.75" header="0.3" footer="0.3"/>
  <pageSetup paperSize="9" orientation="portrait" r:id="rId1"/>
  <ignoredErrors>
    <ignoredError sqref="A7:A17"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tabColor rgb="FF3CB8EA"/>
  </sheetPr>
  <dimension ref="A1:I99"/>
  <sheetViews>
    <sheetView zoomScale="90" zoomScaleNormal="90" workbookViewId="0">
      <selection activeCell="I1" sqref="I1"/>
    </sheetView>
  </sheetViews>
  <sheetFormatPr defaultRowHeight="14.25"/>
  <cols>
    <col min="1" max="1" width="6.25" customWidth="1"/>
    <col min="2" max="2" width="25.625" customWidth="1"/>
    <col min="3" max="3" width="11.5" bestFit="1" customWidth="1"/>
    <col min="4" max="4" width="8.75" bestFit="1" customWidth="1"/>
    <col min="5" max="5" width="9.25" customWidth="1"/>
    <col min="6" max="6" width="10.25" customWidth="1"/>
    <col min="7" max="7" width="11.25" customWidth="1"/>
    <col min="8" max="8" width="13.75" customWidth="1"/>
    <col min="9" max="9" width="14.75" customWidth="1"/>
  </cols>
  <sheetData>
    <row r="1" spans="1:9" ht="15">
      <c r="A1" s="25" t="s">
        <v>1230</v>
      </c>
      <c r="I1" s="42" t="s">
        <v>236</v>
      </c>
    </row>
    <row r="3" spans="1:9">
      <c r="A3" s="9"/>
      <c r="B3" s="10"/>
      <c r="C3" s="11" t="s">
        <v>26</v>
      </c>
      <c r="D3" s="11" t="s">
        <v>27</v>
      </c>
      <c r="E3" s="11" t="s">
        <v>4</v>
      </c>
      <c r="F3" s="11" t="s">
        <v>5</v>
      </c>
      <c r="G3" s="11" t="s">
        <v>6</v>
      </c>
      <c r="H3" s="11" t="s">
        <v>7</v>
      </c>
      <c r="I3" s="11" t="s">
        <v>8</v>
      </c>
    </row>
    <row r="4" spans="1:9" ht="38.65" customHeight="1">
      <c r="A4" s="9"/>
      <c r="B4" s="10"/>
      <c r="C4" s="312" t="s">
        <v>517</v>
      </c>
      <c r="D4" s="312"/>
      <c r="E4" s="312"/>
      <c r="F4" s="312"/>
      <c r="G4" s="312" t="s">
        <v>521</v>
      </c>
      <c r="H4" s="312" t="s">
        <v>522</v>
      </c>
      <c r="I4" s="312" t="s">
        <v>523</v>
      </c>
    </row>
    <row r="5" spans="1:9" ht="36" customHeight="1">
      <c r="A5" s="9"/>
      <c r="B5" s="10"/>
      <c r="C5" s="11"/>
      <c r="D5" s="312" t="s">
        <v>518</v>
      </c>
      <c r="E5" s="312"/>
      <c r="F5" s="53"/>
      <c r="G5" s="312"/>
      <c r="H5" s="312"/>
      <c r="I5" s="312"/>
    </row>
    <row r="6" spans="1:9" ht="41.1" customHeight="1">
      <c r="A6" s="9"/>
      <c r="B6" s="10" t="s">
        <v>9</v>
      </c>
      <c r="C6" s="11"/>
      <c r="D6" s="11"/>
      <c r="E6" s="53" t="s">
        <v>519</v>
      </c>
      <c r="F6" s="53" t="s">
        <v>520</v>
      </c>
      <c r="G6" s="312"/>
      <c r="H6" s="312"/>
      <c r="I6" s="312"/>
    </row>
    <row r="7" spans="1:9">
      <c r="A7" s="32" t="s">
        <v>389</v>
      </c>
      <c r="B7" s="15" t="s">
        <v>1359</v>
      </c>
      <c r="C7" s="174">
        <v>67786.115181999994</v>
      </c>
      <c r="D7" s="285"/>
      <c r="E7" s="286">
        <v>578.26654699999995</v>
      </c>
      <c r="F7" s="286"/>
      <c r="G7" s="286">
        <v>-168.909086</v>
      </c>
      <c r="H7" s="80"/>
      <c r="I7" s="46">
        <v>0</v>
      </c>
    </row>
    <row r="8" spans="1:9">
      <c r="A8" s="12" t="s">
        <v>403</v>
      </c>
      <c r="B8" s="13" t="s">
        <v>1360</v>
      </c>
      <c r="C8" s="149">
        <v>54928.563625000003</v>
      </c>
      <c r="D8" s="46"/>
      <c r="E8" s="46">
        <v>572.111672</v>
      </c>
      <c r="F8" s="46"/>
      <c r="G8" s="46">
        <v>-157.78904499999999</v>
      </c>
      <c r="H8" s="80"/>
      <c r="I8" s="46">
        <v>0</v>
      </c>
    </row>
    <row r="9" spans="1:9">
      <c r="A9" s="12" t="s">
        <v>515</v>
      </c>
      <c r="B9" s="13" t="s">
        <v>152</v>
      </c>
      <c r="C9" s="149">
        <v>4891.8536469999999</v>
      </c>
      <c r="D9" s="46"/>
      <c r="E9" s="46">
        <v>1.2E-5</v>
      </c>
      <c r="F9" s="46"/>
      <c r="G9" s="46">
        <v>-1.5348059999999999</v>
      </c>
      <c r="H9" s="80"/>
      <c r="I9" s="46">
        <v>0</v>
      </c>
    </row>
    <row r="10" spans="1:9">
      <c r="A10" s="12" t="s">
        <v>516</v>
      </c>
      <c r="B10" s="13" t="s">
        <v>64</v>
      </c>
      <c r="C10" s="149">
        <v>2288.9300400000002</v>
      </c>
      <c r="D10" s="46"/>
      <c r="E10" s="46">
        <v>0.582901</v>
      </c>
      <c r="F10" s="46"/>
      <c r="G10" s="46">
        <v>-1.6464289999999999</v>
      </c>
      <c r="H10" s="80"/>
      <c r="I10" s="46">
        <v>0</v>
      </c>
    </row>
    <row r="11" spans="1:9">
      <c r="A11" s="12" t="s">
        <v>390</v>
      </c>
      <c r="B11" s="13" t="s">
        <v>65</v>
      </c>
      <c r="C11" s="149">
        <v>887.16941199999997</v>
      </c>
      <c r="D11" s="46"/>
      <c r="E11" s="46">
        <v>4.5542870000000004</v>
      </c>
      <c r="F11" s="46"/>
      <c r="G11" s="46">
        <v>-1.927867</v>
      </c>
      <c r="H11" s="80"/>
      <c r="I11" s="46">
        <v>0</v>
      </c>
    </row>
    <row r="12" spans="1:9">
      <c r="A12" s="12" t="s">
        <v>391</v>
      </c>
      <c r="B12" s="13" t="s">
        <v>63</v>
      </c>
      <c r="C12" s="149">
        <v>852.43345299999999</v>
      </c>
      <c r="D12" s="46"/>
      <c r="E12" s="46">
        <v>0.23095399999999999</v>
      </c>
      <c r="F12" s="46"/>
      <c r="G12" s="46">
        <v>-1.3122640000000001</v>
      </c>
      <c r="H12" s="80"/>
      <c r="I12" s="46">
        <v>0</v>
      </c>
    </row>
    <row r="13" spans="1:9">
      <c r="A13" s="12" t="s">
        <v>392</v>
      </c>
      <c r="B13" s="13" t="s">
        <v>1361</v>
      </c>
      <c r="C13" s="149">
        <v>649.86997899998289</v>
      </c>
      <c r="D13" s="46"/>
      <c r="E13" s="46">
        <v>0.11487699999986489</v>
      </c>
      <c r="F13" s="46"/>
      <c r="G13" s="46">
        <v>-0.6203980000000392</v>
      </c>
      <c r="H13" s="80"/>
      <c r="I13" s="46">
        <v>0</v>
      </c>
    </row>
    <row r="14" spans="1:9">
      <c r="A14" s="12" t="s">
        <v>393</v>
      </c>
      <c r="B14" s="13" t="s">
        <v>524</v>
      </c>
      <c r="C14" s="149">
        <v>468.19642299999998</v>
      </c>
      <c r="D14" s="46"/>
      <c r="E14" s="46">
        <v>0</v>
      </c>
      <c r="F14" s="46"/>
      <c r="G14" s="46">
        <v>-0.77835900000000002</v>
      </c>
      <c r="H14" s="80"/>
      <c r="I14" s="46">
        <v>0</v>
      </c>
    </row>
    <row r="15" spans="1:9">
      <c r="A15" s="12" t="s">
        <v>395</v>
      </c>
      <c r="B15" s="13" t="s">
        <v>130</v>
      </c>
      <c r="C15" s="149">
        <v>435.58617600000002</v>
      </c>
      <c r="D15" s="46"/>
      <c r="E15" s="46">
        <v>0.16930400000000001</v>
      </c>
      <c r="F15" s="46"/>
      <c r="G15" s="46">
        <v>-0.24779899999999999</v>
      </c>
      <c r="H15" s="80"/>
      <c r="I15" s="46">
        <v>0</v>
      </c>
    </row>
    <row r="16" spans="1:9">
      <c r="A16" s="12" t="s">
        <v>397</v>
      </c>
      <c r="B16" s="13" t="s">
        <v>68</v>
      </c>
      <c r="C16" s="149">
        <v>397.70414</v>
      </c>
      <c r="D16" s="46"/>
      <c r="E16" s="46">
        <v>4.744E-3</v>
      </c>
      <c r="F16" s="46"/>
      <c r="G16" s="46">
        <v>-0.31230799999999997</v>
      </c>
      <c r="H16" s="80"/>
      <c r="I16" s="46">
        <v>0</v>
      </c>
    </row>
    <row r="17" spans="1:9">
      <c r="A17" s="12" t="s">
        <v>399</v>
      </c>
      <c r="B17" s="13" t="s">
        <v>394</v>
      </c>
      <c r="C17" s="149">
        <v>330.58433600000001</v>
      </c>
      <c r="D17" s="46"/>
      <c r="E17" s="46">
        <v>0</v>
      </c>
      <c r="F17" s="46"/>
      <c r="G17" s="46">
        <v>-0.343694</v>
      </c>
      <c r="H17" s="80"/>
      <c r="I17" s="46">
        <v>0</v>
      </c>
    </row>
    <row r="18" spans="1:9">
      <c r="A18" s="12" t="s">
        <v>400</v>
      </c>
      <c r="B18" s="13" t="s">
        <v>69</v>
      </c>
      <c r="C18" s="149">
        <v>329.62054899999998</v>
      </c>
      <c r="D18" s="46"/>
      <c r="E18" s="46">
        <v>6.0000000000000002E-5</v>
      </c>
      <c r="F18" s="46"/>
      <c r="G18" s="46">
        <v>-0.29768800000000001</v>
      </c>
      <c r="H18" s="80"/>
      <c r="I18" s="46">
        <v>0</v>
      </c>
    </row>
    <row r="19" spans="1:9">
      <c r="A19" s="12" t="s">
        <v>401</v>
      </c>
      <c r="B19" s="13" t="s">
        <v>66</v>
      </c>
      <c r="C19" s="149">
        <v>322.599962</v>
      </c>
      <c r="D19" s="46"/>
      <c r="E19" s="46">
        <v>1.109E-3</v>
      </c>
      <c r="F19" s="46"/>
      <c r="G19" s="46">
        <v>-0.259766</v>
      </c>
      <c r="H19" s="80"/>
      <c r="I19" s="46">
        <v>0</v>
      </c>
    </row>
    <row r="20" spans="1:9">
      <c r="A20" s="12" t="s">
        <v>402</v>
      </c>
      <c r="B20" s="13" t="s">
        <v>67</v>
      </c>
      <c r="C20" s="149">
        <v>308.90556600000002</v>
      </c>
      <c r="D20" s="46"/>
      <c r="E20" s="46">
        <v>0</v>
      </c>
      <c r="F20" s="46"/>
      <c r="G20" s="46">
        <v>-0.47292299999999998</v>
      </c>
      <c r="H20" s="80"/>
      <c r="I20" s="46">
        <v>0</v>
      </c>
    </row>
    <row r="21" spans="1:9">
      <c r="A21" s="12" t="s">
        <v>525</v>
      </c>
      <c r="B21" s="13" t="s">
        <v>1362</v>
      </c>
      <c r="C21" s="149">
        <v>200.627713</v>
      </c>
      <c r="D21" s="46"/>
      <c r="E21" s="46">
        <v>0</v>
      </c>
      <c r="F21" s="46"/>
      <c r="G21" s="46">
        <v>-1.3842999999999999E-2</v>
      </c>
      <c r="H21" s="80"/>
      <c r="I21" s="46">
        <v>0</v>
      </c>
    </row>
    <row r="22" spans="1:9">
      <c r="A22" s="12" t="s">
        <v>526</v>
      </c>
      <c r="B22" s="13" t="s">
        <v>396</v>
      </c>
      <c r="C22" s="149">
        <v>177.490431</v>
      </c>
      <c r="D22" s="46"/>
      <c r="E22" s="46">
        <v>7.9999999999999996E-6</v>
      </c>
      <c r="F22" s="46"/>
      <c r="G22" s="46">
        <v>-0.24612000000000001</v>
      </c>
      <c r="H22" s="80"/>
      <c r="I22" s="46">
        <v>0</v>
      </c>
    </row>
    <row r="23" spans="1:9">
      <c r="A23" s="12" t="s">
        <v>527</v>
      </c>
      <c r="B23" s="13" t="s">
        <v>900</v>
      </c>
      <c r="C23" s="149">
        <v>126.153629</v>
      </c>
      <c r="D23" s="46"/>
      <c r="E23" s="46">
        <v>0</v>
      </c>
      <c r="F23" s="46"/>
      <c r="G23" s="46">
        <v>-8.2723000000000005E-2</v>
      </c>
      <c r="H23" s="80"/>
      <c r="I23" s="46">
        <v>0</v>
      </c>
    </row>
    <row r="24" spans="1:9">
      <c r="A24" s="12" t="s">
        <v>528</v>
      </c>
      <c r="B24" s="13" t="s">
        <v>1363</v>
      </c>
      <c r="C24" s="149">
        <v>46.702900999999997</v>
      </c>
      <c r="D24" s="46"/>
      <c r="E24" s="46">
        <v>0</v>
      </c>
      <c r="F24" s="46"/>
      <c r="G24" s="46">
        <v>-1.8461000000000002E-2</v>
      </c>
      <c r="H24" s="80"/>
      <c r="I24" s="46">
        <v>0</v>
      </c>
    </row>
    <row r="25" spans="1:9">
      <c r="A25" s="12" t="s">
        <v>529</v>
      </c>
      <c r="B25" s="13" t="s">
        <v>398</v>
      </c>
      <c r="C25" s="149">
        <v>45.405746000000001</v>
      </c>
      <c r="D25" s="46"/>
      <c r="E25" s="46">
        <v>2.5999999999999998E-5</v>
      </c>
      <c r="F25" s="46"/>
      <c r="G25" s="46">
        <v>-0.86171699999999996</v>
      </c>
      <c r="H25" s="80"/>
      <c r="I25" s="46">
        <v>0</v>
      </c>
    </row>
    <row r="26" spans="1:9">
      <c r="A26" s="12" t="s">
        <v>530</v>
      </c>
      <c r="B26" s="13" t="s">
        <v>1364</v>
      </c>
      <c r="C26" s="149">
        <v>30.375502999999998</v>
      </c>
      <c r="D26" s="46"/>
      <c r="E26" s="46">
        <v>9.0930000000000004E-3</v>
      </c>
      <c r="F26" s="46"/>
      <c r="G26" s="46">
        <v>-1.8182E-2</v>
      </c>
      <c r="H26" s="80"/>
      <c r="I26" s="46">
        <v>0</v>
      </c>
    </row>
    <row r="27" spans="1:9">
      <c r="A27" s="12" t="s">
        <v>531</v>
      </c>
      <c r="B27" s="13" t="s">
        <v>532</v>
      </c>
      <c r="C27" s="149">
        <v>29.99286</v>
      </c>
      <c r="D27" s="46"/>
      <c r="E27" s="46">
        <v>1.7899999999999999E-3</v>
      </c>
      <c r="F27" s="46"/>
      <c r="G27" s="46">
        <v>-4.8523999999999998E-2</v>
      </c>
      <c r="H27" s="80"/>
      <c r="I27" s="46">
        <v>0</v>
      </c>
    </row>
    <row r="28" spans="1:9">
      <c r="A28" s="12" t="s">
        <v>533</v>
      </c>
      <c r="B28" s="13" t="s">
        <v>1365</v>
      </c>
      <c r="C28" s="149">
        <v>28.167007999999999</v>
      </c>
      <c r="D28" s="46"/>
      <c r="E28" s="46">
        <v>0</v>
      </c>
      <c r="F28" s="46"/>
      <c r="G28" s="46">
        <v>-3.0405000000000001E-2</v>
      </c>
      <c r="H28" s="80"/>
      <c r="I28" s="46">
        <v>0</v>
      </c>
    </row>
    <row r="29" spans="1:9">
      <c r="A29" s="12" t="s">
        <v>1366</v>
      </c>
      <c r="B29" s="13" t="s">
        <v>1367</v>
      </c>
      <c r="C29" s="149">
        <v>7.3091860000000004</v>
      </c>
      <c r="D29" s="46"/>
      <c r="E29" s="46">
        <v>0</v>
      </c>
      <c r="F29" s="46"/>
      <c r="G29" s="46">
        <v>-3.8000000000000002E-5</v>
      </c>
      <c r="H29" s="80"/>
      <c r="I29" s="46">
        <v>0</v>
      </c>
    </row>
    <row r="30" spans="1:9">
      <c r="A30" s="12" t="s">
        <v>1368</v>
      </c>
      <c r="B30" s="13" t="s">
        <v>1369</v>
      </c>
      <c r="C30" s="149">
        <v>0.69149300000000002</v>
      </c>
      <c r="D30" s="46"/>
      <c r="E30" s="46">
        <v>0</v>
      </c>
      <c r="F30" s="46"/>
      <c r="G30" s="46">
        <v>-6.0599999999999998E-4</v>
      </c>
      <c r="H30" s="80"/>
      <c r="I30" s="46">
        <v>0</v>
      </c>
    </row>
    <row r="31" spans="1:9">
      <c r="A31" s="12" t="s">
        <v>1370</v>
      </c>
      <c r="B31" s="13" t="s">
        <v>1371</v>
      </c>
      <c r="C31" s="149">
        <v>0.68113299999999999</v>
      </c>
      <c r="D31" s="46"/>
      <c r="E31" s="46">
        <v>0.46454400000000001</v>
      </c>
      <c r="F31" s="46"/>
      <c r="G31" s="46">
        <v>-2.3907000000000001E-2</v>
      </c>
      <c r="H31" s="80"/>
      <c r="I31" s="46">
        <v>0</v>
      </c>
    </row>
    <row r="32" spans="1:9">
      <c r="A32" s="12" t="s">
        <v>1372</v>
      </c>
      <c r="B32" s="13" t="s">
        <v>1373</v>
      </c>
      <c r="C32" s="149">
        <v>0.50027100000000002</v>
      </c>
      <c r="D32" s="46"/>
      <c r="E32" s="46">
        <v>2.1166000000000001E-2</v>
      </c>
      <c r="F32" s="46"/>
      <c r="G32" s="46">
        <v>-2.1214E-2</v>
      </c>
      <c r="H32" s="80"/>
      <c r="I32" s="46">
        <v>0</v>
      </c>
    </row>
    <row r="33" spans="1:9" s="247" customFormat="1" ht="15">
      <c r="A33" s="32">
        <v>270</v>
      </c>
      <c r="B33" s="15" t="s">
        <v>1374</v>
      </c>
      <c r="C33" s="174">
        <v>2857.3049099999998</v>
      </c>
      <c r="D33" s="81"/>
      <c r="E33" s="81">
        <v>11.531896</v>
      </c>
      <c r="F33" s="82"/>
      <c r="G33" s="82"/>
      <c r="H33" s="81">
        <v>7.2606719999999996</v>
      </c>
      <c r="I33" s="82"/>
    </row>
    <row r="34" spans="1:9">
      <c r="A34" s="12">
        <v>280</v>
      </c>
      <c r="B34" s="13" t="s">
        <v>1360</v>
      </c>
      <c r="C34" s="149">
        <v>2780.6463819999999</v>
      </c>
      <c r="D34" s="46"/>
      <c r="E34" s="46">
        <v>11.445525</v>
      </c>
      <c r="F34" s="82"/>
      <c r="G34" s="82"/>
      <c r="H34" s="46">
        <v>7.2606719999999996</v>
      </c>
      <c r="I34" s="80"/>
    </row>
    <row r="35" spans="1:9">
      <c r="A35" s="12">
        <v>290</v>
      </c>
      <c r="B35" s="13" t="s">
        <v>68</v>
      </c>
      <c r="C35" s="149">
        <v>44.469486000000003</v>
      </c>
      <c r="D35" s="46"/>
      <c r="E35" s="46">
        <v>0</v>
      </c>
      <c r="F35" s="82"/>
      <c r="G35" s="82"/>
      <c r="H35" s="46">
        <v>0</v>
      </c>
      <c r="I35" s="80"/>
    </row>
    <row r="36" spans="1:9">
      <c r="A36" s="12">
        <v>300</v>
      </c>
      <c r="B36" s="13" t="s">
        <v>64</v>
      </c>
      <c r="C36" s="149">
        <v>9.6758889999999997</v>
      </c>
      <c r="D36" s="46"/>
      <c r="E36" s="46">
        <v>2.6557000000000001E-2</v>
      </c>
      <c r="F36" s="82"/>
      <c r="G36" s="82"/>
      <c r="H36" s="46">
        <v>0</v>
      </c>
      <c r="I36" s="80"/>
    </row>
    <row r="37" spans="1:9">
      <c r="A37" s="12">
        <v>310</v>
      </c>
      <c r="B37" s="13" t="s">
        <v>63</v>
      </c>
      <c r="C37" s="149">
        <v>9.1307159999999996</v>
      </c>
      <c r="D37" s="46"/>
      <c r="E37" s="46">
        <v>1.0862E-2</v>
      </c>
      <c r="F37" s="82"/>
      <c r="G37" s="82"/>
      <c r="H37" s="46">
        <v>0</v>
      </c>
      <c r="I37" s="80"/>
    </row>
    <row r="38" spans="1:9">
      <c r="A38" s="12">
        <v>320</v>
      </c>
      <c r="B38" s="13" t="s">
        <v>65</v>
      </c>
      <c r="C38" s="149">
        <v>7.039472</v>
      </c>
      <c r="D38" s="46"/>
      <c r="E38" s="46">
        <v>2.0947E-2</v>
      </c>
      <c r="F38" s="82"/>
      <c r="G38" s="82"/>
      <c r="H38" s="46">
        <v>0</v>
      </c>
      <c r="I38" s="80"/>
    </row>
    <row r="39" spans="1:9">
      <c r="A39" s="12">
        <v>330</v>
      </c>
      <c r="B39" s="13" t="s">
        <v>398</v>
      </c>
      <c r="C39" s="149">
        <v>3.236027</v>
      </c>
      <c r="D39" s="46"/>
      <c r="E39" s="46">
        <v>0</v>
      </c>
      <c r="F39" s="82"/>
      <c r="G39" s="82"/>
      <c r="H39" s="46">
        <v>0</v>
      </c>
      <c r="I39" s="80"/>
    </row>
    <row r="40" spans="1:9">
      <c r="A40" s="12">
        <v>340</v>
      </c>
      <c r="B40" s="13" t="s">
        <v>130</v>
      </c>
      <c r="C40" s="149">
        <v>2.0694689999999998</v>
      </c>
      <c r="D40" s="46"/>
      <c r="E40" s="46">
        <v>4.7889999999999999E-3</v>
      </c>
      <c r="F40" s="82"/>
      <c r="G40" s="82"/>
      <c r="H40" s="46">
        <v>0</v>
      </c>
      <c r="I40" s="80"/>
    </row>
    <row r="41" spans="1:9">
      <c r="A41" s="12">
        <v>350</v>
      </c>
      <c r="B41" s="13" t="s">
        <v>1361</v>
      </c>
      <c r="C41" s="149">
        <v>1.0374689999998736</v>
      </c>
      <c r="D41" s="46"/>
      <c r="E41" s="46">
        <v>2.3215999999999681E-2</v>
      </c>
      <c r="F41" s="82"/>
      <c r="G41" s="82"/>
      <c r="H41" s="46">
        <v>0</v>
      </c>
      <c r="I41" s="80"/>
    </row>
    <row r="42" spans="1:9">
      <c r="A42" s="29">
        <v>360</v>
      </c>
      <c r="B42" s="110" t="s">
        <v>28</v>
      </c>
      <c r="C42" s="136">
        <v>70643.420092</v>
      </c>
      <c r="D42" s="109"/>
      <c r="E42" s="109">
        <v>589.79844299999991</v>
      </c>
      <c r="F42" s="109"/>
      <c r="G42" s="109">
        <v>-168.909086</v>
      </c>
      <c r="H42" s="109">
        <v>7.2606719999999996</v>
      </c>
      <c r="I42" s="109">
        <v>0</v>
      </c>
    </row>
    <row r="45" spans="1:9">
      <c r="A45" s="6"/>
    </row>
    <row r="46" spans="1:9">
      <c r="A46" s="6"/>
    </row>
    <row r="47" spans="1:9">
      <c r="A47" s="6"/>
    </row>
    <row r="48" spans="1:9">
      <c r="A48" s="6"/>
    </row>
    <row r="49" spans="1:9">
      <c r="A49" s="6"/>
    </row>
    <row r="55" spans="1:9" ht="15">
      <c r="A55" s="25" t="s">
        <v>1231</v>
      </c>
    </row>
    <row r="56" spans="1:9" ht="39" customHeight="1"/>
    <row r="57" spans="1:9">
      <c r="A57" s="9"/>
      <c r="B57" s="10"/>
      <c r="C57" s="11" t="s">
        <v>26</v>
      </c>
      <c r="D57" s="11" t="s">
        <v>27</v>
      </c>
      <c r="E57" s="11" t="s">
        <v>4</v>
      </c>
      <c r="F57" s="11" t="s">
        <v>5</v>
      </c>
      <c r="G57" s="11" t="s">
        <v>6</v>
      </c>
      <c r="H57" s="11" t="s">
        <v>7</v>
      </c>
      <c r="I57" s="11" t="s">
        <v>8</v>
      </c>
    </row>
    <row r="58" spans="1:9" ht="38.65" customHeight="1">
      <c r="A58" s="9"/>
      <c r="B58" s="10"/>
      <c r="C58" s="312" t="s">
        <v>517</v>
      </c>
      <c r="D58" s="312"/>
      <c r="E58" s="312"/>
      <c r="F58" s="312"/>
      <c r="G58" s="312" t="s">
        <v>521</v>
      </c>
      <c r="H58" s="312" t="s">
        <v>522</v>
      </c>
      <c r="I58" s="312" t="s">
        <v>523</v>
      </c>
    </row>
    <row r="59" spans="1:9" ht="36" customHeight="1">
      <c r="A59" s="9"/>
      <c r="B59" s="10"/>
      <c r="C59" s="11"/>
      <c r="D59" s="312" t="s">
        <v>518</v>
      </c>
      <c r="E59" s="312"/>
      <c r="F59" s="53"/>
      <c r="G59" s="312"/>
      <c r="H59" s="312"/>
      <c r="I59" s="312"/>
    </row>
    <row r="60" spans="1:9" ht="41.1" customHeight="1">
      <c r="A60" s="9"/>
      <c r="B60" s="10" t="s">
        <v>9</v>
      </c>
      <c r="C60" s="11"/>
      <c r="D60" s="11"/>
      <c r="E60" s="53" t="s">
        <v>519</v>
      </c>
      <c r="F60" s="53" t="s">
        <v>520</v>
      </c>
      <c r="G60" s="312"/>
      <c r="H60" s="312"/>
      <c r="I60" s="312"/>
    </row>
    <row r="61" spans="1:9">
      <c r="A61" s="32" t="s">
        <v>389</v>
      </c>
      <c r="B61" s="15" t="s">
        <v>1359</v>
      </c>
      <c r="C61" s="174">
        <v>63715.358959999998</v>
      </c>
      <c r="D61" s="285"/>
      <c r="E61" s="286">
        <v>558.11702500000001</v>
      </c>
      <c r="F61" s="286"/>
      <c r="G61" s="286">
        <v>-192.74969200000001</v>
      </c>
      <c r="H61" s="80"/>
      <c r="I61" s="46">
        <v>0</v>
      </c>
    </row>
    <row r="62" spans="1:9">
      <c r="A62" s="12" t="s">
        <v>403</v>
      </c>
      <c r="B62" s="13" t="s">
        <v>1360</v>
      </c>
      <c r="C62" s="149">
        <v>53405.765958999997</v>
      </c>
      <c r="D62" s="46"/>
      <c r="E62" s="46">
        <v>551.26025800000002</v>
      </c>
      <c r="F62" s="46"/>
      <c r="G62" s="46">
        <v>-181.14092600000001</v>
      </c>
      <c r="H62" s="80"/>
      <c r="I62" s="46">
        <v>0</v>
      </c>
    </row>
    <row r="63" spans="1:9">
      <c r="A63" s="12" t="s">
        <v>515</v>
      </c>
      <c r="B63" s="13" t="s">
        <v>64</v>
      </c>
      <c r="C63" s="149">
        <v>2377.8199909999998</v>
      </c>
      <c r="D63" s="46"/>
      <c r="E63" s="46">
        <v>0.79051499999999997</v>
      </c>
      <c r="F63" s="46"/>
      <c r="G63" s="46">
        <v>-2.3183560000000001</v>
      </c>
      <c r="H63" s="80"/>
      <c r="I63" s="46">
        <v>0</v>
      </c>
    </row>
    <row r="64" spans="1:9">
      <c r="A64" s="12" t="s">
        <v>516</v>
      </c>
      <c r="B64" s="13" t="s">
        <v>152</v>
      </c>
      <c r="C64" s="149">
        <v>2068.1988160000001</v>
      </c>
      <c r="D64" s="46"/>
      <c r="E64" s="46">
        <v>4.0000000000000003E-5</v>
      </c>
      <c r="F64" s="46"/>
      <c r="G64" s="46">
        <v>-0.64098500000000003</v>
      </c>
      <c r="H64" s="80"/>
      <c r="I64" s="46">
        <v>0</v>
      </c>
    </row>
    <row r="65" spans="1:9">
      <c r="A65" s="12" t="s">
        <v>390</v>
      </c>
      <c r="B65" s="13" t="s">
        <v>63</v>
      </c>
      <c r="C65" s="149">
        <v>834.89640599999996</v>
      </c>
      <c r="D65" s="46"/>
      <c r="E65" s="46">
        <v>0.20081099999999999</v>
      </c>
      <c r="F65" s="46"/>
      <c r="G65" s="46">
        <v>-1.022961</v>
      </c>
      <c r="H65" s="80"/>
      <c r="I65" s="46">
        <v>0</v>
      </c>
    </row>
    <row r="66" spans="1:9">
      <c r="A66" s="12" t="s">
        <v>391</v>
      </c>
      <c r="B66" s="13" t="s">
        <v>65</v>
      </c>
      <c r="C66" s="149">
        <v>796.14514699999995</v>
      </c>
      <c r="D66" s="46"/>
      <c r="E66" s="46">
        <v>5.0711659999999998</v>
      </c>
      <c r="F66" s="46"/>
      <c r="G66" s="46">
        <v>-1.5875919999999999</v>
      </c>
      <c r="H66" s="80"/>
      <c r="I66" s="46">
        <v>0</v>
      </c>
    </row>
    <row r="67" spans="1:9">
      <c r="A67" s="12" t="s">
        <v>392</v>
      </c>
      <c r="B67" s="13" t="s">
        <v>1361</v>
      </c>
      <c r="C67" s="149">
        <v>704.79403999999147</v>
      </c>
      <c r="D67" s="46"/>
      <c r="E67" s="46">
        <v>0.11698100000000977</v>
      </c>
      <c r="F67" s="46"/>
      <c r="G67" s="46">
        <v>-1.5671520000000383</v>
      </c>
      <c r="H67" s="80"/>
      <c r="I67" s="46">
        <v>0</v>
      </c>
    </row>
    <row r="68" spans="1:9">
      <c r="A68" s="12" t="s">
        <v>393</v>
      </c>
      <c r="B68" s="13" t="s">
        <v>1362</v>
      </c>
      <c r="C68" s="149">
        <v>666.56323299999997</v>
      </c>
      <c r="D68" s="46"/>
      <c r="E68" s="46">
        <v>0</v>
      </c>
      <c r="F68" s="46"/>
      <c r="G68" s="46">
        <v>-9.0419999999999997E-3</v>
      </c>
      <c r="H68" s="80"/>
      <c r="I68" s="46">
        <v>0</v>
      </c>
    </row>
    <row r="69" spans="1:9">
      <c r="A69" s="12" t="s">
        <v>395</v>
      </c>
      <c r="B69" s="13" t="s">
        <v>524</v>
      </c>
      <c r="C69" s="149">
        <v>615.01637100000005</v>
      </c>
      <c r="D69" s="46"/>
      <c r="E69" s="46">
        <v>0</v>
      </c>
      <c r="F69" s="46"/>
      <c r="G69" s="46">
        <v>-0.10036299999999999</v>
      </c>
      <c r="H69" s="80"/>
      <c r="I69" s="46">
        <v>0</v>
      </c>
    </row>
    <row r="70" spans="1:9">
      <c r="A70" s="12" t="s">
        <v>397</v>
      </c>
      <c r="B70" s="13" t="s">
        <v>68</v>
      </c>
      <c r="C70" s="149">
        <v>394.46001000000001</v>
      </c>
      <c r="D70" s="46"/>
      <c r="E70" s="46">
        <v>4.496E-3</v>
      </c>
      <c r="F70" s="46"/>
      <c r="G70" s="46">
        <v>-0.474215</v>
      </c>
      <c r="H70" s="80"/>
      <c r="I70" s="46">
        <v>0</v>
      </c>
    </row>
    <row r="71" spans="1:9">
      <c r="A71" s="12" t="s">
        <v>399</v>
      </c>
      <c r="B71" s="13" t="s">
        <v>69</v>
      </c>
      <c r="C71" s="149">
        <v>365.57036599999998</v>
      </c>
      <c r="D71" s="46"/>
      <c r="E71" s="46">
        <v>6.0999999999999999E-5</v>
      </c>
      <c r="F71" s="46"/>
      <c r="G71" s="46">
        <v>-0.72994700000000001</v>
      </c>
      <c r="H71" s="80"/>
      <c r="I71" s="46">
        <v>0</v>
      </c>
    </row>
    <row r="72" spans="1:9">
      <c r="A72" s="12" t="s">
        <v>400</v>
      </c>
      <c r="B72" s="13" t="s">
        <v>394</v>
      </c>
      <c r="C72" s="149">
        <v>323.00529599999999</v>
      </c>
      <c r="D72" s="46"/>
      <c r="E72" s="46">
        <v>0</v>
      </c>
      <c r="F72" s="46"/>
      <c r="G72" s="46">
        <v>-0.58276499999999998</v>
      </c>
      <c r="H72" s="80"/>
      <c r="I72" s="46">
        <v>0</v>
      </c>
    </row>
    <row r="73" spans="1:9">
      <c r="A73" s="12" t="s">
        <v>401</v>
      </c>
      <c r="B73" s="13" t="s">
        <v>67</v>
      </c>
      <c r="C73" s="149">
        <v>296.26212800000002</v>
      </c>
      <c r="D73" s="46"/>
      <c r="E73" s="46">
        <v>3.9100000000000002E-4</v>
      </c>
      <c r="F73" s="46"/>
      <c r="G73" s="46">
        <v>-0.480541</v>
      </c>
      <c r="H73" s="80"/>
      <c r="I73" s="46">
        <v>0</v>
      </c>
    </row>
    <row r="74" spans="1:9">
      <c r="A74" s="12" t="s">
        <v>402</v>
      </c>
      <c r="B74" s="13" t="s">
        <v>66</v>
      </c>
      <c r="C74" s="149">
        <v>190.081976</v>
      </c>
      <c r="D74" s="46"/>
      <c r="E74" s="46">
        <v>0</v>
      </c>
      <c r="F74" s="46"/>
      <c r="G74" s="46">
        <v>-0.29750799999999999</v>
      </c>
      <c r="H74" s="80"/>
      <c r="I74" s="46">
        <v>0</v>
      </c>
    </row>
    <row r="75" spans="1:9">
      <c r="A75" s="12" t="s">
        <v>525</v>
      </c>
      <c r="B75" s="13" t="s">
        <v>396</v>
      </c>
      <c r="C75" s="149">
        <v>161.73273</v>
      </c>
      <c r="D75" s="46"/>
      <c r="E75" s="46">
        <v>7.9999999999999996E-6</v>
      </c>
      <c r="F75" s="46"/>
      <c r="G75" s="46">
        <v>-0.26989299999999999</v>
      </c>
      <c r="H75" s="80"/>
      <c r="I75" s="46">
        <v>0</v>
      </c>
    </row>
    <row r="76" spans="1:9">
      <c r="A76" s="12" t="s">
        <v>526</v>
      </c>
      <c r="B76" s="13" t="s">
        <v>130</v>
      </c>
      <c r="C76" s="149">
        <v>153.71588800000001</v>
      </c>
      <c r="D76" s="46"/>
      <c r="E76" s="46">
        <v>0.173822</v>
      </c>
      <c r="F76" s="46"/>
      <c r="G76" s="46">
        <v>-0.240729</v>
      </c>
      <c r="H76" s="80"/>
      <c r="I76" s="46">
        <v>0</v>
      </c>
    </row>
    <row r="77" spans="1:9">
      <c r="A77" s="12" t="s">
        <v>527</v>
      </c>
      <c r="B77" s="13" t="s">
        <v>900</v>
      </c>
      <c r="C77" s="149">
        <v>116.22272</v>
      </c>
      <c r="D77" s="46"/>
      <c r="E77" s="46">
        <v>0</v>
      </c>
      <c r="F77" s="46"/>
      <c r="G77" s="46">
        <v>-0.11366</v>
      </c>
      <c r="H77" s="80"/>
      <c r="I77" s="46">
        <v>0</v>
      </c>
    </row>
    <row r="78" spans="1:9">
      <c r="A78" s="12" t="s">
        <v>528</v>
      </c>
      <c r="B78" s="13" t="s">
        <v>1363</v>
      </c>
      <c r="C78" s="149">
        <v>72.054201000000006</v>
      </c>
      <c r="D78" s="46"/>
      <c r="E78" s="46">
        <v>6.0000000000000002E-6</v>
      </c>
      <c r="F78" s="46"/>
      <c r="G78" s="46">
        <v>-2.6589000000000002E-2</v>
      </c>
      <c r="H78" s="80"/>
      <c r="I78" s="46">
        <v>0</v>
      </c>
    </row>
    <row r="79" spans="1:9">
      <c r="A79" s="12" t="s">
        <v>529</v>
      </c>
      <c r="B79" s="13" t="s">
        <v>532</v>
      </c>
      <c r="C79" s="149">
        <v>58.745873000000003</v>
      </c>
      <c r="D79" s="46"/>
      <c r="E79" s="46">
        <v>2.0899999999999998E-3</v>
      </c>
      <c r="F79" s="46"/>
      <c r="G79" s="46">
        <v>-0.108725</v>
      </c>
      <c r="H79" s="80"/>
      <c r="I79" s="46">
        <v>0</v>
      </c>
    </row>
    <row r="80" spans="1:9">
      <c r="A80" s="12" t="s">
        <v>530</v>
      </c>
      <c r="B80" s="13" t="s">
        <v>398</v>
      </c>
      <c r="C80" s="149">
        <v>47.946944000000002</v>
      </c>
      <c r="D80" s="46"/>
      <c r="E80" s="46">
        <v>0</v>
      </c>
      <c r="F80" s="46"/>
      <c r="G80" s="46">
        <v>-0.93471700000000002</v>
      </c>
      <c r="H80" s="80"/>
      <c r="I80" s="46">
        <v>0</v>
      </c>
    </row>
    <row r="81" spans="1:9">
      <c r="A81" s="12" t="s">
        <v>531</v>
      </c>
      <c r="B81" s="13" t="s">
        <v>1365</v>
      </c>
      <c r="C81" s="149">
        <v>24.458777000000001</v>
      </c>
      <c r="D81" s="46"/>
      <c r="E81" s="46">
        <v>0</v>
      </c>
      <c r="F81" s="46"/>
      <c r="G81" s="46">
        <v>-5.0403000000000003E-2</v>
      </c>
      <c r="H81" s="80"/>
      <c r="I81" s="46">
        <v>0</v>
      </c>
    </row>
    <row r="82" spans="1:9">
      <c r="A82" s="12" t="s">
        <v>533</v>
      </c>
      <c r="B82" s="13" t="s">
        <v>1367</v>
      </c>
      <c r="C82" s="149">
        <v>14.392192</v>
      </c>
      <c r="D82" s="46"/>
      <c r="E82" s="46">
        <v>1.0070000000000001E-3</v>
      </c>
      <c r="F82" s="46"/>
      <c r="G82" s="46">
        <v>-8.3500000000000002E-4</v>
      </c>
      <c r="H82" s="80"/>
      <c r="I82" s="46">
        <v>0</v>
      </c>
    </row>
    <row r="83" spans="1:9">
      <c r="A83" s="12" t="s">
        <v>1366</v>
      </c>
      <c r="B83" s="13" t="s">
        <v>1364</v>
      </c>
      <c r="C83" s="149">
        <v>13.264405</v>
      </c>
      <c r="D83" s="46"/>
      <c r="E83" s="46">
        <v>1.035E-2</v>
      </c>
      <c r="F83" s="46"/>
      <c r="G83" s="46">
        <v>-4.9189999999999998E-3</v>
      </c>
      <c r="H83" s="80"/>
      <c r="I83" s="46">
        <v>0</v>
      </c>
    </row>
    <row r="84" spans="1:9">
      <c r="A84" s="12" t="s">
        <v>1368</v>
      </c>
      <c r="B84" s="13" t="s">
        <v>1375</v>
      </c>
      <c r="C84" s="149">
        <v>10.106578000000001</v>
      </c>
      <c r="D84" s="46"/>
      <c r="E84" s="46">
        <v>0</v>
      </c>
      <c r="F84" s="46"/>
      <c r="G84" s="46">
        <v>-1.1134E-2</v>
      </c>
      <c r="H84" s="80"/>
      <c r="I84" s="46">
        <v>0</v>
      </c>
    </row>
    <row r="85" spans="1:9">
      <c r="A85" s="12" t="s">
        <v>1370</v>
      </c>
      <c r="B85" s="13" t="s">
        <v>1371</v>
      </c>
      <c r="C85" s="149">
        <v>0.84737200000000001</v>
      </c>
      <c r="D85" s="46"/>
      <c r="E85" s="46">
        <v>0.463833</v>
      </c>
      <c r="F85" s="46"/>
      <c r="G85" s="46">
        <v>-2.3157000000000001E-2</v>
      </c>
      <c r="H85" s="80"/>
      <c r="I85" s="46">
        <v>0</v>
      </c>
    </row>
    <row r="86" spans="1:9">
      <c r="A86" s="12" t="s">
        <v>1372</v>
      </c>
      <c r="B86" s="13" t="s">
        <v>1376</v>
      </c>
      <c r="C86" s="149">
        <v>0.81352999999999998</v>
      </c>
      <c r="D86" s="46"/>
      <c r="E86" s="46">
        <v>0</v>
      </c>
      <c r="F86" s="46"/>
      <c r="G86" s="46">
        <v>-6.6500000000000001E-4</v>
      </c>
      <c r="H86" s="80"/>
      <c r="I86" s="46">
        <v>0</v>
      </c>
    </row>
    <row r="87" spans="1:9">
      <c r="A87" s="12" t="s">
        <v>1377</v>
      </c>
      <c r="B87" s="13" t="s">
        <v>1369</v>
      </c>
      <c r="C87" s="149">
        <v>0.69282900000000003</v>
      </c>
      <c r="D87" s="46"/>
      <c r="E87" s="46">
        <v>0</v>
      </c>
      <c r="F87" s="46"/>
      <c r="G87" s="46">
        <v>-1.2700000000000001E-3</v>
      </c>
      <c r="H87" s="80"/>
      <c r="I87" s="46">
        <v>0</v>
      </c>
    </row>
    <row r="88" spans="1:9">
      <c r="A88" s="12" t="s">
        <v>1378</v>
      </c>
      <c r="B88" s="13" t="s">
        <v>1379</v>
      </c>
      <c r="C88" s="149">
        <v>0.62085299999999999</v>
      </c>
      <c r="D88" s="46"/>
      <c r="E88" s="46">
        <v>0</v>
      </c>
      <c r="F88" s="46"/>
      <c r="G88" s="46">
        <v>-4.3200000000000001E-3</v>
      </c>
      <c r="H88" s="80"/>
      <c r="I88" s="46">
        <v>0</v>
      </c>
    </row>
    <row r="89" spans="1:9">
      <c r="A89" s="12" t="s">
        <v>1380</v>
      </c>
      <c r="B89" s="13" t="s">
        <v>1373</v>
      </c>
      <c r="C89" s="149">
        <v>0.61353199999999997</v>
      </c>
      <c r="D89" s="46"/>
      <c r="E89" s="46">
        <v>2.1190000000000001E-2</v>
      </c>
      <c r="F89" s="46"/>
      <c r="G89" s="46">
        <v>-6.254E-3</v>
      </c>
      <c r="H89" s="80"/>
      <c r="I89" s="46">
        <v>0</v>
      </c>
    </row>
    <row r="90" spans="1:9">
      <c r="A90" s="12" t="s">
        <v>1381</v>
      </c>
      <c r="B90" s="13" t="s">
        <v>1382</v>
      </c>
      <c r="C90" s="149">
        <v>0.55079699999999998</v>
      </c>
      <c r="D90" s="46"/>
      <c r="E90" s="46">
        <v>0</v>
      </c>
      <c r="F90" s="46"/>
      <c r="G90" s="46">
        <v>-6.8999999999999997E-5</v>
      </c>
      <c r="H90" s="80"/>
      <c r="I90" s="46">
        <v>0</v>
      </c>
    </row>
    <row r="91" spans="1:9" s="247" customFormat="1" ht="15">
      <c r="A91" s="32" t="s">
        <v>1383</v>
      </c>
      <c r="B91" s="15" t="s">
        <v>1374</v>
      </c>
      <c r="C91" s="174">
        <v>2862.1315479999998</v>
      </c>
      <c r="D91" s="81"/>
      <c r="E91" s="81">
        <v>13.855078000000001</v>
      </c>
      <c r="F91" s="82"/>
      <c r="G91" s="82"/>
      <c r="H91" s="81">
        <v>11.314147</v>
      </c>
      <c r="I91" s="82"/>
    </row>
    <row r="92" spans="1:9">
      <c r="A92" s="12" t="s">
        <v>1384</v>
      </c>
      <c r="B92" s="13" t="s">
        <v>1360</v>
      </c>
      <c r="C92" s="149">
        <v>2829.4729280000001</v>
      </c>
      <c r="D92" s="46"/>
      <c r="E92" s="46">
        <v>13.71626</v>
      </c>
      <c r="F92" s="80"/>
      <c r="G92" s="80"/>
      <c r="H92" s="46">
        <v>11.314147</v>
      </c>
      <c r="I92" s="80"/>
    </row>
    <row r="93" spans="1:9">
      <c r="A93" s="12" t="s">
        <v>1385</v>
      </c>
      <c r="B93" s="13" t="s">
        <v>64</v>
      </c>
      <c r="C93" s="149">
        <v>9.7400120000000001</v>
      </c>
      <c r="D93" s="46"/>
      <c r="E93" s="46">
        <v>2.9024999999999999E-2</v>
      </c>
      <c r="F93" s="80"/>
      <c r="G93" s="80"/>
      <c r="H93" s="46">
        <v>0</v>
      </c>
      <c r="I93" s="80"/>
    </row>
    <row r="94" spans="1:9">
      <c r="A94" s="12" t="s">
        <v>1386</v>
      </c>
      <c r="B94" s="13" t="s">
        <v>63</v>
      </c>
      <c r="C94" s="149">
        <v>9.1192519999999995</v>
      </c>
      <c r="D94" s="46"/>
      <c r="E94" s="46">
        <v>1.0064999999999999E-2</v>
      </c>
      <c r="F94" s="80"/>
      <c r="G94" s="80"/>
      <c r="H94" s="46">
        <v>0</v>
      </c>
      <c r="I94" s="80"/>
    </row>
    <row r="95" spans="1:9">
      <c r="A95" s="12" t="s">
        <v>1387</v>
      </c>
      <c r="B95" s="13" t="s">
        <v>65</v>
      </c>
      <c r="C95" s="149">
        <v>7.090198</v>
      </c>
      <c r="D95" s="46"/>
      <c r="E95" s="46">
        <v>5.4023000000000002E-2</v>
      </c>
      <c r="F95" s="80"/>
      <c r="G95" s="80"/>
      <c r="H95" s="46">
        <v>0</v>
      </c>
      <c r="I95" s="80"/>
    </row>
    <row r="96" spans="1:9">
      <c r="A96" s="12" t="s">
        <v>1388</v>
      </c>
      <c r="B96" s="13" t="s">
        <v>130</v>
      </c>
      <c r="C96" s="149">
        <v>2.0706889999999998</v>
      </c>
      <c r="D96" s="46"/>
      <c r="E96" s="46">
        <v>4.7889999999999999E-3</v>
      </c>
      <c r="F96" s="80"/>
      <c r="G96" s="80"/>
      <c r="H96" s="46">
        <v>0</v>
      </c>
      <c r="I96" s="80"/>
    </row>
    <row r="97" spans="1:9">
      <c r="A97" s="12" t="s">
        <v>1389</v>
      </c>
      <c r="B97" s="13" t="s">
        <v>1361</v>
      </c>
      <c r="C97" s="149">
        <v>4.6384689999995317</v>
      </c>
      <c r="D97" s="46"/>
      <c r="E97" s="46">
        <v>4.091599999999751E-2</v>
      </c>
      <c r="F97" s="80"/>
      <c r="G97" s="80"/>
      <c r="H97" s="46">
        <v>0</v>
      </c>
      <c r="I97" s="80"/>
    </row>
    <row r="98" spans="1:9">
      <c r="A98" s="29" t="s">
        <v>1390</v>
      </c>
      <c r="B98" s="110" t="s">
        <v>28</v>
      </c>
      <c r="C98" s="136">
        <v>66577.490508000003</v>
      </c>
      <c r="D98" s="109"/>
      <c r="E98" s="109">
        <v>571.97210300000006</v>
      </c>
      <c r="F98" s="109"/>
      <c r="G98" s="109">
        <v>-192.74969200000001</v>
      </c>
      <c r="H98" s="109">
        <v>11.314147</v>
      </c>
      <c r="I98" s="109">
        <v>0</v>
      </c>
    </row>
    <row r="99" spans="1:9">
      <c r="A99" s="6"/>
    </row>
  </sheetData>
  <mergeCells count="10">
    <mergeCell ref="C58:F58"/>
    <mergeCell ref="G58:G60"/>
    <mergeCell ref="H58:H60"/>
    <mergeCell ref="I58:I60"/>
    <mergeCell ref="D59:E59"/>
    <mergeCell ref="I4:I6"/>
    <mergeCell ref="G4:G6"/>
    <mergeCell ref="H4:H6"/>
    <mergeCell ref="D5:E5"/>
    <mergeCell ref="C4:F4"/>
  </mergeCells>
  <hyperlinks>
    <hyperlink ref="I1" location="'Table of contents'!A1" display="Table of contents" xr:uid="{00000000-0004-0000-16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4E7DF-2FC6-4A97-A1E7-FF3BF958247A}">
  <sheetPr>
    <tabColor rgb="FF3CB8EA"/>
  </sheetPr>
  <dimension ref="A1:H60"/>
  <sheetViews>
    <sheetView zoomScale="90" zoomScaleNormal="90" workbookViewId="0">
      <selection activeCell="H1" sqref="H1"/>
    </sheetView>
  </sheetViews>
  <sheetFormatPr defaultRowHeight="14.25"/>
  <cols>
    <col min="1" max="1" width="6.25" customWidth="1"/>
    <col min="2" max="2" width="38.625" customWidth="1"/>
    <col min="3" max="3" width="9.75" bestFit="1" customWidth="1"/>
    <col min="4" max="4" width="8.75" bestFit="1" customWidth="1"/>
    <col min="5" max="5" width="9.25" customWidth="1"/>
    <col min="6" max="6" width="12.625" customWidth="1"/>
    <col min="7" max="7" width="11.25" customWidth="1"/>
    <col min="8" max="8" width="14.75" customWidth="1"/>
  </cols>
  <sheetData>
    <row r="1" spans="1:8" ht="15">
      <c r="A1" s="25" t="s">
        <v>1232</v>
      </c>
      <c r="H1" s="42" t="s">
        <v>236</v>
      </c>
    </row>
    <row r="3" spans="1:8">
      <c r="A3" s="9"/>
      <c r="B3" s="10"/>
      <c r="C3" s="11" t="s">
        <v>26</v>
      </c>
      <c r="D3" s="11" t="s">
        <v>27</v>
      </c>
      <c r="E3" s="11" t="s">
        <v>4</v>
      </c>
      <c r="F3" s="11" t="s">
        <v>5</v>
      </c>
      <c r="G3" s="11" t="s">
        <v>6</v>
      </c>
      <c r="H3" s="11" t="s">
        <v>7</v>
      </c>
    </row>
    <row r="4" spans="1:8" ht="13.9" customHeight="1">
      <c r="A4" s="9"/>
      <c r="B4" s="10"/>
      <c r="C4" s="312" t="s">
        <v>517</v>
      </c>
      <c r="D4" s="312"/>
      <c r="E4" s="312"/>
      <c r="F4" s="312"/>
      <c r="G4" s="312" t="s">
        <v>521</v>
      </c>
      <c r="H4" s="312" t="s">
        <v>523</v>
      </c>
    </row>
    <row r="5" spans="1:8" ht="27.6" customHeight="1">
      <c r="A5" s="9"/>
      <c r="B5" s="10"/>
      <c r="C5" s="11"/>
      <c r="D5" s="312" t="s">
        <v>518</v>
      </c>
      <c r="E5" s="312"/>
      <c r="F5" s="53"/>
      <c r="G5" s="312"/>
      <c r="H5" s="312"/>
    </row>
    <row r="6" spans="1:8" ht="73.150000000000006" customHeight="1">
      <c r="A6" s="9"/>
      <c r="B6" s="10" t="s">
        <v>9</v>
      </c>
      <c r="C6" s="11"/>
      <c r="D6" s="11"/>
      <c r="E6" s="53" t="s">
        <v>519</v>
      </c>
      <c r="F6" s="53" t="s">
        <v>520</v>
      </c>
      <c r="G6" s="312"/>
      <c r="H6" s="312"/>
    </row>
    <row r="7" spans="1:8">
      <c r="A7" s="12" t="s">
        <v>389</v>
      </c>
      <c r="B7" s="13" t="s">
        <v>134</v>
      </c>
      <c r="C7" s="149">
        <v>0.62770199999999998</v>
      </c>
      <c r="D7" s="180"/>
      <c r="E7" s="149">
        <v>5.22E-4</v>
      </c>
      <c r="F7" s="180"/>
      <c r="G7" s="149">
        <v>-1.755E-3</v>
      </c>
      <c r="H7" s="149">
        <v>0</v>
      </c>
    </row>
    <row r="8" spans="1:8">
      <c r="A8" s="12" t="s">
        <v>403</v>
      </c>
      <c r="B8" s="13" t="s">
        <v>230</v>
      </c>
      <c r="C8" s="149">
        <v>0</v>
      </c>
      <c r="D8" s="180"/>
      <c r="E8" s="149">
        <v>0</v>
      </c>
      <c r="F8" s="180"/>
      <c r="G8" s="149">
        <v>0</v>
      </c>
      <c r="H8" s="149">
        <v>0</v>
      </c>
    </row>
    <row r="9" spans="1:8">
      <c r="A9" s="12" t="s">
        <v>515</v>
      </c>
      <c r="B9" s="13" t="s">
        <v>135</v>
      </c>
      <c r="C9" s="149">
        <v>44.895279000000002</v>
      </c>
      <c r="D9" s="180"/>
      <c r="E9" s="149">
        <v>1.2279310000000001</v>
      </c>
      <c r="F9" s="180"/>
      <c r="G9" s="149">
        <v>-0.29500799999999999</v>
      </c>
      <c r="H9" s="149">
        <v>0</v>
      </c>
    </row>
    <row r="10" spans="1:8">
      <c r="A10" s="12" t="s">
        <v>516</v>
      </c>
      <c r="B10" s="13" t="s">
        <v>136</v>
      </c>
      <c r="C10" s="149">
        <v>781.20952499999999</v>
      </c>
      <c r="D10" s="180"/>
      <c r="E10" s="149">
        <v>38.296667999999997</v>
      </c>
      <c r="F10" s="180"/>
      <c r="G10" s="149">
        <v>-33.339803000000003</v>
      </c>
      <c r="H10" s="149">
        <v>0</v>
      </c>
    </row>
    <row r="11" spans="1:8">
      <c r="A11" s="12" t="s">
        <v>390</v>
      </c>
      <c r="B11" s="13" t="s">
        <v>231</v>
      </c>
      <c r="C11" s="149">
        <v>2.0100000000000001E-4</v>
      </c>
      <c r="D11" s="180"/>
      <c r="E11" s="149">
        <v>0</v>
      </c>
      <c r="F11" s="180"/>
      <c r="G11" s="149">
        <v>0</v>
      </c>
      <c r="H11" s="149">
        <v>0</v>
      </c>
    </row>
    <row r="12" spans="1:8">
      <c r="A12" s="12" t="s">
        <v>391</v>
      </c>
      <c r="B12" s="13" t="s">
        <v>137</v>
      </c>
      <c r="C12" s="149">
        <v>24.095027000000002</v>
      </c>
      <c r="D12" s="180"/>
      <c r="E12" s="149">
        <v>1.1589309999999999</v>
      </c>
      <c r="F12" s="180"/>
      <c r="G12" s="149">
        <v>-0.546709</v>
      </c>
      <c r="H12" s="149">
        <v>0</v>
      </c>
    </row>
    <row r="13" spans="1:8">
      <c r="A13" s="12" t="s">
        <v>392</v>
      </c>
      <c r="B13" s="13" t="s">
        <v>138</v>
      </c>
      <c r="C13" s="149">
        <v>34.459864000000003</v>
      </c>
      <c r="D13" s="180"/>
      <c r="E13" s="149">
        <v>0.70741799999999999</v>
      </c>
      <c r="F13" s="180"/>
      <c r="G13" s="149">
        <v>-0.47226800000000002</v>
      </c>
      <c r="H13" s="149">
        <v>0</v>
      </c>
    </row>
    <row r="14" spans="1:8">
      <c r="A14" s="12" t="s">
        <v>393</v>
      </c>
      <c r="B14" s="13" t="s">
        <v>139</v>
      </c>
      <c r="C14" s="149">
        <v>3.9201100000000002</v>
      </c>
      <c r="D14" s="180"/>
      <c r="E14" s="149">
        <v>0.17360500000000001</v>
      </c>
      <c r="F14" s="180"/>
      <c r="G14" s="149">
        <v>-7.5732999999999995E-2</v>
      </c>
      <c r="H14" s="149">
        <v>0</v>
      </c>
    </row>
    <row r="15" spans="1:8">
      <c r="A15" s="12" t="s">
        <v>395</v>
      </c>
      <c r="B15" s="13" t="s">
        <v>140</v>
      </c>
      <c r="C15" s="149">
        <v>2.5227529999999998</v>
      </c>
      <c r="D15" s="180"/>
      <c r="E15" s="149">
        <v>0.29414499999999999</v>
      </c>
      <c r="F15" s="180"/>
      <c r="G15" s="149">
        <v>-7.4309E-2</v>
      </c>
      <c r="H15" s="149">
        <v>0</v>
      </c>
    </row>
    <row r="16" spans="1:8">
      <c r="A16" s="12" t="s">
        <v>397</v>
      </c>
      <c r="B16" s="13" t="s">
        <v>141</v>
      </c>
      <c r="C16" s="149">
        <v>3.761533</v>
      </c>
      <c r="D16" s="180"/>
      <c r="E16" s="149">
        <v>0.135436</v>
      </c>
      <c r="F16" s="180"/>
      <c r="G16" s="149">
        <v>-0.17779200000000001</v>
      </c>
      <c r="H16" s="149">
        <v>0</v>
      </c>
    </row>
    <row r="17" spans="1:8">
      <c r="A17" s="12" t="s">
        <v>399</v>
      </c>
      <c r="B17" s="13" t="s">
        <v>534</v>
      </c>
      <c r="C17" s="149">
        <v>348.45438999999999</v>
      </c>
      <c r="D17" s="180"/>
      <c r="E17" s="149">
        <v>4.5876109999999999</v>
      </c>
      <c r="F17" s="180"/>
      <c r="G17" s="149">
        <v>-4.8733250000000004</v>
      </c>
      <c r="H17" s="149">
        <v>0</v>
      </c>
    </row>
    <row r="18" spans="1:8">
      <c r="A18" s="12" t="s">
        <v>400</v>
      </c>
      <c r="B18" s="13" t="s">
        <v>142</v>
      </c>
      <c r="C18" s="149">
        <v>260.11656900000003</v>
      </c>
      <c r="D18" s="180"/>
      <c r="E18" s="149">
        <v>3.6113840000000001</v>
      </c>
      <c r="F18" s="180"/>
      <c r="G18" s="149">
        <v>-2.2730009999999998</v>
      </c>
      <c r="H18" s="149">
        <v>0</v>
      </c>
    </row>
    <row r="19" spans="1:8">
      <c r="A19" s="12" t="s">
        <v>401</v>
      </c>
      <c r="B19" s="13" t="s">
        <v>143</v>
      </c>
      <c r="C19" s="149">
        <v>146.10663</v>
      </c>
      <c r="D19" s="180"/>
      <c r="E19" s="149">
        <v>3.20363</v>
      </c>
      <c r="F19" s="180"/>
      <c r="G19" s="149">
        <v>-1.8464449999999999</v>
      </c>
      <c r="H19" s="149">
        <v>0</v>
      </c>
    </row>
    <row r="20" spans="1:8">
      <c r="A20" s="12" t="s">
        <v>402</v>
      </c>
      <c r="B20" s="13" t="s">
        <v>151</v>
      </c>
      <c r="C20" s="149">
        <v>10.156903</v>
      </c>
      <c r="D20" s="180"/>
      <c r="E20" s="149">
        <v>4.2389999999999997E-3</v>
      </c>
      <c r="F20" s="180"/>
      <c r="G20" s="149">
        <v>-1.130342</v>
      </c>
      <c r="H20" s="149">
        <v>0</v>
      </c>
    </row>
    <row r="21" spans="1:8" ht="24">
      <c r="A21" s="12" t="s">
        <v>525</v>
      </c>
      <c r="B21" s="13" t="s">
        <v>535</v>
      </c>
      <c r="C21" s="149">
        <v>0</v>
      </c>
      <c r="D21" s="180"/>
      <c r="E21" s="149">
        <v>0</v>
      </c>
      <c r="F21" s="180"/>
      <c r="G21" s="149">
        <v>0</v>
      </c>
      <c r="H21" s="149">
        <v>0</v>
      </c>
    </row>
    <row r="22" spans="1:8">
      <c r="A22" s="12" t="s">
        <v>526</v>
      </c>
      <c r="B22" s="13" t="s">
        <v>144</v>
      </c>
      <c r="C22" s="149">
        <v>1.425529</v>
      </c>
      <c r="D22" s="180"/>
      <c r="E22" s="149">
        <v>1.044E-3</v>
      </c>
      <c r="F22" s="180"/>
      <c r="G22" s="149">
        <v>-6.7602999999999996E-2</v>
      </c>
      <c r="H22" s="149">
        <v>0</v>
      </c>
    </row>
    <row r="23" spans="1:8">
      <c r="A23" s="12" t="s">
        <v>527</v>
      </c>
      <c r="B23" s="13" t="s">
        <v>145</v>
      </c>
      <c r="C23" s="149">
        <v>88.781273999999996</v>
      </c>
      <c r="D23" s="180"/>
      <c r="E23" s="149">
        <v>1.227E-3</v>
      </c>
      <c r="F23" s="180"/>
      <c r="G23" s="149">
        <v>-2.5942E-2</v>
      </c>
      <c r="H23" s="149">
        <v>0</v>
      </c>
    </row>
    <row r="24" spans="1:8">
      <c r="A24" s="12" t="s">
        <v>528</v>
      </c>
      <c r="B24" s="13" t="s">
        <v>146</v>
      </c>
      <c r="C24" s="149">
        <v>28.341194000000002</v>
      </c>
      <c r="D24" s="180"/>
      <c r="E24" s="149">
        <v>0</v>
      </c>
      <c r="F24" s="180"/>
      <c r="G24" s="149">
        <v>-3.9627000000000002E-2</v>
      </c>
      <c r="H24" s="149">
        <v>0</v>
      </c>
    </row>
    <row r="25" spans="1:8">
      <c r="A25" s="12" t="s">
        <v>529</v>
      </c>
      <c r="B25" s="13" t="s">
        <v>147</v>
      </c>
      <c r="C25" s="149">
        <v>2.235306</v>
      </c>
      <c r="D25" s="180"/>
      <c r="E25" s="149">
        <v>0.54662699999999997</v>
      </c>
      <c r="F25" s="180"/>
      <c r="G25" s="149">
        <v>-0.18801899999999999</v>
      </c>
      <c r="H25" s="149">
        <v>0</v>
      </c>
    </row>
    <row r="26" spans="1:8">
      <c r="A26" s="29" t="s">
        <v>530</v>
      </c>
      <c r="B26" s="110" t="s">
        <v>28</v>
      </c>
      <c r="C26" s="136">
        <v>1781.1097890000001</v>
      </c>
      <c r="D26" s="181"/>
      <c r="E26" s="136">
        <v>53.950417999999999</v>
      </c>
      <c r="F26" s="181"/>
      <c r="G26" s="136">
        <v>-45.427681</v>
      </c>
      <c r="H26" s="136">
        <v>0</v>
      </c>
    </row>
    <row r="35" spans="1:8" ht="15">
      <c r="A35" s="25" t="s">
        <v>1233</v>
      </c>
    </row>
    <row r="37" spans="1:8">
      <c r="A37" s="9"/>
      <c r="B37" s="10"/>
      <c r="C37" s="11" t="s">
        <v>26</v>
      </c>
      <c r="D37" s="11" t="s">
        <v>27</v>
      </c>
      <c r="E37" s="11" t="s">
        <v>4</v>
      </c>
      <c r="F37" s="11" t="s">
        <v>5</v>
      </c>
      <c r="G37" s="11" t="s">
        <v>6</v>
      </c>
      <c r="H37" s="11" t="s">
        <v>7</v>
      </c>
    </row>
    <row r="38" spans="1:8" ht="13.9" customHeight="1">
      <c r="A38" s="9"/>
      <c r="B38" s="10"/>
      <c r="C38" s="312" t="s">
        <v>517</v>
      </c>
      <c r="D38" s="312"/>
      <c r="E38" s="312"/>
      <c r="F38" s="312"/>
      <c r="G38" s="312" t="s">
        <v>521</v>
      </c>
      <c r="H38" s="312" t="s">
        <v>523</v>
      </c>
    </row>
    <row r="39" spans="1:8" ht="27.6" customHeight="1">
      <c r="A39" s="9"/>
      <c r="B39" s="10"/>
      <c r="C39" s="11"/>
      <c r="D39" s="312" t="s">
        <v>518</v>
      </c>
      <c r="E39" s="312"/>
      <c r="F39" s="53"/>
      <c r="G39" s="312"/>
      <c r="H39" s="312"/>
    </row>
    <row r="40" spans="1:8" ht="73.150000000000006" customHeight="1">
      <c r="A40" s="9"/>
      <c r="B40" s="10" t="s">
        <v>9</v>
      </c>
      <c r="C40" s="11"/>
      <c r="D40" s="11"/>
      <c r="E40" s="53" t="s">
        <v>519</v>
      </c>
      <c r="F40" s="53" t="s">
        <v>520</v>
      </c>
      <c r="G40" s="312"/>
      <c r="H40" s="312"/>
    </row>
    <row r="41" spans="1:8">
      <c r="A41" s="12" t="s">
        <v>389</v>
      </c>
      <c r="B41" s="13" t="s">
        <v>134</v>
      </c>
      <c r="C41" s="149">
        <v>0.69591000000000003</v>
      </c>
      <c r="D41" s="180"/>
      <c r="E41" s="149">
        <v>0</v>
      </c>
      <c r="F41" s="180"/>
      <c r="G41" s="149">
        <v>-4.45E-3</v>
      </c>
      <c r="H41" s="149">
        <v>0</v>
      </c>
    </row>
    <row r="42" spans="1:8">
      <c r="A42" s="12" t="s">
        <v>403</v>
      </c>
      <c r="B42" s="13" t="s">
        <v>230</v>
      </c>
      <c r="C42" s="149">
        <v>0</v>
      </c>
      <c r="D42" s="180"/>
      <c r="E42" s="149">
        <v>0</v>
      </c>
      <c r="F42" s="180"/>
      <c r="G42" s="149">
        <v>0</v>
      </c>
      <c r="H42" s="149">
        <v>0</v>
      </c>
    </row>
    <row r="43" spans="1:8">
      <c r="A43" s="12" t="s">
        <v>515</v>
      </c>
      <c r="B43" s="13" t="s">
        <v>135</v>
      </c>
      <c r="C43" s="149">
        <v>26.469086000000001</v>
      </c>
      <c r="D43" s="180"/>
      <c r="E43" s="149">
        <v>4.5501019999999999</v>
      </c>
      <c r="F43" s="180"/>
      <c r="G43" s="149">
        <v>-2.087882</v>
      </c>
      <c r="H43" s="149">
        <v>0</v>
      </c>
    </row>
    <row r="44" spans="1:8">
      <c r="A44" s="12" t="s">
        <v>516</v>
      </c>
      <c r="B44" s="13" t="s">
        <v>136</v>
      </c>
      <c r="C44" s="149">
        <v>784.60927400000003</v>
      </c>
      <c r="D44" s="180"/>
      <c r="E44" s="149">
        <v>38.043987000000001</v>
      </c>
      <c r="F44" s="180"/>
      <c r="G44" s="149">
        <v>-32.053612000000001</v>
      </c>
      <c r="H44" s="149">
        <v>0</v>
      </c>
    </row>
    <row r="45" spans="1:8">
      <c r="A45" s="12" t="s">
        <v>390</v>
      </c>
      <c r="B45" s="13" t="s">
        <v>231</v>
      </c>
      <c r="C45" s="149">
        <v>1.4300000000000001E-4</v>
      </c>
      <c r="D45" s="180"/>
      <c r="E45" s="149">
        <v>0</v>
      </c>
      <c r="F45" s="180"/>
      <c r="G45" s="149">
        <v>0</v>
      </c>
      <c r="H45" s="149">
        <v>0</v>
      </c>
    </row>
    <row r="46" spans="1:8">
      <c r="A46" s="12" t="s">
        <v>391</v>
      </c>
      <c r="B46" s="13" t="s">
        <v>137</v>
      </c>
      <c r="C46" s="149">
        <v>41.779316999999999</v>
      </c>
      <c r="D46" s="180"/>
      <c r="E46" s="149">
        <v>0.91753300000000004</v>
      </c>
      <c r="F46" s="180"/>
      <c r="G46" s="149">
        <v>-0.61588900000000002</v>
      </c>
      <c r="H46" s="149">
        <v>0</v>
      </c>
    </row>
    <row r="47" spans="1:8">
      <c r="A47" s="12" t="s">
        <v>392</v>
      </c>
      <c r="B47" s="13" t="s">
        <v>138</v>
      </c>
      <c r="C47" s="149">
        <v>36.493282000000001</v>
      </c>
      <c r="D47" s="180"/>
      <c r="E47" s="149">
        <v>0.95222300000000004</v>
      </c>
      <c r="F47" s="180"/>
      <c r="G47" s="149">
        <v>-0.56277900000000003</v>
      </c>
      <c r="H47" s="149">
        <v>0</v>
      </c>
    </row>
    <row r="48" spans="1:8">
      <c r="A48" s="12" t="s">
        <v>393</v>
      </c>
      <c r="B48" s="13" t="s">
        <v>139</v>
      </c>
      <c r="C48" s="149">
        <v>3.4378440000000001</v>
      </c>
      <c r="D48" s="180"/>
      <c r="E48" s="149">
        <v>6.8453E-2</v>
      </c>
      <c r="F48" s="180"/>
      <c r="G48" s="149">
        <v>-2.9100000000000001E-2</v>
      </c>
      <c r="H48" s="149">
        <v>0</v>
      </c>
    </row>
    <row r="49" spans="1:8">
      <c r="A49" s="12" t="s">
        <v>395</v>
      </c>
      <c r="B49" s="13" t="s">
        <v>140</v>
      </c>
      <c r="C49" s="149">
        <v>3.5646100000000001</v>
      </c>
      <c r="D49" s="180"/>
      <c r="E49" s="149">
        <v>1.241266</v>
      </c>
      <c r="F49" s="180"/>
      <c r="G49" s="149">
        <v>-0.23086999999999999</v>
      </c>
      <c r="H49" s="149">
        <v>0</v>
      </c>
    </row>
    <row r="50" spans="1:8">
      <c r="A50" s="12" t="s">
        <v>397</v>
      </c>
      <c r="B50" s="13" t="s">
        <v>141</v>
      </c>
      <c r="C50" s="149">
        <v>3.2125710000000001</v>
      </c>
      <c r="D50" s="180"/>
      <c r="E50" s="149">
        <v>0.16536500000000001</v>
      </c>
      <c r="F50" s="180"/>
      <c r="G50" s="149">
        <v>-0.20122100000000001</v>
      </c>
      <c r="H50" s="149">
        <v>0</v>
      </c>
    </row>
    <row r="51" spans="1:8">
      <c r="A51" s="12" t="s">
        <v>399</v>
      </c>
      <c r="B51" s="13" t="s">
        <v>534</v>
      </c>
      <c r="C51" s="149">
        <v>340.71749199999999</v>
      </c>
      <c r="D51" s="180"/>
      <c r="E51" s="149">
        <v>4.2777880000000001</v>
      </c>
      <c r="F51" s="180"/>
      <c r="G51" s="149">
        <v>-5.2831140000000003</v>
      </c>
      <c r="H51" s="149">
        <v>0</v>
      </c>
    </row>
    <row r="52" spans="1:8">
      <c r="A52" s="12" t="s">
        <v>400</v>
      </c>
      <c r="B52" s="13" t="s">
        <v>142</v>
      </c>
      <c r="C52" s="149">
        <v>260.61690199999998</v>
      </c>
      <c r="D52" s="180"/>
      <c r="E52" s="149">
        <v>3.6291669999999998</v>
      </c>
      <c r="F52" s="180"/>
      <c r="G52" s="149">
        <v>-2.6024970000000001</v>
      </c>
      <c r="H52" s="149">
        <v>0</v>
      </c>
    </row>
    <row r="53" spans="1:8">
      <c r="A53" s="12" t="s">
        <v>401</v>
      </c>
      <c r="B53" s="13" t="s">
        <v>143</v>
      </c>
      <c r="C53" s="149">
        <v>123.39594</v>
      </c>
      <c r="D53" s="180"/>
      <c r="E53" s="149">
        <v>3.2691840000000001</v>
      </c>
      <c r="F53" s="180"/>
      <c r="G53" s="149">
        <v>-2.0504989999999998</v>
      </c>
      <c r="H53" s="149">
        <v>0</v>
      </c>
    </row>
    <row r="54" spans="1:8">
      <c r="A54" s="12" t="s">
        <v>402</v>
      </c>
      <c r="B54" s="13" t="s">
        <v>151</v>
      </c>
      <c r="C54" s="149">
        <v>10.528453000000001</v>
      </c>
      <c r="D54" s="180"/>
      <c r="E54" s="149">
        <v>1.047E-3</v>
      </c>
      <c r="F54" s="180"/>
      <c r="G54" s="149">
        <v>-0.45858700000000002</v>
      </c>
      <c r="H54" s="149">
        <v>0</v>
      </c>
    </row>
    <row r="55" spans="1:8" ht="24">
      <c r="A55" s="12" t="s">
        <v>525</v>
      </c>
      <c r="B55" s="13" t="s">
        <v>535</v>
      </c>
      <c r="C55" s="149">
        <v>0</v>
      </c>
      <c r="D55" s="180"/>
      <c r="E55" s="149">
        <v>0</v>
      </c>
      <c r="F55" s="180"/>
      <c r="G55" s="149">
        <v>0</v>
      </c>
      <c r="H55" s="149">
        <v>0</v>
      </c>
    </row>
    <row r="56" spans="1:8">
      <c r="A56" s="12" t="s">
        <v>526</v>
      </c>
      <c r="B56" s="13" t="s">
        <v>144</v>
      </c>
      <c r="C56" s="149">
        <v>1.1066199999999999</v>
      </c>
      <c r="D56" s="180"/>
      <c r="E56" s="149">
        <v>2.441E-3</v>
      </c>
      <c r="F56" s="180"/>
      <c r="G56" s="149">
        <v>-8.6540000000000002E-3</v>
      </c>
      <c r="H56" s="149">
        <v>0</v>
      </c>
    </row>
    <row r="57" spans="1:8">
      <c r="A57" s="12" t="s">
        <v>527</v>
      </c>
      <c r="B57" s="13" t="s">
        <v>145</v>
      </c>
      <c r="C57" s="149">
        <v>93.80283</v>
      </c>
      <c r="D57" s="180"/>
      <c r="E57" s="149">
        <v>2.7900000000000001E-4</v>
      </c>
      <c r="F57" s="180"/>
      <c r="G57" s="149">
        <v>-2.5498E-2</v>
      </c>
      <c r="H57" s="149">
        <v>0</v>
      </c>
    </row>
    <row r="58" spans="1:8">
      <c r="A58" s="12" t="s">
        <v>528</v>
      </c>
      <c r="B58" s="13" t="s">
        <v>146</v>
      </c>
      <c r="C58" s="149">
        <v>14.538729</v>
      </c>
      <c r="D58" s="180"/>
      <c r="E58" s="149">
        <v>0.34706300000000001</v>
      </c>
      <c r="F58" s="180"/>
      <c r="G58" s="149">
        <v>-8.0167000000000002E-2</v>
      </c>
      <c r="H58" s="149">
        <v>0</v>
      </c>
    </row>
    <row r="59" spans="1:8">
      <c r="A59" s="12" t="s">
        <v>529</v>
      </c>
      <c r="B59" s="13" t="s">
        <v>147</v>
      </c>
      <c r="C59" s="149">
        <v>1.548754</v>
      </c>
      <c r="D59" s="180"/>
      <c r="E59" s="149">
        <v>0.56095399999999995</v>
      </c>
      <c r="F59" s="180"/>
      <c r="G59" s="149">
        <v>-0.189807</v>
      </c>
      <c r="H59" s="149">
        <v>0</v>
      </c>
    </row>
    <row r="60" spans="1:8">
      <c r="A60" s="29" t="s">
        <v>530</v>
      </c>
      <c r="B60" s="110" t="s">
        <v>28</v>
      </c>
      <c r="C60" s="136">
        <v>1746.5177570000001</v>
      </c>
      <c r="D60" s="181"/>
      <c r="E60" s="136">
        <v>58.026851999999998</v>
      </c>
      <c r="F60" s="181"/>
      <c r="G60" s="136">
        <v>-46.484625999999999</v>
      </c>
      <c r="H60" s="136">
        <v>0</v>
      </c>
    </row>
  </sheetData>
  <mergeCells count="8">
    <mergeCell ref="C4:F4"/>
    <mergeCell ref="G4:G6"/>
    <mergeCell ref="H4:H6"/>
    <mergeCell ref="D5:E5"/>
    <mergeCell ref="C38:F38"/>
    <mergeCell ref="G38:G40"/>
    <mergeCell ref="H38:H40"/>
    <mergeCell ref="D39:E39"/>
  </mergeCells>
  <hyperlinks>
    <hyperlink ref="H1" location="'Table of contents'!A1" display="Table of contents" xr:uid="{80C7F5FC-46B7-452F-9FBC-9BBC5E49A478}"/>
  </hyperlinks>
  <pageMargins left="0.7" right="0.7" top="0.75" bottom="0.75" header="0.3" footer="0.3"/>
  <pageSetup paperSize="9" orientation="portrait" r:id="rId1"/>
  <ignoredErrors>
    <ignoredError sqref="A7:A26 A41:A6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42B8EA"/>
  </sheetPr>
  <dimension ref="A1:F2"/>
  <sheetViews>
    <sheetView zoomScale="90" zoomScaleNormal="90" workbookViewId="0">
      <selection activeCell="F1" sqref="F1"/>
    </sheetView>
  </sheetViews>
  <sheetFormatPr defaultRowHeight="14.25"/>
  <cols>
    <col min="1" max="1" width="29.125" customWidth="1"/>
    <col min="2" max="2" width="11.5" customWidth="1"/>
    <col min="3" max="3" width="8.75" bestFit="1" customWidth="1"/>
    <col min="4" max="4" width="13.25" bestFit="1" customWidth="1"/>
    <col min="5" max="5" width="10.625" bestFit="1" customWidth="1"/>
    <col min="6" max="6" width="12.625" bestFit="1" customWidth="1"/>
    <col min="7" max="7" width="12.25" bestFit="1" customWidth="1"/>
    <col min="8" max="8" width="12.625" bestFit="1" customWidth="1"/>
  </cols>
  <sheetData>
    <row r="1" spans="1:6" ht="15">
      <c r="A1" s="25" t="s">
        <v>227</v>
      </c>
      <c r="F1" s="42" t="s">
        <v>236</v>
      </c>
    </row>
    <row r="2" spans="1:6" ht="15">
      <c r="A2" s="25"/>
    </row>
  </sheetData>
  <hyperlinks>
    <hyperlink ref="F1" location="'Table of contents'!A1" display="Table of contents" xr:uid="{00000000-0004-0000-0200-000000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C3E60-3150-44DD-B98F-4179A762412D}">
  <sheetPr>
    <tabColor rgb="FF3CB8EA"/>
  </sheetPr>
  <dimension ref="A1:S2"/>
  <sheetViews>
    <sheetView zoomScale="90" zoomScaleNormal="90" workbookViewId="0">
      <selection activeCell="H1" sqref="H1"/>
    </sheetView>
  </sheetViews>
  <sheetFormatPr defaultRowHeight="14.25"/>
  <cols>
    <col min="1" max="1" width="4.125" customWidth="1"/>
    <col min="2" max="2" width="28.75" customWidth="1"/>
    <col min="3" max="3" width="10.75" customWidth="1"/>
    <col min="4" max="4" width="13.25" bestFit="1" customWidth="1"/>
    <col min="5" max="5" width="9.25" customWidth="1"/>
    <col min="6" max="6" width="9.625" customWidth="1"/>
    <col min="7" max="7" width="11.75" customWidth="1"/>
    <col min="8" max="8" width="13.5" customWidth="1"/>
    <col min="9" max="9" width="11" customWidth="1"/>
    <col min="10" max="10" width="19.75" customWidth="1"/>
    <col min="11" max="11" width="8.25" bestFit="1" customWidth="1"/>
    <col min="15" max="15" width="12.625" bestFit="1" customWidth="1"/>
    <col min="17" max="17" width="12.625" bestFit="1" customWidth="1"/>
  </cols>
  <sheetData>
    <row r="1" spans="1:19" ht="15">
      <c r="A1" s="25" t="s">
        <v>1234</v>
      </c>
      <c r="H1" s="42" t="s">
        <v>236</v>
      </c>
    </row>
    <row r="2" spans="1:19" s="6" customFormat="1">
      <c r="Q2"/>
      <c r="R2"/>
      <c r="S2"/>
    </row>
  </sheetData>
  <hyperlinks>
    <hyperlink ref="H1" location="'Table of contents'!A1" display="Table of contents" xr:uid="{B6831419-1005-4F21-A502-BBCC7467354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rgb="FF3CB8EA"/>
  </sheetPr>
  <dimension ref="A1:F11"/>
  <sheetViews>
    <sheetView zoomScale="90" zoomScaleNormal="90" workbookViewId="0">
      <selection activeCell="F1" sqref="F1"/>
    </sheetView>
  </sheetViews>
  <sheetFormatPr defaultRowHeight="14.25"/>
  <cols>
    <col min="1" max="1" width="5.25" customWidth="1"/>
    <col min="2" max="2" width="43.875" customWidth="1"/>
    <col min="3" max="3" width="14" customWidth="1"/>
    <col min="4" max="4" width="13.875" customWidth="1"/>
    <col min="6" max="6" width="12.625" bestFit="1" customWidth="1"/>
    <col min="8" max="8" width="12.625" bestFit="1" customWidth="1"/>
  </cols>
  <sheetData>
    <row r="1" spans="1:6" ht="15">
      <c r="A1" s="25" t="s">
        <v>1235</v>
      </c>
      <c r="F1" s="42" t="s">
        <v>236</v>
      </c>
    </row>
    <row r="3" spans="1:6">
      <c r="A3" s="9"/>
      <c r="B3" s="10"/>
      <c r="C3" s="43" t="s">
        <v>26</v>
      </c>
      <c r="D3" s="11" t="s">
        <v>26</v>
      </c>
    </row>
    <row r="4" spans="1:6" ht="24">
      <c r="A4" s="9"/>
      <c r="B4" s="10" t="s">
        <v>0</v>
      </c>
      <c r="C4" s="43" t="s">
        <v>635</v>
      </c>
      <c r="D4" s="11" t="s">
        <v>635</v>
      </c>
    </row>
    <row r="5" spans="1:6">
      <c r="A5" s="9"/>
      <c r="B5" s="10"/>
      <c r="C5" s="182">
        <v>45473</v>
      </c>
      <c r="D5" s="147">
        <v>45291</v>
      </c>
    </row>
    <row r="6" spans="1:6">
      <c r="A6" s="32" t="s">
        <v>389</v>
      </c>
      <c r="B6" s="15" t="s">
        <v>636</v>
      </c>
      <c r="C6" s="162">
        <v>558.11702500000001</v>
      </c>
      <c r="D6" s="174">
        <v>549.04749600000002</v>
      </c>
    </row>
    <row r="7" spans="1:6">
      <c r="A7" s="12" t="s">
        <v>403</v>
      </c>
      <c r="B7" s="13" t="s">
        <v>637</v>
      </c>
      <c r="C7" s="119">
        <v>170.378894</v>
      </c>
      <c r="D7" s="149">
        <v>254.86527000000001</v>
      </c>
    </row>
    <row r="8" spans="1:6">
      <c r="A8" s="12" t="s">
        <v>515</v>
      </c>
      <c r="B8" s="13" t="s">
        <v>638</v>
      </c>
      <c r="C8" s="119">
        <v>-150.22937200000001</v>
      </c>
      <c r="D8" s="149">
        <v>-245.79574099999999</v>
      </c>
    </row>
    <row r="9" spans="1:6">
      <c r="A9" s="12" t="s">
        <v>516</v>
      </c>
      <c r="B9" s="41" t="s">
        <v>639</v>
      </c>
      <c r="C9" s="119">
        <v>-2.4615119999999999</v>
      </c>
      <c r="D9" s="149">
        <v>-1.97417</v>
      </c>
    </row>
    <row r="10" spans="1:6">
      <c r="A10" s="12" t="s">
        <v>390</v>
      </c>
      <c r="B10" s="41" t="s">
        <v>640</v>
      </c>
      <c r="C10" s="119">
        <v>-147.76786000000001</v>
      </c>
      <c r="D10" s="149">
        <v>-243.82157100000001</v>
      </c>
    </row>
    <row r="11" spans="1:6">
      <c r="A11" s="29" t="s">
        <v>391</v>
      </c>
      <c r="B11" s="110" t="s">
        <v>641</v>
      </c>
      <c r="C11" s="163">
        <v>578.26654699999995</v>
      </c>
      <c r="D11" s="136">
        <v>558.11702500000001</v>
      </c>
    </row>
  </sheetData>
  <hyperlinks>
    <hyperlink ref="F1" location="'Table of contents'!A1" display="Table of contents" xr:uid="{00000000-0004-0000-1A00-000000000000}"/>
  </hyperlinks>
  <pageMargins left="0.7" right="0.7" top="0.75" bottom="0.75" header="0.3" footer="0.3"/>
  <pageSetup paperSize="9" orientation="portrait" r:id="rId1"/>
  <ignoredErrors>
    <ignoredError sqref="A6:A11"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rgb="FF3CB8EA"/>
  </sheetPr>
  <dimension ref="A1:G31"/>
  <sheetViews>
    <sheetView zoomScale="90" zoomScaleNormal="90" workbookViewId="0">
      <selection activeCell="G1" sqref="G1"/>
    </sheetView>
  </sheetViews>
  <sheetFormatPr defaultRowHeight="14.25"/>
  <cols>
    <col min="1" max="1" width="6" customWidth="1"/>
    <col min="2" max="2" width="28.125" customWidth="1"/>
    <col min="3" max="3" width="14" customWidth="1"/>
    <col min="4" max="7" width="13.25" bestFit="1" customWidth="1"/>
  </cols>
  <sheetData>
    <row r="1" spans="1:7" ht="15">
      <c r="A1" s="25" t="s">
        <v>1236</v>
      </c>
      <c r="G1" s="42" t="s">
        <v>236</v>
      </c>
    </row>
    <row r="3" spans="1:7" ht="23.65" customHeight="1">
      <c r="A3" s="9"/>
      <c r="B3" s="10"/>
      <c r="C3" s="93" t="s">
        <v>508</v>
      </c>
      <c r="D3" s="11" t="s">
        <v>509</v>
      </c>
      <c r="E3" s="11"/>
      <c r="F3" s="11"/>
      <c r="G3" s="11"/>
    </row>
    <row r="4" spans="1:7" ht="46.5" customHeight="1">
      <c r="A4" s="9"/>
      <c r="B4" s="10"/>
      <c r="C4" s="93"/>
      <c r="D4" s="11"/>
      <c r="E4" s="11" t="s">
        <v>510</v>
      </c>
      <c r="F4" s="11" t="s">
        <v>511</v>
      </c>
      <c r="G4" s="11"/>
    </row>
    <row r="5" spans="1:7" ht="49.5" customHeight="1">
      <c r="A5" s="9"/>
      <c r="B5" s="10"/>
      <c r="C5" s="93"/>
      <c r="D5" s="11"/>
      <c r="E5" s="11"/>
      <c r="F5" s="11"/>
      <c r="G5" s="11" t="s">
        <v>512</v>
      </c>
    </row>
    <row r="6" spans="1:7">
      <c r="A6" s="9"/>
      <c r="B6" s="10" t="s">
        <v>9</v>
      </c>
      <c r="C6" s="11" t="s">
        <v>26</v>
      </c>
      <c r="D6" s="11" t="s">
        <v>27</v>
      </c>
      <c r="E6" s="11" t="s">
        <v>4</v>
      </c>
      <c r="F6" s="11" t="s">
        <v>5</v>
      </c>
      <c r="G6" s="11" t="s">
        <v>6</v>
      </c>
    </row>
    <row r="7" spans="1:7" ht="20.25" customHeight="1">
      <c r="A7" s="12">
        <v>1</v>
      </c>
      <c r="B7" s="13" t="s">
        <v>245</v>
      </c>
      <c r="C7" s="46">
        <v>9668.8789419999994</v>
      </c>
      <c r="D7" s="46">
        <v>55407.115262000007</v>
      </c>
      <c r="E7" s="46">
        <v>51714.791362000004</v>
      </c>
      <c r="F7" s="46">
        <v>3692.3238999999999</v>
      </c>
      <c r="G7" s="48">
        <v>0</v>
      </c>
    </row>
    <row r="8" spans="1:7" ht="14.1" customHeight="1">
      <c r="A8" s="12">
        <v>2</v>
      </c>
      <c r="B8" s="13" t="s">
        <v>505</v>
      </c>
      <c r="C8" s="46">
        <v>5812.1373529999992</v>
      </c>
      <c r="D8" s="46">
        <v>335.857415</v>
      </c>
      <c r="E8" s="46">
        <v>0</v>
      </c>
      <c r="F8" s="46">
        <v>335.857415</v>
      </c>
      <c r="G8" s="180"/>
    </row>
    <row r="9" spans="1:7" ht="14.1" customHeight="1">
      <c r="A9" s="29">
        <v>3</v>
      </c>
      <c r="B9" s="110" t="s">
        <v>28</v>
      </c>
      <c r="C9" s="109">
        <v>15481.016294999998</v>
      </c>
      <c r="D9" s="109">
        <v>55742.972677000005</v>
      </c>
      <c r="E9" s="109">
        <v>51714.791362000004</v>
      </c>
      <c r="F9" s="109">
        <v>4028.1813149999998</v>
      </c>
      <c r="G9" s="121">
        <v>0</v>
      </c>
    </row>
    <row r="10" spans="1:7" ht="14.1" customHeight="1">
      <c r="A10" s="12">
        <v>4</v>
      </c>
      <c r="B10" s="183" t="s">
        <v>506</v>
      </c>
      <c r="C10" s="46">
        <v>8.9445220000000063</v>
      </c>
      <c r="D10" s="46">
        <v>478.69702799999999</v>
      </c>
      <c r="E10" s="46">
        <v>478.63211799999999</v>
      </c>
      <c r="F10" s="46">
        <v>6.4909999999999995E-2</v>
      </c>
      <c r="G10" s="48">
        <v>0</v>
      </c>
    </row>
    <row r="11" spans="1:7" ht="14.1" customHeight="1">
      <c r="A11" s="12" t="s">
        <v>102</v>
      </c>
      <c r="B11" s="13" t="s">
        <v>507</v>
      </c>
      <c r="C11" s="46">
        <v>8.9445220000000063</v>
      </c>
      <c r="D11" s="46">
        <v>478.69702799999999</v>
      </c>
      <c r="E11" s="180"/>
      <c r="F11" s="180"/>
      <c r="G11" s="180"/>
    </row>
    <row r="12" spans="1:7" ht="14.1" customHeight="1"/>
    <row r="18" spans="1:7" ht="15">
      <c r="A18" s="25" t="s">
        <v>1237</v>
      </c>
    </row>
    <row r="20" spans="1:7" ht="23.65" customHeight="1">
      <c r="A20" s="9"/>
      <c r="B20" s="10"/>
      <c r="C20" s="93" t="s">
        <v>508</v>
      </c>
      <c r="D20" s="11" t="s">
        <v>509</v>
      </c>
      <c r="E20" s="11"/>
      <c r="F20" s="11"/>
      <c r="G20" s="11"/>
    </row>
    <row r="21" spans="1:7" ht="46.5" customHeight="1">
      <c r="A21" s="9"/>
      <c r="B21" s="10"/>
      <c r="C21" s="93"/>
      <c r="D21" s="11"/>
      <c r="E21" s="11" t="s">
        <v>510</v>
      </c>
      <c r="F21" s="11" t="s">
        <v>511</v>
      </c>
      <c r="G21" s="11"/>
    </row>
    <row r="22" spans="1:7" ht="52.5" customHeight="1">
      <c r="A22" s="9"/>
      <c r="B22" s="10"/>
      <c r="C22" s="93"/>
      <c r="D22" s="11"/>
      <c r="E22" s="11"/>
      <c r="F22" s="11"/>
      <c r="G22" s="11" t="s">
        <v>512</v>
      </c>
    </row>
    <row r="23" spans="1:7">
      <c r="A23" s="9"/>
      <c r="B23" s="10" t="s">
        <v>9</v>
      </c>
      <c r="C23" s="11" t="s">
        <v>26</v>
      </c>
      <c r="D23" s="11" t="s">
        <v>27</v>
      </c>
      <c r="E23" s="11" t="s">
        <v>4</v>
      </c>
      <c r="F23" s="11" t="s">
        <v>5</v>
      </c>
      <c r="G23" s="11" t="s">
        <v>6</v>
      </c>
    </row>
    <row r="24" spans="1:7" ht="20.25" customHeight="1">
      <c r="A24" s="12">
        <v>1</v>
      </c>
      <c r="B24" s="13" t="s">
        <v>245</v>
      </c>
      <c r="C24" s="46">
        <v>11242.764593</v>
      </c>
      <c r="D24" s="46">
        <v>51441.613066999998</v>
      </c>
      <c r="E24" s="46">
        <v>50215.949526999997</v>
      </c>
      <c r="F24" s="46">
        <v>1225.66354</v>
      </c>
      <c r="G24" s="48">
        <v>0</v>
      </c>
    </row>
    <row r="25" spans="1:7" ht="14.1" customHeight="1">
      <c r="A25" s="12">
        <v>2</v>
      </c>
      <c r="B25" s="13" t="s">
        <v>505</v>
      </c>
      <c r="C25" s="46">
        <v>5493.4587780000002</v>
      </c>
      <c r="D25" s="46">
        <v>1208.4688550000001</v>
      </c>
      <c r="E25" s="46">
        <v>0</v>
      </c>
      <c r="F25" s="46">
        <v>1208.4688550000001</v>
      </c>
      <c r="G25" s="180"/>
    </row>
    <row r="26" spans="1:7" ht="14.1" customHeight="1">
      <c r="A26" s="29">
        <v>3</v>
      </c>
      <c r="B26" s="110" t="s">
        <v>28</v>
      </c>
      <c r="C26" s="109">
        <v>16736.223371</v>
      </c>
      <c r="D26" s="109">
        <v>52650.081921999998</v>
      </c>
      <c r="E26" s="109">
        <v>50215.949526999997</v>
      </c>
      <c r="F26" s="109">
        <v>2434.1323950000001</v>
      </c>
      <c r="G26" s="121">
        <v>0</v>
      </c>
    </row>
    <row r="27" spans="1:7" ht="14.1" customHeight="1">
      <c r="A27" s="12">
        <v>4</v>
      </c>
      <c r="B27" s="183" t="s">
        <v>506</v>
      </c>
      <c r="C27" s="46">
        <v>14.893757999999991</v>
      </c>
      <c r="D27" s="46">
        <v>454.333979</v>
      </c>
      <c r="E27" s="46">
        <v>454.32184599999999</v>
      </c>
      <c r="F27" s="46">
        <v>1.2133E-2</v>
      </c>
      <c r="G27" s="48">
        <v>0</v>
      </c>
    </row>
    <row r="28" spans="1:7" ht="14.1" customHeight="1">
      <c r="A28" s="12" t="s">
        <v>102</v>
      </c>
      <c r="B28" s="13" t="s">
        <v>507</v>
      </c>
      <c r="C28" s="46">
        <v>14.893757999999991</v>
      </c>
      <c r="D28" s="46">
        <v>454.333979</v>
      </c>
      <c r="E28" s="180"/>
      <c r="F28" s="180"/>
      <c r="G28" s="180"/>
    </row>
    <row r="30" spans="1:7">
      <c r="A30" s="6"/>
    </row>
    <row r="31" spans="1:7">
      <c r="A31" s="6"/>
    </row>
  </sheetData>
  <hyperlinks>
    <hyperlink ref="G1" location="'Table of contents'!A1" display="Table of contents" xr:uid="{00000000-0004-0000-1B00-000000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rgb="FF3CB8EA"/>
  </sheetPr>
  <dimension ref="A1:H58"/>
  <sheetViews>
    <sheetView zoomScale="90" zoomScaleNormal="90" workbookViewId="0">
      <selection activeCell="H1" sqref="H1"/>
    </sheetView>
  </sheetViews>
  <sheetFormatPr defaultRowHeight="14.25"/>
  <cols>
    <col min="1" max="1" width="4.5" customWidth="1"/>
    <col min="2" max="2" width="30.375" customWidth="1"/>
    <col min="3" max="6" width="10.625" bestFit="1" customWidth="1"/>
    <col min="7" max="7" width="8.25" customWidth="1"/>
    <col min="8" max="8" width="12.625" bestFit="1" customWidth="1"/>
    <col min="9" max="12" width="13.25" bestFit="1" customWidth="1"/>
  </cols>
  <sheetData>
    <row r="1" spans="1:8" ht="15">
      <c r="A1" s="25" t="s">
        <v>1238</v>
      </c>
      <c r="H1" s="42" t="s">
        <v>236</v>
      </c>
    </row>
    <row r="3" spans="1:8">
      <c r="A3" s="9"/>
      <c r="B3" s="10"/>
      <c r="C3" s="11" t="s">
        <v>26</v>
      </c>
      <c r="D3" s="11" t="s">
        <v>27</v>
      </c>
      <c r="E3" s="11" t="s">
        <v>4</v>
      </c>
      <c r="F3" s="11" t="s">
        <v>5</v>
      </c>
      <c r="G3" s="11" t="s">
        <v>6</v>
      </c>
      <c r="H3" s="11" t="s">
        <v>7</v>
      </c>
    </row>
    <row r="4" spans="1:8" ht="27" customHeight="1">
      <c r="A4" s="9"/>
      <c r="B4" s="10" t="s">
        <v>9</v>
      </c>
      <c r="C4" s="312" t="s">
        <v>158</v>
      </c>
      <c r="D4" s="312"/>
      <c r="E4" s="312" t="s">
        <v>159</v>
      </c>
      <c r="F4" s="312"/>
      <c r="G4" s="312" t="s">
        <v>160</v>
      </c>
      <c r="H4" s="312"/>
    </row>
    <row r="5" spans="1:8" ht="42.75" customHeight="1">
      <c r="A5" s="9"/>
      <c r="B5" s="10" t="s">
        <v>157</v>
      </c>
      <c r="C5" s="11" t="s">
        <v>161</v>
      </c>
      <c r="D5" s="11" t="s">
        <v>162</v>
      </c>
      <c r="E5" s="11" t="s">
        <v>161</v>
      </c>
      <c r="F5" s="11" t="s">
        <v>162</v>
      </c>
      <c r="G5" s="11" t="s">
        <v>163</v>
      </c>
      <c r="H5" s="11" t="s">
        <v>164</v>
      </c>
    </row>
    <row r="6" spans="1:8">
      <c r="A6" s="12">
        <v>1</v>
      </c>
      <c r="B6" s="13" t="s">
        <v>117</v>
      </c>
      <c r="C6" s="149">
        <v>5911.6305560000001</v>
      </c>
      <c r="D6" s="149">
        <v>0</v>
      </c>
      <c r="E6" s="149">
        <v>6242.2785540000004</v>
      </c>
      <c r="F6" s="149">
        <v>0</v>
      </c>
      <c r="G6" s="149">
        <v>0</v>
      </c>
      <c r="H6" s="184">
        <v>0</v>
      </c>
    </row>
    <row r="7" spans="1:8" ht="24">
      <c r="A7" s="12">
        <v>2</v>
      </c>
      <c r="B7" s="13" t="s">
        <v>629</v>
      </c>
      <c r="C7" s="149">
        <v>949.04968099999996</v>
      </c>
      <c r="D7" s="149">
        <v>0</v>
      </c>
      <c r="E7" s="149">
        <v>1017.275086</v>
      </c>
      <c r="F7" s="149">
        <v>5.2400000000000005E-4</v>
      </c>
      <c r="G7" s="149">
        <v>56.573456</v>
      </c>
      <c r="H7" s="184">
        <v>5.5599999999999997E-2</v>
      </c>
    </row>
    <row r="8" spans="1:8">
      <c r="A8" s="12">
        <v>3</v>
      </c>
      <c r="B8" s="13" t="s">
        <v>118</v>
      </c>
      <c r="C8" s="149">
        <v>1125.978128</v>
      </c>
      <c r="D8" s="149">
        <v>375</v>
      </c>
      <c r="E8" s="149">
        <v>1041.5306499999999</v>
      </c>
      <c r="F8" s="149">
        <v>187.5</v>
      </c>
      <c r="G8" s="149">
        <v>43.510523999999997</v>
      </c>
      <c r="H8" s="184">
        <v>3.5400000000000001E-2</v>
      </c>
    </row>
    <row r="9" spans="1:8">
      <c r="A9" s="12">
        <v>4</v>
      </c>
      <c r="B9" s="13" t="s">
        <v>119</v>
      </c>
      <c r="C9" s="149">
        <v>392.68320899999998</v>
      </c>
      <c r="D9" s="149">
        <v>0</v>
      </c>
      <c r="E9" s="149">
        <v>392.68320899999998</v>
      </c>
      <c r="F9" s="149">
        <v>0</v>
      </c>
      <c r="G9" s="149">
        <v>0</v>
      </c>
      <c r="H9" s="184">
        <v>0</v>
      </c>
    </row>
    <row r="10" spans="1:8">
      <c r="A10" s="12">
        <v>5</v>
      </c>
      <c r="B10" s="13" t="s">
        <v>120</v>
      </c>
      <c r="C10" s="149">
        <v>254.096621</v>
      </c>
      <c r="D10" s="149">
        <v>0</v>
      </c>
      <c r="E10" s="149">
        <v>254.096621</v>
      </c>
      <c r="F10" s="149">
        <v>0</v>
      </c>
      <c r="G10" s="149">
        <v>0</v>
      </c>
      <c r="H10" s="184">
        <v>0</v>
      </c>
    </row>
    <row r="11" spans="1:8">
      <c r="A11" s="12">
        <v>6</v>
      </c>
      <c r="B11" s="13" t="s">
        <v>106</v>
      </c>
      <c r="C11" s="149">
        <v>7193.5827090000002</v>
      </c>
      <c r="D11" s="149">
        <v>0</v>
      </c>
      <c r="E11" s="149">
        <v>7135.6495400000003</v>
      </c>
      <c r="F11" s="149">
        <v>0</v>
      </c>
      <c r="G11" s="149">
        <v>1905.694293</v>
      </c>
      <c r="H11" s="184">
        <v>0.2671</v>
      </c>
    </row>
    <row r="12" spans="1:8">
      <c r="A12" s="12">
        <v>7</v>
      </c>
      <c r="B12" s="13" t="s">
        <v>121</v>
      </c>
      <c r="C12" s="149">
        <v>2235.8155839999999</v>
      </c>
      <c r="D12" s="149">
        <v>154.23921999999999</v>
      </c>
      <c r="E12" s="149">
        <v>1980.233559</v>
      </c>
      <c r="F12" s="149">
        <v>77.054787000000005</v>
      </c>
      <c r="G12" s="149">
        <v>1722.907905</v>
      </c>
      <c r="H12" s="184">
        <v>0.83750000000000002</v>
      </c>
    </row>
    <row r="13" spans="1:8">
      <c r="A13" s="12">
        <v>8</v>
      </c>
      <c r="B13" s="13" t="s">
        <v>116</v>
      </c>
      <c r="C13" s="149">
        <v>76.989778999999999</v>
      </c>
      <c r="D13" s="149">
        <v>499.248087</v>
      </c>
      <c r="E13" s="149">
        <v>76.869219999999999</v>
      </c>
      <c r="F13" s="149">
        <v>217.173044</v>
      </c>
      <c r="G13" s="149">
        <v>209.10938899999999</v>
      </c>
      <c r="H13" s="184">
        <v>0.71120000000000005</v>
      </c>
    </row>
    <row r="14" spans="1:8" ht="24">
      <c r="A14" s="12">
        <v>9</v>
      </c>
      <c r="B14" s="13" t="s">
        <v>122</v>
      </c>
      <c r="C14" s="149">
        <v>1244.764518</v>
      </c>
      <c r="D14" s="149">
        <v>27.829229000000002</v>
      </c>
      <c r="E14" s="149">
        <v>1243.974344</v>
      </c>
      <c r="F14" s="149">
        <v>13.91409</v>
      </c>
      <c r="G14" s="149">
        <v>744.42394999999999</v>
      </c>
      <c r="H14" s="184">
        <v>0.59179999999999999</v>
      </c>
    </row>
    <row r="15" spans="1:8">
      <c r="A15" s="12">
        <v>10</v>
      </c>
      <c r="B15" s="13" t="s">
        <v>113</v>
      </c>
      <c r="C15" s="149">
        <v>33.795741999999997</v>
      </c>
      <c r="D15" s="149">
        <v>1.087664</v>
      </c>
      <c r="E15" s="149">
        <v>33.795741999999997</v>
      </c>
      <c r="F15" s="149">
        <v>0.54383199999999998</v>
      </c>
      <c r="G15" s="149">
        <v>36.446081</v>
      </c>
      <c r="H15" s="184">
        <v>1.0612999999999999</v>
      </c>
    </row>
    <row r="16" spans="1:8" ht="24">
      <c r="A16" s="12">
        <v>11</v>
      </c>
      <c r="B16" s="13" t="s">
        <v>630</v>
      </c>
      <c r="C16" s="149">
        <v>0.110758</v>
      </c>
      <c r="D16" s="149">
        <v>0</v>
      </c>
      <c r="E16" s="149">
        <v>0.110758</v>
      </c>
      <c r="F16" s="149">
        <v>0</v>
      </c>
      <c r="G16" s="149">
        <v>0.16613800000000001</v>
      </c>
      <c r="H16" s="184">
        <v>1.5</v>
      </c>
    </row>
    <row r="17" spans="1:8">
      <c r="A17" s="12">
        <v>12</v>
      </c>
      <c r="B17" s="13" t="s">
        <v>101</v>
      </c>
      <c r="C17" s="149">
        <v>841.08835199999999</v>
      </c>
      <c r="D17" s="149">
        <v>0</v>
      </c>
      <c r="E17" s="149">
        <v>841.08835199999999</v>
      </c>
      <c r="F17" s="149">
        <v>0</v>
      </c>
      <c r="G17" s="149">
        <v>84.108834999999999</v>
      </c>
      <c r="H17" s="184">
        <v>0.1</v>
      </c>
    </row>
    <row r="18" spans="1:8" ht="24">
      <c r="A18" s="12">
        <v>13</v>
      </c>
      <c r="B18" s="13" t="s">
        <v>235</v>
      </c>
      <c r="C18" s="149">
        <v>0</v>
      </c>
      <c r="D18" s="149">
        <v>0</v>
      </c>
      <c r="E18" s="149">
        <v>0</v>
      </c>
      <c r="F18" s="149">
        <v>0</v>
      </c>
      <c r="G18" s="149">
        <v>0</v>
      </c>
      <c r="H18" s="149">
        <v>0</v>
      </c>
    </row>
    <row r="19" spans="1:8">
      <c r="A19" s="12">
        <v>14</v>
      </c>
      <c r="B19" s="13" t="s">
        <v>631</v>
      </c>
      <c r="C19" s="149">
        <v>0</v>
      </c>
      <c r="D19" s="149">
        <v>0</v>
      </c>
      <c r="E19" s="149">
        <v>0</v>
      </c>
      <c r="F19" s="149">
        <v>0</v>
      </c>
      <c r="G19" s="149">
        <v>0</v>
      </c>
      <c r="H19" s="149">
        <v>0</v>
      </c>
    </row>
    <row r="20" spans="1:8">
      <c r="A20" s="12">
        <v>15</v>
      </c>
      <c r="B20" s="13" t="s">
        <v>54</v>
      </c>
      <c r="C20" s="149">
        <v>12.834593</v>
      </c>
      <c r="D20" s="149">
        <v>0</v>
      </c>
      <c r="E20" s="149">
        <v>12.834593</v>
      </c>
      <c r="F20" s="149">
        <v>0</v>
      </c>
      <c r="G20" s="149">
        <v>12.834593</v>
      </c>
      <c r="H20" s="184">
        <v>1</v>
      </c>
    </row>
    <row r="21" spans="1:8">
      <c r="A21" s="12">
        <v>16</v>
      </c>
      <c r="B21" s="13" t="s">
        <v>613</v>
      </c>
      <c r="C21" s="149">
        <v>393.730796</v>
      </c>
      <c r="D21" s="149">
        <v>0</v>
      </c>
      <c r="E21" s="149">
        <v>393.730796</v>
      </c>
      <c r="F21" s="149">
        <v>0</v>
      </c>
      <c r="G21" s="149">
        <v>342.53073599999999</v>
      </c>
      <c r="H21" s="184">
        <v>0.87</v>
      </c>
    </row>
    <row r="22" spans="1:8">
      <c r="A22" s="29">
        <v>17</v>
      </c>
      <c r="B22" s="110" t="s">
        <v>28</v>
      </c>
      <c r="C22" s="136">
        <v>20666.151026</v>
      </c>
      <c r="D22" s="136">
        <v>1057.4041999999999</v>
      </c>
      <c r="E22" s="136">
        <v>20666.151026</v>
      </c>
      <c r="F22" s="136">
        <v>496.18627800000002</v>
      </c>
      <c r="G22" s="136">
        <v>5158.305899</v>
      </c>
      <c r="H22" s="185">
        <v>0.2437</v>
      </c>
    </row>
    <row r="24" spans="1:8">
      <c r="A24" s="6" t="s">
        <v>903</v>
      </c>
    </row>
    <row r="32" spans="1:8" ht="22.15" customHeight="1"/>
    <row r="35" spans="1:8" ht="15">
      <c r="A35" s="25" t="s">
        <v>1239</v>
      </c>
    </row>
    <row r="37" spans="1:8">
      <c r="A37" s="9"/>
      <c r="B37" s="10"/>
      <c r="C37" s="11" t="s">
        <v>26</v>
      </c>
      <c r="D37" s="11" t="s">
        <v>27</v>
      </c>
      <c r="E37" s="11" t="s">
        <v>4</v>
      </c>
      <c r="F37" s="11" t="s">
        <v>5</v>
      </c>
      <c r="G37" s="11" t="s">
        <v>6</v>
      </c>
      <c r="H37" s="11" t="s">
        <v>7</v>
      </c>
    </row>
    <row r="38" spans="1:8" ht="27" customHeight="1">
      <c r="A38" s="9"/>
      <c r="B38" s="10" t="s">
        <v>9</v>
      </c>
      <c r="C38" s="312" t="s">
        <v>158</v>
      </c>
      <c r="D38" s="312"/>
      <c r="E38" s="312" t="s">
        <v>159</v>
      </c>
      <c r="F38" s="312"/>
      <c r="G38" s="312" t="s">
        <v>160</v>
      </c>
      <c r="H38" s="312"/>
    </row>
    <row r="39" spans="1:8" ht="42.75" customHeight="1">
      <c r="A39" s="9"/>
      <c r="B39" s="10" t="s">
        <v>157</v>
      </c>
      <c r="C39" s="11" t="s">
        <v>161</v>
      </c>
      <c r="D39" s="11" t="s">
        <v>162</v>
      </c>
      <c r="E39" s="11" t="s">
        <v>161</v>
      </c>
      <c r="F39" s="11" t="s">
        <v>162</v>
      </c>
      <c r="G39" s="11" t="s">
        <v>163</v>
      </c>
      <c r="H39" s="11" t="s">
        <v>164</v>
      </c>
    </row>
    <row r="40" spans="1:8">
      <c r="A40" s="12">
        <v>1</v>
      </c>
      <c r="B40" s="13" t="s">
        <v>117</v>
      </c>
      <c r="C40" s="149">
        <v>8853.9795043300001</v>
      </c>
      <c r="D40" s="149">
        <v>0</v>
      </c>
      <c r="E40" s="149">
        <v>9203.2124447400001</v>
      </c>
      <c r="F40" s="149">
        <v>0</v>
      </c>
      <c r="G40" s="149">
        <v>0</v>
      </c>
      <c r="H40" s="184">
        <v>0</v>
      </c>
    </row>
    <row r="41" spans="1:8" ht="24">
      <c r="A41" s="12">
        <v>2</v>
      </c>
      <c r="B41" s="13" t="s">
        <v>629</v>
      </c>
      <c r="C41" s="149">
        <v>863.32170689999998</v>
      </c>
      <c r="D41" s="149">
        <v>0</v>
      </c>
      <c r="E41" s="149">
        <v>866.29331267999999</v>
      </c>
      <c r="F41" s="149">
        <v>2.4499580000000003E-2</v>
      </c>
      <c r="G41" s="149">
        <v>73.259036120000005</v>
      </c>
      <c r="H41" s="184">
        <v>8.4599999999999995E-2</v>
      </c>
    </row>
    <row r="42" spans="1:8">
      <c r="A42" s="12">
        <v>3</v>
      </c>
      <c r="B42" s="13" t="s">
        <v>118</v>
      </c>
      <c r="C42" s="149">
        <v>1043.8219157599999</v>
      </c>
      <c r="D42" s="149">
        <v>300</v>
      </c>
      <c r="E42" s="149">
        <v>1023.37941424</v>
      </c>
      <c r="F42" s="149">
        <v>150</v>
      </c>
      <c r="G42" s="149">
        <v>34.535787340000006</v>
      </c>
      <c r="H42" s="184">
        <v>2.9399999999999999E-2</v>
      </c>
    </row>
    <row r="43" spans="1:8">
      <c r="A43" s="12">
        <v>4</v>
      </c>
      <c r="B43" s="13" t="s">
        <v>119</v>
      </c>
      <c r="C43" s="149">
        <v>456.98974974000004</v>
      </c>
      <c r="D43" s="149">
        <v>0</v>
      </c>
      <c r="E43" s="149">
        <v>456.98974974000004</v>
      </c>
      <c r="F43" s="149">
        <v>0</v>
      </c>
      <c r="G43" s="149">
        <v>0</v>
      </c>
      <c r="H43" s="184">
        <v>0</v>
      </c>
    </row>
    <row r="44" spans="1:8">
      <c r="A44" s="12">
        <v>5</v>
      </c>
      <c r="B44" s="13" t="s">
        <v>120</v>
      </c>
      <c r="C44" s="149">
        <v>241.24590166999999</v>
      </c>
      <c r="D44" s="149">
        <v>0</v>
      </c>
      <c r="E44" s="149">
        <v>241.24590166999999</v>
      </c>
      <c r="F44" s="149">
        <v>0</v>
      </c>
      <c r="G44" s="149">
        <v>0</v>
      </c>
      <c r="H44" s="184">
        <v>0</v>
      </c>
    </row>
    <row r="45" spans="1:8">
      <c r="A45" s="12">
        <v>6</v>
      </c>
      <c r="B45" s="13" t="s">
        <v>106</v>
      </c>
      <c r="C45" s="149">
        <v>3876.9733246000001</v>
      </c>
      <c r="D45" s="149">
        <v>0</v>
      </c>
      <c r="E45" s="149">
        <v>3819.1906374800001</v>
      </c>
      <c r="F45" s="149">
        <v>0</v>
      </c>
      <c r="G45" s="149">
        <v>1136.9527116900001</v>
      </c>
      <c r="H45" s="184">
        <v>0.29770000000000002</v>
      </c>
    </row>
    <row r="46" spans="1:8">
      <c r="A46" s="12">
        <v>7</v>
      </c>
      <c r="B46" s="13" t="s">
        <v>121</v>
      </c>
      <c r="C46" s="149">
        <v>2231.6083241199999</v>
      </c>
      <c r="D46" s="149">
        <v>200.00646663999999</v>
      </c>
      <c r="E46" s="149">
        <v>1958.3679558699998</v>
      </c>
      <c r="F46" s="149">
        <v>99.934581709999989</v>
      </c>
      <c r="G46" s="149">
        <v>1742.1399121500001</v>
      </c>
      <c r="H46" s="184">
        <v>0.84640000000000004</v>
      </c>
    </row>
    <row r="47" spans="1:8">
      <c r="A47" s="12">
        <v>8</v>
      </c>
      <c r="B47" s="13" t="s">
        <v>116</v>
      </c>
      <c r="C47" s="149">
        <v>75.687865720000005</v>
      </c>
      <c r="D47" s="149">
        <v>476.68879389</v>
      </c>
      <c r="E47" s="149">
        <v>75.417851810000002</v>
      </c>
      <c r="F47" s="149">
        <v>31.709268789999999</v>
      </c>
      <c r="G47" s="149">
        <v>70.468700980000008</v>
      </c>
      <c r="H47" s="184">
        <v>0.65780000000000005</v>
      </c>
    </row>
    <row r="48" spans="1:8" ht="24">
      <c r="A48" s="12">
        <v>9</v>
      </c>
      <c r="B48" s="13" t="s">
        <v>122</v>
      </c>
      <c r="C48" s="149">
        <v>1158.4047571400001</v>
      </c>
      <c r="D48" s="149">
        <v>28.8700127</v>
      </c>
      <c r="E48" s="149">
        <v>1157.9357817499999</v>
      </c>
      <c r="F48" s="149">
        <v>14.459505929999999</v>
      </c>
      <c r="G48" s="149">
        <v>693.81695564999995</v>
      </c>
      <c r="H48" s="184">
        <v>0.59179999999999999</v>
      </c>
    </row>
    <row r="49" spans="1:8">
      <c r="A49" s="12">
        <v>10</v>
      </c>
      <c r="B49" s="13" t="s">
        <v>113</v>
      </c>
      <c r="C49" s="149">
        <v>38.984334070000003</v>
      </c>
      <c r="D49" s="149">
        <v>1.3676526499999999</v>
      </c>
      <c r="E49" s="149">
        <v>38.984334070000003</v>
      </c>
      <c r="F49" s="149">
        <v>0.54395126999999999</v>
      </c>
      <c r="G49" s="149">
        <v>51.760355179999998</v>
      </c>
      <c r="H49" s="184">
        <v>1.3095000000000001</v>
      </c>
    </row>
    <row r="50" spans="1:8" ht="24">
      <c r="A50" s="12">
        <v>11</v>
      </c>
      <c r="B50" s="13" t="s">
        <v>630</v>
      </c>
      <c r="C50" s="149">
        <v>0.11997983999999999</v>
      </c>
      <c r="D50" s="149">
        <v>0</v>
      </c>
      <c r="E50" s="149">
        <v>0.11997983999999999</v>
      </c>
      <c r="F50" s="149">
        <v>0</v>
      </c>
      <c r="G50" s="149">
        <v>0.17996976000000001</v>
      </c>
      <c r="H50" s="184">
        <v>1.5</v>
      </c>
    </row>
    <row r="51" spans="1:8">
      <c r="A51" s="12">
        <v>12</v>
      </c>
      <c r="B51" s="13" t="s">
        <v>101</v>
      </c>
      <c r="C51" s="149">
        <v>812.37997579</v>
      </c>
      <c r="D51" s="149">
        <v>0</v>
      </c>
      <c r="E51" s="149">
        <v>812.37997579</v>
      </c>
      <c r="F51" s="149">
        <v>0</v>
      </c>
      <c r="G51" s="149">
        <v>81.237997579999998</v>
      </c>
      <c r="H51" s="184">
        <v>0.1</v>
      </c>
    </row>
    <row r="52" spans="1:8" ht="24">
      <c r="A52" s="12">
        <v>13</v>
      </c>
      <c r="B52" s="13" t="s">
        <v>235</v>
      </c>
      <c r="C52" s="149">
        <v>0</v>
      </c>
      <c r="D52" s="149">
        <v>0</v>
      </c>
      <c r="E52" s="149">
        <v>0</v>
      </c>
      <c r="F52" s="149">
        <v>0</v>
      </c>
      <c r="G52" s="149">
        <v>0</v>
      </c>
      <c r="H52" s="175">
        <v>0</v>
      </c>
    </row>
    <row r="53" spans="1:8">
      <c r="A53" s="12">
        <v>14</v>
      </c>
      <c r="B53" s="13" t="s">
        <v>631</v>
      </c>
      <c r="C53" s="149">
        <v>1.4426379499999999</v>
      </c>
      <c r="D53" s="149">
        <v>0</v>
      </c>
      <c r="E53" s="149">
        <v>1.4426379499999999</v>
      </c>
      <c r="F53" s="149">
        <v>0</v>
      </c>
      <c r="G53" s="149">
        <v>8.4165095599999997</v>
      </c>
      <c r="H53" s="150">
        <v>5.8341000000000003</v>
      </c>
    </row>
    <row r="54" spans="1:8">
      <c r="A54" s="12">
        <v>15</v>
      </c>
      <c r="B54" s="13" t="s">
        <v>54</v>
      </c>
      <c r="C54" s="149">
        <v>12.74615169</v>
      </c>
      <c r="D54" s="149">
        <v>0</v>
      </c>
      <c r="E54" s="149">
        <v>12.74615169</v>
      </c>
      <c r="F54" s="149">
        <v>0</v>
      </c>
      <c r="G54" s="149">
        <v>12.74615169</v>
      </c>
      <c r="H54" s="184">
        <v>1</v>
      </c>
    </row>
    <row r="55" spans="1:8">
      <c r="A55" s="12">
        <v>16</v>
      </c>
      <c r="B55" s="13" t="s">
        <v>613</v>
      </c>
      <c r="C55" s="149">
        <v>341.88767017999999</v>
      </c>
      <c r="D55" s="149">
        <v>0</v>
      </c>
      <c r="E55" s="149">
        <v>341.88767017999999</v>
      </c>
      <c r="F55" s="149">
        <v>0</v>
      </c>
      <c r="G55" s="149">
        <v>314.27685143000002</v>
      </c>
      <c r="H55" s="184">
        <v>0.91920000000000002</v>
      </c>
    </row>
    <row r="56" spans="1:8">
      <c r="A56" s="29">
        <v>17</v>
      </c>
      <c r="B56" s="110" t="s">
        <v>28</v>
      </c>
      <c r="C56" s="136">
        <v>20009.593799490001</v>
      </c>
      <c r="D56" s="136">
        <v>1006.93292589</v>
      </c>
      <c r="E56" s="136">
        <v>20009.593799490001</v>
      </c>
      <c r="F56" s="136">
        <v>296.67180728</v>
      </c>
      <c r="G56" s="136">
        <v>4219.79093913</v>
      </c>
      <c r="H56" s="185">
        <v>0.20780000000000001</v>
      </c>
    </row>
    <row r="58" spans="1:8">
      <c r="A58" s="6" t="s">
        <v>903</v>
      </c>
    </row>
  </sheetData>
  <mergeCells count="6">
    <mergeCell ref="C4:D4"/>
    <mergeCell ref="E4:F4"/>
    <mergeCell ref="G4:H4"/>
    <mergeCell ref="C38:D38"/>
    <mergeCell ref="E38:F38"/>
    <mergeCell ref="G38:H38"/>
  </mergeCells>
  <hyperlinks>
    <hyperlink ref="H1" location="'Table of contents'!A1" display="Table of contents" xr:uid="{00000000-0004-0000-1D00-000000000000}"/>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rgb="FF3CB8EA"/>
  </sheetPr>
  <dimension ref="A1:S53"/>
  <sheetViews>
    <sheetView zoomScale="90" zoomScaleNormal="90" workbookViewId="0">
      <selection activeCell="S1" sqref="S1"/>
    </sheetView>
  </sheetViews>
  <sheetFormatPr defaultRowHeight="14.25"/>
  <cols>
    <col min="1" max="1" width="4.5" customWidth="1"/>
    <col min="2" max="2" width="21" customWidth="1"/>
    <col min="3" max="3" width="10.375" bestFit="1" customWidth="1"/>
    <col min="4" max="6" width="8.875" bestFit="1" customWidth="1"/>
    <col min="7" max="7" width="9.625" bestFit="1" customWidth="1"/>
    <col min="8" max="8" width="8.875" bestFit="1" customWidth="1"/>
    <col min="9" max="9" width="9.625" bestFit="1" customWidth="1"/>
    <col min="10" max="11" width="8.875" bestFit="1" customWidth="1"/>
    <col min="12" max="12" width="9.625" bestFit="1" customWidth="1"/>
    <col min="13" max="17" width="8.875" bestFit="1" customWidth="1"/>
    <col min="18" max="18" width="10.375" bestFit="1" customWidth="1"/>
    <col min="19" max="19" width="12.75" bestFit="1" customWidth="1"/>
  </cols>
  <sheetData>
    <row r="1" spans="1:19" ht="15">
      <c r="A1" s="25" t="s">
        <v>1240</v>
      </c>
      <c r="S1" s="42" t="s">
        <v>236</v>
      </c>
    </row>
    <row r="3" spans="1:19" ht="14.25" customHeight="1">
      <c r="A3" s="9"/>
      <c r="B3" s="10" t="s">
        <v>9</v>
      </c>
      <c r="C3" s="324" t="s">
        <v>165</v>
      </c>
      <c r="D3" s="324"/>
      <c r="E3" s="324"/>
      <c r="F3" s="324"/>
      <c r="G3" s="324"/>
      <c r="H3" s="324"/>
      <c r="I3" s="324"/>
      <c r="J3" s="324"/>
      <c r="K3" s="324"/>
      <c r="L3" s="324"/>
      <c r="M3" s="324"/>
      <c r="N3" s="324"/>
      <c r="O3" s="324"/>
      <c r="P3" s="324"/>
      <c r="Q3" s="324"/>
      <c r="R3" s="312" t="s">
        <v>28</v>
      </c>
      <c r="S3" s="312" t="s">
        <v>166</v>
      </c>
    </row>
    <row r="4" spans="1:19">
      <c r="A4" s="9"/>
      <c r="B4" s="19" t="s">
        <v>157</v>
      </c>
      <c r="C4" s="85">
        <v>0</v>
      </c>
      <c r="D4" s="85">
        <v>0.02</v>
      </c>
      <c r="E4" s="85">
        <v>0.04</v>
      </c>
      <c r="F4" s="85">
        <v>0.1</v>
      </c>
      <c r="G4" s="85">
        <v>0.2</v>
      </c>
      <c r="H4" s="85">
        <v>0.35</v>
      </c>
      <c r="I4" s="85">
        <v>0.5</v>
      </c>
      <c r="J4" s="85">
        <v>0.7</v>
      </c>
      <c r="K4" s="85">
        <v>0.75</v>
      </c>
      <c r="L4" s="85">
        <v>1</v>
      </c>
      <c r="M4" s="85">
        <v>1.5</v>
      </c>
      <c r="N4" s="85">
        <v>2.5</v>
      </c>
      <c r="O4" s="85">
        <v>3.7</v>
      </c>
      <c r="P4" s="85">
        <v>12.5</v>
      </c>
      <c r="Q4" s="85" t="s">
        <v>233</v>
      </c>
      <c r="R4" s="312">
        <v>1.5</v>
      </c>
      <c r="S4" s="312">
        <v>2.5</v>
      </c>
    </row>
    <row r="5" spans="1:19">
      <c r="A5" s="9"/>
      <c r="B5" s="19"/>
      <c r="C5" s="85" t="s">
        <v>26</v>
      </c>
      <c r="D5" s="85" t="s">
        <v>27</v>
      </c>
      <c r="E5" s="85" t="s">
        <v>4</v>
      </c>
      <c r="F5" s="85" t="s">
        <v>5</v>
      </c>
      <c r="G5" s="85" t="s">
        <v>6</v>
      </c>
      <c r="H5" s="85" t="s">
        <v>7</v>
      </c>
      <c r="I5" s="85" t="s">
        <v>8</v>
      </c>
      <c r="J5" s="85" t="s">
        <v>124</v>
      </c>
      <c r="K5" s="85" t="s">
        <v>125</v>
      </c>
      <c r="L5" s="85" t="s">
        <v>126</v>
      </c>
      <c r="M5" s="85" t="s">
        <v>127</v>
      </c>
      <c r="N5" s="85" t="s">
        <v>128</v>
      </c>
      <c r="O5" s="85" t="s">
        <v>129</v>
      </c>
      <c r="P5" s="85" t="s">
        <v>232</v>
      </c>
      <c r="Q5" s="85" t="s">
        <v>131</v>
      </c>
      <c r="R5" s="11" t="s">
        <v>132</v>
      </c>
      <c r="S5" s="11" t="s">
        <v>133</v>
      </c>
    </row>
    <row r="6" spans="1:19" ht="24">
      <c r="A6" s="12">
        <v>1</v>
      </c>
      <c r="B6" s="13" t="s">
        <v>117</v>
      </c>
      <c r="C6" s="46">
        <v>6242.2785540000004</v>
      </c>
      <c r="D6" s="46">
        <v>0</v>
      </c>
      <c r="E6" s="46">
        <v>0</v>
      </c>
      <c r="F6" s="46">
        <v>0</v>
      </c>
      <c r="G6" s="46">
        <v>0</v>
      </c>
      <c r="H6" s="46">
        <v>0</v>
      </c>
      <c r="I6" s="46">
        <v>0</v>
      </c>
      <c r="J6" s="46">
        <v>0</v>
      </c>
      <c r="K6" s="46">
        <v>0</v>
      </c>
      <c r="L6" s="46">
        <v>0</v>
      </c>
      <c r="M6" s="46">
        <v>0</v>
      </c>
      <c r="N6" s="46">
        <v>0</v>
      </c>
      <c r="O6" s="46">
        <v>0</v>
      </c>
      <c r="P6" s="46">
        <v>0</v>
      </c>
      <c r="Q6" s="46">
        <v>0</v>
      </c>
      <c r="R6" s="46">
        <v>6242.2785540000004</v>
      </c>
      <c r="S6" s="46">
        <v>0</v>
      </c>
    </row>
    <row r="7" spans="1:19" ht="24">
      <c r="A7" s="12">
        <v>2</v>
      </c>
      <c r="B7" s="13" t="s">
        <v>1275</v>
      </c>
      <c r="C7" s="46">
        <v>734.40832899999998</v>
      </c>
      <c r="D7" s="46">
        <v>0</v>
      </c>
      <c r="E7" s="46">
        <v>0</v>
      </c>
      <c r="F7" s="46">
        <v>0</v>
      </c>
      <c r="G7" s="46">
        <v>282.86728099999999</v>
      </c>
      <c r="H7" s="46">
        <v>0</v>
      </c>
      <c r="I7" s="46">
        <v>0</v>
      </c>
      <c r="J7" s="46">
        <v>0</v>
      </c>
      <c r="K7" s="46">
        <v>0</v>
      </c>
      <c r="L7" s="46">
        <v>0</v>
      </c>
      <c r="M7" s="46">
        <v>0</v>
      </c>
      <c r="N7" s="46">
        <v>0</v>
      </c>
      <c r="O7" s="46">
        <v>0</v>
      </c>
      <c r="P7" s="46">
        <v>0</v>
      </c>
      <c r="Q7" s="46">
        <v>0</v>
      </c>
      <c r="R7" s="46">
        <v>1017.27561</v>
      </c>
      <c r="S7" s="46">
        <v>2.4718969999999998</v>
      </c>
    </row>
    <row r="8" spans="1:19">
      <c r="A8" s="12">
        <v>3</v>
      </c>
      <c r="B8" s="13" t="s">
        <v>118</v>
      </c>
      <c r="C8" s="46">
        <v>1017.353676</v>
      </c>
      <c r="D8" s="46">
        <v>0</v>
      </c>
      <c r="E8" s="46">
        <v>0</v>
      </c>
      <c r="F8" s="46">
        <v>0</v>
      </c>
      <c r="G8" s="46">
        <v>207.75987900000001</v>
      </c>
      <c r="H8" s="46">
        <v>0</v>
      </c>
      <c r="I8" s="46">
        <v>3.9170959999999999</v>
      </c>
      <c r="J8" s="46">
        <v>0</v>
      </c>
      <c r="K8" s="46">
        <v>0</v>
      </c>
      <c r="L8" s="46">
        <v>0</v>
      </c>
      <c r="M8" s="46">
        <v>0</v>
      </c>
      <c r="N8" s="46">
        <v>0</v>
      </c>
      <c r="O8" s="46">
        <v>0</v>
      </c>
      <c r="P8" s="46">
        <v>0</v>
      </c>
      <c r="Q8" s="46">
        <v>0</v>
      </c>
      <c r="R8" s="46">
        <v>1229.0306499999999</v>
      </c>
      <c r="S8" s="46">
        <v>3.3049119999999998</v>
      </c>
    </row>
    <row r="9" spans="1:19" ht="24">
      <c r="A9" s="12">
        <v>4</v>
      </c>
      <c r="B9" s="13" t="s">
        <v>119</v>
      </c>
      <c r="C9" s="46">
        <v>392.68320899999998</v>
      </c>
      <c r="D9" s="46">
        <v>0</v>
      </c>
      <c r="E9" s="46">
        <v>0</v>
      </c>
      <c r="F9" s="46">
        <v>0</v>
      </c>
      <c r="G9" s="46">
        <v>0</v>
      </c>
      <c r="H9" s="46">
        <v>0</v>
      </c>
      <c r="I9" s="46">
        <v>0</v>
      </c>
      <c r="J9" s="46">
        <v>0</v>
      </c>
      <c r="K9" s="46">
        <v>0</v>
      </c>
      <c r="L9" s="46">
        <v>0</v>
      </c>
      <c r="M9" s="46">
        <v>0</v>
      </c>
      <c r="N9" s="46">
        <v>0</v>
      </c>
      <c r="O9" s="46">
        <v>0</v>
      </c>
      <c r="P9" s="46">
        <v>0</v>
      </c>
      <c r="Q9" s="46">
        <v>0</v>
      </c>
      <c r="R9" s="46">
        <v>392.68320899999998</v>
      </c>
      <c r="S9" s="46">
        <v>0</v>
      </c>
    </row>
    <row r="10" spans="1:19" ht="18" customHeight="1">
      <c r="A10" s="12">
        <v>5</v>
      </c>
      <c r="B10" s="13" t="s">
        <v>120</v>
      </c>
      <c r="C10" s="46">
        <v>254.096621</v>
      </c>
      <c r="D10" s="46">
        <v>0</v>
      </c>
      <c r="E10" s="46">
        <v>0</v>
      </c>
      <c r="F10" s="46">
        <v>0</v>
      </c>
      <c r="G10" s="46">
        <v>0</v>
      </c>
      <c r="H10" s="46">
        <v>0</v>
      </c>
      <c r="I10" s="46">
        <v>0</v>
      </c>
      <c r="J10" s="46">
        <v>0</v>
      </c>
      <c r="K10" s="46">
        <v>0</v>
      </c>
      <c r="L10" s="46">
        <v>0</v>
      </c>
      <c r="M10" s="46">
        <v>0</v>
      </c>
      <c r="N10" s="46">
        <v>0</v>
      </c>
      <c r="O10" s="46">
        <v>0</v>
      </c>
      <c r="P10" s="46">
        <v>0</v>
      </c>
      <c r="Q10" s="46">
        <v>0</v>
      </c>
      <c r="R10" s="46">
        <v>254.096621</v>
      </c>
      <c r="S10" s="46">
        <v>0</v>
      </c>
    </row>
    <row r="11" spans="1:19">
      <c r="A11" s="12">
        <v>6</v>
      </c>
      <c r="B11" s="13" t="s">
        <v>106</v>
      </c>
      <c r="C11" s="46">
        <v>0</v>
      </c>
      <c r="D11" s="46">
        <v>0</v>
      </c>
      <c r="E11" s="46">
        <v>0</v>
      </c>
      <c r="F11" s="46">
        <v>0</v>
      </c>
      <c r="G11" s="46">
        <v>5540.4349259999999</v>
      </c>
      <c r="H11" s="46">
        <v>0</v>
      </c>
      <c r="I11" s="46">
        <v>1595.2146150000001</v>
      </c>
      <c r="J11" s="46">
        <v>0</v>
      </c>
      <c r="K11" s="46">
        <v>0</v>
      </c>
      <c r="L11" s="46">
        <v>0</v>
      </c>
      <c r="M11" s="46">
        <v>0</v>
      </c>
      <c r="N11" s="46">
        <v>0</v>
      </c>
      <c r="O11" s="46">
        <v>0</v>
      </c>
      <c r="P11" s="46">
        <v>0</v>
      </c>
      <c r="Q11" s="46">
        <v>0</v>
      </c>
      <c r="R11" s="46">
        <v>7135.6495400000003</v>
      </c>
      <c r="S11" s="46">
        <v>0</v>
      </c>
    </row>
    <row r="12" spans="1:19">
      <c r="A12" s="12">
        <v>7</v>
      </c>
      <c r="B12" s="13" t="s">
        <v>121</v>
      </c>
      <c r="C12" s="46">
        <v>0</v>
      </c>
      <c r="D12" s="46">
        <v>0</v>
      </c>
      <c r="E12" s="46">
        <v>0</v>
      </c>
      <c r="F12" s="46">
        <v>0</v>
      </c>
      <c r="G12" s="46">
        <v>154.65551500000001</v>
      </c>
      <c r="H12" s="46">
        <v>0</v>
      </c>
      <c r="I12" s="46">
        <v>326.497861</v>
      </c>
      <c r="J12" s="46">
        <v>0</v>
      </c>
      <c r="K12" s="46">
        <v>0</v>
      </c>
      <c r="L12" s="46">
        <v>1576.1349700000001</v>
      </c>
      <c r="M12" s="46">
        <v>0</v>
      </c>
      <c r="N12" s="46">
        <v>0</v>
      </c>
      <c r="O12" s="46">
        <v>0</v>
      </c>
      <c r="P12" s="46">
        <v>0</v>
      </c>
      <c r="Q12" s="46">
        <v>0</v>
      </c>
      <c r="R12" s="46">
        <v>2057.2883470000002</v>
      </c>
      <c r="S12" s="46">
        <v>1022.5410869999999</v>
      </c>
    </row>
    <row r="13" spans="1:19">
      <c r="A13" s="12">
        <v>8</v>
      </c>
      <c r="B13" s="13" t="s">
        <v>110</v>
      </c>
      <c r="C13" s="46">
        <v>0</v>
      </c>
      <c r="D13" s="46">
        <v>0</v>
      </c>
      <c r="E13" s="46">
        <v>0</v>
      </c>
      <c r="F13" s="46">
        <v>0</v>
      </c>
      <c r="G13" s="46">
        <v>0</v>
      </c>
      <c r="H13" s="46">
        <v>0</v>
      </c>
      <c r="I13" s="46">
        <v>0</v>
      </c>
      <c r="J13" s="46">
        <v>0</v>
      </c>
      <c r="K13" s="46">
        <v>294.04226399999999</v>
      </c>
      <c r="L13" s="46">
        <v>0</v>
      </c>
      <c r="M13" s="46">
        <v>0</v>
      </c>
      <c r="N13" s="46">
        <v>0</v>
      </c>
      <c r="O13" s="46">
        <v>0</v>
      </c>
      <c r="P13" s="46">
        <v>0</v>
      </c>
      <c r="Q13" s="46">
        <v>0</v>
      </c>
      <c r="R13" s="46">
        <v>294.04226399999999</v>
      </c>
      <c r="S13" s="46">
        <v>294.04226399999999</v>
      </c>
    </row>
    <row r="14" spans="1:19" ht="36">
      <c r="A14" s="12">
        <v>9</v>
      </c>
      <c r="B14" s="13" t="s">
        <v>632</v>
      </c>
      <c r="C14" s="46">
        <v>0</v>
      </c>
      <c r="D14" s="46">
        <v>0</v>
      </c>
      <c r="E14" s="46">
        <v>0</v>
      </c>
      <c r="F14" s="46">
        <v>0</v>
      </c>
      <c r="G14" s="46">
        <v>0</v>
      </c>
      <c r="H14" s="46">
        <v>0</v>
      </c>
      <c r="I14" s="46">
        <v>0</v>
      </c>
      <c r="J14" s="46">
        <v>0</v>
      </c>
      <c r="K14" s="46">
        <v>1125.4716229999999</v>
      </c>
      <c r="L14" s="46">
        <v>132.416811</v>
      </c>
      <c r="M14" s="46">
        <v>0</v>
      </c>
      <c r="N14" s="46">
        <v>0</v>
      </c>
      <c r="O14" s="46">
        <v>0</v>
      </c>
      <c r="P14" s="46">
        <v>0</v>
      </c>
      <c r="Q14" s="46">
        <v>0</v>
      </c>
      <c r="R14" s="46">
        <v>1257.888434</v>
      </c>
      <c r="S14" s="46">
        <v>1257.888434</v>
      </c>
    </row>
    <row r="15" spans="1:19">
      <c r="A15" s="12">
        <v>10</v>
      </c>
      <c r="B15" s="13" t="s">
        <v>113</v>
      </c>
      <c r="C15" s="46">
        <v>0</v>
      </c>
      <c r="D15" s="46">
        <v>0</v>
      </c>
      <c r="E15" s="46">
        <v>0</v>
      </c>
      <c r="F15" s="46">
        <v>0</v>
      </c>
      <c r="G15" s="46">
        <v>0</v>
      </c>
      <c r="H15" s="46">
        <v>0</v>
      </c>
      <c r="I15" s="46">
        <v>0</v>
      </c>
      <c r="J15" s="46">
        <v>0</v>
      </c>
      <c r="K15" s="46">
        <v>0</v>
      </c>
      <c r="L15" s="46">
        <v>30.126560000000001</v>
      </c>
      <c r="M15" s="46">
        <v>4.2130140000000003</v>
      </c>
      <c r="N15" s="46">
        <v>0</v>
      </c>
      <c r="O15" s="46">
        <v>0</v>
      </c>
      <c r="P15" s="46">
        <v>0</v>
      </c>
      <c r="Q15" s="46">
        <v>0</v>
      </c>
      <c r="R15" s="46">
        <v>34.339573999999999</v>
      </c>
      <c r="S15" s="46">
        <v>34.339573999999999</v>
      </c>
    </row>
    <row r="16" spans="1:19" ht="24">
      <c r="A16" s="12">
        <v>11</v>
      </c>
      <c r="B16" s="13" t="s">
        <v>630</v>
      </c>
      <c r="C16" s="46">
        <v>0</v>
      </c>
      <c r="D16" s="46">
        <v>0</v>
      </c>
      <c r="E16" s="46">
        <v>0</v>
      </c>
      <c r="F16" s="46">
        <v>0</v>
      </c>
      <c r="G16" s="46">
        <v>0</v>
      </c>
      <c r="H16" s="46">
        <v>0</v>
      </c>
      <c r="I16" s="46">
        <v>0</v>
      </c>
      <c r="J16" s="46">
        <v>0</v>
      </c>
      <c r="K16" s="46">
        <v>0</v>
      </c>
      <c r="L16" s="46">
        <v>0</v>
      </c>
      <c r="M16" s="46">
        <v>0.110758</v>
      </c>
      <c r="N16" s="46">
        <v>0</v>
      </c>
      <c r="O16" s="46">
        <v>0</v>
      </c>
      <c r="P16" s="46">
        <v>0</v>
      </c>
      <c r="Q16" s="46">
        <v>0</v>
      </c>
      <c r="R16" s="46">
        <v>0.110758</v>
      </c>
      <c r="S16" s="46">
        <v>9.7871E-2</v>
      </c>
    </row>
    <row r="17" spans="1:19">
      <c r="A17" s="12">
        <v>12</v>
      </c>
      <c r="B17" s="13" t="s">
        <v>101</v>
      </c>
      <c r="C17" s="46">
        <v>0</v>
      </c>
      <c r="D17" s="46">
        <v>0</v>
      </c>
      <c r="E17" s="46">
        <v>0</v>
      </c>
      <c r="F17" s="46">
        <v>841.08835199999999</v>
      </c>
      <c r="G17" s="46">
        <v>0</v>
      </c>
      <c r="H17" s="46">
        <v>0</v>
      </c>
      <c r="I17" s="46">
        <v>0</v>
      </c>
      <c r="J17" s="46">
        <v>0</v>
      </c>
      <c r="K17" s="46">
        <v>0</v>
      </c>
      <c r="L17" s="46">
        <v>0</v>
      </c>
      <c r="M17" s="46">
        <v>0</v>
      </c>
      <c r="N17" s="46">
        <v>0</v>
      </c>
      <c r="O17" s="46">
        <v>0</v>
      </c>
      <c r="P17" s="46">
        <v>0</v>
      </c>
      <c r="Q17" s="46">
        <v>0</v>
      </c>
      <c r="R17" s="46">
        <v>841.08835199999999</v>
      </c>
      <c r="S17" s="46">
        <v>0</v>
      </c>
    </row>
    <row r="18" spans="1:19" ht="40.5" customHeight="1">
      <c r="A18" s="12">
        <v>13</v>
      </c>
      <c r="B18" s="13" t="s">
        <v>633</v>
      </c>
      <c r="C18" s="46">
        <v>0</v>
      </c>
      <c r="D18" s="46">
        <v>0</v>
      </c>
      <c r="E18" s="46">
        <v>0</v>
      </c>
      <c r="F18" s="46">
        <v>0</v>
      </c>
      <c r="G18" s="46">
        <v>0</v>
      </c>
      <c r="H18" s="46">
        <v>0</v>
      </c>
      <c r="I18" s="46">
        <v>0</v>
      </c>
      <c r="J18" s="46">
        <v>0</v>
      </c>
      <c r="K18" s="46">
        <v>0</v>
      </c>
      <c r="L18" s="46">
        <v>0</v>
      </c>
      <c r="M18" s="46">
        <v>0</v>
      </c>
      <c r="N18" s="46">
        <v>0</v>
      </c>
      <c r="O18" s="46">
        <v>0</v>
      </c>
      <c r="P18" s="46">
        <v>0</v>
      </c>
      <c r="Q18" s="46">
        <v>0</v>
      </c>
      <c r="R18" s="46">
        <v>0</v>
      </c>
      <c r="S18" s="46">
        <v>0</v>
      </c>
    </row>
    <row r="19" spans="1:19" ht="27.75" customHeight="1">
      <c r="A19" s="12">
        <v>14</v>
      </c>
      <c r="B19" s="13" t="s">
        <v>634</v>
      </c>
      <c r="C19" s="46">
        <v>0</v>
      </c>
      <c r="D19" s="46">
        <v>0</v>
      </c>
      <c r="E19" s="46">
        <v>0</v>
      </c>
      <c r="F19" s="46">
        <v>0</v>
      </c>
      <c r="G19" s="46">
        <v>0</v>
      </c>
      <c r="H19" s="46">
        <v>0</v>
      </c>
      <c r="I19" s="46">
        <v>0</v>
      </c>
      <c r="J19" s="46">
        <v>0</v>
      </c>
      <c r="K19" s="46">
        <v>0</v>
      </c>
      <c r="L19" s="46">
        <v>0</v>
      </c>
      <c r="M19" s="46">
        <v>0</v>
      </c>
      <c r="N19" s="46">
        <v>0</v>
      </c>
      <c r="O19" s="46">
        <v>0</v>
      </c>
      <c r="P19" s="46">
        <v>0</v>
      </c>
      <c r="Q19" s="46">
        <v>0</v>
      </c>
      <c r="R19" s="46">
        <v>0</v>
      </c>
      <c r="S19" s="46">
        <v>0</v>
      </c>
    </row>
    <row r="20" spans="1:19">
      <c r="A20" s="12">
        <v>15</v>
      </c>
      <c r="B20" s="13" t="s">
        <v>123</v>
      </c>
      <c r="C20" s="46">
        <v>0</v>
      </c>
      <c r="D20" s="46">
        <v>0</v>
      </c>
      <c r="E20" s="46">
        <v>0</v>
      </c>
      <c r="F20" s="46">
        <v>0</v>
      </c>
      <c r="G20" s="46">
        <v>0</v>
      </c>
      <c r="H20" s="46">
        <v>0</v>
      </c>
      <c r="I20" s="46">
        <v>0</v>
      </c>
      <c r="J20" s="46">
        <v>0</v>
      </c>
      <c r="K20" s="46">
        <v>0</v>
      </c>
      <c r="L20" s="46">
        <v>12.834593</v>
      </c>
      <c r="M20" s="46">
        <v>0</v>
      </c>
      <c r="N20" s="46">
        <v>0</v>
      </c>
      <c r="O20" s="46">
        <v>0</v>
      </c>
      <c r="P20" s="46">
        <v>0</v>
      </c>
      <c r="Q20" s="46">
        <v>0</v>
      </c>
      <c r="R20" s="46">
        <v>12.834593</v>
      </c>
      <c r="S20" s="46">
        <v>12.834593</v>
      </c>
    </row>
    <row r="21" spans="1:19">
      <c r="A21" s="12">
        <v>16</v>
      </c>
      <c r="B21" s="13" t="s">
        <v>613</v>
      </c>
      <c r="C21" s="46">
        <v>28.990894999999998</v>
      </c>
      <c r="D21" s="46">
        <v>0</v>
      </c>
      <c r="E21" s="46">
        <v>0</v>
      </c>
      <c r="F21" s="46">
        <v>0</v>
      </c>
      <c r="G21" s="46">
        <v>27.761455999999999</v>
      </c>
      <c r="H21" s="46">
        <v>0</v>
      </c>
      <c r="I21" s="46">
        <v>0</v>
      </c>
      <c r="J21" s="46">
        <v>0</v>
      </c>
      <c r="K21" s="46">
        <v>0</v>
      </c>
      <c r="L21" s="46">
        <v>336.97844500000002</v>
      </c>
      <c r="M21" s="46">
        <v>0</v>
      </c>
      <c r="N21" s="46">
        <v>0</v>
      </c>
      <c r="O21" s="46">
        <v>0</v>
      </c>
      <c r="P21" s="46">
        <v>0</v>
      </c>
      <c r="Q21" s="46">
        <v>0</v>
      </c>
      <c r="R21" s="46">
        <v>393.730796</v>
      </c>
      <c r="S21" s="46">
        <v>393.730796</v>
      </c>
    </row>
    <row r="22" spans="1:19">
      <c r="A22" s="29">
        <v>17</v>
      </c>
      <c r="B22" s="110" t="s">
        <v>28</v>
      </c>
      <c r="C22" s="109">
        <v>8669.8112839999994</v>
      </c>
      <c r="D22" s="109">
        <v>0</v>
      </c>
      <c r="E22" s="109">
        <v>0</v>
      </c>
      <c r="F22" s="109">
        <v>841.08835199999999</v>
      </c>
      <c r="G22" s="109">
        <v>6213.4790569999996</v>
      </c>
      <c r="H22" s="109">
        <v>0</v>
      </c>
      <c r="I22" s="109">
        <v>1925.6295720000001</v>
      </c>
      <c r="J22" s="109">
        <v>0</v>
      </c>
      <c r="K22" s="109">
        <v>1419.5138870000001</v>
      </c>
      <c r="L22" s="109">
        <v>2088.4913790000001</v>
      </c>
      <c r="M22" s="109">
        <v>4.3237730000000001</v>
      </c>
      <c r="N22" s="109">
        <v>0</v>
      </c>
      <c r="O22" s="109">
        <v>0</v>
      </c>
      <c r="P22" s="109">
        <v>0</v>
      </c>
      <c r="Q22" s="109">
        <v>0</v>
      </c>
      <c r="R22" s="109">
        <v>21162.337304000001</v>
      </c>
      <c r="S22" s="109">
        <v>3021.251428</v>
      </c>
    </row>
    <row r="32" spans="1:19" ht="15">
      <c r="A32" s="25" t="s">
        <v>1241</v>
      </c>
    </row>
    <row r="34" spans="1:19" ht="14.25" customHeight="1">
      <c r="A34" s="9"/>
      <c r="B34" s="10" t="s">
        <v>9</v>
      </c>
      <c r="C34" s="324" t="s">
        <v>165</v>
      </c>
      <c r="D34" s="324"/>
      <c r="E34" s="324"/>
      <c r="F34" s="324"/>
      <c r="G34" s="324"/>
      <c r="H34" s="324"/>
      <c r="I34" s="324"/>
      <c r="J34" s="324"/>
      <c r="K34" s="324"/>
      <c r="L34" s="324"/>
      <c r="M34" s="324"/>
      <c r="N34" s="324"/>
      <c r="O34" s="324"/>
      <c r="P34" s="324"/>
      <c r="Q34" s="324"/>
      <c r="R34" s="312" t="s">
        <v>28</v>
      </c>
      <c r="S34" s="312" t="s">
        <v>166</v>
      </c>
    </row>
    <row r="35" spans="1:19">
      <c r="A35" s="9"/>
      <c r="B35" s="19" t="s">
        <v>157</v>
      </c>
      <c r="C35" s="85">
        <v>0</v>
      </c>
      <c r="D35" s="85">
        <v>0.02</v>
      </c>
      <c r="E35" s="85">
        <v>0.04</v>
      </c>
      <c r="F35" s="85">
        <v>0.1</v>
      </c>
      <c r="G35" s="85">
        <v>0.2</v>
      </c>
      <c r="H35" s="85">
        <v>0.35</v>
      </c>
      <c r="I35" s="85">
        <v>0.5</v>
      </c>
      <c r="J35" s="85">
        <v>0.7</v>
      </c>
      <c r="K35" s="85">
        <v>0.75</v>
      </c>
      <c r="L35" s="85">
        <v>1</v>
      </c>
      <c r="M35" s="85">
        <v>1.5</v>
      </c>
      <c r="N35" s="85">
        <v>2.5</v>
      </c>
      <c r="O35" s="85">
        <v>3.7</v>
      </c>
      <c r="P35" s="85">
        <v>12.5</v>
      </c>
      <c r="Q35" s="85" t="s">
        <v>233</v>
      </c>
      <c r="R35" s="312">
        <v>1.5</v>
      </c>
      <c r="S35" s="312">
        <v>2.5</v>
      </c>
    </row>
    <row r="36" spans="1:19">
      <c r="A36" s="9"/>
      <c r="B36" s="19"/>
      <c r="C36" s="85" t="s">
        <v>26</v>
      </c>
      <c r="D36" s="85" t="s">
        <v>27</v>
      </c>
      <c r="E36" s="85" t="s">
        <v>4</v>
      </c>
      <c r="F36" s="85" t="s">
        <v>5</v>
      </c>
      <c r="G36" s="85" t="s">
        <v>6</v>
      </c>
      <c r="H36" s="85" t="s">
        <v>7</v>
      </c>
      <c r="I36" s="85" t="s">
        <v>8</v>
      </c>
      <c r="J36" s="85" t="s">
        <v>124</v>
      </c>
      <c r="K36" s="85" t="s">
        <v>125</v>
      </c>
      <c r="L36" s="85" t="s">
        <v>126</v>
      </c>
      <c r="M36" s="85" t="s">
        <v>127</v>
      </c>
      <c r="N36" s="85" t="s">
        <v>128</v>
      </c>
      <c r="O36" s="85" t="s">
        <v>129</v>
      </c>
      <c r="P36" s="85" t="s">
        <v>232</v>
      </c>
      <c r="Q36" s="85" t="s">
        <v>131</v>
      </c>
      <c r="R36" s="11" t="s">
        <v>132</v>
      </c>
      <c r="S36" s="11" t="s">
        <v>133</v>
      </c>
    </row>
    <row r="37" spans="1:19" ht="24">
      <c r="A37" s="12">
        <v>1</v>
      </c>
      <c r="B37" s="13" t="s">
        <v>117</v>
      </c>
      <c r="C37" s="46">
        <v>9203.2124447400001</v>
      </c>
      <c r="D37" s="46">
        <v>0</v>
      </c>
      <c r="E37" s="46">
        <v>0</v>
      </c>
      <c r="F37" s="46">
        <v>0</v>
      </c>
      <c r="G37" s="46">
        <v>0</v>
      </c>
      <c r="H37" s="46">
        <v>0</v>
      </c>
      <c r="I37" s="46">
        <v>0</v>
      </c>
      <c r="J37" s="46">
        <v>0</v>
      </c>
      <c r="K37" s="46">
        <v>0</v>
      </c>
      <c r="L37" s="46">
        <v>0</v>
      </c>
      <c r="M37" s="46">
        <v>0</v>
      </c>
      <c r="N37" s="46">
        <v>0</v>
      </c>
      <c r="O37" s="46">
        <v>0</v>
      </c>
      <c r="P37" s="46">
        <v>0</v>
      </c>
      <c r="Q37" s="46">
        <v>0</v>
      </c>
      <c r="R37" s="46">
        <v>9203.2124447400001</v>
      </c>
      <c r="S37" s="46">
        <v>0</v>
      </c>
    </row>
    <row r="38" spans="1:19" ht="24">
      <c r="A38" s="12">
        <v>2</v>
      </c>
      <c r="B38" s="13" t="s">
        <v>1275</v>
      </c>
      <c r="C38" s="46">
        <v>500.02263168000002</v>
      </c>
      <c r="D38" s="46">
        <v>0</v>
      </c>
      <c r="E38" s="46">
        <v>0</v>
      </c>
      <c r="F38" s="46">
        <v>0</v>
      </c>
      <c r="G38" s="46">
        <v>366.29518057999996</v>
      </c>
      <c r="H38" s="46">
        <v>0</v>
      </c>
      <c r="I38" s="46">
        <v>0</v>
      </c>
      <c r="J38" s="46">
        <v>0</v>
      </c>
      <c r="K38" s="46">
        <v>0</v>
      </c>
      <c r="L38" s="46">
        <v>0</v>
      </c>
      <c r="M38" s="46">
        <v>0</v>
      </c>
      <c r="N38" s="46">
        <v>0</v>
      </c>
      <c r="O38" s="46">
        <v>0</v>
      </c>
      <c r="P38" s="46">
        <v>0</v>
      </c>
      <c r="Q38" s="46">
        <v>0</v>
      </c>
      <c r="R38" s="46">
        <v>866.31781225999998</v>
      </c>
      <c r="S38" s="46">
        <v>2.3241290000000001</v>
      </c>
    </row>
    <row r="39" spans="1:19">
      <c r="A39" s="12">
        <v>3</v>
      </c>
      <c r="B39" s="13" t="s">
        <v>118</v>
      </c>
      <c r="C39" s="46">
        <v>1006.9486676499999</v>
      </c>
      <c r="D39" s="46">
        <v>0</v>
      </c>
      <c r="E39" s="46">
        <v>0</v>
      </c>
      <c r="F39" s="46">
        <v>0</v>
      </c>
      <c r="G39" s="46">
        <v>162.26528650999998</v>
      </c>
      <c r="H39" s="46">
        <v>0</v>
      </c>
      <c r="I39" s="46">
        <v>4.1654600799999999</v>
      </c>
      <c r="J39" s="46">
        <v>0</v>
      </c>
      <c r="K39" s="46">
        <v>0</v>
      </c>
      <c r="L39" s="46">
        <v>0</v>
      </c>
      <c r="M39" s="46">
        <v>0</v>
      </c>
      <c r="N39" s="46">
        <v>0</v>
      </c>
      <c r="O39" s="46">
        <v>0</v>
      </c>
      <c r="P39" s="46">
        <v>0</v>
      </c>
      <c r="Q39" s="46">
        <v>0</v>
      </c>
      <c r="R39" s="46">
        <v>1173.3794142399997</v>
      </c>
      <c r="S39" s="46">
        <v>3.3845170000000002</v>
      </c>
    </row>
    <row r="40" spans="1:19" ht="24">
      <c r="A40" s="12">
        <v>4</v>
      </c>
      <c r="B40" s="13" t="s">
        <v>119</v>
      </c>
      <c r="C40" s="46">
        <v>456.98974974000004</v>
      </c>
      <c r="D40" s="46">
        <v>0</v>
      </c>
      <c r="E40" s="46">
        <v>0</v>
      </c>
      <c r="F40" s="46">
        <v>0</v>
      </c>
      <c r="G40" s="46">
        <v>0</v>
      </c>
      <c r="H40" s="46">
        <v>0</v>
      </c>
      <c r="I40" s="46">
        <v>0</v>
      </c>
      <c r="J40" s="46">
        <v>0</v>
      </c>
      <c r="K40" s="46">
        <v>0</v>
      </c>
      <c r="L40" s="46">
        <v>0</v>
      </c>
      <c r="M40" s="46">
        <v>0</v>
      </c>
      <c r="N40" s="46">
        <v>0</v>
      </c>
      <c r="O40" s="46">
        <v>0</v>
      </c>
      <c r="P40" s="46">
        <v>0</v>
      </c>
      <c r="Q40" s="46">
        <v>0</v>
      </c>
      <c r="R40" s="46">
        <v>456.98974974000004</v>
      </c>
      <c r="S40" s="46">
        <v>0</v>
      </c>
    </row>
    <row r="41" spans="1:19" ht="16.5" customHeight="1">
      <c r="A41" s="12">
        <v>5</v>
      </c>
      <c r="B41" s="13" t="s">
        <v>120</v>
      </c>
      <c r="C41" s="46">
        <v>241.24590166999999</v>
      </c>
      <c r="D41" s="46">
        <v>0</v>
      </c>
      <c r="E41" s="46">
        <v>0</v>
      </c>
      <c r="F41" s="46">
        <v>0</v>
      </c>
      <c r="G41" s="46">
        <v>0</v>
      </c>
      <c r="H41" s="46">
        <v>0</v>
      </c>
      <c r="I41" s="46">
        <v>0</v>
      </c>
      <c r="J41" s="46">
        <v>0</v>
      </c>
      <c r="K41" s="46">
        <v>0</v>
      </c>
      <c r="L41" s="46">
        <v>0</v>
      </c>
      <c r="M41" s="46">
        <v>0</v>
      </c>
      <c r="N41" s="46">
        <v>0</v>
      </c>
      <c r="O41" s="46">
        <v>0</v>
      </c>
      <c r="P41" s="46">
        <v>0</v>
      </c>
      <c r="Q41" s="46">
        <v>0</v>
      </c>
      <c r="R41" s="46">
        <v>241.24590166999999</v>
      </c>
      <c r="S41" s="46">
        <v>0</v>
      </c>
    </row>
    <row r="42" spans="1:19">
      <c r="A42" s="12">
        <v>6</v>
      </c>
      <c r="B42" s="13" t="s">
        <v>106</v>
      </c>
      <c r="C42" s="46">
        <v>0</v>
      </c>
      <c r="D42" s="46">
        <v>0</v>
      </c>
      <c r="E42" s="46">
        <v>0</v>
      </c>
      <c r="F42" s="46">
        <v>0</v>
      </c>
      <c r="G42" s="46">
        <v>2575.4753568299998</v>
      </c>
      <c r="H42" s="46">
        <v>0</v>
      </c>
      <c r="I42" s="46">
        <v>1243.7152806500001</v>
      </c>
      <c r="J42" s="46">
        <v>0</v>
      </c>
      <c r="K42" s="46">
        <v>0</v>
      </c>
      <c r="L42" s="46">
        <v>0</v>
      </c>
      <c r="M42" s="46">
        <v>0</v>
      </c>
      <c r="N42" s="46">
        <v>0</v>
      </c>
      <c r="O42" s="46">
        <v>0</v>
      </c>
      <c r="P42" s="46">
        <v>0</v>
      </c>
      <c r="Q42" s="46">
        <v>0</v>
      </c>
      <c r="R42" s="46">
        <v>3819.1906374800001</v>
      </c>
      <c r="S42" s="46">
        <v>0</v>
      </c>
    </row>
    <row r="43" spans="1:19">
      <c r="A43" s="12">
        <v>7</v>
      </c>
      <c r="B43" s="13" t="s">
        <v>121</v>
      </c>
      <c r="C43" s="46">
        <v>0</v>
      </c>
      <c r="D43" s="46">
        <v>0</v>
      </c>
      <c r="E43" s="46">
        <v>0</v>
      </c>
      <c r="F43" s="46">
        <v>0</v>
      </c>
      <c r="G43" s="46">
        <v>88.201720370000004</v>
      </c>
      <c r="H43" s="46">
        <v>0</v>
      </c>
      <c r="I43" s="46">
        <v>387.94255846000004</v>
      </c>
      <c r="J43" s="46">
        <v>0</v>
      </c>
      <c r="K43" s="46">
        <v>0</v>
      </c>
      <c r="L43" s="46">
        <v>1582.15825875</v>
      </c>
      <c r="M43" s="46">
        <v>0</v>
      </c>
      <c r="N43" s="46">
        <v>0</v>
      </c>
      <c r="O43" s="46">
        <v>0</v>
      </c>
      <c r="P43" s="46">
        <v>0</v>
      </c>
      <c r="Q43" s="46">
        <v>0</v>
      </c>
      <c r="R43" s="46">
        <v>2058.3025375799998</v>
      </c>
      <c r="S43" s="46">
        <v>1025.941</v>
      </c>
    </row>
    <row r="44" spans="1:19">
      <c r="A44" s="12">
        <v>8</v>
      </c>
      <c r="B44" s="13" t="s">
        <v>110</v>
      </c>
      <c r="C44" s="46">
        <v>0</v>
      </c>
      <c r="D44" s="46">
        <v>0</v>
      </c>
      <c r="E44" s="46">
        <v>0</v>
      </c>
      <c r="F44" s="46">
        <v>0</v>
      </c>
      <c r="G44" s="46">
        <v>0</v>
      </c>
      <c r="H44" s="46">
        <v>0</v>
      </c>
      <c r="I44" s="46">
        <v>0</v>
      </c>
      <c r="J44" s="46">
        <v>0</v>
      </c>
      <c r="K44" s="46">
        <v>107.1271206</v>
      </c>
      <c r="L44" s="46">
        <v>0</v>
      </c>
      <c r="M44" s="46">
        <v>0</v>
      </c>
      <c r="N44" s="46">
        <v>0</v>
      </c>
      <c r="O44" s="46">
        <v>0</v>
      </c>
      <c r="P44" s="46">
        <v>0</v>
      </c>
      <c r="Q44" s="46">
        <v>0</v>
      </c>
      <c r="R44" s="46">
        <v>107.1271206</v>
      </c>
      <c r="S44" s="46">
        <v>107.1271206</v>
      </c>
    </row>
    <row r="45" spans="1:19" ht="36">
      <c r="A45" s="12">
        <v>9</v>
      </c>
      <c r="B45" s="13" t="s">
        <v>632</v>
      </c>
      <c r="C45" s="46">
        <v>0</v>
      </c>
      <c r="D45" s="46">
        <v>0</v>
      </c>
      <c r="E45" s="46">
        <v>0</v>
      </c>
      <c r="F45" s="46">
        <v>0</v>
      </c>
      <c r="G45" s="46">
        <v>0</v>
      </c>
      <c r="H45" s="46">
        <v>0</v>
      </c>
      <c r="I45" s="46">
        <v>0</v>
      </c>
      <c r="J45" s="46">
        <v>0</v>
      </c>
      <c r="K45" s="46">
        <v>1049.5740657599999</v>
      </c>
      <c r="L45" s="46">
        <v>122.82122192</v>
      </c>
      <c r="M45" s="46">
        <v>0</v>
      </c>
      <c r="N45" s="46">
        <v>0</v>
      </c>
      <c r="O45" s="46">
        <v>0</v>
      </c>
      <c r="P45" s="46">
        <v>0</v>
      </c>
      <c r="Q45" s="46">
        <v>0</v>
      </c>
      <c r="R45" s="46">
        <v>1172.3952876800001</v>
      </c>
      <c r="S45" s="46">
        <v>1172.3952876800001</v>
      </c>
    </row>
    <row r="46" spans="1:19">
      <c r="A46" s="12">
        <v>10</v>
      </c>
      <c r="B46" s="13" t="s">
        <v>113</v>
      </c>
      <c r="C46" s="46">
        <v>0</v>
      </c>
      <c r="D46" s="46">
        <v>0</v>
      </c>
      <c r="E46" s="46">
        <v>0</v>
      </c>
      <c r="F46" s="46">
        <v>0</v>
      </c>
      <c r="G46" s="46">
        <v>0</v>
      </c>
      <c r="H46" s="46">
        <v>0</v>
      </c>
      <c r="I46" s="46">
        <v>0</v>
      </c>
      <c r="J46" s="46">
        <v>0</v>
      </c>
      <c r="K46" s="46">
        <v>0</v>
      </c>
      <c r="L46" s="46">
        <v>15.06414567</v>
      </c>
      <c r="M46" s="46">
        <v>24.464139670000002</v>
      </c>
      <c r="N46" s="46">
        <v>0</v>
      </c>
      <c r="O46" s="46">
        <v>0</v>
      </c>
      <c r="P46" s="46">
        <v>0</v>
      </c>
      <c r="Q46" s="46">
        <v>0</v>
      </c>
      <c r="R46" s="46">
        <v>39.528285340000004</v>
      </c>
      <c r="S46" s="46">
        <v>39.528284999999997</v>
      </c>
    </row>
    <row r="47" spans="1:19" ht="24">
      <c r="A47" s="12">
        <v>11</v>
      </c>
      <c r="B47" s="13" t="s">
        <v>630</v>
      </c>
      <c r="C47" s="46">
        <v>0</v>
      </c>
      <c r="D47" s="46">
        <v>0</v>
      </c>
      <c r="E47" s="46">
        <v>0</v>
      </c>
      <c r="F47" s="46">
        <v>0</v>
      </c>
      <c r="G47" s="46">
        <v>0</v>
      </c>
      <c r="H47" s="46">
        <v>0</v>
      </c>
      <c r="I47" s="46">
        <v>0</v>
      </c>
      <c r="J47" s="46">
        <v>0</v>
      </c>
      <c r="K47" s="46">
        <v>0</v>
      </c>
      <c r="L47" s="46">
        <v>0</v>
      </c>
      <c r="M47" s="46">
        <v>0.11997983999999999</v>
      </c>
      <c r="N47" s="46">
        <v>0</v>
      </c>
      <c r="O47" s="46">
        <v>0</v>
      </c>
      <c r="P47" s="46">
        <v>0</v>
      </c>
      <c r="Q47" s="46">
        <v>0</v>
      </c>
      <c r="R47" s="46">
        <v>0.11997983999999999</v>
      </c>
      <c r="S47" s="46">
        <v>0.10709299999999999</v>
      </c>
    </row>
    <row r="48" spans="1:19">
      <c r="A48" s="12">
        <v>12</v>
      </c>
      <c r="B48" s="13" t="s">
        <v>101</v>
      </c>
      <c r="C48" s="46">
        <v>0</v>
      </c>
      <c r="D48" s="46">
        <v>0</v>
      </c>
      <c r="E48" s="46">
        <v>0</v>
      </c>
      <c r="F48" s="46">
        <v>812.37997579</v>
      </c>
      <c r="G48" s="46">
        <v>0</v>
      </c>
      <c r="H48" s="46">
        <v>0</v>
      </c>
      <c r="I48" s="46">
        <v>0</v>
      </c>
      <c r="J48" s="46">
        <v>0</v>
      </c>
      <c r="K48" s="46">
        <v>0</v>
      </c>
      <c r="L48" s="46">
        <v>0</v>
      </c>
      <c r="M48" s="46">
        <v>0</v>
      </c>
      <c r="N48" s="46">
        <v>0</v>
      </c>
      <c r="O48" s="46">
        <v>0</v>
      </c>
      <c r="P48" s="46">
        <v>0</v>
      </c>
      <c r="Q48" s="46">
        <v>0</v>
      </c>
      <c r="R48" s="46">
        <v>812.37997579</v>
      </c>
      <c r="S48" s="46">
        <v>0</v>
      </c>
    </row>
    <row r="49" spans="1:19" ht="40.5" customHeight="1">
      <c r="A49" s="12">
        <v>13</v>
      </c>
      <c r="B49" s="13" t="s">
        <v>633</v>
      </c>
      <c r="C49" s="46">
        <v>0</v>
      </c>
      <c r="D49" s="46">
        <v>0</v>
      </c>
      <c r="E49" s="46">
        <v>0</v>
      </c>
      <c r="F49" s="46">
        <v>0</v>
      </c>
      <c r="G49" s="46">
        <v>0</v>
      </c>
      <c r="H49" s="46">
        <v>0</v>
      </c>
      <c r="I49" s="46">
        <v>0</v>
      </c>
      <c r="J49" s="46">
        <v>0</v>
      </c>
      <c r="K49" s="46">
        <v>0</v>
      </c>
      <c r="L49" s="46">
        <v>0</v>
      </c>
      <c r="M49" s="46">
        <v>0</v>
      </c>
      <c r="N49" s="46">
        <v>0</v>
      </c>
      <c r="O49" s="46">
        <v>0</v>
      </c>
      <c r="P49" s="46">
        <v>0</v>
      </c>
      <c r="Q49" s="46">
        <v>0</v>
      </c>
      <c r="R49" s="46">
        <v>0</v>
      </c>
      <c r="S49" s="46">
        <v>0</v>
      </c>
    </row>
    <row r="50" spans="1:19" ht="29.25" customHeight="1">
      <c r="A50" s="12">
        <v>14</v>
      </c>
      <c r="B50" s="13" t="s">
        <v>634</v>
      </c>
      <c r="C50" s="46">
        <v>3.6319900000000002E-2</v>
      </c>
      <c r="D50" s="46">
        <v>0</v>
      </c>
      <c r="E50" s="46">
        <v>0</v>
      </c>
      <c r="F50" s="46">
        <v>0</v>
      </c>
      <c r="G50" s="46">
        <v>0.54610806000000001</v>
      </c>
      <c r="H50" s="46">
        <v>0</v>
      </c>
      <c r="I50" s="46">
        <v>0</v>
      </c>
      <c r="J50" s="46">
        <v>0</v>
      </c>
      <c r="K50" s="46">
        <v>0</v>
      </c>
      <c r="L50" s="46">
        <v>0.11863536999999999</v>
      </c>
      <c r="M50" s="46">
        <v>9.8275470000000004E-2</v>
      </c>
      <c r="N50" s="46">
        <v>0</v>
      </c>
      <c r="O50" s="46">
        <v>0</v>
      </c>
      <c r="P50" s="46">
        <v>0.64329915000000004</v>
      </c>
      <c r="Q50" s="46">
        <v>0</v>
      </c>
      <c r="R50" s="46">
        <v>1.4426379500000002</v>
      </c>
      <c r="S50" s="46">
        <v>1.4426379499999999</v>
      </c>
    </row>
    <row r="51" spans="1:19">
      <c r="A51" s="12">
        <v>15</v>
      </c>
      <c r="B51" s="13" t="s">
        <v>123</v>
      </c>
      <c r="C51" s="46">
        <v>0</v>
      </c>
      <c r="D51" s="46">
        <v>0</v>
      </c>
      <c r="E51" s="46">
        <v>0</v>
      </c>
      <c r="F51" s="46">
        <v>0</v>
      </c>
      <c r="G51" s="46">
        <v>0</v>
      </c>
      <c r="H51" s="46">
        <v>0</v>
      </c>
      <c r="I51" s="46">
        <v>0</v>
      </c>
      <c r="J51" s="46">
        <v>0</v>
      </c>
      <c r="K51" s="46">
        <v>0</v>
      </c>
      <c r="L51" s="46">
        <v>12.74615169</v>
      </c>
      <c r="M51" s="46">
        <v>0</v>
      </c>
      <c r="N51" s="46">
        <v>0</v>
      </c>
      <c r="O51" s="46">
        <v>0</v>
      </c>
      <c r="P51" s="46">
        <v>0</v>
      </c>
      <c r="Q51" s="46">
        <v>0</v>
      </c>
      <c r="R51" s="46">
        <v>12.74615169</v>
      </c>
      <c r="S51" s="46">
        <v>12.74615169</v>
      </c>
    </row>
    <row r="52" spans="1:19">
      <c r="A52" s="12">
        <v>16</v>
      </c>
      <c r="B52" s="13" t="s">
        <v>613</v>
      </c>
      <c r="C52" s="46">
        <v>27.61081875</v>
      </c>
      <c r="D52" s="46">
        <v>0</v>
      </c>
      <c r="E52" s="46">
        <v>0</v>
      </c>
      <c r="F52" s="46">
        <v>0</v>
      </c>
      <c r="G52" s="46">
        <v>0</v>
      </c>
      <c r="H52" s="46">
        <v>0</v>
      </c>
      <c r="I52" s="46">
        <v>0</v>
      </c>
      <c r="J52" s="46">
        <v>0</v>
      </c>
      <c r="K52" s="46">
        <v>0</v>
      </c>
      <c r="L52" s="46">
        <v>314.27685143000002</v>
      </c>
      <c r="M52" s="46">
        <v>0</v>
      </c>
      <c r="N52" s="46">
        <v>0</v>
      </c>
      <c r="O52" s="46">
        <v>0</v>
      </c>
      <c r="P52" s="46">
        <v>0</v>
      </c>
      <c r="Q52" s="46">
        <v>0</v>
      </c>
      <c r="R52" s="46">
        <v>341.88767017999999</v>
      </c>
      <c r="S52" s="46">
        <v>341.88767000000001</v>
      </c>
    </row>
    <row r="53" spans="1:19">
      <c r="A53" s="29">
        <v>17</v>
      </c>
      <c r="B53" s="110" t="s">
        <v>28</v>
      </c>
      <c r="C53" s="109">
        <v>11436.066534129999</v>
      </c>
      <c r="D53" s="109">
        <v>0</v>
      </c>
      <c r="E53" s="109">
        <v>0</v>
      </c>
      <c r="F53" s="109">
        <v>812.37997579</v>
      </c>
      <c r="G53" s="109">
        <v>3192.78365235</v>
      </c>
      <c r="H53" s="109">
        <v>0</v>
      </c>
      <c r="I53" s="109">
        <v>1635.8232991900002</v>
      </c>
      <c r="J53" s="109">
        <v>0</v>
      </c>
      <c r="K53" s="109">
        <v>1156.7011863499999</v>
      </c>
      <c r="L53" s="109">
        <v>2047.1852648299998</v>
      </c>
      <c r="M53" s="109">
        <v>24.682394980000002</v>
      </c>
      <c r="N53" s="109">
        <v>0</v>
      </c>
      <c r="O53" s="109">
        <v>0</v>
      </c>
      <c r="P53" s="109">
        <v>0.64329915000000004</v>
      </c>
      <c r="Q53" s="109">
        <v>0</v>
      </c>
      <c r="R53" s="109">
        <v>20306.265606770001</v>
      </c>
      <c r="S53" s="109">
        <v>2706.8838919999998</v>
      </c>
    </row>
  </sheetData>
  <mergeCells count="6">
    <mergeCell ref="R3:R4"/>
    <mergeCell ref="S3:S4"/>
    <mergeCell ref="R34:R35"/>
    <mergeCell ref="S34:S35"/>
    <mergeCell ref="C3:Q3"/>
    <mergeCell ref="C34:Q34"/>
  </mergeCells>
  <hyperlinks>
    <hyperlink ref="S1" location="'Table of contents'!A1" display="Table of contents" xr:uid="{00000000-0004-0000-1E00-00000000000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tabColor rgb="FF3CB8EA"/>
  </sheetPr>
  <dimension ref="A1:O57"/>
  <sheetViews>
    <sheetView zoomScale="90" zoomScaleNormal="90" workbookViewId="0">
      <selection activeCell="O1" sqref="O1"/>
    </sheetView>
  </sheetViews>
  <sheetFormatPr defaultRowHeight="14.25"/>
  <cols>
    <col min="1" max="1" width="3.25" customWidth="1"/>
    <col min="2" max="2" width="12.75" customWidth="1"/>
    <col min="3" max="3" width="16.125" customWidth="1"/>
    <col min="4" max="4" width="9.75" bestFit="1" customWidth="1"/>
    <col min="5" max="5" width="9.25" customWidth="1"/>
    <col min="6" max="6" width="8.75" bestFit="1" customWidth="1"/>
    <col min="7" max="7" width="12.75" customWidth="1"/>
    <col min="9" max="9" width="12.25" bestFit="1" customWidth="1"/>
    <col min="12" max="14" width="9.25" customWidth="1"/>
    <col min="15" max="15" width="13.625" customWidth="1"/>
  </cols>
  <sheetData>
    <row r="1" spans="1:15" ht="17.25">
      <c r="A1" s="25" t="s">
        <v>1242</v>
      </c>
      <c r="O1" s="42" t="s">
        <v>236</v>
      </c>
    </row>
    <row r="3" spans="1:15" ht="84">
      <c r="A3" s="9"/>
      <c r="B3" s="10" t="s">
        <v>656</v>
      </c>
      <c r="C3" s="11" t="s">
        <v>657</v>
      </c>
      <c r="D3" s="11" t="s">
        <v>658</v>
      </c>
      <c r="E3" s="11" t="s">
        <v>659</v>
      </c>
      <c r="F3" s="11" t="s">
        <v>660</v>
      </c>
      <c r="G3" s="11" t="s">
        <v>661</v>
      </c>
      <c r="H3" s="11" t="s">
        <v>662</v>
      </c>
      <c r="I3" s="11" t="s">
        <v>167</v>
      </c>
      <c r="J3" s="11" t="s">
        <v>663</v>
      </c>
      <c r="K3" s="11" t="s">
        <v>664</v>
      </c>
      <c r="L3" s="11" t="s">
        <v>665</v>
      </c>
      <c r="M3" s="11" t="s">
        <v>666</v>
      </c>
      <c r="N3" s="11" t="s">
        <v>667</v>
      </c>
      <c r="O3" s="11" t="s">
        <v>668</v>
      </c>
    </row>
    <row r="4" spans="1:15">
      <c r="A4" s="9"/>
      <c r="B4" s="28"/>
      <c r="C4" s="28" t="s">
        <v>26</v>
      </c>
      <c r="D4" s="28" t="s">
        <v>27</v>
      </c>
      <c r="E4" s="28" t="s">
        <v>4</v>
      </c>
      <c r="F4" s="28" t="s">
        <v>5</v>
      </c>
      <c r="G4" s="28" t="s">
        <v>6</v>
      </c>
      <c r="H4" s="28" t="s">
        <v>7</v>
      </c>
      <c r="I4" s="28" t="s">
        <v>8</v>
      </c>
      <c r="J4" s="28" t="s">
        <v>124</v>
      </c>
      <c r="K4" s="28" t="s">
        <v>125</v>
      </c>
      <c r="L4" s="28" t="s">
        <v>126</v>
      </c>
      <c r="M4" s="28" t="s">
        <v>127</v>
      </c>
      <c r="N4" s="28" t="s">
        <v>128</v>
      </c>
      <c r="O4" s="28" t="s">
        <v>129</v>
      </c>
    </row>
    <row r="5" spans="1:15" ht="14.1" customHeight="1">
      <c r="A5" s="327" t="s">
        <v>1081</v>
      </c>
      <c r="B5" s="327"/>
      <c r="C5" s="327"/>
      <c r="D5" s="327"/>
      <c r="E5" s="327"/>
      <c r="F5" s="327"/>
      <c r="G5" s="327"/>
      <c r="H5" s="327"/>
      <c r="I5" s="327"/>
      <c r="J5" s="327"/>
      <c r="K5" s="327"/>
      <c r="L5" s="327"/>
      <c r="M5" s="327"/>
      <c r="N5" s="327"/>
      <c r="O5" s="327"/>
    </row>
    <row r="6" spans="1:15">
      <c r="A6" s="14"/>
      <c r="B6" s="13"/>
      <c r="C6" s="130" t="s">
        <v>168</v>
      </c>
      <c r="D6" s="46">
        <v>19012.601828999999</v>
      </c>
      <c r="E6" s="46">
        <v>293.75882825999997</v>
      </c>
      <c r="F6" s="46">
        <v>1</v>
      </c>
      <c r="G6" s="46">
        <v>19306.36065757</v>
      </c>
      <c r="H6" s="59">
        <v>1.2999999999999999E-3</v>
      </c>
      <c r="I6" s="46">
        <v>144866</v>
      </c>
      <c r="J6" s="59">
        <v>0.23039999999999999</v>
      </c>
      <c r="K6" s="48"/>
      <c r="L6" s="46">
        <v>1474.4404020699999</v>
      </c>
      <c r="M6" s="59">
        <v>7.6399999999999996E-2</v>
      </c>
      <c r="N6" s="149">
        <v>7.3660800999999996</v>
      </c>
      <c r="O6" s="149">
        <v>-2.9040866699999999</v>
      </c>
    </row>
    <row r="7" spans="1:15">
      <c r="A7" s="14"/>
      <c r="B7" s="13"/>
      <c r="C7" s="129" t="s">
        <v>800</v>
      </c>
      <c r="D7" s="46">
        <v>0</v>
      </c>
      <c r="E7" s="46">
        <v>0</v>
      </c>
      <c r="F7" s="46">
        <v>0</v>
      </c>
      <c r="G7" s="46">
        <v>0</v>
      </c>
      <c r="H7" s="59">
        <v>0</v>
      </c>
      <c r="I7" s="46">
        <v>0</v>
      </c>
      <c r="J7" s="59">
        <v>0</v>
      </c>
      <c r="K7" s="48"/>
      <c r="L7" s="46">
        <v>0</v>
      </c>
      <c r="M7" s="59">
        <v>0</v>
      </c>
      <c r="N7" s="149">
        <v>0</v>
      </c>
      <c r="O7" s="149">
        <v>0</v>
      </c>
    </row>
    <row r="8" spans="1:15">
      <c r="A8" s="14"/>
      <c r="B8" s="13"/>
      <c r="C8" s="129" t="s">
        <v>801</v>
      </c>
      <c r="D8" s="46">
        <v>19012.601829310002</v>
      </c>
      <c r="E8" s="46">
        <v>293.75882825999997</v>
      </c>
      <c r="F8" s="46">
        <v>1</v>
      </c>
      <c r="G8" s="46">
        <v>19306.36065757</v>
      </c>
      <c r="H8" s="59">
        <v>1.2999999999999999E-3</v>
      </c>
      <c r="I8" s="46">
        <v>144866</v>
      </c>
      <c r="J8" s="59">
        <v>0.23039999999999999</v>
      </c>
      <c r="K8" s="48"/>
      <c r="L8" s="46">
        <v>1474.4404020699999</v>
      </c>
      <c r="M8" s="46">
        <v>7.6399999999999996E-2</v>
      </c>
      <c r="N8" s="149">
        <v>7.3660800999999996</v>
      </c>
      <c r="O8" s="149">
        <v>-2.9040866699999999</v>
      </c>
    </row>
    <row r="9" spans="1:15">
      <c r="A9" s="14"/>
      <c r="B9" s="13"/>
      <c r="C9" s="130" t="s">
        <v>169</v>
      </c>
      <c r="D9" s="46">
        <v>0</v>
      </c>
      <c r="E9" s="46">
        <v>0</v>
      </c>
      <c r="F9" s="46">
        <v>0</v>
      </c>
      <c r="G9" s="46">
        <v>0</v>
      </c>
      <c r="H9" s="59">
        <v>0</v>
      </c>
      <c r="I9" s="46">
        <v>0</v>
      </c>
      <c r="J9" s="59">
        <v>0</v>
      </c>
      <c r="K9" s="48"/>
      <c r="L9" s="46">
        <v>0</v>
      </c>
      <c r="M9" s="59">
        <v>0</v>
      </c>
      <c r="N9" s="149">
        <v>0</v>
      </c>
      <c r="O9" s="149">
        <v>0</v>
      </c>
    </row>
    <row r="10" spans="1:15">
      <c r="A10" s="14"/>
      <c r="B10" s="13"/>
      <c r="C10" s="130" t="s">
        <v>263</v>
      </c>
      <c r="D10" s="46">
        <v>25854.72385595</v>
      </c>
      <c r="E10" s="46">
        <v>246.32549363999999</v>
      </c>
      <c r="F10" s="46">
        <v>1</v>
      </c>
      <c r="G10" s="46">
        <v>26101.049349590001</v>
      </c>
      <c r="H10" s="59">
        <v>2.5999999999999999E-3</v>
      </c>
      <c r="I10" s="46">
        <v>98541</v>
      </c>
      <c r="J10" s="59">
        <v>0.25230000000000002</v>
      </c>
      <c r="K10" s="48"/>
      <c r="L10" s="46">
        <v>3736.3850115500004</v>
      </c>
      <c r="M10" s="59">
        <v>0.14319999999999999</v>
      </c>
      <c r="N10" s="149">
        <v>22.393570440000001</v>
      </c>
      <c r="O10" s="149">
        <v>-16.600458970000002</v>
      </c>
    </row>
    <row r="11" spans="1:15">
      <c r="A11" s="14"/>
      <c r="B11" s="13"/>
      <c r="C11" s="130" t="s">
        <v>170</v>
      </c>
      <c r="D11" s="46">
        <v>2097.1231246100001</v>
      </c>
      <c r="E11" s="46">
        <v>28.112267940000002</v>
      </c>
      <c r="F11" s="46">
        <v>1</v>
      </c>
      <c r="G11" s="46">
        <v>2125.2353925500001</v>
      </c>
      <c r="H11" s="59">
        <v>6.1000000000000004E-3</v>
      </c>
      <c r="I11" s="46">
        <v>5653</v>
      </c>
      <c r="J11" s="59">
        <v>0.39090000000000003</v>
      </c>
      <c r="K11" s="48"/>
      <c r="L11" s="46">
        <v>860.33851457000003</v>
      </c>
      <c r="M11" s="59">
        <v>0.40479999999999999</v>
      </c>
      <c r="N11" s="149">
        <v>6.5604382699999997</v>
      </c>
      <c r="O11" s="260">
        <v>-5.8065690199999995</v>
      </c>
    </row>
    <row r="12" spans="1:15">
      <c r="A12" s="14"/>
      <c r="B12" s="13"/>
      <c r="C12" s="130" t="s">
        <v>802</v>
      </c>
      <c r="D12" s="46">
        <v>1835.32873638</v>
      </c>
      <c r="E12" s="46">
        <v>1048.5866118700001</v>
      </c>
      <c r="F12" s="46">
        <v>1</v>
      </c>
      <c r="G12" s="46">
        <v>2883.9153482500001</v>
      </c>
      <c r="H12" s="59">
        <v>1.52E-2</v>
      </c>
      <c r="I12" s="46">
        <v>13238</v>
      </c>
      <c r="J12" s="59">
        <v>0.29649999999999999</v>
      </c>
      <c r="K12" s="48"/>
      <c r="L12" s="46">
        <v>1616.3149073499999</v>
      </c>
      <c r="M12" s="59">
        <v>0.5605</v>
      </c>
      <c r="N12" s="149">
        <v>16.709614380000001</v>
      </c>
      <c r="O12" s="149">
        <v>-4.6302861200000001</v>
      </c>
    </row>
    <row r="13" spans="1:15">
      <c r="A13" s="14"/>
      <c r="B13" s="13"/>
      <c r="C13" s="129" t="s">
        <v>803</v>
      </c>
      <c r="D13" s="46">
        <v>1733.0899931199999</v>
      </c>
      <c r="E13" s="46">
        <v>1048.3852926300001</v>
      </c>
      <c r="F13" s="46">
        <v>1</v>
      </c>
      <c r="G13" s="46">
        <v>2781.4752857499998</v>
      </c>
      <c r="H13" s="59">
        <v>1.49E-2</v>
      </c>
      <c r="I13" s="46">
        <v>12756</v>
      </c>
      <c r="J13" s="59">
        <v>0.2979</v>
      </c>
      <c r="K13" s="48"/>
      <c r="L13" s="46">
        <v>1551.6098702699999</v>
      </c>
      <c r="M13" s="59">
        <v>0.55779999999999996</v>
      </c>
      <c r="N13" s="149">
        <v>15.926040070000001</v>
      </c>
      <c r="O13" s="149">
        <v>-3.5019597200000003</v>
      </c>
    </row>
    <row r="14" spans="1:15">
      <c r="A14" s="14"/>
      <c r="B14" s="13"/>
      <c r="C14" s="129" t="s">
        <v>804</v>
      </c>
      <c r="D14" s="46">
        <v>102.23874326000001</v>
      </c>
      <c r="E14" s="46">
        <v>0.20131923999999998</v>
      </c>
      <c r="F14" s="46">
        <v>1</v>
      </c>
      <c r="G14" s="46">
        <v>102.4400625</v>
      </c>
      <c r="H14" s="59">
        <v>2.3E-2</v>
      </c>
      <c r="I14" s="46">
        <v>482</v>
      </c>
      <c r="J14" s="59">
        <v>0.25650000000000001</v>
      </c>
      <c r="K14" s="48"/>
      <c r="L14" s="46">
        <v>64.705037079999997</v>
      </c>
      <c r="M14" s="59">
        <v>0.63160000000000005</v>
      </c>
      <c r="N14" s="149">
        <v>0.78357431000000011</v>
      </c>
      <c r="O14" s="149">
        <v>-1.1283264</v>
      </c>
    </row>
    <row r="15" spans="1:15">
      <c r="A15" s="14"/>
      <c r="B15" s="13"/>
      <c r="C15" s="130" t="s">
        <v>805</v>
      </c>
      <c r="D15" s="46">
        <v>938.99782542999992</v>
      </c>
      <c r="E15" s="46">
        <v>145.41512967</v>
      </c>
      <c r="F15" s="46">
        <v>1</v>
      </c>
      <c r="G15" s="46">
        <v>1084.41295511</v>
      </c>
      <c r="H15" s="59">
        <v>7.6799999999999993E-2</v>
      </c>
      <c r="I15" s="46">
        <v>2568</v>
      </c>
      <c r="J15" s="59">
        <v>0.2535</v>
      </c>
      <c r="K15" s="48"/>
      <c r="L15" s="46">
        <v>1270.7634489000002</v>
      </c>
      <c r="M15" s="59">
        <v>1.1718</v>
      </c>
      <c r="N15" s="149">
        <v>27.287571320000001</v>
      </c>
      <c r="O15" s="149">
        <v>-13.176212230000001</v>
      </c>
    </row>
    <row r="16" spans="1:15">
      <c r="A16" s="14"/>
      <c r="B16" s="13"/>
      <c r="C16" s="129" t="s">
        <v>806</v>
      </c>
      <c r="D16" s="46">
        <v>190.34761752</v>
      </c>
      <c r="E16" s="46">
        <v>0.26850267</v>
      </c>
      <c r="F16" s="46">
        <v>1</v>
      </c>
      <c r="G16" s="46">
        <v>190.61612019</v>
      </c>
      <c r="H16" s="59">
        <v>4.1200000000000001E-2</v>
      </c>
      <c r="I16" s="46">
        <v>766</v>
      </c>
      <c r="J16" s="59">
        <v>0.25340000000000001</v>
      </c>
      <c r="K16" s="48"/>
      <c r="L16" s="46">
        <v>166.21592869</v>
      </c>
      <c r="M16" s="59">
        <v>0.872</v>
      </c>
      <c r="N16" s="149">
        <v>2.5804697799999996</v>
      </c>
      <c r="O16" s="149">
        <v>-2.3664513599999997</v>
      </c>
    </row>
    <row r="17" spans="1:15">
      <c r="A17" s="14"/>
      <c r="B17" s="13"/>
      <c r="C17" s="129" t="s">
        <v>807</v>
      </c>
      <c r="D17" s="46">
        <v>748.65020790999995</v>
      </c>
      <c r="E17" s="46">
        <v>145.146627</v>
      </c>
      <c r="F17" s="46">
        <v>1</v>
      </c>
      <c r="G17" s="46">
        <v>893.79683491999992</v>
      </c>
      <c r="H17" s="59">
        <v>8.4400000000000003E-2</v>
      </c>
      <c r="I17" s="46">
        <v>1802</v>
      </c>
      <c r="J17" s="59">
        <v>0.2535</v>
      </c>
      <c r="K17" s="48"/>
      <c r="L17" s="46">
        <v>1104.5475202100001</v>
      </c>
      <c r="M17" s="59">
        <v>1.2358</v>
      </c>
      <c r="N17" s="149">
        <v>24.707101530000003</v>
      </c>
      <c r="O17" s="149">
        <v>-10.80976087</v>
      </c>
    </row>
    <row r="18" spans="1:15">
      <c r="A18" s="14"/>
      <c r="B18" s="13"/>
      <c r="C18" s="130" t="s">
        <v>808</v>
      </c>
      <c r="D18" s="46">
        <v>316.99153458999996</v>
      </c>
      <c r="E18" s="46">
        <v>26.336758969999998</v>
      </c>
      <c r="F18" s="46">
        <v>1</v>
      </c>
      <c r="G18" s="46">
        <v>343.32829356000002</v>
      </c>
      <c r="H18" s="59">
        <v>0.2122</v>
      </c>
      <c r="I18" s="46">
        <v>876</v>
      </c>
      <c r="J18" s="59">
        <v>0.28510000000000002</v>
      </c>
      <c r="K18" s="48"/>
      <c r="L18" s="46">
        <v>577.92819051999993</v>
      </c>
      <c r="M18" s="59">
        <v>1.6833</v>
      </c>
      <c r="N18" s="149">
        <v>26.877394260000003</v>
      </c>
      <c r="O18" s="149">
        <v>-14.184986609999999</v>
      </c>
    </row>
    <row r="19" spans="1:15">
      <c r="A19" s="14"/>
      <c r="B19" s="13"/>
      <c r="C19" s="129" t="s">
        <v>809</v>
      </c>
      <c r="D19" s="46">
        <v>243.33122731</v>
      </c>
      <c r="E19" s="46">
        <v>24.096387059999998</v>
      </c>
      <c r="F19" s="46">
        <v>1</v>
      </c>
      <c r="G19" s="46">
        <v>267.42761437000001</v>
      </c>
      <c r="H19" s="59">
        <v>0.14430000000000001</v>
      </c>
      <c r="I19" s="46">
        <v>602</v>
      </c>
      <c r="J19" s="59">
        <v>0.2883</v>
      </c>
      <c r="K19" s="48"/>
      <c r="L19" s="46">
        <v>459.47303706000002</v>
      </c>
      <c r="M19" s="59">
        <v>1.7181</v>
      </c>
      <c r="N19" s="149">
        <v>14.60788565</v>
      </c>
      <c r="O19" s="149">
        <v>-10.888872920000001</v>
      </c>
    </row>
    <row r="20" spans="1:15">
      <c r="A20" s="14"/>
      <c r="B20" s="13"/>
      <c r="C20" s="129" t="s">
        <v>810</v>
      </c>
      <c r="D20" s="46">
        <v>42.45484553</v>
      </c>
      <c r="E20" s="46">
        <v>1.3204440100000001</v>
      </c>
      <c r="F20" s="46">
        <v>1</v>
      </c>
      <c r="G20" s="46">
        <v>43.775289539999996</v>
      </c>
      <c r="H20" s="59">
        <v>0.2974</v>
      </c>
      <c r="I20" s="46">
        <v>149</v>
      </c>
      <c r="J20" s="59">
        <v>0.26829999999999998</v>
      </c>
      <c r="K20" s="48"/>
      <c r="L20" s="46">
        <v>79.416513510000001</v>
      </c>
      <c r="M20" s="59">
        <v>1.8142</v>
      </c>
      <c r="N20" s="149">
        <v>4.5303292800000001</v>
      </c>
      <c r="O20" s="149">
        <v>-2.1279232499999998</v>
      </c>
    </row>
    <row r="21" spans="1:15">
      <c r="A21" s="14"/>
      <c r="B21" s="13"/>
      <c r="C21" s="129" t="s">
        <v>811</v>
      </c>
      <c r="D21" s="46">
        <v>31.205461750000001</v>
      </c>
      <c r="E21" s="46">
        <v>0.91992790000000002</v>
      </c>
      <c r="F21" s="46">
        <v>1</v>
      </c>
      <c r="G21" s="46">
        <v>32.125389649999995</v>
      </c>
      <c r="H21" s="59">
        <v>0.66100000000000003</v>
      </c>
      <c r="I21" s="46">
        <v>125</v>
      </c>
      <c r="J21" s="59">
        <v>0.28100000000000003</v>
      </c>
      <c r="K21" s="48"/>
      <c r="L21" s="46">
        <v>39.038639950000004</v>
      </c>
      <c r="M21" s="59">
        <v>1.2152000000000001</v>
      </c>
      <c r="N21" s="149">
        <v>7.7391793399999997</v>
      </c>
      <c r="O21" s="149">
        <v>-1.1681904400000001</v>
      </c>
    </row>
    <row r="22" spans="1:15">
      <c r="A22" s="14"/>
      <c r="B22" s="13"/>
      <c r="C22" s="130" t="s">
        <v>171</v>
      </c>
      <c r="D22" s="46">
        <v>495.82046400999997</v>
      </c>
      <c r="E22" s="46">
        <v>8.2851564700000004</v>
      </c>
      <c r="F22" s="46">
        <v>1</v>
      </c>
      <c r="G22" s="46">
        <v>504.10562048000003</v>
      </c>
      <c r="H22" s="59">
        <v>1</v>
      </c>
      <c r="I22" s="46">
        <v>2521</v>
      </c>
      <c r="J22" s="59">
        <v>0.1754</v>
      </c>
      <c r="K22" s="48"/>
      <c r="L22" s="46">
        <v>671.95493958999998</v>
      </c>
      <c r="M22" s="59">
        <v>1.333</v>
      </c>
      <c r="N22" s="149">
        <v>114.66799451</v>
      </c>
      <c r="O22" s="149">
        <v>-42.533347499999998</v>
      </c>
    </row>
    <row r="23" spans="1:15" ht="14.25" customHeight="1">
      <c r="A23" s="14"/>
      <c r="B23" s="325" t="s">
        <v>812</v>
      </c>
      <c r="C23" s="325"/>
      <c r="D23" s="46">
        <v>50551.587370280002</v>
      </c>
      <c r="E23" s="46">
        <v>1796.8202468200002</v>
      </c>
      <c r="F23" s="46">
        <v>1</v>
      </c>
      <c r="G23" s="46">
        <v>52348.40761711001</v>
      </c>
      <c r="H23" s="59">
        <v>1.55E-2</v>
      </c>
      <c r="I23" s="46">
        <v>268263</v>
      </c>
      <c r="J23" s="59">
        <v>0.25169999999999998</v>
      </c>
      <c r="K23" s="48"/>
      <c r="L23" s="46">
        <v>10208.125414549999</v>
      </c>
      <c r="M23" s="59">
        <v>0.19500000000000001</v>
      </c>
      <c r="N23" s="149">
        <v>221.86266328000002</v>
      </c>
      <c r="O23" s="149">
        <v>-99.83594712</v>
      </c>
    </row>
    <row r="24" spans="1:15" ht="14.25" customHeight="1">
      <c r="A24" s="92"/>
      <c r="B24" s="326" t="s">
        <v>813</v>
      </c>
      <c r="C24" s="326"/>
      <c r="D24" s="109">
        <v>50551.587370280002</v>
      </c>
      <c r="E24" s="109">
        <v>1796.8202468200002</v>
      </c>
      <c r="F24" s="109">
        <v>1</v>
      </c>
      <c r="G24" s="109">
        <v>52348.40761711001</v>
      </c>
      <c r="H24" s="148"/>
      <c r="I24" s="109">
        <v>268263</v>
      </c>
      <c r="J24" s="148"/>
      <c r="K24" s="121"/>
      <c r="L24" s="109">
        <v>10208.125414549999</v>
      </c>
      <c r="M24" s="122">
        <v>0.19500000000000001</v>
      </c>
      <c r="N24" s="136">
        <v>221.86266328000002</v>
      </c>
      <c r="O24" s="136">
        <v>-99.83594712</v>
      </c>
    </row>
    <row r="25" spans="1:15">
      <c r="A25" s="6" t="s">
        <v>901</v>
      </c>
    </row>
    <row r="27" spans="1:15">
      <c r="A27" s="6"/>
    </row>
    <row r="33" spans="1:15" ht="17.25">
      <c r="A33" s="25" t="s">
        <v>1243</v>
      </c>
    </row>
    <row r="35" spans="1:15" ht="84">
      <c r="A35" s="9"/>
      <c r="B35" s="10" t="s">
        <v>656</v>
      </c>
      <c r="C35" s="11" t="s">
        <v>657</v>
      </c>
      <c r="D35" s="11" t="s">
        <v>658</v>
      </c>
      <c r="E35" s="11" t="s">
        <v>659</v>
      </c>
      <c r="F35" s="11" t="s">
        <v>660</v>
      </c>
      <c r="G35" s="11" t="s">
        <v>661</v>
      </c>
      <c r="H35" s="11" t="s">
        <v>662</v>
      </c>
      <c r="I35" s="11" t="s">
        <v>167</v>
      </c>
      <c r="J35" s="11" t="s">
        <v>663</v>
      </c>
      <c r="K35" s="11" t="s">
        <v>664</v>
      </c>
      <c r="L35" s="11" t="s">
        <v>665</v>
      </c>
      <c r="M35" s="11" t="s">
        <v>666</v>
      </c>
      <c r="N35" s="11" t="s">
        <v>667</v>
      </c>
      <c r="O35" s="11" t="s">
        <v>668</v>
      </c>
    </row>
    <row r="36" spans="1:15">
      <c r="A36" s="9"/>
      <c r="B36" s="28"/>
      <c r="C36" s="28" t="s">
        <v>26</v>
      </c>
      <c r="D36" s="28" t="s">
        <v>27</v>
      </c>
      <c r="E36" s="28" t="s">
        <v>4</v>
      </c>
      <c r="F36" s="28" t="s">
        <v>5</v>
      </c>
      <c r="G36" s="28" t="s">
        <v>6</v>
      </c>
      <c r="H36" s="28" t="s">
        <v>7</v>
      </c>
      <c r="I36" s="28" t="s">
        <v>8</v>
      </c>
      <c r="J36" s="28" t="s">
        <v>124</v>
      </c>
      <c r="K36" s="28" t="s">
        <v>125</v>
      </c>
      <c r="L36" s="28" t="s">
        <v>126</v>
      </c>
      <c r="M36" s="28" t="s">
        <v>127</v>
      </c>
      <c r="N36" s="28" t="s">
        <v>128</v>
      </c>
      <c r="O36" s="28" t="s">
        <v>129</v>
      </c>
    </row>
    <row r="37" spans="1:15" ht="14.1" customHeight="1">
      <c r="A37" s="327" t="s">
        <v>1081</v>
      </c>
      <c r="B37" s="327"/>
      <c r="C37" s="327"/>
      <c r="D37" s="327"/>
      <c r="E37" s="327"/>
      <c r="F37" s="327"/>
      <c r="G37" s="327"/>
      <c r="H37" s="327"/>
      <c r="I37" s="327"/>
      <c r="J37" s="327"/>
      <c r="K37" s="327"/>
      <c r="L37" s="327"/>
      <c r="M37" s="327"/>
      <c r="N37" s="327"/>
      <c r="O37" s="327"/>
    </row>
    <row r="38" spans="1:15">
      <c r="A38" s="14"/>
      <c r="B38" s="13"/>
      <c r="C38" s="130" t="s">
        <v>168</v>
      </c>
      <c r="D38" s="46">
        <v>17221.211278999999</v>
      </c>
      <c r="E38" s="46">
        <v>285.03387588999999</v>
      </c>
      <c r="F38" s="46">
        <v>1</v>
      </c>
      <c r="G38" s="46">
        <v>17506.245155099998</v>
      </c>
      <c r="H38" s="59">
        <v>1.2999999999999999E-3</v>
      </c>
      <c r="I38" s="46">
        <v>136264</v>
      </c>
      <c r="J38" s="59">
        <v>0.22509999999999999</v>
      </c>
      <c r="K38" s="48"/>
      <c r="L38" s="46">
        <v>1293.5552596099999</v>
      </c>
      <c r="M38" s="59">
        <v>7.3891074193780243E-2</v>
      </c>
      <c r="N38" s="149">
        <v>6.4179480300000007</v>
      </c>
      <c r="O38" s="149">
        <v>-3.0243843300000002</v>
      </c>
    </row>
    <row r="39" spans="1:15">
      <c r="A39" s="14"/>
      <c r="B39" s="13"/>
      <c r="C39" s="129" t="s">
        <v>800</v>
      </c>
      <c r="D39" s="46">
        <v>0</v>
      </c>
      <c r="E39" s="46">
        <v>0</v>
      </c>
      <c r="F39" s="46">
        <v>0</v>
      </c>
      <c r="G39" s="46">
        <v>0</v>
      </c>
      <c r="H39" s="59">
        <v>0</v>
      </c>
      <c r="I39" s="46">
        <v>0</v>
      </c>
      <c r="J39" s="59">
        <v>0</v>
      </c>
      <c r="K39" s="48"/>
      <c r="L39" s="46">
        <v>0</v>
      </c>
      <c r="M39" s="59">
        <v>0</v>
      </c>
      <c r="N39" s="149">
        <v>0</v>
      </c>
      <c r="O39" s="149">
        <v>0</v>
      </c>
    </row>
    <row r="40" spans="1:15">
      <c r="A40" s="14"/>
      <c r="B40" s="13"/>
      <c r="C40" s="129" t="s">
        <v>801</v>
      </c>
      <c r="D40" s="46">
        <v>17221.211279209998</v>
      </c>
      <c r="E40" s="46">
        <v>285.03387588999999</v>
      </c>
      <c r="F40" s="46">
        <v>1</v>
      </c>
      <c r="G40" s="46">
        <v>17506.245155099998</v>
      </c>
      <c r="H40" s="59">
        <v>1.2999999999999999E-3</v>
      </c>
      <c r="I40" s="46">
        <v>136264</v>
      </c>
      <c r="J40" s="59">
        <v>0.22509999999999999</v>
      </c>
      <c r="K40" s="48"/>
      <c r="L40" s="46">
        <v>1293.5552596099999</v>
      </c>
      <c r="M40" s="46">
        <v>7.3891074193780243E-2</v>
      </c>
      <c r="N40" s="149">
        <v>6.4179480300000007</v>
      </c>
      <c r="O40" s="149">
        <v>-3.0243843300000002</v>
      </c>
    </row>
    <row r="41" spans="1:15">
      <c r="A41" s="14"/>
      <c r="B41" s="13"/>
      <c r="C41" s="130" t="s">
        <v>169</v>
      </c>
      <c r="D41" s="46">
        <v>0</v>
      </c>
      <c r="E41" s="46">
        <v>0</v>
      </c>
      <c r="F41" s="46">
        <v>0</v>
      </c>
      <c r="G41" s="46">
        <v>0</v>
      </c>
      <c r="H41" s="59">
        <v>0</v>
      </c>
      <c r="I41" s="46">
        <v>0</v>
      </c>
      <c r="J41" s="59">
        <v>0</v>
      </c>
      <c r="K41" s="48"/>
      <c r="L41" s="46">
        <v>0</v>
      </c>
      <c r="M41" s="59">
        <v>0</v>
      </c>
      <c r="N41" s="149">
        <v>0</v>
      </c>
      <c r="O41" s="149">
        <v>0</v>
      </c>
    </row>
    <row r="42" spans="1:15">
      <c r="A42" s="14"/>
      <c r="B42" s="13"/>
      <c r="C42" s="130" t="s">
        <v>263</v>
      </c>
      <c r="D42" s="46">
        <v>25838.770264639999</v>
      </c>
      <c r="E42" s="46">
        <v>234.22436946000002</v>
      </c>
      <c r="F42" s="46">
        <v>1</v>
      </c>
      <c r="G42" s="46">
        <v>26072.9946341</v>
      </c>
      <c r="H42" s="59">
        <v>2.5999999999999999E-3</v>
      </c>
      <c r="I42" s="46">
        <v>103097</v>
      </c>
      <c r="J42" s="59">
        <v>0.2465</v>
      </c>
      <c r="K42" s="48"/>
      <c r="L42" s="46">
        <v>3612.4469801999999</v>
      </c>
      <c r="M42" s="59">
        <v>0.13855128767891514</v>
      </c>
      <c r="N42" s="149">
        <v>21.493803249999999</v>
      </c>
      <c r="O42" s="149">
        <v>-19.17866927</v>
      </c>
    </row>
    <row r="43" spans="1:15">
      <c r="A43" s="14"/>
      <c r="B43" s="13"/>
      <c r="C43" s="130" t="s">
        <v>170</v>
      </c>
      <c r="D43" s="46">
        <v>2775.6081076799996</v>
      </c>
      <c r="E43" s="46">
        <v>38.743124979999997</v>
      </c>
      <c r="F43" s="46">
        <v>1</v>
      </c>
      <c r="G43" s="46">
        <v>2814.3512326599998</v>
      </c>
      <c r="H43" s="59">
        <v>6.0000000000000001E-3</v>
      </c>
      <c r="I43" s="46">
        <v>7858</v>
      </c>
      <c r="J43" s="59">
        <v>0.3972</v>
      </c>
      <c r="K43" s="48"/>
      <c r="L43" s="46">
        <v>1147.40919173</v>
      </c>
      <c r="M43" s="59">
        <v>0.40769935835106119</v>
      </c>
      <c r="N43" s="149">
        <v>8.6811278499999993</v>
      </c>
      <c r="O43" s="149">
        <v>-9.0167332200000008</v>
      </c>
    </row>
    <row r="44" spans="1:15">
      <c r="A44" s="14"/>
      <c r="B44" s="13"/>
      <c r="C44" s="130" t="s">
        <v>802</v>
      </c>
      <c r="D44" s="46">
        <v>1590.5183741400001</v>
      </c>
      <c r="E44" s="46">
        <v>1129.71265827</v>
      </c>
      <c r="F44" s="46">
        <v>1</v>
      </c>
      <c r="G44" s="46">
        <v>2720.2310324099999</v>
      </c>
      <c r="H44" s="59">
        <v>1.49E-2</v>
      </c>
      <c r="I44" s="46">
        <v>13283</v>
      </c>
      <c r="J44" s="59">
        <v>0.29409999999999997</v>
      </c>
      <c r="K44" s="48"/>
      <c r="L44" s="46">
        <v>1490.3960441900001</v>
      </c>
      <c r="M44" s="59">
        <v>0.54789318496582906</v>
      </c>
      <c r="N44" s="149">
        <v>15.23499314</v>
      </c>
      <c r="O44" s="149">
        <v>-6.2399628300000005</v>
      </c>
    </row>
    <row r="45" spans="1:15">
      <c r="A45" s="14"/>
      <c r="B45" s="13"/>
      <c r="C45" s="129" t="s">
        <v>803</v>
      </c>
      <c r="D45" s="46">
        <v>1486.9692473699999</v>
      </c>
      <c r="E45" s="46">
        <v>1129.18002884</v>
      </c>
      <c r="F45" s="46">
        <v>1</v>
      </c>
      <c r="G45" s="46">
        <v>2616.1492762100002</v>
      </c>
      <c r="H45" s="59">
        <v>1.46E-2</v>
      </c>
      <c r="I45" s="46">
        <v>12777</v>
      </c>
      <c r="J45" s="59">
        <v>0.29530000000000001</v>
      </c>
      <c r="K45" s="48"/>
      <c r="L45" s="46">
        <v>1423.59837984</v>
      </c>
      <c r="M45" s="59">
        <v>0.54415793195958539</v>
      </c>
      <c r="N45" s="149">
        <v>14.43333475</v>
      </c>
      <c r="O45" s="149">
        <v>-4.8139923700000002</v>
      </c>
    </row>
    <row r="46" spans="1:15">
      <c r="A46" s="14"/>
      <c r="B46" s="13"/>
      <c r="C46" s="129" t="s">
        <v>804</v>
      </c>
      <c r="D46" s="46">
        <v>103.54912677</v>
      </c>
      <c r="E46" s="46">
        <v>0.53262943000000007</v>
      </c>
      <c r="F46" s="46">
        <v>1</v>
      </c>
      <c r="G46" s="46">
        <v>104.0817562</v>
      </c>
      <c r="H46" s="59">
        <v>2.2700000000000001E-2</v>
      </c>
      <c r="I46" s="46">
        <v>506</v>
      </c>
      <c r="J46" s="59">
        <v>0.26269999999999999</v>
      </c>
      <c r="K46" s="48"/>
      <c r="L46" s="46">
        <v>66.797664350000005</v>
      </c>
      <c r="M46" s="59">
        <v>0.64178071920350632</v>
      </c>
      <c r="N46" s="149">
        <v>0.80165839000000005</v>
      </c>
      <c r="O46" s="149">
        <v>-1.4259704600000001</v>
      </c>
    </row>
    <row r="47" spans="1:15">
      <c r="A47" s="14"/>
      <c r="B47" s="13"/>
      <c r="C47" s="130" t="s">
        <v>805</v>
      </c>
      <c r="D47" s="46">
        <v>919.32844483000008</v>
      </c>
      <c r="E47" s="46">
        <v>114.24032260999999</v>
      </c>
      <c r="F47" s="46">
        <v>1</v>
      </c>
      <c r="G47" s="46">
        <v>1033.5687674400001</v>
      </c>
      <c r="H47" s="59">
        <v>7.2900000000000006E-2</v>
      </c>
      <c r="I47" s="46">
        <v>2733</v>
      </c>
      <c r="J47" s="59">
        <v>0.25600000000000001</v>
      </c>
      <c r="K47" s="48"/>
      <c r="L47" s="46">
        <v>1192.49176321</v>
      </c>
      <c r="M47" s="59">
        <v>1.1537614146019806</v>
      </c>
      <c r="N47" s="149">
        <v>24.832141190000002</v>
      </c>
      <c r="O47" s="149">
        <v>-16.326448299999999</v>
      </c>
    </row>
    <row r="48" spans="1:15">
      <c r="A48" s="14"/>
      <c r="B48" s="13"/>
      <c r="C48" s="129" t="s">
        <v>806</v>
      </c>
      <c r="D48" s="46">
        <v>213.25326308000001</v>
      </c>
      <c r="E48" s="46">
        <v>1.2822968300000002</v>
      </c>
      <c r="F48" s="46">
        <v>1</v>
      </c>
      <c r="G48" s="46">
        <v>214.53555990999999</v>
      </c>
      <c r="H48" s="59">
        <v>4.0599999999999997E-2</v>
      </c>
      <c r="I48" s="46">
        <v>866</v>
      </c>
      <c r="J48" s="59">
        <v>0.25009999999999999</v>
      </c>
      <c r="K48" s="48"/>
      <c r="L48" s="46">
        <v>183.27634666999998</v>
      </c>
      <c r="M48" s="59">
        <v>0.85429355742650037</v>
      </c>
      <c r="N48" s="149">
        <v>2.8175539399999998</v>
      </c>
      <c r="O48" s="149">
        <v>-3.1013708900000001</v>
      </c>
    </row>
    <row r="49" spans="1:15">
      <c r="A49" s="14"/>
      <c r="B49" s="13"/>
      <c r="C49" s="129" t="s">
        <v>807</v>
      </c>
      <c r="D49" s="46">
        <v>706.07518174999996</v>
      </c>
      <c r="E49" s="46">
        <v>112.95802578</v>
      </c>
      <c r="F49" s="46">
        <v>1</v>
      </c>
      <c r="G49" s="46">
        <v>819.03320753000003</v>
      </c>
      <c r="H49" s="59">
        <v>8.14E-2</v>
      </c>
      <c r="I49" s="46">
        <v>1867</v>
      </c>
      <c r="J49" s="59">
        <v>0.25750000000000001</v>
      </c>
      <c r="K49" s="48"/>
      <c r="L49" s="46">
        <v>1009.21541654</v>
      </c>
      <c r="M49" s="59">
        <v>1.2322032943982115</v>
      </c>
      <c r="N49" s="149">
        <v>22.014587250000002</v>
      </c>
      <c r="O49" s="149">
        <v>-13.225077410000001</v>
      </c>
    </row>
    <row r="50" spans="1:15">
      <c r="A50" s="14"/>
      <c r="B50" s="13"/>
      <c r="C50" s="130" t="s">
        <v>808</v>
      </c>
      <c r="D50" s="46">
        <v>385.51724249</v>
      </c>
      <c r="E50" s="46">
        <v>39.051525240000004</v>
      </c>
      <c r="F50" s="46">
        <v>1</v>
      </c>
      <c r="G50" s="46">
        <v>424.56876773000005</v>
      </c>
      <c r="H50" s="59">
        <v>0.20880000000000001</v>
      </c>
      <c r="I50" s="46">
        <v>1094</v>
      </c>
      <c r="J50" s="59">
        <v>0.28689999999999999</v>
      </c>
      <c r="K50" s="48"/>
      <c r="L50" s="46">
        <v>716.78776170000003</v>
      </c>
      <c r="M50" s="59">
        <v>1.6882724688685382</v>
      </c>
      <c r="N50" s="149">
        <v>33.569695200000005</v>
      </c>
      <c r="O50" s="149">
        <v>-27.021582429999999</v>
      </c>
    </row>
    <row r="51" spans="1:15">
      <c r="A51" s="14"/>
      <c r="B51" s="13"/>
      <c r="C51" s="129" t="s">
        <v>809</v>
      </c>
      <c r="D51" s="46">
        <v>305.57918558</v>
      </c>
      <c r="E51" s="46">
        <v>36.351509210000003</v>
      </c>
      <c r="F51" s="46">
        <v>1</v>
      </c>
      <c r="G51" s="46">
        <v>341.93069479000002</v>
      </c>
      <c r="H51" s="59">
        <v>0.14480000000000001</v>
      </c>
      <c r="I51" s="46">
        <v>778</v>
      </c>
      <c r="J51" s="59">
        <v>0.28610000000000002</v>
      </c>
      <c r="K51" s="48"/>
      <c r="L51" s="46">
        <v>584.3194430499999</v>
      </c>
      <c r="M51" s="59">
        <v>1.7088826828163681</v>
      </c>
      <c r="N51" s="149">
        <v>18.625615660000001</v>
      </c>
      <c r="O51" s="149">
        <v>-21.482241699999999</v>
      </c>
    </row>
    <row r="52" spans="1:15">
      <c r="A52" s="14"/>
      <c r="B52" s="13"/>
      <c r="C52" s="129" t="s">
        <v>810</v>
      </c>
      <c r="D52" s="46">
        <v>40.35237188</v>
      </c>
      <c r="E52" s="46">
        <v>0.77972815000000006</v>
      </c>
      <c r="F52" s="46">
        <v>1</v>
      </c>
      <c r="G52" s="46">
        <v>41.132100030000004</v>
      </c>
      <c r="H52" s="59">
        <v>0.29349999999999998</v>
      </c>
      <c r="I52" s="46">
        <v>161</v>
      </c>
      <c r="J52" s="59">
        <v>0.27560000000000001</v>
      </c>
      <c r="K52" s="48"/>
      <c r="L52" s="46">
        <v>76.665604389999999</v>
      </c>
      <c r="M52" s="59">
        <v>1.8638874342443827</v>
      </c>
      <c r="N52" s="149">
        <v>4.2984642800000001</v>
      </c>
      <c r="O52" s="149">
        <v>-2.6631746600000001</v>
      </c>
    </row>
    <row r="53" spans="1:15">
      <c r="A53" s="14"/>
      <c r="B53" s="13"/>
      <c r="C53" s="129" t="s">
        <v>811</v>
      </c>
      <c r="D53" s="46">
        <v>39.58568503</v>
      </c>
      <c r="E53" s="46">
        <v>1.9202878799999998</v>
      </c>
      <c r="F53" s="46">
        <v>1</v>
      </c>
      <c r="G53" s="46">
        <v>41.505972909999997</v>
      </c>
      <c r="H53" s="59">
        <v>0.65229999999999999</v>
      </c>
      <c r="I53" s="46">
        <v>155</v>
      </c>
      <c r="J53" s="59">
        <v>0.30430000000000001</v>
      </c>
      <c r="K53" s="48"/>
      <c r="L53" s="46">
        <v>55.802714259999995</v>
      </c>
      <c r="M53" s="59">
        <v>1.3444502163821221</v>
      </c>
      <c r="N53" s="149">
        <v>10.64561526</v>
      </c>
      <c r="O53" s="149">
        <v>-2.87616607</v>
      </c>
    </row>
    <row r="54" spans="1:15">
      <c r="A54" s="14"/>
      <c r="B54" s="13"/>
      <c r="C54" s="130" t="s">
        <v>171</v>
      </c>
      <c r="D54" s="46">
        <v>475.50519158999998</v>
      </c>
      <c r="E54" s="46">
        <v>9.0348352899999984</v>
      </c>
      <c r="F54" s="46">
        <v>1</v>
      </c>
      <c r="G54" s="46">
        <v>484.54002687999997</v>
      </c>
      <c r="H54" s="59">
        <v>1</v>
      </c>
      <c r="I54" s="46">
        <v>2397</v>
      </c>
      <c r="J54" s="59">
        <v>0.1827</v>
      </c>
      <c r="K54" s="48"/>
      <c r="L54" s="46">
        <v>625.48280705999991</v>
      </c>
      <c r="M54" s="59">
        <v>1.2908795401022783</v>
      </c>
      <c r="N54" s="149">
        <v>114.37804564</v>
      </c>
      <c r="O54" s="149">
        <v>-42.799776639999997</v>
      </c>
    </row>
    <row r="55" spans="1:15" ht="14.25" customHeight="1">
      <c r="A55" s="14"/>
      <c r="B55" s="325" t="s">
        <v>812</v>
      </c>
      <c r="C55" s="325"/>
      <c r="D55" s="46">
        <v>49206.458904579995</v>
      </c>
      <c r="E55" s="46">
        <v>1850.0407117399998</v>
      </c>
      <c r="F55" s="46">
        <v>1</v>
      </c>
      <c r="G55" s="46">
        <v>51056.499616320005</v>
      </c>
      <c r="H55" s="59">
        <v>1.5599999999999999E-2</v>
      </c>
      <c r="I55" s="46">
        <v>266726</v>
      </c>
      <c r="J55" s="59">
        <v>0.24990000000000001</v>
      </c>
      <c r="K55" s="48"/>
      <c r="L55" s="46">
        <v>10078.5698077</v>
      </c>
      <c r="M55" s="59">
        <v>0.19740032872285715</v>
      </c>
      <c r="N55" s="149">
        <v>224.60775430000001</v>
      </c>
      <c r="O55" s="149">
        <v>-123.60755702</v>
      </c>
    </row>
    <row r="56" spans="1:15" ht="14.25" customHeight="1">
      <c r="A56" s="92"/>
      <c r="B56" s="326" t="s">
        <v>813</v>
      </c>
      <c r="C56" s="326"/>
      <c r="D56" s="109">
        <v>49206.458904579995</v>
      </c>
      <c r="E56" s="109">
        <v>1850.0407117399998</v>
      </c>
      <c r="F56" s="109">
        <v>1</v>
      </c>
      <c r="G56" s="109">
        <v>51056.499616319998</v>
      </c>
      <c r="H56" s="148"/>
      <c r="I56" s="109">
        <v>266726</v>
      </c>
      <c r="J56" s="148"/>
      <c r="K56" s="121"/>
      <c r="L56" s="109">
        <v>10078.5698077</v>
      </c>
      <c r="M56" s="122">
        <v>0.19740032872285715</v>
      </c>
      <c r="N56" s="136">
        <v>224.60775430000001</v>
      </c>
      <c r="O56" s="136">
        <v>-123.60755702</v>
      </c>
    </row>
    <row r="57" spans="1:15">
      <c r="A57" s="6" t="s">
        <v>901</v>
      </c>
    </row>
  </sheetData>
  <mergeCells count="6">
    <mergeCell ref="B55:C55"/>
    <mergeCell ref="B56:C56"/>
    <mergeCell ref="A5:O5"/>
    <mergeCell ref="B23:C23"/>
    <mergeCell ref="B24:C24"/>
    <mergeCell ref="A37:O37"/>
  </mergeCells>
  <hyperlinks>
    <hyperlink ref="O1" location="'Table of contents'!A1" display="Table of contents" xr:uid="{00000000-0004-0000-2000-00000000000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6965D-6700-4BCF-B571-00349660DCC5}">
  <sheetPr>
    <tabColor rgb="FF3CB8EA"/>
  </sheetPr>
  <dimension ref="A1:P48"/>
  <sheetViews>
    <sheetView zoomScale="90" zoomScaleNormal="90" workbookViewId="0">
      <selection activeCell="P1" sqref="P1"/>
    </sheetView>
  </sheetViews>
  <sheetFormatPr defaultRowHeight="14.25"/>
  <cols>
    <col min="1" max="1" width="5.25" customWidth="1"/>
    <col min="2" max="2" width="28.875" customWidth="1"/>
    <col min="3" max="6" width="10.625" bestFit="1" customWidth="1"/>
    <col min="7" max="7" width="10.625" customWidth="1"/>
    <col min="8" max="8" width="12.625" bestFit="1" customWidth="1"/>
    <col min="9" max="12" width="13.25" bestFit="1" customWidth="1"/>
    <col min="13" max="13" width="10" customWidth="1"/>
    <col min="14" max="14" width="9.75" customWidth="1"/>
    <col min="15" max="15" width="10" customWidth="1"/>
    <col min="16" max="16" width="13.125" customWidth="1"/>
  </cols>
  <sheetData>
    <row r="1" spans="1:16" ht="15">
      <c r="A1" s="25" t="s">
        <v>1244</v>
      </c>
      <c r="P1" s="42" t="s">
        <v>236</v>
      </c>
    </row>
    <row r="3" spans="1:16" ht="40.5" customHeight="1">
      <c r="B3" s="323" t="s">
        <v>656</v>
      </c>
      <c r="C3" s="312" t="s">
        <v>815</v>
      </c>
      <c r="D3" s="312" t="s">
        <v>816</v>
      </c>
      <c r="E3" s="312"/>
      <c r="F3" s="312"/>
      <c r="G3" s="312"/>
      <c r="H3" s="312"/>
      <c r="I3" s="312"/>
      <c r="J3" s="312"/>
      <c r="K3" s="312"/>
      <c r="L3" s="312"/>
      <c r="M3" s="312"/>
      <c r="N3" s="312"/>
      <c r="O3" s="312" t="s">
        <v>817</v>
      </c>
      <c r="P3" s="312"/>
    </row>
    <row r="4" spans="1:16" ht="31.5" customHeight="1">
      <c r="B4" s="323"/>
      <c r="C4" s="312"/>
      <c r="D4" s="328" t="s">
        <v>818</v>
      </c>
      <c r="E4" s="328"/>
      <c r="F4" s="328"/>
      <c r="G4" s="328"/>
      <c r="H4" s="328"/>
      <c r="I4" s="328"/>
      <c r="J4" s="328"/>
      <c r="K4" s="328"/>
      <c r="L4" s="328"/>
      <c r="M4" s="312" t="s">
        <v>833</v>
      </c>
      <c r="N4" s="312"/>
      <c r="O4" s="312" t="s">
        <v>834</v>
      </c>
      <c r="P4" s="312" t="s">
        <v>849</v>
      </c>
    </row>
    <row r="5" spans="1:16" ht="14.1" customHeight="1">
      <c r="B5" s="323"/>
      <c r="C5" s="312"/>
      <c r="D5" s="312" t="s">
        <v>832</v>
      </c>
      <c r="E5" s="312" t="s">
        <v>835</v>
      </c>
      <c r="F5" s="11"/>
      <c r="G5" s="11"/>
      <c r="H5" s="11"/>
      <c r="I5" s="312" t="s">
        <v>836</v>
      </c>
      <c r="J5" s="11"/>
      <c r="K5" s="11"/>
      <c r="L5" s="11"/>
      <c r="M5" s="312" t="s">
        <v>837</v>
      </c>
      <c r="N5" s="312" t="s">
        <v>838</v>
      </c>
      <c r="O5" s="312"/>
      <c r="P5" s="312"/>
    </row>
    <row r="6" spans="1:16" ht="68.25">
      <c r="B6" s="323"/>
      <c r="C6" s="312"/>
      <c r="D6" s="312"/>
      <c r="E6" s="312"/>
      <c r="F6" s="11" t="s">
        <v>839</v>
      </c>
      <c r="G6" s="11" t="s">
        <v>840</v>
      </c>
      <c r="H6" s="11" t="s">
        <v>841</v>
      </c>
      <c r="I6" s="312"/>
      <c r="J6" s="11" t="s">
        <v>842</v>
      </c>
      <c r="K6" s="11" t="s">
        <v>843</v>
      </c>
      <c r="L6" s="11" t="s">
        <v>844</v>
      </c>
      <c r="M6" s="312"/>
      <c r="N6" s="312"/>
      <c r="O6" s="312"/>
      <c r="P6" s="312"/>
    </row>
    <row r="7" spans="1:16">
      <c r="B7" s="323"/>
      <c r="C7" s="11" t="s">
        <v>26</v>
      </c>
      <c r="D7" s="11" t="s">
        <v>27</v>
      </c>
      <c r="E7" s="11" t="s">
        <v>4</v>
      </c>
      <c r="F7" s="11" t="s">
        <v>5</v>
      </c>
      <c r="G7" s="11" t="s">
        <v>6</v>
      </c>
      <c r="H7" s="11" t="s">
        <v>7</v>
      </c>
      <c r="I7" s="11" t="s">
        <v>8</v>
      </c>
      <c r="J7" s="11" t="s">
        <v>124</v>
      </c>
      <c r="K7" s="11" t="s">
        <v>125</v>
      </c>
      <c r="L7" s="11" t="s">
        <v>126</v>
      </c>
      <c r="M7" s="11" t="s">
        <v>127</v>
      </c>
      <c r="N7" s="11" t="s">
        <v>128</v>
      </c>
      <c r="O7" s="11" t="s">
        <v>129</v>
      </c>
      <c r="P7" s="11" t="s">
        <v>232</v>
      </c>
    </row>
    <row r="8" spans="1:16" ht="24">
      <c r="A8" s="12">
        <v>1</v>
      </c>
      <c r="B8" s="13" t="s">
        <v>814</v>
      </c>
      <c r="C8" s="149">
        <v>0</v>
      </c>
      <c r="D8" s="292">
        <v>0</v>
      </c>
      <c r="E8" s="292">
        <v>0</v>
      </c>
      <c r="F8" s="292">
        <v>0</v>
      </c>
      <c r="G8" s="292">
        <v>0</v>
      </c>
      <c r="H8" s="149">
        <v>0</v>
      </c>
      <c r="I8" s="149">
        <v>0</v>
      </c>
      <c r="J8" s="149">
        <v>0</v>
      </c>
      <c r="K8" s="149">
        <v>0</v>
      </c>
      <c r="L8" s="149">
        <v>0</v>
      </c>
      <c r="M8" s="149">
        <v>0</v>
      </c>
      <c r="N8" s="149">
        <v>0</v>
      </c>
      <c r="O8" s="149">
        <v>0</v>
      </c>
      <c r="P8" s="149">
        <v>0</v>
      </c>
    </row>
    <row r="9" spans="1:16">
      <c r="A9" s="12">
        <v>2</v>
      </c>
      <c r="B9" s="13" t="s">
        <v>106</v>
      </c>
      <c r="C9" s="149">
        <v>0</v>
      </c>
      <c r="D9" s="292">
        <v>0</v>
      </c>
      <c r="E9" s="292">
        <v>0</v>
      </c>
      <c r="F9" s="292">
        <v>0</v>
      </c>
      <c r="G9" s="292">
        <v>0</v>
      </c>
      <c r="H9" s="149">
        <v>0</v>
      </c>
      <c r="I9" s="149">
        <v>0</v>
      </c>
      <c r="J9" s="149">
        <v>0</v>
      </c>
      <c r="K9" s="149">
        <v>0</v>
      </c>
      <c r="L9" s="149">
        <v>0</v>
      </c>
      <c r="M9" s="149">
        <v>0</v>
      </c>
      <c r="N9" s="149">
        <v>0</v>
      </c>
      <c r="O9" s="149">
        <v>0</v>
      </c>
      <c r="P9" s="149">
        <v>0</v>
      </c>
    </row>
    <row r="10" spans="1:16">
      <c r="A10" s="12">
        <v>3</v>
      </c>
      <c r="B10" s="13" t="s">
        <v>121</v>
      </c>
      <c r="C10" s="149">
        <v>0</v>
      </c>
      <c r="D10" s="292">
        <v>0</v>
      </c>
      <c r="E10" s="292">
        <v>0</v>
      </c>
      <c r="F10" s="292">
        <v>0</v>
      </c>
      <c r="G10" s="292">
        <v>0</v>
      </c>
      <c r="H10" s="149">
        <v>0</v>
      </c>
      <c r="I10" s="149">
        <v>0</v>
      </c>
      <c r="J10" s="149">
        <v>0</v>
      </c>
      <c r="K10" s="149">
        <v>0</v>
      </c>
      <c r="L10" s="149">
        <v>0</v>
      </c>
      <c r="M10" s="149">
        <v>0</v>
      </c>
      <c r="N10" s="149">
        <v>0</v>
      </c>
      <c r="O10" s="149">
        <v>0</v>
      </c>
      <c r="P10" s="149">
        <v>0</v>
      </c>
    </row>
    <row r="11" spans="1:16">
      <c r="A11" s="12">
        <v>3.1</v>
      </c>
      <c r="B11" s="41" t="s">
        <v>819</v>
      </c>
      <c r="C11" s="149">
        <v>0</v>
      </c>
      <c r="D11" s="292">
        <v>0</v>
      </c>
      <c r="E11" s="292">
        <v>0</v>
      </c>
      <c r="F11" s="292">
        <v>0</v>
      </c>
      <c r="G11" s="292">
        <v>0</v>
      </c>
      <c r="H11" s="149">
        <v>0</v>
      </c>
      <c r="I11" s="149">
        <v>0</v>
      </c>
      <c r="J11" s="149">
        <v>0</v>
      </c>
      <c r="K11" s="149">
        <v>0</v>
      </c>
      <c r="L11" s="149">
        <v>0</v>
      </c>
      <c r="M11" s="149">
        <v>0</v>
      </c>
      <c r="N11" s="149">
        <v>0</v>
      </c>
      <c r="O11" s="149">
        <v>0</v>
      </c>
      <c r="P11" s="149">
        <v>0</v>
      </c>
    </row>
    <row r="12" spans="1:16" ht="24">
      <c r="A12" s="12">
        <v>3.2</v>
      </c>
      <c r="B12" s="41" t="s">
        <v>820</v>
      </c>
      <c r="C12" s="149">
        <v>0</v>
      </c>
      <c r="D12" s="292">
        <v>0</v>
      </c>
      <c r="E12" s="292">
        <v>0</v>
      </c>
      <c r="F12" s="292">
        <v>0</v>
      </c>
      <c r="G12" s="292">
        <v>0</v>
      </c>
      <c r="H12" s="149">
        <v>0</v>
      </c>
      <c r="I12" s="149">
        <v>0</v>
      </c>
      <c r="J12" s="149">
        <v>0</v>
      </c>
      <c r="K12" s="149">
        <v>0</v>
      </c>
      <c r="L12" s="149">
        <v>0</v>
      </c>
      <c r="M12" s="149">
        <v>0</v>
      </c>
      <c r="N12" s="149">
        <v>0</v>
      </c>
      <c r="O12" s="149">
        <v>0</v>
      </c>
      <c r="P12" s="149">
        <v>0</v>
      </c>
    </row>
    <row r="13" spans="1:16">
      <c r="A13" s="12">
        <v>3.3</v>
      </c>
      <c r="B13" s="41" t="s">
        <v>821</v>
      </c>
      <c r="C13" s="149">
        <v>0</v>
      </c>
      <c r="D13" s="292">
        <v>0</v>
      </c>
      <c r="E13" s="292">
        <v>0</v>
      </c>
      <c r="F13" s="292">
        <v>0</v>
      </c>
      <c r="G13" s="292">
        <v>0</v>
      </c>
      <c r="H13" s="149">
        <v>0</v>
      </c>
      <c r="I13" s="149">
        <v>0</v>
      </c>
      <c r="J13" s="149">
        <v>0</v>
      </c>
      <c r="K13" s="149">
        <v>0</v>
      </c>
      <c r="L13" s="149">
        <v>0</v>
      </c>
      <c r="M13" s="149">
        <v>0</v>
      </c>
      <c r="N13" s="149">
        <v>0</v>
      </c>
      <c r="O13" s="149">
        <v>0</v>
      </c>
      <c r="P13" s="149">
        <v>0</v>
      </c>
    </row>
    <row r="14" spans="1:16">
      <c r="A14" s="12">
        <v>4</v>
      </c>
      <c r="B14" s="13" t="s">
        <v>116</v>
      </c>
      <c r="C14" s="149">
        <v>52348.407617110002</v>
      </c>
      <c r="D14" s="150">
        <v>3.4000000000000002E-2</v>
      </c>
      <c r="E14" s="150">
        <v>0.98199999999999998</v>
      </c>
      <c r="F14" s="150">
        <v>0.98199999999999998</v>
      </c>
      <c r="G14" s="292">
        <v>0</v>
      </c>
      <c r="H14" s="292">
        <v>0</v>
      </c>
      <c r="I14" s="292">
        <v>0</v>
      </c>
      <c r="J14" s="292">
        <v>0</v>
      </c>
      <c r="K14" s="292">
        <v>0</v>
      </c>
      <c r="L14" s="292">
        <v>0</v>
      </c>
      <c r="M14" s="150">
        <v>0.21870000000000001</v>
      </c>
      <c r="N14" s="292">
        <v>0</v>
      </c>
      <c r="O14" s="149">
        <v>10208.125415</v>
      </c>
      <c r="P14" s="149">
        <v>10208.125415</v>
      </c>
    </row>
    <row r="15" spans="1:16" ht="24">
      <c r="A15" s="12">
        <v>4.0999999999999996</v>
      </c>
      <c r="B15" s="41" t="s">
        <v>822</v>
      </c>
      <c r="C15" s="149">
        <v>0</v>
      </c>
      <c r="D15" s="292">
        <v>0</v>
      </c>
      <c r="E15" s="292">
        <v>0</v>
      </c>
      <c r="F15" s="292">
        <v>0</v>
      </c>
      <c r="G15" s="292">
        <v>0</v>
      </c>
      <c r="H15" s="292">
        <v>0</v>
      </c>
      <c r="I15" s="292">
        <v>0</v>
      </c>
      <c r="J15" s="292">
        <v>0</v>
      </c>
      <c r="K15" s="292">
        <v>0</v>
      </c>
      <c r="L15" s="292">
        <v>0</v>
      </c>
      <c r="M15" s="149">
        <v>0</v>
      </c>
      <c r="N15" s="292">
        <v>0</v>
      </c>
      <c r="O15" s="149">
        <v>0</v>
      </c>
      <c r="P15" s="149">
        <v>0</v>
      </c>
    </row>
    <row r="16" spans="1:16" ht="24">
      <c r="A16" s="12">
        <v>4.2</v>
      </c>
      <c r="B16" s="41" t="s">
        <v>823</v>
      </c>
      <c r="C16" s="149">
        <v>52348.407617110002</v>
      </c>
      <c r="D16" s="150">
        <v>3.4000000000000002E-2</v>
      </c>
      <c r="E16" s="150">
        <v>0.98199999999999998</v>
      </c>
      <c r="F16" s="150">
        <v>0.98199999999999998</v>
      </c>
      <c r="G16" s="292">
        <v>0</v>
      </c>
      <c r="H16" s="292">
        <v>0</v>
      </c>
      <c r="I16" s="292">
        <v>0</v>
      </c>
      <c r="J16" s="292">
        <v>0</v>
      </c>
      <c r="K16" s="292">
        <v>0</v>
      </c>
      <c r="L16" s="292">
        <v>0</v>
      </c>
      <c r="M16" s="150">
        <v>0.21870000000000001</v>
      </c>
      <c r="N16" s="292">
        <v>0</v>
      </c>
      <c r="O16" s="149">
        <v>10208.125415</v>
      </c>
      <c r="P16" s="149">
        <v>10208.125415</v>
      </c>
    </row>
    <row r="17" spans="1:16" ht="14.1" customHeight="1">
      <c r="A17" s="12">
        <v>4.3</v>
      </c>
      <c r="B17" s="41" t="s">
        <v>824</v>
      </c>
      <c r="C17" s="149">
        <v>0</v>
      </c>
      <c r="D17" s="292">
        <v>0</v>
      </c>
      <c r="E17" s="292">
        <v>0</v>
      </c>
      <c r="F17" s="292">
        <v>0</v>
      </c>
      <c r="G17" s="292">
        <v>0</v>
      </c>
      <c r="H17" s="292">
        <v>0</v>
      </c>
      <c r="I17" s="292">
        <v>0</v>
      </c>
      <c r="J17" s="292">
        <v>0</v>
      </c>
      <c r="K17" s="292">
        <v>0</v>
      </c>
      <c r="L17" s="292">
        <v>0</v>
      </c>
      <c r="M17" s="149">
        <v>0</v>
      </c>
      <c r="N17" s="292">
        <v>0</v>
      </c>
      <c r="O17" s="149">
        <v>0</v>
      </c>
      <c r="P17" s="149">
        <v>0</v>
      </c>
    </row>
    <row r="18" spans="1:16">
      <c r="A18" s="12">
        <v>4.4000000000000004</v>
      </c>
      <c r="B18" s="41" t="s">
        <v>825</v>
      </c>
      <c r="C18" s="149">
        <v>0</v>
      </c>
      <c r="D18" s="292">
        <v>0</v>
      </c>
      <c r="E18" s="292">
        <v>0</v>
      </c>
      <c r="F18" s="292">
        <v>0</v>
      </c>
      <c r="G18" s="292">
        <v>0</v>
      </c>
      <c r="H18" s="292">
        <v>0</v>
      </c>
      <c r="I18" s="292">
        <v>0</v>
      </c>
      <c r="J18" s="292">
        <v>0</v>
      </c>
      <c r="K18" s="292">
        <v>0</v>
      </c>
      <c r="L18" s="292">
        <v>0</v>
      </c>
      <c r="M18" s="149">
        <v>0</v>
      </c>
      <c r="N18" s="292">
        <v>0</v>
      </c>
      <c r="O18" s="149">
        <v>0</v>
      </c>
      <c r="P18" s="149">
        <v>0</v>
      </c>
    </row>
    <row r="19" spans="1:16">
      <c r="A19" s="12">
        <v>4.5</v>
      </c>
      <c r="B19" s="41" t="s">
        <v>826</v>
      </c>
      <c r="C19" s="149">
        <v>0</v>
      </c>
      <c r="D19" s="292">
        <v>0</v>
      </c>
      <c r="E19" s="292">
        <v>0</v>
      </c>
      <c r="F19" s="292">
        <v>0</v>
      </c>
      <c r="G19" s="292">
        <v>0</v>
      </c>
      <c r="H19" s="149">
        <v>0</v>
      </c>
      <c r="I19" s="149">
        <v>0</v>
      </c>
      <c r="J19" s="149">
        <v>0</v>
      </c>
      <c r="K19" s="149">
        <v>0</v>
      </c>
      <c r="L19" s="149">
        <v>0</v>
      </c>
      <c r="M19" s="149">
        <v>0</v>
      </c>
      <c r="N19" s="292">
        <v>0</v>
      </c>
      <c r="O19" s="149">
        <v>0</v>
      </c>
      <c r="P19" s="149">
        <v>0</v>
      </c>
    </row>
    <row r="20" spans="1:16">
      <c r="A20" s="29">
        <v>5</v>
      </c>
      <c r="B20" s="110" t="s">
        <v>28</v>
      </c>
      <c r="C20" s="136">
        <v>52348.407617110002</v>
      </c>
      <c r="D20" s="151">
        <v>3.4000000000000002E-2</v>
      </c>
      <c r="E20" s="187">
        <v>0.98199999999999998</v>
      </c>
      <c r="F20" s="151">
        <v>0.98199999999999998</v>
      </c>
      <c r="G20" s="293">
        <v>0</v>
      </c>
      <c r="H20" s="293">
        <v>0</v>
      </c>
      <c r="I20" s="293">
        <v>0</v>
      </c>
      <c r="J20" s="293">
        <v>0</v>
      </c>
      <c r="K20" s="293">
        <v>0</v>
      </c>
      <c r="L20" s="293">
        <v>0</v>
      </c>
      <c r="M20" s="151">
        <v>0.21870000000000001</v>
      </c>
      <c r="N20" s="293">
        <v>0</v>
      </c>
      <c r="O20" s="136">
        <v>10208.125415</v>
      </c>
      <c r="P20" s="136">
        <v>10208.125415</v>
      </c>
    </row>
    <row r="28" spans="1:16" ht="15">
      <c r="A28" s="25" t="s">
        <v>1245</v>
      </c>
    </row>
    <row r="30" spans="1:16" ht="42" customHeight="1">
      <c r="B30" s="323" t="s">
        <v>656</v>
      </c>
      <c r="C30" s="312" t="s">
        <v>815</v>
      </c>
      <c r="D30" s="312" t="s">
        <v>816</v>
      </c>
      <c r="E30" s="312"/>
      <c r="F30" s="312"/>
      <c r="G30" s="312"/>
      <c r="H30" s="312"/>
      <c r="I30" s="312"/>
      <c r="J30" s="312"/>
      <c r="K30" s="312"/>
      <c r="L30" s="312"/>
      <c r="M30" s="312"/>
      <c r="N30" s="312"/>
      <c r="O30" s="312" t="s">
        <v>817</v>
      </c>
      <c r="P30" s="312"/>
    </row>
    <row r="31" spans="1:16" ht="27.75" customHeight="1">
      <c r="B31" s="323"/>
      <c r="C31" s="312"/>
      <c r="D31" s="328" t="s">
        <v>818</v>
      </c>
      <c r="E31" s="328"/>
      <c r="F31" s="328"/>
      <c r="G31" s="328"/>
      <c r="H31" s="328"/>
      <c r="I31" s="328"/>
      <c r="J31" s="328"/>
      <c r="K31" s="328"/>
      <c r="L31" s="328"/>
      <c r="M31" s="312" t="s">
        <v>833</v>
      </c>
      <c r="N31" s="312"/>
      <c r="O31" s="312" t="s">
        <v>834</v>
      </c>
      <c r="P31" s="312" t="s">
        <v>849</v>
      </c>
    </row>
    <row r="32" spans="1:16" ht="14.1" customHeight="1">
      <c r="B32" s="323"/>
      <c r="C32" s="312"/>
      <c r="D32" s="312" t="s">
        <v>832</v>
      </c>
      <c r="E32" s="312" t="s">
        <v>835</v>
      </c>
      <c r="F32" s="11"/>
      <c r="G32" s="11"/>
      <c r="H32" s="11"/>
      <c r="I32" s="312" t="s">
        <v>836</v>
      </c>
      <c r="J32" s="11"/>
      <c r="K32" s="11"/>
      <c r="L32" s="11"/>
      <c r="M32" s="312" t="s">
        <v>837</v>
      </c>
      <c r="N32" s="312" t="s">
        <v>838</v>
      </c>
      <c r="O32" s="312"/>
      <c r="P32" s="312"/>
    </row>
    <row r="33" spans="1:16" ht="68.25">
      <c r="B33" s="323"/>
      <c r="C33" s="312"/>
      <c r="D33" s="312"/>
      <c r="E33" s="312"/>
      <c r="F33" s="11" t="s">
        <v>839</v>
      </c>
      <c r="G33" s="11" t="s">
        <v>840</v>
      </c>
      <c r="H33" s="11" t="s">
        <v>841</v>
      </c>
      <c r="I33" s="312"/>
      <c r="J33" s="11" t="s">
        <v>842</v>
      </c>
      <c r="K33" s="11" t="s">
        <v>843</v>
      </c>
      <c r="L33" s="11" t="s">
        <v>844</v>
      </c>
      <c r="M33" s="312"/>
      <c r="N33" s="312"/>
      <c r="O33" s="312"/>
      <c r="P33" s="312"/>
    </row>
    <row r="34" spans="1:16">
      <c r="B34" s="323"/>
      <c r="C34" s="11" t="s">
        <v>26</v>
      </c>
      <c r="D34" s="11" t="s">
        <v>27</v>
      </c>
      <c r="E34" s="11" t="s">
        <v>4</v>
      </c>
      <c r="F34" s="11" t="s">
        <v>5</v>
      </c>
      <c r="G34" s="11" t="s">
        <v>6</v>
      </c>
      <c r="H34" s="11" t="s">
        <v>7</v>
      </c>
      <c r="I34" s="11" t="s">
        <v>8</v>
      </c>
      <c r="J34" s="11" t="s">
        <v>124</v>
      </c>
      <c r="K34" s="11" t="s">
        <v>125</v>
      </c>
      <c r="L34" s="11" t="s">
        <v>126</v>
      </c>
      <c r="M34" s="11" t="s">
        <v>127</v>
      </c>
      <c r="N34" s="11" t="s">
        <v>128</v>
      </c>
      <c r="O34" s="11" t="s">
        <v>129</v>
      </c>
      <c r="P34" s="11" t="s">
        <v>232</v>
      </c>
    </row>
    <row r="35" spans="1:16" ht="24">
      <c r="A35" s="12">
        <v>1</v>
      </c>
      <c r="B35" s="13" t="s">
        <v>814</v>
      </c>
      <c r="C35" s="149">
        <v>0</v>
      </c>
      <c r="D35" s="149">
        <v>0</v>
      </c>
      <c r="E35" s="149">
        <v>0</v>
      </c>
      <c r="F35" s="149">
        <v>0</v>
      </c>
      <c r="G35" s="149">
        <v>0</v>
      </c>
      <c r="H35" s="149">
        <v>0</v>
      </c>
      <c r="I35" s="149">
        <v>0</v>
      </c>
      <c r="J35" s="149">
        <v>0</v>
      </c>
      <c r="K35" s="149">
        <v>0</v>
      </c>
      <c r="L35" s="149">
        <v>0</v>
      </c>
      <c r="M35" s="149">
        <v>0</v>
      </c>
      <c r="N35" s="149">
        <v>0</v>
      </c>
      <c r="O35" s="149">
        <v>0</v>
      </c>
      <c r="P35" s="149">
        <v>0</v>
      </c>
    </row>
    <row r="36" spans="1:16">
      <c r="A36" s="12">
        <v>2</v>
      </c>
      <c r="B36" s="13" t="s">
        <v>106</v>
      </c>
      <c r="C36" s="149">
        <v>0</v>
      </c>
      <c r="D36" s="149">
        <v>0</v>
      </c>
      <c r="E36" s="149">
        <v>0</v>
      </c>
      <c r="F36" s="149">
        <v>0</v>
      </c>
      <c r="G36" s="149">
        <v>0</v>
      </c>
      <c r="H36" s="149">
        <v>0</v>
      </c>
      <c r="I36" s="149">
        <v>0</v>
      </c>
      <c r="J36" s="149">
        <v>0</v>
      </c>
      <c r="K36" s="149">
        <v>0</v>
      </c>
      <c r="L36" s="149">
        <v>0</v>
      </c>
      <c r="M36" s="149">
        <v>0</v>
      </c>
      <c r="N36" s="149">
        <v>0</v>
      </c>
      <c r="O36" s="149">
        <v>0</v>
      </c>
      <c r="P36" s="149">
        <v>0</v>
      </c>
    </row>
    <row r="37" spans="1:16">
      <c r="A37" s="12">
        <v>3</v>
      </c>
      <c r="B37" s="13" t="s">
        <v>121</v>
      </c>
      <c r="C37" s="149">
        <v>0</v>
      </c>
      <c r="D37" s="149">
        <v>0</v>
      </c>
      <c r="E37" s="149">
        <v>0</v>
      </c>
      <c r="F37" s="149">
        <v>0</v>
      </c>
      <c r="G37" s="149">
        <v>0</v>
      </c>
      <c r="H37" s="149">
        <v>0</v>
      </c>
      <c r="I37" s="149">
        <v>0</v>
      </c>
      <c r="J37" s="149">
        <v>0</v>
      </c>
      <c r="K37" s="149">
        <v>0</v>
      </c>
      <c r="L37" s="149">
        <v>0</v>
      </c>
      <c r="M37" s="149">
        <v>0</v>
      </c>
      <c r="N37" s="149">
        <v>0</v>
      </c>
      <c r="O37" s="149">
        <v>0</v>
      </c>
      <c r="P37" s="149">
        <v>0</v>
      </c>
    </row>
    <row r="38" spans="1:16">
      <c r="A38" s="12">
        <v>3.1</v>
      </c>
      <c r="B38" s="41" t="s">
        <v>819</v>
      </c>
      <c r="C38" s="149">
        <v>0</v>
      </c>
      <c r="D38" s="149">
        <v>0</v>
      </c>
      <c r="E38" s="149">
        <v>0</v>
      </c>
      <c r="F38" s="149">
        <v>0</v>
      </c>
      <c r="G38" s="149">
        <v>0</v>
      </c>
      <c r="H38" s="149">
        <v>0</v>
      </c>
      <c r="I38" s="149">
        <v>0</v>
      </c>
      <c r="J38" s="149">
        <v>0</v>
      </c>
      <c r="K38" s="149">
        <v>0</v>
      </c>
      <c r="L38" s="149">
        <v>0</v>
      </c>
      <c r="M38" s="149">
        <v>0</v>
      </c>
      <c r="N38" s="149">
        <v>0</v>
      </c>
      <c r="O38" s="149">
        <v>0</v>
      </c>
      <c r="P38" s="149">
        <v>0</v>
      </c>
    </row>
    <row r="39" spans="1:16" ht="24">
      <c r="A39" s="12">
        <v>3.2</v>
      </c>
      <c r="B39" s="41" t="s">
        <v>820</v>
      </c>
      <c r="C39" s="149">
        <v>0</v>
      </c>
      <c r="D39" s="149">
        <v>0</v>
      </c>
      <c r="E39" s="149">
        <v>0</v>
      </c>
      <c r="F39" s="149">
        <v>0</v>
      </c>
      <c r="G39" s="149">
        <v>0</v>
      </c>
      <c r="H39" s="149">
        <v>0</v>
      </c>
      <c r="I39" s="149">
        <v>0</v>
      </c>
      <c r="J39" s="149">
        <v>0</v>
      </c>
      <c r="K39" s="149">
        <v>0</v>
      </c>
      <c r="L39" s="149">
        <v>0</v>
      </c>
      <c r="M39" s="149">
        <v>0</v>
      </c>
      <c r="N39" s="149">
        <v>0</v>
      </c>
      <c r="O39" s="149">
        <v>0</v>
      </c>
      <c r="P39" s="149">
        <v>0</v>
      </c>
    </row>
    <row r="40" spans="1:16">
      <c r="A40" s="12">
        <v>3.3</v>
      </c>
      <c r="B40" s="41" t="s">
        <v>821</v>
      </c>
      <c r="C40" s="149">
        <v>0</v>
      </c>
      <c r="D40" s="149">
        <v>0</v>
      </c>
      <c r="E40" s="149">
        <v>0</v>
      </c>
      <c r="F40" s="149">
        <v>0</v>
      </c>
      <c r="G40" s="149">
        <v>0</v>
      </c>
      <c r="H40" s="149">
        <v>0</v>
      </c>
      <c r="I40" s="149">
        <v>0</v>
      </c>
      <c r="J40" s="149">
        <v>0</v>
      </c>
      <c r="K40" s="149">
        <v>0</v>
      </c>
      <c r="L40" s="149">
        <v>0</v>
      </c>
      <c r="M40" s="149">
        <v>0</v>
      </c>
      <c r="N40" s="149">
        <v>0</v>
      </c>
      <c r="O40" s="149">
        <v>0</v>
      </c>
      <c r="P40" s="149">
        <v>0</v>
      </c>
    </row>
    <row r="41" spans="1:16">
      <c r="A41" s="12">
        <v>4</v>
      </c>
      <c r="B41" s="13" t="s">
        <v>116</v>
      </c>
      <c r="C41" s="149">
        <v>51056.499616319998</v>
      </c>
      <c r="D41" s="263">
        <v>3.3700000000000001E-2</v>
      </c>
      <c r="E41" s="263">
        <v>0.98470000000000002</v>
      </c>
      <c r="F41" s="263">
        <v>0.98470000000000002</v>
      </c>
      <c r="G41" s="292">
        <v>0</v>
      </c>
      <c r="H41" s="292">
        <v>0</v>
      </c>
      <c r="I41" s="292">
        <v>0</v>
      </c>
      <c r="J41" s="292">
        <v>0</v>
      </c>
      <c r="K41" s="292">
        <v>0</v>
      </c>
      <c r="L41" s="292">
        <v>0</v>
      </c>
      <c r="M41" s="263">
        <v>0.21279999999999999</v>
      </c>
      <c r="N41" s="149">
        <v>0</v>
      </c>
      <c r="O41" s="149">
        <v>10078.5698077</v>
      </c>
      <c r="P41" s="149">
        <v>10078.5698077</v>
      </c>
    </row>
    <row r="42" spans="1:16" ht="24">
      <c r="A42" s="12">
        <v>4.0999999999999996</v>
      </c>
      <c r="B42" s="41" t="s">
        <v>822</v>
      </c>
      <c r="C42" s="149">
        <v>0</v>
      </c>
      <c r="D42" s="149">
        <v>0</v>
      </c>
      <c r="E42" s="149">
        <v>0</v>
      </c>
      <c r="F42" s="149">
        <v>0</v>
      </c>
      <c r="G42" s="292">
        <v>0</v>
      </c>
      <c r="H42" s="292">
        <v>0</v>
      </c>
      <c r="I42" s="292">
        <v>0</v>
      </c>
      <c r="J42" s="292">
        <v>0</v>
      </c>
      <c r="K42" s="292">
        <v>0</v>
      </c>
      <c r="L42" s="292">
        <v>0</v>
      </c>
      <c r="M42" s="149">
        <v>0</v>
      </c>
      <c r="N42" s="149">
        <v>0</v>
      </c>
      <c r="O42" s="149">
        <v>0</v>
      </c>
      <c r="P42" s="149">
        <v>0</v>
      </c>
    </row>
    <row r="43" spans="1:16" ht="24">
      <c r="A43" s="12">
        <v>4.2</v>
      </c>
      <c r="B43" s="41" t="s">
        <v>823</v>
      </c>
      <c r="C43" s="149">
        <v>51056.499616319998</v>
      </c>
      <c r="D43" s="263">
        <v>3.3700000000000001E-2</v>
      </c>
      <c r="E43" s="263">
        <v>0.98470000000000002</v>
      </c>
      <c r="F43" s="263">
        <v>0.98470000000000002</v>
      </c>
      <c r="G43" s="292">
        <v>0</v>
      </c>
      <c r="H43" s="292">
        <v>0</v>
      </c>
      <c r="I43" s="292">
        <v>0</v>
      </c>
      <c r="J43" s="292">
        <v>0</v>
      </c>
      <c r="K43" s="292">
        <v>0</v>
      </c>
      <c r="L43" s="292">
        <v>0</v>
      </c>
      <c r="M43" s="263">
        <v>0.21279999999999999</v>
      </c>
      <c r="N43" s="149">
        <v>0</v>
      </c>
      <c r="O43" s="149">
        <v>10078.5698077</v>
      </c>
      <c r="P43" s="149">
        <v>10078.5698077</v>
      </c>
    </row>
    <row r="44" spans="1:16" ht="14.1" customHeight="1">
      <c r="A44" s="12">
        <v>4.3</v>
      </c>
      <c r="B44" s="41" t="s">
        <v>824</v>
      </c>
      <c r="C44" s="149">
        <v>0</v>
      </c>
      <c r="D44" s="149">
        <v>0</v>
      </c>
      <c r="E44" s="149">
        <v>0</v>
      </c>
      <c r="F44" s="149">
        <v>0</v>
      </c>
      <c r="G44" s="292">
        <v>0</v>
      </c>
      <c r="H44" s="292">
        <v>0</v>
      </c>
      <c r="I44" s="292">
        <v>0</v>
      </c>
      <c r="J44" s="292">
        <v>0</v>
      </c>
      <c r="K44" s="292">
        <v>0</v>
      </c>
      <c r="L44" s="292">
        <v>0</v>
      </c>
      <c r="M44" s="149">
        <v>0</v>
      </c>
      <c r="N44" s="149">
        <v>0</v>
      </c>
      <c r="O44" s="149">
        <v>0</v>
      </c>
      <c r="P44" s="149">
        <v>0</v>
      </c>
    </row>
    <row r="45" spans="1:16">
      <c r="A45" s="12">
        <v>4.4000000000000004</v>
      </c>
      <c r="B45" s="41" t="s">
        <v>825</v>
      </c>
      <c r="C45" s="149">
        <v>0</v>
      </c>
      <c r="D45" s="149">
        <v>0</v>
      </c>
      <c r="E45" s="149">
        <v>0</v>
      </c>
      <c r="F45" s="149">
        <v>0</v>
      </c>
      <c r="G45" s="292">
        <v>0</v>
      </c>
      <c r="H45" s="292">
        <v>0</v>
      </c>
      <c r="I45" s="292">
        <v>0</v>
      </c>
      <c r="J45" s="292">
        <v>0</v>
      </c>
      <c r="K45" s="292">
        <v>0</v>
      </c>
      <c r="L45" s="292">
        <v>0</v>
      </c>
      <c r="M45" s="149">
        <v>0</v>
      </c>
      <c r="N45" s="149">
        <v>0</v>
      </c>
      <c r="O45" s="149">
        <v>0</v>
      </c>
      <c r="P45" s="149">
        <v>0</v>
      </c>
    </row>
    <row r="46" spans="1:16">
      <c r="A46" s="12">
        <v>4.5</v>
      </c>
      <c r="B46" s="41" t="s">
        <v>826</v>
      </c>
      <c r="C46" s="149">
        <v>0</v>
      </c>
      <c r="D46" s="149">
        <v>0</v>
      </c>
      <c r="E46" s="149">
        <v>0</v>
      </c>
      <c r="F46" s="149">
        <v>0</v>
      </c>
      <c r="G46" s="292">
        <v>0</v>
      </c>
      <c r="H46" s="292">
        <v>0</v>
      </c>
      <c r="I46" s="292">
        <v>0</v>
      </c>
      <c r="J46" s="292">
        <v>0</v>
      </c>
      <c r="K46" s="292">
        <v>0</v>
      </c>
      <c r="L46" s="292">
        <v>0</v>
      </c>
      <c r="M46" s="149">
        <v>0</v>
      </c>
      <c r="N46" s="149">
        <v>0</v>
      </c>
      <c r="O46" s="149">
        <v>0</v>
      </c>
      <c r="P46" s="149">
        <v>0</v>
      </c>
    </row>
    <row r="47" spans="1:16">
      <c r="A47" s="29">
        <v>5</v>
      </c>
      <c r="B47" s="110" t="s">
        <v>28</v>
      </c>
      <c r="C47" s="136">
        <v>51056.499616319998</v>
      </c>
      <c r="D47" s="264">
        <v>3.3700000000000001E-2</v>
      </c>
      <c r="E47" s="264">
        <v>0.98470000000000002</v>
      </c>
      <c r="F47" s="264">
        <v>0.98470000000000002</v>
      </c>
      <c r="G47" s="293">
        <v>0</v>
      </c>
      <c r="H47" s="293">
        <v>0</v>
      </c>
      <c r="I47" s="293">
        <v>0</v>
      </c>
      <c r="J47" s="293">
        <v>0</v>
      </c>
      <c r="K47" s="293">
        <v>0</v>
      </c>
      <c r="L47" s="293">
        <v>0</v>
      </c>
      <c r="M47" s="264">
        <v>0.21279999999999999</v>
      </c>
      <c r="N47" s="136">
        <v>0</v>
      </c>
      <c r="O47" s="136">
        <v>10078.5698077</v>
      </c>
      <c r="P47" s="136">
        <v>10078.5698077</v>
      </c>
    </row>
    <row r="48" spans="1:16">
      <c r="E48" s="106"/>
    </row>
  </sheetData>
  <mergeCells count="26">
    <mergeCell ref="B30:B34"/>
    <mergeCell ref="C30:C33"/>
    <mergeCell ref="D30:N30"/>
    <mergeCell ref="O30:P30"/>
    <mergeCell ref="D31:L31"/>
    <mergeCell ref="M31:N31"/>
    <mergeCell ref="O31:O33"/>
    <mergeCell ref="P31:P33"/>
    <mergeCell ref="D32:D33"/>
    <mergeCell ref="E32:E33"/>
    <mergeCell ref="I32:I33"/>
    <mergeCell ref="M32:M33"/>
    <mergeCell ref="N32:N33"/>
    <mergeCell ref="B3:B7"/>
    <mergeCell ref="D3:N3"/>
    <mergeCell ref="O3:P3"/>
    <mergeCell ref="D4:L4"/>
    <mergeCell ref="M4:N4"/>
    <mergeCell ref="O4:O6"/>
    <mergeCell ref="P4:P6"/>
    <mergeCell ref="D5:D6"/>
    <mergeCell ref="E5:E6"/>
    <mergeCell ref="I5:I6"/>
    <mergeCell ref="M5:M6"/>
    <mergeCell ref="N5:N6"/>
    <mergeCell ref="C3:C6"/>
  </mergeCells>
  <conditionalFormatting sqref="C21:D22">
    <cfRule type="expression" dxfId="25" priority="23" stopIfTrue="1">
      <formula>CelHeeftFormule</formula>
    </cfRule>
  </conditionalFormatting>
  <hyperlinks>
    <hyperlink ref="P1" location="'Table of contents'!A1" display="Table of contents" xr:uid="{6DF21933-DD64-45AC-9039-7BCDF7493F9D}"/>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tabColor rgb="FF3CB8EA"/>
  </sheetPr>
  <dimension ref="A1:H16"/>
  <sheetViews>
    <sheetView zoomScale="90" zoomScaleNormal="90" workbookViewId="0">
      <selection activeCell="H1" sqref="H1"/>
    </sheetView>
  </sheetViews>
  <sheetFormatPr defaultRowHeight="14.25"/>
  <cols>
    <col min="1" max="1" width="3.75" customWidth="1"/>
    <col min="2" max="2" width="34.625" customWidth="1"/>
    <col min="3" max="6" width="13.625" customWidth="1"/>
    <col min="8" max="8" width="12.625" bestFit="1" customWidth="1"/>
  </cols>
  <sheetData>
    <row r="1" spans="1:8" ht="15">
      <c r="A1" s="25" t="s">
        <v>1246</v>
      </c>
      <c r="H1" s="42" t="s">
        <v>236</v>
      </c>
    </row>
    <row r="3" spans="1:8" ht="36" customHeight="1">
      <c r="A3" s="9"/>
      <c r="B3" s="10"/>
      <c r="C3" s="11" t="s">
        <v>645</v>
      </c>
      <c r="D3" s="11" t="s">
        <v>645</v>
      </c>
      <c r="E3" s="11" t="s">
        <v>645</v>
      </c>
      <c r="F3" s="11" t="s">
        <v>645</v>
      </c>
    </row>
    <row r="4" spans="1:8">
      <c r="A4" s="9"/>
      <c r="B4" s="10"/>
      <c r="C4" s="11" t="s">
        <v>26</v>
      </c>
      <c r="D4" s="11" t="s">
        <v>26</v>
      </c>
      <c r="E4" s="11" t="s">
        <v>26</v>
      </c>
      <c r="F4" s="11" t="s">
        <v>26</v>
      </c>
    </row>
    <row r="5" spans="1:8">
      <c r="A5" s="9"/>
      <c r="B5" s="10" t="s">
        <v>646</v>
      </c>
      <c r="C5" s="147">
        <v>45473</v>
      </c>
      <c r="D5" s="147">
        <v>45382</v>
      </c>
      <c r="E5" s="147">
        <v>45291</v>
      </c>
      <c r="F5" s="147">
        <v>45199</v>
      </c>
    </row>
    <row r="6" spans="1:8" ht="24">
      <c r="A6" s="32">
        <v>1</v>
      </c>
      <c r="B6" s="15" t="s">
        <v>647</v>
      </c>
      <c r="C6" s="81">
        <v>9795.9711484300005</v>
      </c>
      <c r="D6" s="81">
        <v>10078.569807700002</v>
      </c>
      <c r="E6" s="81">
        <v>10199.856784</v>
      </c>
      <c r="F6" s="81">
        <v>10147.424491</v>
      </c>
    </row>
    <row r="7" spans="1:8">
      <c r="A7" s="12">
        <v>2</v>
      </c>
      <c r="B7" s="13" t="s">
        <v>648</v>
      </c>
      <c r="C7" s="46">
        <v>182.031407</v>
      </c>
      <c r="D7" s="46">
        <v>195.83771173</v>
      </c>
      <c r="E7" s="46">
        <v>304.46205800000001</v>
      </c>
      <c r="F7" s="46">
        <v>232.76289199999999</v>
      </c>
      <c r="G7" s="287"/>
    </row>
    <row r="8" spans="1:8">
      <c r="A8" s="12">
        <v>3</v>
      </c>
      <c r="B8" s="13" t="s">
        <v>649</v>
      </c>
      <c r="C8" s="46">
        <v>-113.833832</v>
      </c>
      <c r="D8" s="46">
        <v>-478.43637107000001</v>
      </c>
      <c r="E8" s="46">
        <v>-509.07903399999998</v>
      </c>
      <c r="F8" s="46">
        <v>-180.33059900000001</v>
      </c>
      <c r="G8" s="287"/>
    </row>
    <row r="9" spans="1:8">
      <c r="A9" s="12">
        <v>4</v>
      </c>
      <c r="B9" s="13" t="s">
        <v>650</v>
      </c>
      <c r="C9" s="46">
        <v>343.95669199999998</v>
      </c>
      <c r="D9" s="46">
        <v>0</v>
      </c>
      <c r="E9" s="46">
        <v>0</v>
      </c>
      <c r="F9" s="46">
        <v>0</v>
      </c>
      <c r="G9" s="287"/>
    </row>
    <row r="10" spans="1:8">
      <c r="A10" s="12">
        <v>5</v>
      </c>
      <c r="B10" s="13" t="s">
        <v>651</v>
      </c>
      <c r="C10" s="46">
        <v>0</v>
      </c>
      <c r="D10" s="46">
        <v>0</v>
      </c>
      <c r="E10" s="46">
        <v>0</v>
      </c>
      <c r="F10" s="46">
        <v>0</v>
      </c>
    </row>
    <row r="11" spans="1:8">
      <c r="A11" s="12">
        <v>6</v>
      </c>
      <c r="B11" s="13" t="s">
        <v>652</v>
      </c>
      <c r="C11" s="46">
        <v>0</v>
      </c>
      <c r="D11" s="46">
        <v>0</v>
      </c>
      <c r="E11" s="46">
        <v>0</v>
      </c>
      <c r="F11" s="46">
        <v>0</v>
      </c>
    </row>
    <row r="12" spans="1:8">
      <c r="A12" s="12">
        <v>7</v>
      </c>
      <c r="B12" s="13" t="s">
        <v>653</v>
      </c>
      <c r="C12" s="46">
        <v>0</v>
      </c>
      <c r="D12" s="46">
        <v>0</v>
      </c>
      <c r="E12" s="46">
        <v>0</v>
      </c>
      <c r="F12" s="46">
        <v>0</v>
      </c>
    </row>
    <row r="13" spans="1:8">
      <c r="A13" s="12">
        <v>8</v>
      </c>
      <c r="B13" s="13" t="s">
        <v>654</v>
      </c>
      <c r="C13" s="46">
        <v>0</v>
      </c>
      <c r="D13" s="46">
        <v>0</v>
      </c>
      <c r="E13" s="46">
        <v>83.33</v>
      </c>
      <c r="F13" s="46">
        <v>0</v>
      </c>
    </row>
    <row r="14" spans="1:8" ht="24">
      <c r="A14" s="29">
        <v>9</v>
      </c>
      <c r="B14" s="110" t="s">
        <v>655</v>
      </c>
      <c r="C14" s="109">
        <v>10208.125414540002</v>
      </c>
      <c r="D14" s="109">
        <v>9795.9711484300005</v>
      </c>
      <c r="E14" s="109">
        <v>10078.569808</v>
      </c>
      <c r="F14" s="109">
        <v>10199.856784</v>
      </c>
    </row>
    <row r="16" spans="1:8">
      <c r="A16" s="6" t="s">
        <v>1082</v>
      </c>
    </row>
  </sheetData>
  <hyperlinks>
    <hyperlink ref="H1" location="'Table of contents'!A1" display="Table of contents" xr:uid="{00000000-0004-0000-2100-000000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tabColor rgb="FF3CB8EA"/>
  </sheetPr>
  <dimension ref="A1:J37"/>
  <sheetViews>
    <sheetView zoomScale="90" zoomScaleNormal="90" workbookViewId="0">
      <selection activeCell="I1" sqref="I1"/>
    </sheetView>
  </sheetViews>
  <sheetFormatPr defaultRowHeight="14.25"/>
  <cols>
    <col min="1" max="1" width="6.25" customWidth="1"/>
    <col min="2" max="2" width="33" customWidth="1"/>
    <col min="3" max="5" width="13.25" bestFit="1" customWidth="1"/>
    <col min="6" max="7" width="13.25" customWidth="1"/>
    <col min="8" max="9" width="13.25" bestFit="1" customWidth="1"/>
  </cols>
  <sheetData>
    <row r="1" spans="1:10" ht="17.25">
      <c r="A1" s="25" t="s">
        <v>1418</v>
      </c>
      <c r="I1" s="42" t="s">
        <v>236</v>
      </c>
    </row>
    <row r="3" spans="1:10">
      <c r="A3" s="9"/>
      <c r="B3" s="10"/>
      <c r="C3" s="11" t="s">
        <v>26</v>
      </c>
      <c r="D3" s="11" t="s">
        <v>27</v>
      </c>
      <c r="E3" s="11" t="s">
        <v>4</v>
      </c>
      <c r="F3" s="11" t="s">
        <v>5</v>
      </c>
      <c r="G3" s="11" t="s">
        <v>6</v>
      </c>
      <c r="H3" s="11" t="s">
        <v>7</v>
      </c>
      <c r="I3" s="11" t="s">
        <v>8</v>
      </c>
      <c r="J3" s="11" t="s">
        <v>124</v>
      </c>
    </row>
    <row r="4" spans="1:10" ht="48">
      <c r="A4" s="9"/>
      <c r="B4" s="10" t="s">
        <v>0</v>
      </c>
      <c r="C4" s="28" t="s">
        <v>590</v>
      </c>
      <c r="D4" s="28" t="s">
        <v>591</v>
      </c>
      <c r="E4" s="28" t="s">
        <v>237</v>
      </c>
      <c r="F4" s="28" t="s">
        <v>592</v>
      </c>
      <c r="G4" s="28" t="s">
        <v>593</v>
      </c>
      <c r="H4" s="28" t="s">
        <v>594</v>
      </c>
      <c r="I4" s="28" t="s">
        <v>177</v>
      </c>
      <c r="J4" s="28" t="s">
        <v>595</v>
      </c>
    </row>
    <row r="5" spans="1:10" ht="24">
      <c r="A5" s="12" t="s">
        <v>95</v>
      </c>
      <c r="B5" s="13" t="s">
        <v>596</v>
      </c>
      <c r="C5" s="46">
        <v>0</v>
      </c>
      <c r="D5" s="46">
        <v>0</v>
      </c>
      <c r="E5" s="134"/>
      <c r="F5" s="46" t="s">
        <v>1391</v>
      </c>
      <c r="G5" s="46">
        <v>0</v>
      </c>
      <c r="H5" s="46">
        <v>0</v>
      </c>
      <c r="I5" s="46">
        <v>0</v>
      </c>
      <c r="J5" s="46">
        <v>0</v>
      </c>
    </row>
    <row r="6" spans="1:10">
      <c r="A6" s="12" t="s">
        <v>97</v>
      </c>
      <c r="B6" s="13" t="s">
        <v>597</v>
      </c>
      <c r="C6" s="46">
        <v>0</v>
      </c>
      <c r="D6" s="46">
        <v>0</v>
      </c>
      <c r="E6" s="134"/>
      <c r="F6" s="46" t="s">
        <v>1391</v>
      </c>
      <c r="G6" s="46">
        <v>0</v>
      </c>
      <c r="H6" s="46">
        <v>0</v>
      </c>
      <c r="I6" s="46">
        <v>0</v>
      </c>
      <c r="J6" s="46">
        <v>0</v>
      </c>
    </row>
    <row r="7" spans="1:10">
      <c r="A7" s="12">
        <v>1</v>
      </c>
      <c r="B7" s="13" t="s">
        <v>598</v>
      </c>
      <c r="C7" s="46">
        <v>40.990988000000002</v>
      </c>
      <c r="D7" s="46">
        <v>231.093377</v>
      </c>
      <c r="E7" s="134"/>
      <c r="F7" s="46" t="s">
        <v>1391</v>
      </c>
      <c r="G7" s="46">
        <v>455.62178999999998</v>
      </c>
      <c r="H7" s="46">
        <v>380.91811100000001</v>
      </c>
      <c r="I7" s="46">
        <v>380.91811100000001</v>
      </c>
      <c r="J7" s="46">
        <v>158.52118200000001</v>
      </c>
    </row>
    <row r="8" spans="1:10">
      <c r="A8" s="12">
        <v>2</v>
      </c>
      <c r="B8" s="13" t="s">
        <v>173</v>
      </c>
      <c r="C8" s="134"/>
      <c r="D8" s="134"/>
      <c r="E8" s="46">
        <v>0</v>
      </c>
      <c r="F8" s="134"/>
      <c r="G8" s="46">
        <v>0</v>
      </c>
      <c r="H8" s="46">
        <v>0</v>
      </c>
      <c r="I8" s="46">
        <v>0</v>
      </c>
      <c r="J8" s="46">
        <v>0</v>
      </c>
    </row>
    <row r="9" spans="1:10" ht="24">
      <c r="A9" s="12" t="s">
        <v>599</v>
      </c>
      <c r="B9" s="41" t="s">
        <v>600</v>
      </c>
      <c r="C9" s="134"/>
      <c r="D9" s="134"/>
      <c r="E9" s="46">
        <v>0</v>
      </c>
      <c r="F9" s="134"/>
      <c r="G9" s="46">
        <v>0</v>
      </c>
      <c r="H9" s="46">
        <v>0</v>
      </c>
      <c r="I9" s="46">
        <v>0</v>
      </c>
      <c r="J9" s="46">
        <v>0</v>
      </c>
    </row>
    <row r="10" spans="1:10" ht="24">
      <c r="A10" s="12" t="s">
        <v>601</v>
      </c>
      <c r="B10" s="41" t="s">
        <v>602</v>
      </c>
      <c r="C10" s="134"/>
      <c r="D10" s="134"/>
      <c r="E10" s="46">
        <v>0</v>
      </c>
      <c r="F10" s="134"/>
      <c r="G10" s="46">
        <v>0</v>
      </c>
      <c r="H10" s="46">
        <v>0</v>
      </c>
      <c r="I10" s="46">
        <v>0</v>
      </c>
      <c r="J10" s="46">
        <v>0</v>
      </c>
    </row>
    <row r="11" spans="1:10" ht="24">
      <c r="A11" s="12" t="s">
        <v>603</v>
      </c>
      <c r="B11" s="41" t="s">
        <v>604</v>
      </c>
      <c r="C11" s="134"/>
      <c r="D11" s="134"/>
      <c r="E11" s="46">
        <v>0</v>
      </c>
      <c r="F11" s="134"/>
      <c r="G11" s="46">
        <v>0</v>
      </c>
      <c r="H11" s="46">
        <v>0</v>
      </c>
      <c r="I11" s="46">
        <v>0</v>
      </c>
      <c r="J11" s="46">
        <v>0</v>
      </c>
    </row>
    <row r="12" spans="1:10" ht="24">
      <c r="A12" s="12">
        <v>3</v>
      </c>
      <c r="B12" s="13" t="s">
        <v>174</v>
      </c>
      <c r="C12" s="134"/>
      <c r="D12" s="134"/>
      <c r="E12" s="134"/>
      <c r="F12" s="134"/>
      <c r="G12" s="46">
        <v>0</v>
      </c>
      <c r="H12" s="46">
        <v>0</v>
      </c>
      <c r="I12" s="46">
        <v>0</v>
      </c>
      <c r="J12" s="46">
        <v>0</v>
      </c>
    </row>
    <row r="13" spans="1:10" ht="24">
      <c r="A13" s="12">
        <v>4</v>
      </c>
      <c r="B13" s="13" t="s">
        <v>175</v>
      </c>
      <c r="C13" s="134"/>
      <c r="D13" s="134"/>
      <c r="E13" s="134"/>
      <c r="F13" s="134"/>
      <c r="G13" s="46">
        <v>0</v>
      </c>
      <c r="H13" s="46">
        <v>0</v>
      </c>
      <c r="I13" s="46">
        <v>0</v>
      </c>
      <c r="J13" s="46">
        <v>0</v>
      </c>
    </row>
    <row r="14" spans="1:10">
      <c r="A14" s="12">
        <v>5</v>
      </c>
      <c r="B14" s="13" t="s">
        <v>176</v>
      </c>
      <c r="C14" s="134"/>
      <c r="D14" s="134"/>
      <c r="E14" s="134"/>
      <c r="F14" s="134"/>
      <c r="G14" s="46">
        <v>0</v>
      </c>
      <c r="H14" s="46">
        <v>0</v>
      </c>
      <c r="I14" s="46">
        <v>0</v>
      </c>
      <c r="J14" s="46">
        <v>0</v>
      </c>
    </row>
    <row r="15" spans="1:10">
      <c r="A15" s="29">
        <v>6</v>
      </c>
      <c r="B15" s="110" t="s">
        <v>28</v>
      </c>
      <c r="C15" s="186"/>
      <c r="D15" s="186"/>
      <c r="E15" s="186"/>
      <c r="F15" s="186"/>
      <c r="G15" s="123">
        <v>455.62178999999998</v>
      </c>
      <c r="H15" s="109">
        <v>380.91811100000001</v>
      </c>
      <c r="I15" s="109">
        <v>380.91811100000001</v>
      </c>
      <c r="J15" s="109">
        <v>158.52118200000001</v>
      </c>
    </row>
    <row r="16" spans="1:10">
      <c r="A16" s="6" t="s">
        <v>902</v>
      </c>
    </row>
    <row r="21" spans="1:10" ht="18.600000000000001" customHeight="1"/>
    <row r="22" spans="1:10" ht="17.25">
      <c r="A22" s="25" t="s">
        <v>1417</v>
      </c>
    </row>
    <row r="24" spans="1:10">
      <c r="A24" s="9"/>
      <c r="B24" s="10"/>
      <c r="C24" s="11" t="s">
        <v>26</v>
      </c>
      <c r="D24" s="11" t="s">
        <v>27</v>
      </c>
      <c r="E24" s="11" t="s">
        <v>4</v>
      </c>
      <c r="F24" s="11" t="s">
        <v>5</v>
      </c>
      <c r="G24" s="11" t="s">
        <v>6</v>
      </c>
      <c r="H24" s="11" t="s">
        <v>7</v>
      </c>
      <c r="I24" s="11" t="s">
        <v>8</v>
      </c>
      <c r="J24" s="11" t="s">
        <v>124</v>
      </c>
    </row>
    <row r="25" spans="1:10" ht="48">
      <c r="A25" s="9"/>
      <c r="B25" s="10" t="s">
        <v>0</v>
      </c>
      <c r="C25" s="28" t="s">
        <v>590</v>
      </c>
      <c r="D25" s="28" t="s">
        <v>591</v>
      </c>
      <c r="E25" s="28" t="s">
        <v>237</v>
      </c>
      <c r="F25" s="28" t="s">
        <v>592</v>
      </c>
      <c r="G25" s="28" t="s">
        <v>593</v>
      </c>
      <c r="H25" s="28" t="s">
        <v>594</v>
      </c>
      <c r="I25" s="28" t="s">
        <v>177</v>
      </c>
      <c r="J25" s="28" t="s">
        <v>595</v>
      </c>
    </row>
    <row r="26" spans="1:10" ht="24">
      <c r="A26" s="12" t="s">
        <v>95</v>
      </c>
      <c r="B26" s="13" t="s">
        <v>596</v>
      </c>
      <c r="C26" s="46">
        <v>0</v>
      </c>
      <c r="D26" s="46">
        <v>0</v>
      </c>
      <c r="E26" s="134"/>
      <c r="F26" s="46" t="s">
        <v>1391</v>
      </c>
      <c r="G26" s="46">
        <v>0</v>
      </c>
      <c r="H26" s="46">
        <v>0</v>
      </c>
      <c r="I26" s="46">
        <v>0</v>
      </c>
      <c r="J26" s="46">
        <v>0</v>
      </c>
    </row>
    <row r="27" spans="1:10">
      <c r="A27" s="12" t="s">
        <v>97</v>
      </c>
      <c r="B27" s="13" t="s">
        <v>597</v>
      </c>
      <c r="C27" s="46">
        <v>0</v>
      </c>
      <c r="D27" s="46">
        <v>0</v>
      </c>
      <c r="E27" s="134"/>
      <c r="F27" s="46" t="s">
        <v>1391</v>
      </c>
      <c r="G27" s="46">
        <v>0</v>
      </c>
      <c r="H27" s="46">
        <v>0</v>
      </c>
      <c r="I27" s="46">
        <v>0</v>
      </c>
      <c r="J27" s="46">
        <v>0</v>
      </c>
    </row>
    <row r="28" spans="1:10">
      <c r="A28" s="12">
        <v>1</v>
      </c>
      <c r="B28" s="13" t="s">
        <v>598</v>
      </c>
      <c r="C28" s="46">
        <v>87.908021000000005</v>
      </c>
      <c r="D28" s="46">
        <v>244.00941499999999</v>
      </c>
      <c r="E28" s="134"/>
      <c r="F28" s="46" t="s">
        <v>1391</v>
      </c>
      <c r="G28" s="46">
        <v>548.13431700000001</v>
      </c>
      <c r="H28" s="46">
        <v>464.68441100000001</v>
      </c>
      <c r="I28" s="46">
        <v>464.68441100000001</v>
      </c>
      <c r="J28" s="46">
        <v>199.751766</v>
      </c>
    </row>
    <row r="29" spans="1:10">
      <c r="A29" s="12">
        <v>2</v>
      </c>
      <c r="B29" s="13" t="s">
        <v>173</v>
      </c>
      <c r="C29" s="134"/>
      <c r="D29" s="134"/>
      <c r="E29" s="46">
        <v>0</v>
      </c>
      <c r="F29" s="134"/>
      <c r="G29" s="46">
        <v>0</v>
      </c>
      <c r="H29" s="46">
        <v>0</v>
      </c>
      <c r="I29" s="46">
        <v>0</v>
      </c>
      <c r="J29" s="46">
        <v>0</v>
      </c>
    </row>
    <row r="30" spans="1:10" ht="24">
      <c r="A30" s="12" t="s">
        <v>599</v>
      </c>
      <c r="B30" s="41" t="s">
        <v>600</v>
      </c>
      <c r="C30" s="134"/>
      <c r="D30" s="134"/>
      <c r="E30" s="46">
        <v>0</v>
      </c>
      <c r="F30" s="134"/>
      <c r="G30" s="46">
        <v>0</v>
      </c>
      <c r="H30" s="46">
        <v>0</v>
      </c>
      <c r="I30" s="46">
        <v>0</v>
      </c>
      <c r="J30" s="46">
        <v>0</v>
      </c>
    </row>
    <row r="31" spans="1:10" ht="24">
      <c r="A31" s="12" t="s">
        <v>601</v>
      </c>
      <c r="B31" s="41" t="s">
        <v>602</v>
      </c>
      <c r="C31" s="134"/>
      <c r="D31" s="134"/>
      <c r="E31" s="46">
        <v>0</v>
      </c>
      <c r="F31" s="134"/>
      <c r="G31" s="46">
        <v>0</v>
      </c>
      <c r="H31" s="46">
        <v>0</v>
      </c>
      <c r="I31" s="46">
        <v>0</v>
      </c>
      <c r="J31" s="46">
        <v>0</v>
      </c>
    </row>
    <row r="32" spans="1:10" ht="24">
      <c r="A32" s="12" t="s">
        <v>603</v>
      </c>
      <c r="B32" s="41" t="s">
        <v>604</v>
      </c>
      <c r="C32" s="134"/>
      <c r="D32" s="134"/>
      <c r="E32" s="46">
        <v>0</v>
      </c>
      <c r="F32" s="134"/>
      <c r="G32" s="46">
        <v>0</v>
      </c>
      <c r="H32" s="46">
        <v>0</v>
      </c>
      <c r="I32" s="46">
        <v>0</v>
      </c>
      <c r="J32" s="46">
        <v>0</v>
      </c>
    </row>
    <row r="33" spans="1:10" ht="24">
      <c r="A33" s="12">
        <v>3</v>
      </c>
      <c r="B33" s="13" t="s">
        <v>174</v>
      </c>
      <c r="C33" s="134"/>
      <c r="D33" s="134"/>
      <c r="E33" s="134"/>
      <c r="F33" s="134"/>
      <c r="G33" s="46">
        <v>0</v>
      </c>
      <c r="H33" s="46">
        <v>0</v>
      </c>
      <c r="I33" s="46">
        <v>0</v>
      </c>
      <c r="J33" s="46">
        <v>0</v>
      </c>
    </row>
    <row r="34" spans="1:10" ht="24">
      <c r="A34" s="12">
        <v>4</v>
      </c>
      <c r="B34" s="13" t="s">
        <v>175</v>
      </c>
      <c r="C34" s="134"/>
      <c r="D34" s="134"/>
      <c r="E34" s="134"/>
      <c r="F34" s="134"/>
      <c r="G34" s="46">
        <v>0.49446099999999998</v>
      </c>
      <c r="H34" s="46">
        <v>0.49446099999999998</v>
      </c>
      <c r="I34" s="46">
        <v>0.49446099999999998</v>
      </c>
      <c r="J34" s="46">
        <v>9.8891999999999994E-2</v>
      </c>
    </row>
    <row r="35" spans="1:10">
      <c r="A35" s="12">
        <v>5</v>
      </c>
      <c r="B35" s="13" t="s">
        <v>176</v>
      </c>
      <c r="C35" s="134"/>
      <c r="D35" s="134"/>
      <c r="E35" s="134"/>
      <c r="F35" s="134"/>
      <c r="G35" s="46">
        <v>0</v>
      </c>
      <c r="H35" s="46">
        <v>0</v>
      </c>
      <c r="I35" s="46">
        <v>0</v>
      </c>
      <c r="J35" s="46">
        <v>0</v>
      </c>
    </row>
    <row r="36" spans="1:10">
      <c r="A36" s="29">
        <v>6</v>
      </c>
      <c r="B36" s="110" t="s">
        <v>28</v>
      </c>
      <c r="C36" s="186"/>
      <c r="D36" s="186"/>
      <c r="E36" s="186"/>
      <c r="F36" s="186"/>
      <c r="G36" s="123">
        <v>548.62877900000001</v>
      </c>
      <c r="H36" s="109">
        <v>465.17887200000001</v>
      </c>
      <c r="I36" s="109">
        <v>465.17887200000001</v>
      </c>
      <c r="J36" s="109">
        <v>199.85065800000001</v>
      </c>
    </row>
    <row r="37" spans="1:10">
      <c r="A37" s="6" t="s">
        <v>902</v>
      </c>
    </row>
  </sheetData>
  <hyperlinks>
    <hyperlink ref="I1" location="'Table of contents'!A1" display="Table of contents" xr:uid="{00000000-0004-0000-2400-000000000000}"/>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tabColor rgb="FF3CB8EA"/>
  </sheetPr>
  <dimension ref="A1:G27"/>
  <sheetViews>
    <sheetView zoomScale="90" zoomScaleNormal="90" workbookViewId="0">
      <selection activeCell="G1" sqref="G1"/>
    </sheetView>
  </sheetViews>
  <sheetFormatPr defaultRowHeight="14.25"/>
  <cols>
    <col min="1" max="1" width="6.25" customWidth="1"/>
    <col min="2" max="2" width="33.125" customWidth="1"/>
    <col min="4" max="4" width="12.625" bestFit="1" customWidth="1"/>
    <col min="7" max="7" width="12.75" bestFit="1" customWidth="1"/>
  </cols>
  <sheetData>
    <row r="1" spans="1:7" ht="15">
      <c r="A1" s="25" t="s">
        <v>1265</v>
      </c>
      <c r="G1" s="42" t="s">
        <v>236</v>
      </c>
    </row>
    <row r="3" spans="1:7">
      <c r="A3" s="9"/>
      <c r="B3" s="10"/>
      <c r="C3" s="11" t="s">
        <v>26</v>
      </c>
      <c r="D3" s="11" t="s">
        <v>27</v>
      </c>
    </row>
    <row r="4" spans="1:7" ht="24">
      <c r="A4" s="9"/>
      <c r="B4" s="10" t="s">
        <v>9</v>
      </c>
      <c r="C4" s="11" t="s">
        <v>177</v>
      </c>
      <c r="D4" s="11" t="s">
        <v>595</v>
      </c>
    </row>
    <row r="5" spans="1:7" ht="24">
      <c r="A5" s="12">
        <v>1</v>
      </c>
      <c r="B5" s="13" t="s">
        <v>605</v>
      </c>
      <c r="C5" s="149">
        <v>0</v>
      </c>
      <c r="D5" s="149">
        <v>0</v>
      </c>
    </row>
    <row r="6" spans="1:7" ht="24">
      <c r="A6" s="12">
        <v>2</v>
      </c>
      <c r="B6" s="13" t="s">
        <v>606</v>
      </c>
      <c r="C6" s="180"/>
      <c r="D6" s="149">
        <v>0</v>
      </c>
    </row>
    <row r="7" spans="1:7" ht="24">
      <c r="A7" s="12">
        <v>3</v>
      </c>
      <c r="B7" s="13" t="s">
        <v>607</v>
      </c>
      <c r="C7" s="180"/>
      <c r="D7" s="149">
        <v>0</v>
      </c>
    </row>
    <row r="8" spans="1:7" ht="24">
      <c r="A8" s="12">
        <v>4</v>
      </c>
      <c r="B8" s="13" t="s">
        <v>608</v>
      </c>
      <c r="C8" s="149">
        <v>380.234533</v>
      </c>
      <c r="D8" s="149">
        <v>50.441693999999998</v>
      </c>
    </row>
    <row r="9" spans="1:7" ht="24.6" customHeight="1">
      <c r="A9" s="12" t="s">
        <v>100</v>
      </c>
      <c r="B9" s="13" t="s">
        <v>609</v>
      </c>
      <c r="C9" s="149">
        <v>0</v>
      </c>
      <c r="D9" s="149">
        <v>0</v>
      </c>
    </row>
    <row r="10" spans="1:7" ht="24">
      <c r="A10" s="29">
        <v>5</v>
      </c>
      <c r="B10" s="110" t="s">
        <v>610</v>
      </c>
      <c r="C10" s="136">
        <v>380.234533</v>
      </c>
      <c r="D10" s="136">
        <v>50.441693999999998</v>
      </c>
    </row>
    <row r="18" spans="1:4" ht="15">
      <c r="A18" s="25" t="s">
        <v>1266</v>
      </c>
    </row>
    <row r="20" spans="1:4">
      <c r="A20" s="9"/>
      <c r="B20" s="10"/>
      <c r="C20" s="11" t="s">
        <v>26</v>
      </c>
      <c r="D20" s="11" t="s">
        <v>27</v>
      </c>
    </row>
    <row r="21" spans="1:4" ht="24">
      <c r="A21" s="9"/>
      <c r="B21" s="10" t="s">
        <v>9</v>
      </c>
      <c r="C21" s="11" t="s">
        <v>177</v>
      </c>
      <c r="D21" s="11" t="s">
        <v>595</v>
      </c>
    </row>
    <row r="22" spans="1:4" ht="24">
      <c r="A22" s="12">
        <v>1</v>
      </c>
      <c r="B22" s="13" t="s">
        <v>605</v>
      </c>
      <c r="C22" s="149">
        <v>0</v>
      </c>
      <c r="D22" s="149">
        <v>0</v>
      </c>
    </row>
    <row r="23" spans="1:4" ht="24">
      <c r="A23" s="12">
        <v>2</v>
      </c>
      <c r="B23" s="13" t="s">
        <v>606</v>
      </c>
      <c r="C23" s="180"/>
      <c r="D23" s="149">
        <v>0</v>
      </c>
    </row>
    <row r="24" spans="1:4" ht="24">
      <c r="A24" s="12">
        <v>3</v>
      </c>
      <c r="B24" s="13" t="s">
        <v>607</v>
      </c>
      <c r="C24" s="180"/>
      <c r="D24" s="149">
        <v>0</v>
      </c>
    </row>
    <row r="25" spans="1:4" ht="24">
      <c r="A25" s="12">
        <v>4</v>
      </c>
      <c r="B25" s="13" t="s">
        <v>608</v>
      </c>
      <c r="C25" s="149">
        <v>463.81072399999999</v>
      </c>
      <c r="D25" s="149">
        <v>60.026412000000001</v>
      </c>
    </row>
    <row r="26" spans="1:4" ht="24" customHeight="1">
      <c r="A26" s="12" t="s">
        <v>100</v>
      </c>
      <c r="B26" s="13" t="s">
        <v>609</v>
      </c>
      <c r="C26" s="149">
        <v>0</v>
      </c>
      <c r="D26" s="149">
        <v>0</v>
      </c>
    </row>
    <row r="27" spans="1:4" ht="24">
      <c r="A27" s="29">
        <v>5</v>
      </c>
      <c r="B27" s="110" t="s">
        <v>610</v>
      </c>
      <c r="C27" s="136">
        <v>463.81072399999999</v>
      </c>
      <c r="D27" s="136">
        <v>60.026412000000001</v>
      </c>
    </row>
  </sheetData>
  <hyperlinks>
    <hyperlink ref="G1" location="'Table of contents'!A1" display="Table of contents" xr:uid="{00000000-0004-0000-25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A2447-73DD-4ECB-A750-7DD27543DBC6}">
  <sheetPr>
    <tabColor rgb="FF3CB8EA"/>
  </sheetPr>
  <dimension ref="A1:C27"/>
  <sheetViews>
    <sheetView zoomScale="90" zoomScaleNormal="90" workbookViewId="0">
      <selection activeCell="C1" sqref="C1"/>
    </sheetView>
  </sheetViews>
  <sheetFormatPr defaultRowHeight="14.25"/>
  <cols>
    <col min="1" max="1" width="8.875" customWidth="1"/>
    <col min="2" max="2" width="46.25" customWidth="1"/>
    <col min="3" max="3" width="48.375" customWidth="1"/>
    <col min="4" max="4" width="12.625" bestFit="1" customWidth="1"/>
  </cols>
  <sheetData>
    <row r="1" spans="1:3" ht="15">
      <c r="A1" s="25" t="s">
        <v>854</v>
      </c>
      <c r="B1" s="25"/>
      <c r="C1" s="42" t="s">
        <v>236</v>
      </c>
    </row>
    <row r="6" spans="1:3">
      <c r="A6" s="139" t="s">
        <v>855</v>
      </c>
      <c r="B6" s="140" t="s">
        <v>856</v>
      </c>
      <c r="C6" s="140" t="s">
        <v>857</v>
      </c>
    </row>
    <row r="7" spans="1:3" ht="24">
      <c r="A7" s="141" t="s">
        <v>858</v>
      </c>
      <c r="B7" s="142" t="s">
        <v>859</v>
      </c>
      <c r="C7" s="142" t="s">
        <v>860</v>
      </c>
    </row>
    <row r="8" spans="1:3" ht="24">
      <c r="A8" s="141" t="s">
        <v>861</v>
      </c>
      <c r="B8" s="142" t="s">
        <v>862</v>
      </c>
      <c r="C8" s="142" t="s">
        <v>863</v>
      </c>
    </row>
    <row r="9" spans="1:3" ht="24">
      <c r="A9" s="141" t="s">
        <v>864</v>
      </c>
      <c r="B9" s="142" t="s">
        <v>865</v>
      </c>
      <c r="C9" s="142" t="s">
        <v>866</v>
      </c>
    </row>
    <row r="10" spans="1:3" ht="24">
      <c r="A10" s="141" t="s">
        <v>867</v>
      </c>
      <c r="B10" s="142" t="s">
        <v>868</v>
      </c>
      <c r="C10" s="142" t="s">
        <v>866</v>
      </c>
    </row>
    <row r="11" spans="1:3" ht="24">
      <c r="A11" s="141" t="s">
        <v>869</v>
      </c>
      <c r="B11" s="142" t="s">
        <v>870</v>
      </c>
      <c r="C11" s="142" t="s">
        <v>866</v>
      </c>
    </row>
    <row r="12" spans="1:3" ht="24">
      <c r="A12" s="141" t="s">
        <v>871</v>
      </c>
      <c r="B12" s="142" t="s">
        <v>872</v>
      </c>
      <c r="C12" s="142" t="s">
        <v>866</v>
      </c>
    </row>
    <row r="13" spans="1:3" ht="24">
      <c r="A13" s="141" t="s">
        <v>873</v>
      </c>
      <c r="B13" s="142" t="s">
        <v>874</v>
      </c>
      <c r="C13" s="142" t="s">
        <v>895</v>
      </c>
    </row>
    <row r="14" spans="1:3" ht="24">
      <c r="A14" s="141" t="s">
        <v>875</v>
      </c>
      <c r="B14" s="142" t="s">
        <v>876</v>
      </c>
      <c r="C14" s="142" t="s">
        <v>877</v>
      </c>
    </row>
    <row r="15" spans="1:3" ht="24">
      <c r="A15" s="141" t="s">
        <v>878</v>
      </c>
      <c r="B15" s="142" t="s">
        <v>879</v>
      </c>
      <c r="C15" s="142" t="s">
        <v>895</v>
      </c>
    </row>
    <row r="16" spans="1:3" ht="22.9" customHeight="1">
      <c r="A16" s="141" t="s">
        <v>880</v>
      </c>
      <c r="B16" s="142" t="s">
        <v>881</v>
      </c>
      <c r="C16" s="142" t="s">
        <v>882</v>
      </c>
    </row>
    <row r="17" spans="1:3" ht="48">
      <c r="A17" s="141" t="s">
        <v>883</v>
      </c>
      <c r="B17" s="142" t="s">
        <v>884</v>
      </c>
      <c r="C17" s="142" t="s">
        <v>885</v>
      </c>
    </row>
    <row r="23" spans="1:3">
      <c r="A23" s="139" t="s">
        <v>855</v>
      </c>
      <c r="B23" s="140" t="s">
        <v>856</v>
      </c>
    </row>
    <row r="24" spans="1:3" ht="24">
      <c r="A24" s="141" t="s">
        <v>886</v>
      </c>
      <c r="B24" s="142" t="s">
        <v>887</v>
      </c>
    </row>
    <row r="25" spans="1:3">
      <c r="A25" s="141" t="s">
        <v>888</v>
      </c>
      <c r="B25" s="142" t="s">
        <v>889</v>
      </c>
    </row>
    <row r="26" spans="1:3">
      <c r="A26" s="141" t="s">
        <v>890</v>
      </c>
      <c r="B26" s="142" t="s">
        <v>891</v>
      </c>
    </row>
    <row r="27" spans="1:3" ht="24">
      <c r="A27" s="141" t="s">
        <v>892</v>
      </c>
      <c r="B27" s="142" t="s">
        <v>893</v>
      </c>
    </row>
  </sheetData>
  <hyperlinks>
    <hyperlink ref="C1" location="'Table of contents'!A1" display="Table of contents" xr:uid="{46D64DC8-6A1D-4ECF-90FF-2DB9747735F1}"/>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tabColor rgb="FF3CB8EA"/>
  </sheetPr>
  <dimension ref="A1:N36"/>
  <sheetViews>
    <sheetView zoomScale="90" zoomScaleNormal="90" workbookViewId="0">
      <selection activeCell="N1" sqref="N1"/>
    </sheetView>
  </sheetViews>
  <sheetFormatPr defaultRowHeight="14.25"/>
  <cols>
    <col min="1" max="1" width="5.375" customWidth="1"/>
    <col min="2" max="2" width="22.375" customWidth="1"/>
    <col min="3" max="3" width="10" customWidth="1"/>
    <col min="4" max="4" width="12.625" customWidth="1"/>
    <col min="5" max="5" width="11.75" customWidth="1"/>
    <col min="6" max="6" width="10.75" customWidth="1"/>
    <col min="7" max="7" width="11.625" customWidth="1"/>
    <col min="8" max="8" width="11.75" customWidth="1"/>
    <col min="9" max="10" width="10.75" customWidth="1"/>
    <col min="11" max="13" width="11.75" customWidth="1"/>
    <col min="14" max="14" width="12.25" customWidth="1"/>
  </cols>
  <sheetData>
    <row r="1" spans="1:14" ht="15">
      <c r="A1" s="25" t="s">
        <v>1263</v>
      </c>
      <c r="N1" s="42" t="s">
        <v>236</v>
      </c>
    </row>
    <row r="3" spans="1:14">
      <c r="A3" s="9"/>
      <c r="B3" s="10" t="s">
        <v>9</v>
      </c>
      <c r="C3" s="312" t="s">
        <v>165</v>
      </c>
      <c r="D3" s="312"/>
      <c r="E3" s="312"/>
      <c r="F3" s="312"/>
      <c r="G3" s="312"/>
      <c r="H3" s="312"/>
      <c r="I3" s="312"/>
      <c r="J3" s="312"/>
      <c r="K3" s="312"/>
      <c r="L3" s="312"/>
      <c r="M3" s="312"/>
      <c r="N3" s="53"/>
    </row>
    <row r="4" spans="1:14">
      <c r="A4" s="9"/>
      <c r="B4" s="10"/>
      <c r="C4" s="11" t="s">
        <v>26</v>
      </c>
      <c r="D4" s="11" t="s">
        <v>27</v>
      </c>
      <c r="E4" s="11" t="s">
        <v>4</v>
      </c>
      <c r="F4" s="11" t="s">
        <v>5</v>
      </c>
      <c r="G4" s="11" t="s">
        <v>6</v>
      </c>
      <c r="H4" s="11" t="s">
        <v>7</v>
      </c>
      <c r="I4" s="11" t="s">
        <v>8</v>
      </c>
      <c r="J4" s="11" t="s">
        <v>124</v>
      </c>
      <c r="K4" s="11" t="s">
        <v>125</v>
      </c>
      <c r="L4" s="11" t="s">
        <v>126</v>
      </c>
      <c r="M4" s="11" t="s">
        <v>127</v>
      </c>
      <c r="N4" s="11" t="s">
        <v>128</v>
      </c>
    </row>
    <row r="5" spans="1:14">
      <c r="A5" s="9"/>
      <c r="B5" s="36" t="s">
        <v>157</v>
      </c>
      <c r="C5" s="85">
        <v>0</v>
      </c>
      <c r="D5" s="85">
        <v>0.02</v>
      </c>
      <c r="E5" s="85">
        <v>0.04</v>
      </c>
      <c r="F5" s="85">
        <v>0.1</v>
      </c>
      <c r="G5" s="85">
        <v>0.2</v>
      </c>
      <c r="H5" s="85">
        <v>0.5</v>
      </c>
      <c r="I5" s="85">
        <v>0.7</v>
      </c>
      <c r="J5" s="85">
        <v>0.75</v>
      </c>
      <c r="K5" s="85">
        <v>1</v>
      </c>
      <c r="L5" s="85">
        <v>1.5</v>
      </c>
      <c r="M5" s="85" t="s">
        <v>233</v>
      </c>
      <c r="N5" s="11" t="s">
        <v>28</v>
      </c>
    </row>
    <row r="6" spans="1:14" ht="24">
      <c r="A6" s="86">
        <v>1</v>
      </c>
      <c r="B6" s="87" t="s">
        <v>611</v>
      </c>
      <c r="C6" s="149">
        <v>0</v>
      </c>
      <c r="D6" s="149">
        <v>0</v>
      </c>
      <c r="E6" s="149">
        <v>0</v>
      </c>
      <c r="F6" s="149">
        <v>0</v>
      </c>
      <c r="G6" s="149">
        <v>0</v>
      </c>
      <c r="H6" s="149">
        <v>0</v>
      </c>
      <c r="I6" s="149">
        <v>0</v>
      </c>
      <c r="J6" s="149">
        <v>0</v>
      </c>
      <c r="K6" s="149">
        <v>0</v>
      </c>
      <c r="L6" s="149">
        <v>0</v>
      </c>
      <c r="M6" s="149">
        <v>0</v>
      </c>
      <c r="N6" s="149">
        <v>0</v>
      </c>
    </row>
    <row r="7" spans="1:14" ht="24">
      <c r="A7" s="86">
        <v>2</v>
      </c>
      <c r="B7" s="87" t="s">
        <v>612</v>
      </c>
      <c r="C7" s="149">
        <v>0</v>
      </c>
      <c r="D7" s="149">
        <v>0</v>
      </c>
      <c r="E7" s="149">
        <v>0</v>
      </c>
      <c r="F7" s="149">
        <v>0</v>
      </c>
      <c r="G7" s="149">
        <v>0</v>
      </c>
      <c r="H7" s="149">
        <v>0</v>
      </c>
      <c r="I7" s="149">
        <v>0</v>
      </c>
      <c r="J7" s="149">
        <v>0</v>
      </c>
      <c r="K7" s="149">
        <v>0</v>
      </c>
      <c r="L7" s="149">
        <v>0</v>
      </c>
      <c r="M7" s="149">
        <v>0</v>
      </c>
      <c r="N7" s="149">
        <v>0</v>
      </c>
    </row>
    <row r="8" spans="1:14">
      <c r="A8" s="86">
        <v>3</v>
      </c>
      <c r="B8" s="87" t="s">
        <v>118</v>
      </c>
      <c r="C8" s="149">
        <v>0</v>
      </c>
      <c r="D8" s="149">
        <v>0</v>
      </c>
      <c r="E8" s="149">
        <v>0</v>
      </c>
      <c r="F8" s="149">
        <v>0</v>
      </c>
      <c r="G8" s="149">
        <v>0</v>
      </c>
      <c r="H8" s="149">
        <v>0</v>
      </c>
      <c r="I8" s="149">
        <v>0</v>
      </c>
      <c r="J8" s="149">
        <v>0</v>
      </c>
      <c r="K8" s="149">
        <v>0</v>
      </c>
      <c r="L8" s="149">
        <v>0</v>
      </c>
      <c r="M8" s="149">
        <v>0</v>
      </c>
      <c r="N8" s="149">
        <v>0</v>
      </c>
    </row>
    <row r="9" spans="1:14" ht="24">
      <c r="A9" s="86">
        <v>4</v>
      </c>
      <c r="B9" s="87" t="s">
        <v>119</v>
      </c>
      <c r="C9" s="149">
        <v>0</v>
      </c>
      <c r="D9" s="149">
        <v>0</v>
      </c>
      <c r="E9" s="149">
        <v>0</v>
      </c>
      <c r="F9" s="149">
        <v>0</v>
      </c>
      <c r="G9" s="149">
        <v>0</v>
      </c>
      <c r="H9" s="149">
        <v>0</v>
      </c>
      <c r="I9" s="149">
        <v>0</v>
      </c>
      <c r="J9" s="149">
        <v>0</v>
      </c>
      <c r="K9" s="149">
        <v>0</v>
      </c>
      <c r="L9" s="149">
        <v>0</v>
      </c>
      <c r="M9" s="149">
        <v>0</v>
      </c>
      <c r="N9" s="149">
        <v>0</v>
      </c>
    </row>
    <row r="10" spans="1:14" ht="14.1" customHeight="1">
      <c r="A10" s="86">
        <v>5</v>
      </c>
      <c r="B10" s="87" t="s">
        <v>120</v>
      </c>
      <c r="C10" s="149">
        <v>0</v>
      </c>
      <c r="D10" s="149">
        <v>0</v>
      </c>
      <c r="E10" s="149">
        <v>0</v>
      </c>
      <c r="F10" s="149">
        <v>0</v>
      </c>
      <c r="G10" s="149">
        <v>0</v>
      </c>
      <c r="H10" s="149">
        <v>0</v>
      </c>
      <c r="I10" s="149">
        <v>0</v>
      </c>
      <c r="J10" s="149">
        <v>0</v>
      </c>
      <c r="K10" s="149">
        <v>0</v>
      </c>
      <c r="L10" s="149">
        <v>0</v>
      </c>
      <c r="M10" s="149">
        <v>0</v>
      </c>
      <c r="N10" s="149">
        <v>0</v>
      </c>
    </row>
    <row r="11" spans="1:14">
      <c r="A11" s="86">
        <v>6</v>
      </c>
      <c r="B11" s="87" t="s">
        <v>106</v>
      </c>
      <c r="C11" s="149">
        <v>0</v>
      </c>
      <c r="D11" s="149">
        <v>207.85685000000001</v>
      </c>
      <c r="E11" s="149">
        <v>107.00150600000001</v>
      </c>
      <c r="F11" s="149">
        <v>0</v>
      </c>
      <c r="G11" s="149">
        <v>110.783238</v>
      </c>
      <c r="H11" s="149">
        <v>229.27974800000001</v>
      </c>
      <c r="I11" s="149">
        <v>0</v>
      </c>
      <c r="J11" s="149">
        <v>0</v>
      </c>
      <c r="K11" s="149">
        <v>0</v>
      </c>
      <c r="L11" s="149">
        <v>0</v>
      </c>
      <c r="M11" s="149">
        <v>0</v>
      </c>
      <c r="N11" s="149">
        <v>654.92134399999998</v>
      </c>
    </row>
    <row r="12" spans="1:14">
      <c r="A12" s="86">
        <v>7</v>
      </c>
      <c r="B12" s="87" t="s">
        <v>121</v>
      </c>
      <c r="C12" s="149">
        <v>0</v>
      </c>
      <c r="D12" s="149">
        <v>0</v>
      </c>
      <c r="E12" s="149">
        <v>0</v>
      </c>
      <c r="F12" s="149">
        <v>0</v>
      </c>
      <c r="G12" s="149">
        <v>0</v>
      </c>
      <c r="H12" s="149">
        <v>38.260927000000002</v>
      </c>
      <c r="I12" s="149">
        <v>0</v>
      </c>
      <c r="J12" s="149">
        <v>0</v>
      </c>
      <c r="K12" s="149">
        <v>2.5941960000000002</v>
      </c>
      <c r="L12" s="149">
        <v>0</v>
      </c>
      <c r="M12" s="149">
        <v>0</v>
      </c>
      <c r="N12" s="149">
        <v>40.855124000000004</v>
      </c>
    </row>
    <row r="13" spans="1:14">
      <c r="A13" s="86">
        <v>8</v>
      </c>
      <c r="B13" s="87" t="s">
        <v>116</v>
      </c>
      <c r="C13" s="149">
        <v>0</v>
      </c>
      <c r="D13" s="149">
        <v>0</v>
      </c>
      <c r="E13" s="149">
        <v>0</v>
      </c>
      <c r="F13" s="149">
        <v>0</v>
      </c>
      <c r="G13" s="149">
        <v>0</v>
      </c>
      <c r="H13" s="149">
        <v>0</v>
      </c>
      <c r="I13" s="149">
        <v>0</v>
      </c>
      <c r="J13" s="149">
        <v>0</v>
      </c>
      <c r="K13" s="149">
        <v>0</v>
      </c>
      <c r="L13" s="149">
        <v>0</v>
      </c>
      <c r="M13" s="149">
        <v>0</v>
      </c>
      <c r="N13" s="149">
        <v>0</v>
      </c>
    </row>
    <row r="14" spans="1:14" ht="36">
      <c r="A14" s="86">
        <v>9</v>
      </c>
      <c r="B14" s="87" t="s">
        <v>235</v>
      </c>
      <c r="C14" s="149">
        <v>0</v>
      </c>
      <c r="D14" s="149">
        <v>0</v>
      </c>
      <c r="E14" s="149">
        <v>0</v>
      </c>
      <c r="F14" s="149">
        <v>0</v>
      </c>
      <c r="G14" s="149">
        <v>0</v>
      </c>
      <c r="H14" s="149">
        <v>0</v>
      </c>
      <c r="I14" s="149">
        <v>0</v>
      </c>
      <c r="J14" s="149">
        <v>0</v>
      </c>
      <c r="K14" s="149">
        <v>0</v>
      </c>
      <c r="L14" s="149">
        <v>0</v>
      </c>
      <c r="M14" s="149">
        <v>0</v>
      </c>
      <c r="N14" s="149">
        <v>0</v>
      </c>
    </row>
    <row r="15" spans="1:14">
      <c r="A15" s="86">
        <v>10</v>
      </c>
      <c r="B15" s="87" t="s">
        <v>613</v>
      </c>
      <c r="C15" s="149">
        <v>0</v>
      </c>
      <c r="D15" s="149">
        <v>0</v>
      </c>
      <c r="E15" s="149">
        <v>0</v>
      </c>
      <c r="F15" s="149">
        <v>0</v>
      </c>
      <c r="G15" s="149">
        <v>0</v>
      </c>
      <c r="H15" s="149">
        <v>0</v>
      </c>
      <c r="I15" s="149">
        <v>0</v>
      </c>
      <c r="J15" s="149">
        <v>0</v>
      </c>
      <c r="K15" s="149">
        <v>0</v>
      </c>
      <c r="L15" s="149">
        <v>0</v>
      </c>
      <c r="M15" s="149">
        <v>0</v>
      </c>
      <c r="N15" s="149">
        <v>0</v>
      </c>
    </row>
    <row r="16" spans="1:14">
      <c r="A16" s="88">
        <v>11</v>
      </c>
      <c r="B16" s="123" t="s">
        <v>405</v>
      </c>
      <c r="C16" s="136">
        <v>0</v>
      </c>
      <c r="D16" s="136">
        <v>207.85685000000001</v>
      </c>
      <c r="E16" s="136">
        <v>107.00150600000001</v>
      </c>
      <c r="F16" s="136">
        <v>0</v>
      </c>
      <c r="G16" s="136">
        <v>110.783238</v>
      </c>
      <c r="H16" s="136">
        <v>267.54067600000002</v>
      </c>
      <c r="I16" s="136">
        <v>0</v>
      </c>
      <c r="J16" s="136">
        <v>0</v>
      </c>
      <c r="K16" s="136">
        <v>2.5941960000000002</v>
      </c>
      <c r="L16" s="136">
        <v>0</v>
      </c>
      <c r="M16" s="136">
        <v>0</v>
      </c>
      <c r="N16" s="136">
        <v>695.77646800000002</v>
      </c>
    </row>
    <row r="21" spans="1:14" ht="15">
      <c r="A21" s="25" t="s">
        <v>1264</v>
      </c>
    </row>
    <row r="23" spans="1:14">
      <c r="A23" s="9"/>
      <c r="B23" s="10" t="s">
        <v>9</v>
      </c>
      <c r="C23" s="312" t="s">
        <v>165</v>
      </c>
      <c r="D23" s="312"/>
      <c r="E23" s="312"/>
      <c r="F23" s="312"/>
      <c r="G23" s="312"/>
      <c r="H23" s="312"/>
      <c r="I23" s="312"/>
      <c r="J23" s="312"/>
      <c r="K23" s="312"/>
      <c r="L23" s="312"/>
      <c r="M23" s="312"/>
      <c r="N23" s="53"/>
    </row>
    <row r="24" spans="1:14">
      <c r="A24" s="9"/>
      <c r="B24" s="10"/>
      <c r="C24" s="11" t="s">
        <v>26</v>
      </c>
      <c r="D24" s="11" t="s">
        <v>27</v>
      </c>
      <c r="E24" s="11" t="s">
        <v>4</v>
      </c>
      <c r="F24" s="11" t="s">
        <v>5</v>
      </c>
      <c r="G24" s="11" t="s">
        <v>6</v>
      </c>
      <c r="H24" s="11" t="s">
        <v>7</v>
      </c>
      <c r="I24" s="11" t="s">
        <v>8</v>
      </c>
      <c r="J24" s="11" t="s">
        <v>124</v>
      </c>
      <c r="K24" s="11" t="s">
        <v>125</v>
      </c>
      <c r="L24" s="11" t="s">
        <v>126</v>
      </c>
      <c r="M24" s="11" t="s">
        <v>127</v>
      </c>
      <c r="N24" s="11" t="s">
        <v>128</v>
      </c>
    </row>
    <row r="25" spans="1:14">
      <c r="A25" s="9"/>
      <c r="B25" s="36" t="s">
        <v>157</v>
      </c>
      <c r="C25" s="85">
        <v>0</v>
      </c>
      <c r="D25" s="85">
        <v>0.02</v>
      </c>
      <c r="E25" s="85">
        <v>0.04</v>
      </c>
      <c r="F25" s="85">
        <v>0.1</v>
      </c>
      <c r="G25" s="85">
        <v>0.2</v>
      </c>
      <c r="H25" s="85">
        <v>0.5</v>
      </c>
      <c r="I25" s="85">
        <v>0.7</v>
      </c>
      <c r="J25" s="85">
        <v>0.75</v>
      </c>
      <c r="K25" s="85">
        <v>1</v>
      </c>
      <c r="L25" s="85">
        <v>1.5</v>
      </c>
      <c r="M25" s="85" t="s">
        <v>233</v>
      </c>
      <c r="N25" s="11" t="s">
        <v>28</v>
      </c>
    </row>
    <row r="26" spans="1:14" ht="24">
      <c r="A26" s="86">
        <v>1</v>
      </c>
      <c r="B26" s="87" t="s">
        <v>611</v>
      </c>
      <c r="C26" s="149">
        <v>0</v>
      </c>
      <c r="D26" s="149">
        <v>0</v>
      </c>
      <c r="E26" s="149">
        <v>0</v>
      </c>
      <c r="F26" s="149">
        <v>0</v>
      </c>
      <c r="G26" s="149">
        <v>0</v>
      </c>
      <c r="H26" s="149">
        <v>0</v>
      </c>
      <c r="I26" s="149">
        <v>0</v>
      </c>
      <c r="J26" s="149">
        <v>0</v>
      </c>
      <c r="K26" s="149">
        <v>0</v>
      </c>
      <c r="L26" s="149">
        <v>0</v>
      </c>
      <c r="M26" s="149">
        <v>0</v>
      </c>
      <c r="N26" s="149">
        <v>0</v>
      </c>
    </row>
    <row r="27" spans="1:14" ht="24">
      <c r="A27" s="86">
        <v>2</v>
      </c>
      <c r="B27" s="87" t="s">
        <v>612</v>
      </c>
      <c r="C27" s="149">
        <v>0</v>
      </c>
      <c r="D27" s="149">
        <v>0</v>
      </c>
      <c r="E27" s="149">
        <v>0</v>
      </c>
      <c r="F27" s="149">
        <v>0</v>
      </c>
      <c r="G27" s="149">
        <v>0</v>
      </c>
      <c r="H27" s="149">
        <v>0</v>
      </c>
      <c r="I27" s="149">
        <v>0</v>
      </c>
      <c r="J27" s="149">
        <v>0</v>
      </c>
      <c r="K27" s="149">
        <v>0</v>
      </c>
      <c r="L27" s="149">
        <v>0</v>
      </c>
      <c r="M27" s="149">
        <v>0</v>
      </c>
      <c r="N27" s="149">
        <v>0</v>
      </c>
    </row>
    <row r="28" spans="1:14">
      <c r="A28" s="86">
        <v>3</v>
      </c>
      <c r="B28" s="87" t="s">
        <v>118</v>
      </c>
      <c r="C28" s="149">
        <v>0</v>
      </c>
      <c r="D28" s="149">
        <v>0</v>
      </c>
      <c r="E28" s="149">
        <v>0</v>
      </c>
      <c r="F28" s="149">
        <v>0</v>
      </c>
      <c r="G28" s="149">
        <v>0</v>
      </c>
      <c r="H28" s="149">
        <v>0</v>
      </c>
      <c r="I28" s="149">
        <v>0</v>
      </c>
      <c r="J28" s="149">
        <v>0</v>
      </c>
      <c r="K28" s="149">
        <v>0</v>
      </c>
      <c r="L28" s="149">
        <v>0</v>
      </c>
      <c r="M28" s="149">
        <v>0</v>
      </c>
      <c r="N28" s="149">
        <v>0</v>
      </c>
    </row>
    <row r="29" spans="1:14" ht="24">
      <c r="A29" s="86">
        <v>4</v>
      </c>
      <c r="B29" s="87" t="s">
        <v>119</v>
      </c>
      <c r="C29" s="149">
        <v>0</v>
      </c>
      <c r="D29" s="149">
        <v>0</v>
      </c>
      <c r="E29" s="149">
        <v>0</v>
      </c>
      <c r="F29" s="149">
        <v>0</v>
      </c>
      <c r="G29" s="149">
        <v>0</v>
      </c>
      <c r="H29" s="149">
        <v>0</v>
      </c>
      <c r="I29" s="149">
        <v>0</v>
      </c>
      <c r="J29" s="149">
        <v>0</v>
      </c>
      <c r="K29" s="149">
        <v>0</v>
      </c>
      <c r="L29" s="149">
        <v>0</v>
      </c>
      <c r="M29" s="149">
        <v>0</v>
      </c>
      <c r="N29" s="149">
        <v>0</v>
      </c>
    </row>
    <row r="30" spans="1:14" ht="14.1" customHeight="1">
      <c r="A30" s="86">
        <v>5</v>
      </c>
      <c r="B30" s="87" t="s">
        <v>120</v>
      </c>
      <c r="C30" s="149">
        <v>0</v>
      </c>
      <c r="D30" s="149">
        <v>0</v>
      </c>
      <c r="E30" s="149">
        <v>0</v>
      </c>
      <c r="F30" s="149">
        <v>0</v>
      </c>
      <c r="G30" s="149">
        <v>0</v>
      </c>
      <c r="H30" s="149">
        <v>0</v>
      </c>
      <c r="I30" s="149">
        <v>0</v>
      </c>
      <c r="J30" s="149">
        <v>0</v>
      </c>
      <c r="K30" s="149">
        <v>0</v>
      </c>
      <c r="L30" s="149">
        <v>0</v>
      </c>
      <c r="M30" s="149">
        <v>0</v>
      </c>
      <c r="N30" s="149">
        <v>0</v>
      </c>
    </row>
    <row r="31" spans="1:14">
      <c r="A31" s="86">
        <v>6</v>
      </c>
      <c r="B31" s="87" t="s">
        <v>106</v>
      </c>
      <c r="C31" s="149">
        <v>0</v>
      </c>
      <c r="D31" s="149">
        <v>343.49339595999999</v>
      </c>
      <c r="E31" s="149">
        <v>108.87738838</v>
      </c>
      <c r="F31" s="149">
        <v>0</v>
      </c>
      <c r="G31" s="149">
        <v>114.58986126000001</v>
      </c>
      <c r="H31" s="149">
        <v>243.04248430999999</v>
      </c>
      <c r="I31" s="149">
        <v>0</v>
      </c>
      <c r="J31" s="149">
        <v>0</v>
      </c>
      <c r="K31" s="149">
        <v>0</v>
      </c>
      <c r="L31" s="149">
        <v>0</v>
      </c>
      <c r="M31" s="149">
        <v>0</v>
      </c>
      <c r="N31" s="149">
        <v>810.0031299100001</v>
      </c>
    </row>
    <row r="32" spans="1:14">
      <c r="A32" s="86">
        <v>7</v>
      </c>
      <c r="B32" s="87" t="s">
        <v>121</v>
      </c>
      <c r="C32" s="149">
        <v>0</v>
      </c>
      <c r="D32" s="149">
        <v>0</v>
      </c>
      <c r="E32" s="149">
        <v>0</v>
      </c>
      <c r="F32" s="149">
        <v>0</v>
      </c>
      <c r="G32" s="149">
        <v>0</v>
      </c>
      <c r="H32" s="149">
        <v>104.27016651999999</v>
      </c>
      <c r="I32" s="149">
        <v>0</v>
      </c>
      <c r="J32" s="149">
        <v>0</v>
      </c>
      <c r="K32" s="149">
        <v>3.27636021</v>
      </c>
      <c r="L32" s="149">
        <v>0</v>
      </c>
      <c r="M32" s="149">
        <v>0</v>
      </c>
      <c r="N32" s="149">
        <v>107.54652672999998</v>
      </c>
    </row>
    <row r="33" spans="1:14">
      <c r="A33" s="86">
        <v>8</v>
      </c>
      <c r="B33" s="87" t="s">
        <v>116</v>
      </c>
      <c r="C33" s="149">
        <v>0</v>
      </c>
      <c r="D33" s="149">
        <v>0</v>
      </c>
      <c r="E33" s="149">
        <v>0</v>
      </c>
      <c r="F33" s="149">
        <v>0</v>
      </c>
      <c r="G33" s="149">
        <v>0</v>
      </c>
      <c r="H33" s="149">
        <v>0</v>
      </c>
      <c r="I33" s="149">
        <v>0</v>
      </c>
      <c r="J33" s="149">
        <v>0</v>
      </c>
      <c r="K33" s="149">
        <v>0</v>
      </c>
      <c r="L33" s="149">
        <v>0</v>
      </c>
      <c r="M33" s="149">
        <v>0</v>
      </c>
      <c r="N33" s="149">
        <v>0</v>
      </c>
    </row>
    <row r="34" spans="1:14" ht="36">
      <c r="A34" s="86">
        <v>9</v>
      </c>
      <c r="B34" s="87" t="s">
        <v>235</v>
      </c>
      <c r="C34" s="149">
        <v>0</v>
      </c>
      <c r="D34" s="149">
        <v>0</v>
      </c>
      <c r="E34" s="149">
        <v>0</v>
      </c>
      <c r="F34" s="149">
        <v>0</v>
      </c>
      <c r="G34" s="149">
        <v>0</v>
      </c>
      <c r="H34" s="149">
        <v>0</v>
      </c>
      <c r="I34" s="149">
        <v>0</v>
      </c>
      <c r="J34" s="149">
        <v>0</v>
      </c>
      <c r="K34" s="149">
        <v>0</v>
      </c>
      <c r="L34" s="149">
        <v>0</v>
      </c>
      <c r="M34" s="149">
        <v>0</v>
      </c>
      <c r="N34" s="149">
        <v>0</v>
      </c>
    </row>
    <row r="35" spans="1:14">
      <c r="A35" s="86">
        <v>10</v>
      </c>
      <c r="B35" s="87" t="s">
        <v>613</v>
      </c>
      <c r="C35" s="149">
        <v>0</v>
      </c>
      <c r="D35" s="149">
        <v>0</v>
      </c>
      <c r="E35" s="149">
        <v>0</v>
      </c>
      <c r="F35" s="149">
        <v>0</v>
      </c>
      <c r="G35" s="149">
        <v>0</v>
      </c>
      <c r="H35" s="149">
        <v>0</v>
      </c>
      <c r="I35" s="149">
        <v>0</v>
      </c>
      <c r="J35" s="149">
        <v>0</v>
      </c>
      <c r="K35" s="149">
        <v>0</v>
      </c>
      <c r="L35" s="149">
        <v>0</v>
      </c>
      <c r="M35" s="149">
        <v>0</v>
      </c>
      <c r="N35" s="149">
        <v>0</v>
      </c>
    </row>
    <row r="36" spans="1:14">
      <c r="A36" s="88">
        <v>11</v>
      </c>
      <c r="B36" s="123" t="s">
        <v>405</v>
      </c>
      <c r="C36" s="136">
        <v>0</v>
      </c>
      <c r="D36" s="136">
        <v>343.49339595999999</v>
      </c>
      <c r="E36" s="136">
        <v>108.87738838</v>
      </c>
      <c r="F36" s="136">
        <v>0</v>
      </c>
      <c r="G36" s="136">
        <v>114.58986126000001</v>
      </c>
      <c r="H36" s="136">
        <v>347.31265083</v>
      </c>
      <c r="I36" s="136">
        <v>0</v>
      </c>
      <c r="J36" s="136">
        <v>0</v>
      </c>
      <c r="K36" s="136">
        <v>3.27636021</v>
      </c>
      <c r="L36" s="136">
        <v>0</v>
      </c>
      <c r="M36" s="136">
        <v>0</v>
      </c>
      <c r="N36" s="136">
        <v>917.54965664000008</v>
      </c>
    </row>
  </sheetData>
  <mergeCells count="2">
    <mergeCell ref="C3:M3"/>
    <mergeCell ref="C23:M23"/>
  </mergeCells>
  <hyperlinks>
    <hyperlink ref="N1" location="'Table of contents'!A1" display="Table of contents" xr:uid="{00000000-0004-0000-2600-00000000000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tabColor rgb="FF3CB8EA"/>
  </sheetPr>
  <dimension ref="A1:J35"/>
  <sheetViews>
    <sheetView zoomScale="90" zoomScaleNormal="90" workbookViewId="0">
      <selection activeCell="J1" sqref="J1"/>
    </sheetView>
  </sheetViews>
  <sheetFormatPr defaultRowHeight="14.25"/>
  <cols>
    <col min="1" max="1" width="3.875" customWidth="1"/>
    <col min="2" max="2" width="25.625" customWidth="1"/>
    <col min="3" max="3" width="9.75" customWidth="1"/>
    <col min="4" max="4" width="12" customWidth="1"/>
    <col min="5" max="5" width="9.75" customWidth="1"/>
    <col min="6" max="6" width="12.625" customWidth="1"/>
    <col min="7" max="7" width="9.625" customWidth="1"/>
    <col min="8" max="8" width="14.25" customWidth="1"/>
    <col min="9" max="9" width="10.625" customWidth="1"/>
    <col min="10" max="10" width="13.75" customWidth="1"/>
  </cols>
  <sheetData>
    <row r="1" spans="1:10" ht="15">
      <c r="A1" s="25" t="s">
        <v>1247</v>
      </c>
      <c r="J1" s="42" t="s">
        <v>236</v>
      </c>
    </row>
    <row r="3" spans="1:10">
      <c r="B3" s="9"/>
      <c r="C3" s="11" t="s">
        <v>26</v>
      </c>
      <c r="D3" s="11" t="s">
        <v>27</v>
      </c>
      <c r="E3" s="11" t="s">
        <v>4</v>
      </c>
      <c r="F3" s="11" t="s">
        <v>5</v>
      </c>
      <c r="G3" s="11" t="s">
        <v>6</v>
      </c>
      <c r="H3" s="11" t="s">
        <v>7</v>
      </c>
      <c r="I3" s="11" t="s">
        <v>8</v>
      </c>
      <c r="J3" s="11" t="s">
        <v>124</v>
      </c>
    </row>
    <row r="4" spans="1:10" ht="22.15" customHeight="1">
      <c r="B4" s="9"/>
      <c r="C4" s="312" t="s">
        <v>183</v>
      </c>
      <c r="D4" s="312"/>
      <c r="E4" s="312"/>
      <c r="F4" s="312"/>
      <c r="G4" s="312" t="s">
        <v>184</v>
      </c>
      <c r="H4" s="312"/>
      <c r="I4" s="312"/>
      <c r="J4" s="312"/>
    </row>
    <row r="5" spans="1:10" ht="33" customHeight="1">
      <c r="B5" s="9"/>
      <c r="C5" s="312" t="s">
        <v>185</v>
      </c>
      <c r="D5" s="312"/>
      <c r="E5" s="312" t="s">
        <v>186</v>
      </c>
      <c r="F5" s="312"/>
      <c r="G5" s="312" t="s">
        <v>185</v>
      </c>
      <c r="H5" s="312"/>
      <c r="I5" s="312" t="s">
        <v>186</v>
      </c>
      <c r="J5" s="312"/>
    </row>
    <row r="6" spans="1:10" ht="21.6" customHeight="1">
      <c r="A6" s="9"/>
      <c r="B6" s="9" t="s">
        <v>9</v>
      </c>
      <c r="C6" s="53" t="s">
        <v>187</v>
      </c>
      <c r="D6" s="53" t="s">
        <v>188</v>
      </c>
      <c r="E6" s="53" t="s">
        <v>187</v>
      </c>
      <c r="F6" s="53" t="s">
        <v>188</v>
      </c>
      <c r="G6" s="53" t="s">
        <v>187</v>
      </c>
      <c r="H6" s="53" t="s">
        <v>188</v>
      </c>
      <c r="I6" s="53" t="s">
        <v>187</v>
      </c>
      <c r="J6" s="53" t="s">
        <v>188</v>
      </c>
    </row>
    <row r="7" spans="1:10">
      <c r="A7" s="14">
        <v>1</v>
      </c>
      <c r="B7" s="14" t="s">
        <v>614</v>
      </c>
      <c r="C7" s="46">
        <v>944.66169200000002</v>
      </c>
      <c r="D7" s="46">
        <v>771.078079</v>
      </c>
      <c r="E7" s="46">
        <v>231.447328</v>
      </c>
      <c r="F7" s="46">
        <v>91.95</v>
      </c>
      <c r="G7" s="46">
        <v>0</v>
      </c>
      <c r="H7" s="46">
        <v>0</v>
      </c>
      <c r="I7" s="46">
        <v>0</v>
      </c>
      <c r="J7" s="46">
        <v>0</v>
      </c>
    </row>
    <row r="8" spans="1:10">
      <c r="A8" s="14">
        <v>2</v>
      </c>
      <c r="B8" s="14" t="s">
        <v>615</v>
      </c>
      <c r="C8" s="46">
        <v>0</v>
      </c>
      <c r="D8" s="46">
        <v>3.437646</v>
      </c>
      <c r="E8" s="46">
        <v>9.0665999999999997E-2</v>
      </c>
      <c r="F8" s="46">
        <v>0.54505300000000001</v>
      </c>
      <c r="G8" s="46">
        <v>0</v>
      </c>
      <c r="H8" s="46">
        <v>0</v>
      </c>
      <c r="I8" s="46">
        <v>0</v>
      </c>
      <c r="J8" s="46">
        <v>0</v>
      </c>
    </row>
    <row r="9" spans="1:10">
      <c r="A9" s="14">
        <v>3</v>
      </c>
      <c r="B9" s="14" t="s">
        <v>616</v>
      </c>
      <c r="C9" s="46">
        <v>0</v>
      </c>
      <c r="D9" s="46">
        <v>0</v>
      </c>
      <c r="E9" s="46">
        <v>0</v>
      </c>
      <c r="F9" s="46">
        <v>0</v>
      </c>
      <c r="G9" s="46">
        <v>0</v>
      </c>
      <c r="H9" s="46">
        <v>0</v>
      </c>
      <c r="I9" s="46">
        <v>0</v>
      </c>
      <c r="J9" s="46">
        <v>0</v>
      </c>
    </row>
    <row r="10" spans="1:10">
      <c r="A10" s="14">
        <v>4</v>
      </c>
      <c r="B10" s="14" t="s">
        <v>617</v>
      </c>
      <c r="C10" s="46">
        <v>0</v>
      </c>
      <c r="D10" s="46">
        <v>0</v>
      </c>
      <c r="E10" s="46">
        <v>274.84745600000002</v>
      </c>
      <c r="F10" s="46">
        <v>63.068133000000003</v>
      </c>
      <c r="G10" s="46">
        <v>0</v>
      </c>
      <c r="H10" s="46">
        <v>0</v>
      </c>
      <c r="I10" s="46">
        <v>0</v>
      </c>
      <c r="J10" s="46">
        <v>0</v>
      </c>
    </row>
    <row r="11" spans="1:10">
      <c r="A11" s="14">
        <v>5</v>
      </c>
      <c r="B11" s="14" t="s">
        <v>618</v>
      </c>
      <c r="C11" s="46">
        <v>0</v>
      </c>
      <c r="D11" s="46">
        <v>0</v>
      </c>
      <c r="E11" s="46">
        <v>0</v>
      </c>
      <c r="F11" s="46">
        <v>0</v>
      </c>
      <c r="G11" s="46">
        <v>0</v>
      </c>
      <c r="H11" s="46">
        <v>0</v>
      </c>
      <c r="I11" s="46">
        <v>0</v>
      </c>
      <c r="J11" s="46">
        <v>0</v>
      </c>
    </row>
    <row r="12" spans="1:10">
      <c r="A12" s="14">
        <v>6</v>
      </c>
      <c r="B12" s="14" t="s">
        <v>619</v>
      </c>
      <c r="C12" s="46">
        <v>0</v>
      </c>
      <c r="D12" s="46">
        <v>0</v>
      </c>
      <c r="E12" s="46">
        <v>0</v>
      </c>
      <c r="F12" s="46">
        <v>0</v>
      </c>
      <c r="G12" s="46">
        <v>0</v>
      </c>
      <c r="H12" s="46">
        <v>0</v>
      </c>
      <c r="I12" s="46">
        <v>0</v>
      </c>
      <c r="J12" s="46">
        <v>0</v>
      </c>
    </row>
    <row r="13" spans="1:10">
      <c r="A13" s="14">
        <v>7</v>
      </c>
      <c r="B13" s="14" t="s">
        <v>620</v>
      </c>
      <c r="C13" s="46">
        <v>0</v>
      </c>
      <c r="D13" s="46">
        <v>0</v>
      </c>
      <c r="E13" s="46">
        <v>0</v>
      </c>
      <c r="F13" s="46">
        <v>0</v>
      </c>
      <c r="G13" s="46">
        <v>0</v>
      </c>
      <c r="H13" s="46">
        <v>0</v>
      </c>
      <c r="I13" s="46">
        <v>0</v>
      </c>
      <c r="J13" s="46">
        <v>0</v>
      </c>
    </row>
    <row r="14" spans="1:10">
      <c r="A14" s="14">
        <v>8</v>
      </c>
      <c r="B14" s="14" t="s">
        <v>621</v>
      </c>
      <c r="C14" s="46">
        <v>0</v>
      </c>
      <c r="D14" s="46">
        <v>0</v>
      </c>
      <c r="E14" s="46">
        <v>0</v>
      </c>
      <c r="F14" s="46">
        <v>0</v>
      </c>
      <c r="G14" s="46">
        <v>0</v>
      </c>
      <c r="H14" s="46">
        <v>0</v>
      </c>
      <c r="I14" s="46">
        <v>0</v>
      </c>
      <c r="J14" s="46">
        <v>0</v>
      </c>
    </row>
    <row r="15" spans="1:10">
      <c r="A15" s="92">
        <v>9</v>
      </c>
      <c r="B15" s="124" t="s">
        <v>28</v>
      </c>
      <c r="C15" s="126">
        <v>944.66169200000002</v>
      </c>
      <c r="D15" s="126">
        <v>774.51572499999997</v>
      </c>
      <c r="E15" s="126">
        <v>506.38544999999999</v>
      </c>
      <c r="F15" s="126">
        <v>155.563185</v>
      </c>
      <c r="G15" s="126">
        <v>0</v>
      </c>
      <c r="H15" s="126">
        <v>0</v>
      </c>
      <c r="I15" s="126">
        <v>0</v>
      </c>
      <c r="J15" s="126">
        <v>0</v>
      </c>
    </row>
    <row r="21" spans="1:10" ht="15">
      <c r="A21" s="25" t="s">
        <v>1248</v>
      </c>
    </row>
    <row r="23" spans="1:10">
      <c r="B23" s="9"/>
      <c r="C23" s="11" t="s">
        <v>26</v>
      </c>
      <c r="D23" s="11" t="s">
        <v>27</v>
      </c>
      <c r="E23" s="11" t="s">
        <v>4</v>
      </c>
      <c r="F23" s="11" t="s">
        <v>5</v>
      </c>
      <c r="G23" s="11" t="s">
        <v>6</v>
      </c>
      <c r="H23" s="11" t="s">
        <v>7</v>
      </c>
      <c r="I23" s="11" t="s">
        <v>8</v>
      </c>
      <c r="J23" s="11" t="s">
        <v>124</v>
      </c>
    </row>
    <row r="24" spans="1:10" ht="15.6" customHeight="1">
      <c r="B24" s="9"/>
      <c r="C24" s="312" t="s">
        <v>183</v>
      </c>
      <c r="D24" s="312"/>
      <c r="E24" s="312"/>
      <c r="F24" s="312"/>
      <c r="G24" s="312" t="s">
        <v>184</v>
      </c>
      <c r="H24" s="312"/>
      <c r="I24" s="312"/>
      <c r="J24" s="312"/>
    </row>
    <row r="25" spans="1:10" ht="28.5" customHeight="1">
      <c r="B25" s="9"/>
      <c r="C25" s="312" t="s">
        <v>185</v>
      </c>
      <c r="D25" s="312"/>
      <c r="E25" s="312" t="s">
        <v>186</v>
      </c>
      <c r="F25" s="312"/>
      <c r="G25" s="312" t="s">
        <v>185</v>
      </c>
      <c r="H25" s="312"/>
      <c r="I25" s="312" t="s">
        <v>186</v>
      </c>
      <c r="J25" s="312"/>
    </row>
    <row r="26" spans="1:10" ht="24.6" customHeight="1">
      <c r="A26" s="9"/>
      <c r="B26" s="9" t="s">
        <v>9</v>
      </c>
      <c r="C26" s="53" t="s">
        <v>187</v>
      </c>
      <c r="D26" s="53" t="s">
        <v>188</v>
      </c>
      <c r="E26" s="53" t="s">
        <v>187</v>
      </c>
      <c r="F26" s="53" t="s">
        <v>188</v>
      </c>
      <c r="G26" s="53" t="s">
        <v>187</v>
      </c>
      <c r="H26" s="53" t="s">
        <v>188</v>
      </c>
      <c r="I26" s="53" t="s">
        <v>187</v>
      </c>
      <c r="J26" s="53" t="s">
        <v>188</v>
      </c>
    </row>
    <row r="27" spans="1:10">
      <c r="A27" s="14">
        <v>1</v>
      </c>
      <c r="B27" s="14" t="s">
        <v>614</v>
      </c>
      <c r="C27" s="46">
        <v>244.72443999999999</v>
      </c>
      <c r="D27" s="46">
        <v>1291.2757650000001</v>
      </c>
      <c r="E27" s="46">
        <v>336.89519899999999</v>
      </c>
      <c r="F27" s="46">
        <v>226.09</v>
      </c>
      <c r="G27" s="46">
        <v>0</v>
      </c>
      <c r="H27" s="46">
        <v>0</v>
      </c>
      <c r="I27" s="46">
        <v>0</v>
      </c>
      <c r="J27" s="46">
        <v>0</v>
      </c>
    </row>
    <row r="28" spans="1:10">
      <c r="A28" s="14">
        <v>2</v>
      </c>
      <c r="B28" s="14" t="s">
        <v>615</v>
      </c>
      <c r="C28" s="46">
        <v>0</v>
      </c>
      <c r="D28" s="46">
        <v>0</v>
      </c>
      <c r="E28" s="46">
        <v>0</v>
      </c>
      <c r="F28" s="46">
        <v>7.1945699999999997</v>
      </c>
      <c r="G28" s="46">
        <v>0</v>
      </c>
      <c r="H28" s="46">
        <v>0</v>
      </c>
      <c r="I28" s="46">
        <v>0</v>
      </c>
      <c r="J28" s="46">
        <v>0</v>
      </c>
    </row>
    <row r="29" spans="1:10">
      <c r="A29" s="14">
        <v>3</v>
      </c>
      <c r="B29" s="14" t="s">
        <v>616</v>
      </c>
      <c r="C29" s="46">
        <v>0</v>
      </c>
      <c r="D29" s="46">
        <v>0</v>
      </c>
      <c r="E29" s="46">
        <v>0</v>
      </c>
      <c r="F29" s="46">
        <v>0</v>
      </c>
      <c r="G29" s="46">
        <v>0</v>
      </c>
      <c r="H29" s="46">
        <v>0</v>
      </c>
      <c r="I29" s="46">
        <v>0</v>
      </c>
      <c r="J29" s="46">
        <v>0</v>
      </c>
    </row>
    <row r="30" spans="1:10">
      <c r="A30" s="14">
        <v>4</v>
      </c>
      <c r="B30" s="14" t="s">
        <v>617</v>
      </c>
      <c r="C30" s="46">
        <v>0</v>
      </c>
      <c r="D30" s="46">
        <v>0</v>
      </c>
      <c r="E30" s="46">
        <v>268.40054800000001</v>
      </c>
      <c r="F30" s="46">
        <v>62.993332000000002</v>
      </c>
      <c r="G30" s="46">
        <v>0</v>
      </c>
      <c r="H30" s="46">
        <v>0</v>
      </c>
      <c r="I30" s="46">
        <v>0</v>
      </c>
      <c r="J30" s="46">
        <v>99.796666999999999</v>
      </c>
    </row>
    <row r="31" spans="1:10">
      <c r="A31" s="14">
        <v>5</v>
      </c>
      <c r="B31" s="14" t="s">
        <v>618</v>
      </c>
      <c r="C31" s="46">
        <v>0</v>
      </c>
      <c r="D31" s="46">
        <v>0</v>
      </c>
      <c r="E31" s="46">
        <v>0</v>
      </c>
      <c r="F31" s="46">
        <v>0</v>
      </c>
      <c r="G31" s="46">
        <v>0</v>
      </c>
      <c r="H31" s="46">
        <v>0</v>
      </c>
      <c r="I31" s="46">
        <v>0</v>
      </c>
      <c r="J31" s="46">
        <v>0</v>
      </c>
    </row>
    <row r="32" spans="1:10">
      <c r="A32" s="14">
        <v>6</v>
      </c>
      <c r="B32" s="14" t="s">
        <v>619</v>
      </c>
      <c r="C32" s="46">
        <v>0</v>
      </c>
      <c r="D32" s="46">
        <v>0</v>
      </c>
      <c r="E32" s="46">
        <v>0</v>
      </c>
      <c r="F32" s="46">
        <v>0</v>
      </c>
      <c r="G32" s="46">
        <v>0</v>
      </c>
      <c r="H32" s="46">
        <v>0</v>
      </c>
      <c r="I32" s="46">
        <v>0</v>
      </c>
      <c r="J32" s="46">
        <v>0</v>
      </c>
    </row>
    <row r="33" spans="1:10">
      <c r="A33" s="14">
        <v>7</v>
      </c>
      <c r="B33" s="14" t="s">
        <v>620</v>
      </c>
      <c r="C33" s="46">
        <v>0</v>
      </c>
      <c r="D33" s="46">
        <v>0</v>
      </c>
      <c r="E33" s="46">
        <v>0</v>
      </c>
      <c r="F33" s="46">
        <v>0</v>
      </c>
      <c r="G33" s="46">
        <v>0</v>
      </c>
      <c r="H33" s="46">
        <v>0</v>
      </c>
      <c r="I33" s="46">
        <v>0</v>
      </c>
      <c r="J33" s="46">
        <v>0</v>
      </c>
    </row>
    <row r="34" spans="1:10">
      <c r="A34" s="14">
        <v>8</v>
      </c>
      <c r="B34" s="14" t="s">
        <v>621</v>
      </c>
      <c r="C34" s="46">
        <v>0</v>
      </c>
      <c r="D34" s="46">
        <v>0</v>
      </c>
      <c r="E34" s="46">
        <v>0</v>
      </c>
      <c r="F34" s="46">
        <v>0</v>
      </c>
      <c r="G34" s="46">
        <v>0</v>
      </c>
      <c r="H34" s="46">
        <v>0</v>
      </c>
      <c r="I34" s="46">
        <v>0</v>
      </c>
      <c r="J34" s="46">
        <v>0</v>
      </c>
    </row>
    <row r="35" spans="1:10">
      <c r="A35" s="92">
        <v>9</v>
      </c>
      <c r="B35" s="124" t="s">
        <v>28</v>
      </c>
      <c r="C35" s="126">
        <v>244.72443999999999</v>
      </c>
      <c r="D35" s="126">
        <v>1291.2757650000001</v>
      </c>
      <c r="E35" s="126">
        <v>605.29574700000001</v>
      </c>
      <c r="F35" s="126">
        <v>296.27790199999998</v>
      </c>
      <c r="G35" s="126">
        <v>0</v>
      </c>
      <c r="H35" s="126">
        <v>0</v>
      </c>
      <c r="I35" s="126">
        <v>0</v>
      </c>
      <c r="J35" s="126">
        <v>99.796666999999999</v>
      </c>
    </row>
  </sheetData>
  <mergeCells count="12">
    <mergeCell ref="I5:J5"/>
    <mergeCell ref="C4:F4"/>
    <mergeCell ref="C5:D5"/>
    <mergeCell ref="E5:F5"/>
    <mergeCell ref="G4:J4"/>
    <mergeCell ref="G5:H5"/>
    <mergeCell ref="C24:F24"/>
    <mergeCell ref="C25:D25"/>
    <mergeCell ref="E25:F25"/>
    <mergeCell ref="G24:J24"/>
    <mergeCell ref="G25:H25"/>
    <mergeCell ref="I25:J25"/>
  </mergeCells>
  <hyperlinks>
    <hyperlink ref="J1" location="'Table of contents'!A1" display="Table of contents" xr:uid="{00000000-0004-0000-2900-000000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tabColor rgb="FF3CB8EA"/>
  </sheetPr>
  <dimension ref="A1:D55"/>
  <sheetViews>
    <sheetView zoomScale="90" zoomScaleNormal="90" workbookViewId="0">
      <selection activeCell="D1" sqref="D1"/>
    </sheetView>
  </sheetViews>
  <sheetFormatPr defaultRowHeight="14.25"/>
  <cols>
    <col min="1" max="1" width="4.5" customWidth="1"/>
    <col min="2" max="2" width="31.125" customWidth="1"/>
    <col min="4" max="4" width="12.625" bestFit="1" customWidth="1"/>
  </cols>
  <sheetData>
    <row r="1" spans="1:4" ht="15">
      <c r="A1" s="25" t="s">
        <v>1249</v>
      </c>
      <c r="D1" s="42" t="s">
        <v>236</v>
      </c>
    </row>
    <row r="3" spans="1:4">
      <c r="A3" s="9"/>
      <c r="B3" s="10"/>
      <c r="C3" s="11" t="s">
        <v>26</v>
      </c>
      <c r="D3" s="11" t="s">
        <v>27</v>
      </c>
    </row>
    <row r="4" spans="1:4" ht="24">
      <c r="A4" s="9"/>
      <c r="B4" s="10" t="s">
        <v>9</v>
      </c>
      <c r="C4" s="11" t="s">
        <v>622</v>
      </c>
      <c r="D4" s="11" t="s">
        <v>595</v>
      </c>
    </row>
    <row r="5" spans="1:4">
      <c r="A5" s="32">
        <v>1</v>
      </c>
      <c r="B5" s="15" t="s">
        <v>178</v>
      </c>
      <c r="C5" s="82"/>
      <c r="D5" s="81">
        <v>10.959923</v>
      </c>
    </row>
    <row r="6" spans="1:4" ht="36">
      <c r="A6" s="12">
        <v>2</v>
      </c>
      <c r="B6" s="13" t="s">
        <v>179</v>
      </c>
      <c r="C6" s="46">
        <v>314.85835700000001</v>
      </c>
      <c r="D6" s="46">
        <v>8.4371969999999994</v>
      </c>
    </row>
    <row r="7" spans="1:4">
      <c r="A7" s="12">
        <v>3</v>
      </c>
      <c r="B7" s="13" t="s">
        <v>623</v>
      </c>
      <c r="C7" s="46">
        <v>314.85835700000001</v>
      </c>
      <c r="D7" s="46">
        <v>8.4371969999999994</v>
      </c>
    </row>
    <row r="8" spans="1:4">
      <c r="A8" s="12">
        <v>4</v>
      </c>
      <c r="B8" s="13" t="s">
        <v>624</v>
      </c>
      <c r="C8" s="46">
        <v>0</v>
      </c>
      <c r="D8" s="46">
        <v>0</v>
      </c>
    </row>
    <row r="9" spans="1:4">
      <c r="A9" s="12">
        <v>5</v>
      </c>
      <c r="B9" s="13" t="s">
        <v>625</v>
      </c>
      <c r="C9" s="46">
        <v>0</v>
      </c>
      <c r="D9" s="46">
        <v>0</v>
      </c>
    </row>
    <row r="10" spans="1:4" ht="24">
      <c r="A10" s="12">
        <v>6</v>
      </c>
      <c r="B10" s="13" t="s">
        <v>626</v>
      </c>
      <c r="C10" s="46">
        <v>0</v>
      </c>
      <c r="D10" s="46">
        <v>0</v>
      </c>
    </row>
    <row r="11" spans="1:4">
      <c r="A11" s="12">
        <v>7</v>
      </c>
      <c r="B11" s="13" t="s">
        <v>180</v>
      </c>
      <c r="C11" s="46">
        <v>506.29478399999999</v>
      </c>
      <c r="D11" s="80"/>
    </row>
    <row r="12" spans="1:4">
      <c r="A12" s="12">
        <v>8</v>
      </c>
      <c r="B12" s="13" t="s">
        <v>181</v>
      </c>
      <c r="C12" s="46">
        <v>63.068133000000003</v>
      </c>
      <c r="D12" s="46">
        <v>2.5227249999999999</v>
      </c>
    </row>
    <row r="13" spans="1:4">
      <c r="A13" s="12">
        <v>9</v>
      </c>
      <c r="B13" s="13" t="s">
        <v>234</v>
      </c>
      <c r="C13" s="46">
        <v>0</v>
      </c>
      <c r="D13" s="46">
        <v>0</v>
      </c>
    </row>
    <row r="14" spans="1:4">
      <c r="A14" s="12">
        <v>10</v>
      </c>
      <c r="B14" s="13" t="s">
        <v>627</v>
      </c>
      <c r="C14" s="46">
        <v>0</v>
      </c>
      <c r="D14" s="46">
        <v>0</v>
      </c>
    </row>
    <row r="15" spans="1:4">
      <c r="A15" s="32">
        <v>11</v>
      </c>
      <c r="B15" s="15" t="s">
        <v>182</v>
      </c>
      <c r="C15" s="82"/>
      <c r="D15" s="46">
        <v>0</v>
      </c>
    </row>
    <row r="16" spans="1:4" ht="36">
      <c r="A16" s="12">
        <v>12</v>
      </c>
      <c r="B16" s="13" t="s">
        <v>628</v>
      </c>
      <c r="C16" s="46">
        <v>0</v>
      </c>
      <c r="D16" s="46">
        <v>0</v>
      </c>
    </row>
    <row r="17" spans="1:4">
      <c r="A17" s="12">
        <v>13</v>
      </c>
      <c r="B17" s="13" t="s">
        <v>623</v>
      </c>
      <c r="C17" s="46">
        <v>0</v>
      </c>
      <c r="D17" s="46">
        <v>0</v>
      </c>
    </row>
    <row r="18" spans="1:4">
      <c r="A18" s="12">
        <v>14</v>
      </c>
      <c r="B18" s="13" t="s">
        <v>624</v>
      </c>
      <c r="C18" s="46">
        <v>0</v>
      </c>
      <c r="D18" s="46">
        <v>0</v>
      </c>
    </row>
    <row r="19" spans="1:4">
      <c r="A19" s="12">
        <v>15</v>
      </c>
      <c r="B19" s="13" t="s">
        <v>625</v>
      </c>
      <c r="C19" s="46">
        <v>0</v>
      </c>
      <c r="D19" s="46">
        <v>0</v>
      </c>
    </row>
    <row r="20" spans="1:4" ht="24">
      <c r="A20" s="12">
        <v>16</v>
      </c>
      <c r="B20" s="13" t="s">
        <v>626</v>
      </c>
      <c r="C20" s="46">
        <v>0</v>
      </c>
      <c r="D20" s="46">
        <v>0</v>
      </c>
    </row>
    <row r="21" spans="1:4">
      <c r="A21" s="12">
        <v>17</v>
      </c>
      <c r="B21" s="13" t="s">
        <v>180</v>
      </c>
      <c r="C21" s="46">
        <v>0</v>
      </c>
      <c r="D21" s="80"/>
    </row>
    <row r="22" spans="1:4">
      <c r="A22" s="12">
        <v>18</v>
      </c>
      <c r="B22" s="13" t="s">
        <v>181</v>
      </c>
      <c r="C22" s="46">
        <v>0</v>
      </c>
      <c r="D22" s="46">
        <v>0</v>
      </c>
    </row>
    <row r="23" spans="1:4">
      <c r="A23" s="12">
        <v>19</v>
      </c>
      <c r="B23" s="13" t="s">
        <v>234</v>
      </c>
      <c r="C23" s="46">
        <v>0</v>
      </c>
      <c r="D23" s="46">
        <v>0</v>
      </c>
    </row>
    <row r="24" spans="1:4">
      <c r="A24" s="12">
        <v>20</v>
      </c>
      <c r="B24" s="13" t="s">
        <v>627</v>
      </c>
      <c r="C24" s="46">
        <v>0</v>
      </c>
      <c r="D24" s="46">
        <v>0</v>
      </c>
    </row>
    <row r="32" spans="1:4" ht="15">
      <c r="A32" s="25" t="s">
        <v>1250</v>
      </c>
    </row>
    <row r="34" spans="1:4">
      <c r="A34" s="9"/>
      <c r="B34" s="10"/>
      <c r="C34" s="11" t="s">
        <v>26</v>
      </c>
      <c r="D34" s="11" t="s">
        <v>27</v>
      </c>
    </row>
    <row r="35" spans="1:4" ht="24">
      <c r="A35" s="9"/>
      <c r="B35" s="10" t="s">
        <v>9</v>
      </c>
      <c r="C35" s="11" t="s">
        <v>622</v>
      </c>
      <c r="D35" s="11" t="s">
        <v>595</v>
      </c>
    </row>
    <row r="36" spans="1:4">
      <c r="A36" s="32">
        <v>1</v>
      </c>
      <c r="B36" s="15" t="s">
        <v>178</v>
      </c>
      <c r="C36" s="82"/>
      <c r="D36" s="81">
        <v>13.744697</v>
      </c>
    </row>
    <row r="37" spans="1:4" ht="36">
      <c r="A37" s="12">
        <v>2</v>
      </c>
      <c r="B37" s="13" t="s">
        <v>179</v>
      </c>
      <c r="C37" s="46">
        <v>452.37078400000001</v>
      </c>
      <c r="D37" s="46">
        <v>11.224963000000001</v>
      </c>
    </row>
    <row r="38" spans="1:4">
      <c r="A38" s="12">
        <v>3</v>
      </c>
      <c r="B38" s="13" t="s">
        <v>623</v>
      </c>
      <c r="C38" s="46">
        <v>452.37078400000001</v>
      </c>
      <c r="D38" s="46">
        <v>11.224963000000001</v>
      </c>
    </row>
    <row r="39" spans="1:4">
      <c r="A39" s="12">
        <v>4</v>
      </c>
      <c r="B39" s="13" t="s">
        <v>624</v>
      </c>
      <c r="C39" s="46">
        <v>0</v>
      </c>
      <c r="D39" s="46">
        <v>0</v>
      </c>
    </row>
    <row r="40" spans="1:4">
      <c r="A40" s="12">
        <v>5</v>
      </c>
      <c r="B40" s="13" t="s">
        <v>625</v>
      </c>
      <c r="C40" s="46">
        <v>0</v>
      </c>
      <c r="D40" s="46">
        <v>0</v>
      </c>
    </row>
    <row r="41" spans="1:4" ht="24">
      <c r="A41" s="12">
        <v>6</v>
      </c>
      <c r="B41" s="13" t="s">
        <v>626</v>
      </c>
      <c r="C41" s="46">
        <v>0</v>
      </c>
      <c r="D41" s="46">
        <v>0</v>
      </c>
    </row>
    <row r="42" spans="1:4">
      <c r="A42" s="12">
        <v>7</v>
      </c>
      <c r="B42" s="13" t="s">
        <v>180</v>
      </c>
      <c r="C42" s="46">
        <v>605.29574700000001</v>
      </c>
      <c r="D42" s="80"/>
    </row>
    <row r="43" spans="1:4">
      <c r="A43" s="12">
        <v>8</v>
      </c>
      <c r="B43" s="13" t="s">
        <v>181</v>
      </c>
      <c r="C43" s="46">
        <v>62.993332000000002</v>
      </c>
      <c r="D43" s="46">
        <v>2.519733</v>
      </c>
    </row>
    <row r="44" spans="1:4">
      <c r="A44" s="12">
        <v>9</v>
      </c>
      <c r="B44" s="13" t="s">
        <v>234</v>
      </c>
      <c r="C44" s="46">
        <v>0</v>
      </c>
      <c r="D44" s="46">
        <v>0</v>
      </c>
    </row>
    <row r="45" spans="1:4">
      <c r="A45" s="12">
        <v>10</v>
      </c>
      <c r="B45" s="13" t="s">
        <v>627</v>
      </c>
      <c r="C45" s="46">
        <v>0</v>
      </c>
      <c r="D45" s="46">
        <v>0</v>
      </c>
    </row>
    <row r="46" spans="1:4">
      <c r="A46" s="32">
        <v>11</v>
      </c>
      <c r="B46" s="15" t="s">
        <v>182</v>
      </c>
      <c r="C46" s="82"/>
      <c r="D46" s="46">
        <v>0</v>
      </c>
    </row>
    <row r="47" spans="1:4" ht="36">
      <c r="A47" s="12">
        <v>12</v>
      </c>
      <c r="B47" s="13" t="s">
        <v>628</v>
      </c>
      <c r="C47" s="46">
        <v>0</v>
      </c>
      <c r="D47" s="46">
        <v>0</v>
      </c>
    </row>
    <row r="48" spans="1:4">
      <c r="A48" s="12">
        <v>13</v>
      </c>
      <c r="B48" s="13" t="s">
        <v>623</v>
      </c>
      <c r="C48" s="46">
        <v>0</v>
      </c>
      <c r="D48" s="46">
        <v>0</v>
      </c>
    </row>
    <row r="49" spans="1:4">
      <c r="A49" s="12">
        <v>14</v>
      </c>
      <c r="B49" s="13" t="s">
        <v>624</v>
      </c>
      <c r="C49" s="46">
        <v>0</v>
      </c>
      <c r="D49" s="46">
        <v>0</v>
      </c>
    </row>
    <row r="50" spans="1:4">
      <c r="A50" s="12">
        <v>15</v>
      </c>
      <c r="B50" s="13" t="s">
        <v>625</v>
      </c>
      <c r="C50" s="46">
        <v>0</v>
      </c>
      <c r="D50" s="46">
        <v>0</v>
      </c>
    </row>
    <row r="51" spans="1:4" ht="24">
      <c r="A51" s="12">
        <v>16</v>
      </c>
      <c r="B51" s="13" t="s">
        <v>626</v>
      </c>
      <c r="C51" s="46">
        <v>0</v>
      </c>
      <c r="D51" s="46">
        <v>0</v>
      </c>
    </row>
    <row r="52" spans="1:4">
      <c r="A52" s="12">
        <v>17</v>
      </c>
      <c r="B52" s="13" t="s">
        <v>180</v>
      </c>
      <c r="C52" s="46">
        <v>0</v>
      </c>
      <c r="D52" s="80"/>
    </row>
    <row r="53" spans="1:4">
      <c r="A53" s="12">
        <v>18</v>
      </c>
      <c r="B53" s="13" t="s">
        <v>181</v>
      </c>
      <c r="C53" s="46">
        <v>0</v>
      </c>
      <c r="D53" s="46">
        <v>0</v>
      </c>
    </row>
    <row r="54" spans="1:4">
      <c r="A54" s="12">
        <v>19</v>
      </c>
      <c r="B54" s="13" t="s">
        <v>234</v>
      </c>
      <c r="C54" s="46">
        <v>0</v>
      </c>
      <c r="D54" s="46">
        <v>0</v>
      </c>
    </row>
    <row r="55" spans="1:4">
      <c r="A55" s="12">
        <v>20</v>
      </c>
      <c r="B55" s="13" t="s">
        <v>627</v>
      </c>
      <c r="C55" s="46">
        <v>0</v>
      </c>
      <c r="D55" s="46">
        <v>0</v>
      </c>
    </row>
  </sheetData>
  <hyperlinks>
    <hyperlink ref="D1" location="'Table of contents'!A1" display="Table of contents" xr:uid="{00000000-0004-0000-2700-000000000000}"/>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98143-43FB-44C4-A2E7-563ACE59ACF5}">
  <sheetPr>
    <tabColor rgb="FF3CB8EA"/>
  </sheetPr>
  <dimension ref="A1:F16"/>
  <sheetViews>
    <sheetView zoomScale="90" zoomScaleNormal="90" workbookViewId="0">
      <selection activeCell="F1" sqref="F1"/>
    </sheetView>
  </sheetViews>
  <sheetFormatPr defaultRowHeight="14.25"/>
  <cols>
    <col min="1" max="1" width="4.5" customWidth="1"/>
    <col min="2" max="2" width="32.5" customWidth="1"/>
    <col min="3" max="4" width="12" customWidth="1"/>
    <col min="5" max="5" width="9.25" customWidth="1"/>
    <col min="6" max="6" width="12.25" bestFit="1" customWidth="1"/>
  </cols>
  <sheetData>
    <row r="1" spans="1:6" ht="15">
      <c r="A1" s="25" t="s">
        <v>1251</v>
      </c>
      <c r="F1" s="42" t="s">
        <v>236</v>
      </c>
    </row>
    <row r="3" spans="1:6">
      <c r="A3" s="9"/>
      <c r="B3" s="10"/>
      <c r="C3" s="40" t="s">
        <v>26</v>
      </c>
      <c r="D3" s="11" t="s">
        <v>26</v>
      </c>
    </row>
    <row r="4" spans="1:6">
      <c r="A4" s="9"/>
      <c r="B4" s="10"/>
      <c r="C4" s="40" t="s">
        <v>595</v>
      </c>
      <c r="D4" s="11" t="s">
        <v>595</v>
      </c>
    </row>
    <row r="5" spans="1:6">
      <c r="A5" s="9"/>
      <c r="B5" s="10" t="s">
        <v>9</v>
      </c>
      <c r="C5" s="182">
        <v>45473</v>
      </c>
      <c r="D5" s="147">
        <v>45291</v>
      </c>
    </row>
    <row r="6" spans="1:6">
      <c r="A6" s="32"/>
      <c r="B6" s="15" t="s">
        <v>1083</v>
      </c>
      <c r="C6" s="82"/>
      <c r="D6" s="82"/>
    </row>
    <row r="7" spans="1:6">
      <c r="A7" s="12">
        <v>1</v>
      </c>
      <c r="B7" s="13" t="s">
        <v>1084</v>
      </c>
      <c r="C7" s="119">
        <v>187.535596</v>
      </c>
      <c r="D7" s="46">
        <v>192.85519300000001</v>
      </c>
    </row>
    <row r="8" spans="1:6">
      <c r="A8" s="12">
        <v>2</v>
      </c>
      <c r="B8" s="13" t="s">
        <v>1085</v>
      </c>
      <c r="C8" s="119">
        <v>0</v>
      </c>
      <c r="D8" s="46">
        <v>0</v>
      </c>
    </row>
    <row r="9" spans="1:6">
      <c r="A9" s="12">
        <v>3</v>
      </c>
      <c r="B9" s="13" t="s">
        <v>1086</v>
      </c>
      <c r="C9" s="119">
        <v>0</v>
      </c>
      <c r="D9" s="46">
        <v>0</v>
      </c>
    </row>
    <row r="10" spans="1:6">
      <c r="A10" s="12">
        <v>4</v>
      </c>
      <c r="B10" s="13" t="s">
        <v>1087</v>
      </c>
      <c r="C10" s="119">
        <v>0</v>
      </c>
      <c r="D10" s="46">
        <v>0</v>
      </c>
    </row>
    <row r="11" spans="1:6">
      <c r="A11" s="12"/>
      <c r="B11" s="15" t="s">
        <v>1088</v>
      </c>
      <c r="C11" s="82"/>
      <c r="D11" s="82"/>
    </row>
    <row r="12" spans="1:6">
      <c r="A12" s="12">
        <v>5</v>
      </c>
      <c r="B12" s="13" t="s">
        <v>1089</v>
      </c>
      <c r="C12" s="119">
        <v>0</v>
      </c>
      <c r="D12" s="46">
        <v>0</v>
      </c>
    </row>
    <row r="13" spans="1:6">
      <c r="A13" s="12">
        <v>6</v>
      </c>
      <c r="B13" s="13" t="s">
        <v>1090</v>
      </c>
      <c r="C13" s="119">
        <v>0</v>
      </c>
      <c r="D13" s="46">
        <v>0</v>
      </c>
    </row>
    <row r="14" spans="1:6">
      <c r="A14" s="12">
        <v>7</v>
      </c>
      <c r="B14" s="13" t="s">
        <v>1091</v>
      </c>
      <c r="C14" s="119">
        <v>0</v>
      </c>
      <c r="D14" s="46">
        <v>0</v>
      </c>
    </row>
    <row r="15" spans="1:6">
      <c r="A15" s="12">
        <v>8</v>
      </c>
      <c r="B15" s="13" t="s">
        <v>1092</v>
      </c>
      <c r="C15" s="119">
        <v>0</v>
      </c>
      <c r="D15" s="46">
        <v>0</v>
      </c>
    </row>
    <row r="16" spans="1:6">
      <c r="A16" s="32">
        <v>9</v>
      </c>
      <c r="B16" s="124" t="s">
        <v>28</v>
      </c>
      <c r="C16" s="163">
        <v>187.535596</v>
      </c>
      <c r="D16" s="126">
        <v>192.85519300000001</v>
      </c>
    </row>
  </sheetData>
  <hyperlinks>
    <hyperlink ref="F1" location="'Table of contents'!A1" display="Table of contents" xr:uid="{527E18D9-B4D7-424F-B43E-F03687159AB9}"/>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C1280-C818-4E4C-86DD-B94F01ECEF8C}">
  <sheetPr>
    <tabColor rgb="FF3CB8EA"/>
  </sheetPr>
  <dimension ref="A1:Q43"/>
  <sheetViews>
    <sheetView zoomScale="90" zoomScaleNormal="90" workbookViewId="0">
      <selection activeCell="Q1" sqref="Q1"/>
    </sheetView>
  </sheetViews>
  <sheetFormatPr defaultRowHeight="14.25"/>
  <cols>
    <col min="1" max="1" width="4.625" customWidth="1"/>
    <col min="2" max="2" width="18.625" customWidth="1"/>
    <col min="3" max="17" width="12.875" customWidth="1"/>
  </cols>
  <sheetData>
    <row r="1" spans="1:17" ht="15">
      <c r="A1" s="25" t="s">
        <v>1252</v>
      </c>
      <c r="Q1" s="42" t="s">
        <v>236</v>
      </c>
    </row>
    <row r="3" spans="1:17">
      <c r="B3" s="10"/>
      <c r="C3" s="11" t="s">
        <v>26</v>
      </c>
      <c r="D3" s="11" t="s">
        <v>27</v>
      </c>
      <c r="E3" s="11" t="s">
        <v>4</v>
      </c>
      <c r="F3" s="11" t="s">
        <v>5</v>
      </c>
      <c r="G3" s="11" t="s">
        <v>6</v>
      </c>
      <c r="H3" s="11" t="s">
        <v>7</v>
      </c>
      <c r="I3" s="11" t="s">
        <v>8</v>
      </c>
      <c r="J3" s="11" t="s">
        <v>124</v>
      </c>
      <c r="K3" s="11" t="s">
        <v>125</v>
      </c>
      <c r="L3" s="11" t="s">
        <v>126</v>
      </c>
      <c r="M3" s="11" t="s">
        <v>127</v>
      </c>
      <c r="N3" s="11" t="s">
        <v>128</v>
      </c>
      <c r="O3" s="11" t="s">
        <v>129</v>
      </c>
      <c r="P3" s="11" t="s">
        <v>232</v>
      </c>
      <c r="Q3" s="11" t="s">
        <v>131</v>
      </c>
    </row>
    <row r="4" spans="1:17" ht="34.5" customHeight="1">
      <c r="B4" s="10"/>
      <c r="C4" s="323" t="s">
        <v>547</v>
      </c>
      <c r="D4" s="323"/>
      <c r="E4" s="323"/>
      <c r="F4" s="323"/>
      <c r="G4" s="323"/>
      <c r="H4" s="323"/>
      <c r="I4" s="323"/>
      <c r="J4" s="323" t="s">
        <v>548</v>
      </c>
      <c r="K4" s="323"/>
      <c r="L4" s="323"/>
      <c r="M4" s="323"/>
      <c r="N4" s="323" t="s">
        <v>549</v>
      </c>
      <c r="O4" s="323"/>
      <c r="P4" s="323"/>
      <c r="Q4" s="323"/>
    </row>
    <row r="5" spans="1:17">
      <c r="B5" s="10"/>
      <c r="C5" s="323" t="s">
        <v>224</v>
      </c>
      <c r="D5" s="323"/>
      <c r="E5" s="323"/>
      <c r="F5" s="323"/>
      <c r="G5" s="323" t="s">
        <v>225</v>
      </c>
      <c r="H5" s="323"/>
      <c r="I5" s="28" t="s">
        <v>550</v>
      </c>
      <c r="J5" s="323" t="s">
        <v>224</v>
      </c>
      <c r="K5" s="323"/>
      <c r="L5" s="323" t="s">
        <v>225</v>
      </c>
      <c r="M5" s="323" t="s">
        <v>550</v>
      </c>
      <c r="N5" s="323" t="s">
        <v>224</v>
      </c>
      <c r="O5" s="323"/>
      <c r="P5" s="323" t="s">
        <v>225</v>
      </c>
      <c r="Q5" s="323" t="s">
        <v>550</v>
      </c>
    </row>
    <row r="6" spans="1:17">
      <c r="B6" s="10"/>
      <c r="C6" s="323" t="s">
        <v>551</v>
      </c>
      <c r="D6" s="323"/>
      <c r="E6" s="323" t="s">
        <v>552</v>
      </c>
      <c r="F6" s="323"/>
      <c r="G6" s="28"/>
      <c r="H6" s="28" t="s">
        <v>553</v>
      </c>
      <c r="I6" s="28"/>
      <c r="J6" s="28" t="s">
        <v>551</v>
      </c>
      <c r="K6" s="28" t="s">
        <v>552</v>
      </c>
      <c r="L6" s="323"/>
      <c r="M6" s="323"/>
      <c r="N6" s="28" t="s">
        <v>551</v>
      </c>
      <c r="O6" s="28" t="s">
        <v>552</v>
      </c>
      <c r="P6" s="323"/>
      <c r="Q6" s="323"/>
    </row>
    <row r="7" spans="1:17">
      <c r="B7" s="10" t="s">
        <v>9</v>
      </c>
      <c r="C7" s="28"/>
      <c r="D7" s="28" t="s">
        <v>553</v>
      </c>
      <c r="E7" s="28"/>
      <c r="F7" s="28" t="s">
        <v>553</v>
      </c>
      <c r="G7" s="28"/>
      <c r="H7" s="28"/>
      <c r="I7" s="28"/>
      <c r="J7" s="28"/>
      <c r="K7" s="28"/>
      <c r="L7" s="323"/>
      <c r="M7" s="323"/>
      <c r="N7" s="28"/>
      <c r="O7" s="28"/>
      <c r="P7" s="323"/>
      <c r="Q7" s="323"/>
    </row>
    <row r="8" spans="1:17">
      <c r="A8" s="29">
        <v>1</v>
      </c>
      <c r="B8" s="111" t="s">
        <v>554</v>
      </c>
      <c r="C8" s="126">
        <v>0</v>
      </c>
      <c r="D8" s="126">
        <v>0</v>
      </c>
      <c r="E8" s="126">
        <v>8077.7043110000004</v>
      </c>
      <c r="F8" s="126">
        <v>0</v>
      </c>
      <c r="G8" s="126">
        <v>0</v>
      </c>
      <c r="H8" s="126">
        <v>0</v>
      </c>
      <c r="I8" s="126">
        <v>8077.7043110000004</v>
      </c>
      <c r="J8" s="126">
        <v>0</v>
      </c>
      <c r="K8" s="126">
        <v>0</v>
      </c>
      <c r="L8" s="126">
        <v>0</v>
      </c>
      <c r="M8" s="126">
        <v>0</v>
      </c>
      <c r="N8" s="126">
        <v>177.11530999999999</v>
      </c>
      <c r="O8" s="126">
        <v>0</v>
      </c>
      <c r="P8" s="126">
        <v>0</v>
      </c>
      <c r="Q8" s="126">
        <v>177.11530999999999</v>
      </c>
    </row>
    <row r="9" spans="1:17">
      <c r="A9" s="32">
        <v>2</v>
      </c>
      <c r="B9" s="15" t="s">
        <v>555</v>
      </c>
      <c r="C9" s="81">
        <v>0</v>
      </c>
      <c r="D9" s="81">
        <v>0</v>
      </c>
      <c r="E9" s="81">
        <v>8077.7043110000004</v>
      </c>
      <c r="F9" s="81">
        <v>0</v>
      </c>
      <c r="G9" s="81">
        <v>0</v>
      </c>
      <c r="H9" s="81">
        <v>0</v>
      </c>
      <c r="I9" s="81">
        <v>8077.7043110000004</v>
      </c>
      <c r="J9" s="81">
        <v>0</v>
      </c>
      <c r="K9" s="81">
        <v>0</v>
      </c>
      <c r="L9" s="81">
        <v>0</v>
      </c>
      <c r="M9" s="81">
        <v>0</v>
      </c>
      <c r="N9" s="81">
        <v>177.11530999999999</v>
      </c>
      <c r="O9" s="81">
        <v>0</v>
      </c>
      <c r="P9" s="81">
        <v>0</v>
      </c>
      <c r="Q9" s="81">
        <v>177.11530999999999</v>
      </c>
    </row>
    <row r="10" spans="1:17">
      <c r="A10" s="12">
        <v>3</v>
      </c>
      <c r="B10" s="13" t="s">
        <v>556</v>
      </c>
      <c r="C10" s="46">
        <v>0</v>
      </c>
      <c r="D10" s="46">
        <v>0</v>
      </c>
      <c r="E10" s="46">
        <v>8077.7043110000004</v>
      </c>
      <c r="F10" s="46">
        <v>0</v>
      </c>
      <c r="G10" s="46">
        <v>0</v>
      </c>
      <c r="H10" s="46">
        <v>0</v>
      </c>
      <c r="I10" s="46">
        <v>8077.7043110000004</v>
      </c>
      <c r="J10" s="46">
        <v>0</v>
      </c>
      <c r="K10" s="46">
        <v>0</v>
      </c>
      <c r="L10" s="46">
        <v>0</v>
      </c>
      <c r="M10" s="46">
        <v>0</v>
      </c>
      <c r="N10" s="46">
        <v>177.11530999999999</v>
      </c>
      <c r="O10" s="46">
        <v>0</v>
      </c>
      <c r="P10" s="46">
        <v>0</v>
      </c>
      <c r="Q10" s="46">
        <v>177.11530999999999</v>
      </c>
    </row>
    <row r="11" spans="1:17">
      <c r="A11" s="12">
        <v>4</v>
      </c>
      <c r="B11" s="13" t="s">
        <v>557</v>
      </c>
      <c r="C11" s="46">
        <v>0</v>
      </c>
      <c r="D11" s="46">
        <v>0</v>
      </c>
      <c r="E11" s="46">
        <v>0</v>
      </c>
      <c r="F11" s="46">
        <v>0</v>
      </c>
      <c r="G11" s="46">
        <v>0</v>
      </c>
      <c r="H11" s="46">
        <v>0</v>
      </c>
      <c r="I11" s="46">
        <v>0</v>
      </c>
      <c r="J11" s="46">
        <v>0</v>
      </c>
      <c r="K11" s="46">
        <v>0</v>
      </c>
      <c r="L11" s="46">
        <v>0</v>
      </c>
      <c r="M11" s="46">
        <v>0</v>
      </c>
      <c r="N11" s="46">
        <v>0</v>
      </c>
      <c r="O11" s="46">
        <v>0</v>
      </c>
      <c r="P11" s="46">
        <v>0</v>
      </c>
      <c r="Q11" s="46">
        <v>0</v>
      </c>
    </row>
    <row r="12" spans="1:17">
      <c r="A12" s="12">
        <v>5</v>
      </c>
      <c r="B12" s="13" t="s">
        <v>558</v>
      </c>
      <c r="C12" s="46">
        <v>0</v>
      </c>
      <c r="D12" s="46">
        <v>0</v>
      </c>
      <c r="E12" s="46">
        <v>0</v>
      </c>
      <c r="F12" s="46">
        <v>0</v>
      </c>
      <c r="G12" s="46">
        <v>0</v>
      </c>
      <c r="H12" s="46">
        <v>0</v>
      </c>
      <c r="I12" s="46">
        <v>0</v>
      </c>
      <c r="J12" s="46">
        <v>0</v>
      </c>
      <c r="K12" s="46">
        <v>0</v>
      </c>
      <c r="L12" s="46">
        <v>0</v>
      </c>
      <c r="M12" s="46">
        <v>0</v>
      </c>
      <c r="N12" s="46">
        <v>0</v>
      </c>
      <c r="O12" s="46">
        <v>0</v>
      </c>
      <c r="P12" s="46">
        <v>0</v>
      </c>
      <c r="Q12" s="46">
        <v>0</v>
      </c>
    </row>
    <row r="13" spans="1:17">
      <c r="A13" s="12">
        <v>6</v>
      </c>
      <c r="B13" s="13" t="s">
        <v>559</v>
      </c>
      <c r="C13" s="46">
        <v>0</v>
      </c>
      <c r="D13" s="46">
        <v>0</v>
      </c>
      <c r="E13" s="46">
        <v>0</v>
      </c>
      <c r="F13" s="46">
        <v>0</v>
      </c>
      <c r="G13" s="46">
        <v>0</v>
      </c>
      <c r="H13" s="46">
        <v>0</v>
      </c>
      <c r="I13" s="46">
        <v>0</v>
      </c>
      <c r="J13" s="46">
        <v>0</v>
      </c>
      <c r="K13" s="46">
        <v>0</v>
      </c>
      <c r="L13" s="46">
        <v>0</v>
      </c>
      <c r="M13" s="46">
        <v>0</v>
      </c>
      <c r="N13" s="46">
        <v>0</v>
      </c>
      <c r="O13" s="46">
        <v>0</v>
      </c>
      <c r="P13" s="46">
        <v>0</v>
      </c>
      <c r="Q13" s="46">
        <v>0</v>
      </c>
    </row>
    <row r="14" spans="1:17">
      <c r="A14" s="32">
        <v>7</v>
      </c>
      <c r="B14" s="15" t="s">
        <v>560</v>
      </c>
      <c r="C14" s="81">
        <v>0</v>
      </c>
      <c r="D14" s="81">
        <v>0</v>
      </c>
      <c r="E14" s="81">
        <v>0</v>
      </c>
      <c r="F14" s="81">
        <v>0</v>
      </c>
      <c r="G14" s="81">
        <v>0</v>
      </c>
      <c r="H14" s="81">
        <v>0</v>
      </c>
      <c r="I14" s="81">
        <v>0</v>
      </c>
      <c r="J14" s="81">
        <v>0</v>
      </c>
      <c r="K14" s="81">
        <v>0</v>
      </c>
      <c r="L14" s="81">
        <v>0</v>
      </c>
      <c r="M14" s="81">
        <v>0</v>
      </c>
      <c r="N14" s="81">
        <v>0</v>
      </c>
      <c r="O14" s="81">
        <v>0</v>
      </c>
      <c r="P14" s="81">
        <v>0</v>
      </c>
      <c r="Q14" s="81">
        <v>0</v>
      </c>
    </row>
    <row r="15" spans="1:17">
      <c r="A15" s="12">
        <v>8</v>
      </c>
      <c r="B15" s="13" t="s">
        <v>561</v>
      </c>
      <c r="C15" s="46">
        <v>0</v>
      </c>
      <c r="D15" s="46">
        <v>0</v>
      </c>
      <c r="E15" s="46">
        <v>0</v>
      </c>
      <c r="F15" s="46">
        <v>0</v>
      </c>
      <c r="G15" s="46">
        <v>0</v>
      </c>
      <c r="H15" s="46">
        <v>0</v>
      </c>
      <c r="I15" s="46">
        <v>0</v>
      </c>
      <c r="J15" s="46">
        <v>0</v>
      </c>
      <c r="K15" s="46">
        <v>0</v>
      </c>
      <c r="L15" s="46">
        <v>0</v>
      </c>
      <c r="M15" s="46">
        <v>0</v>
      </c>
      <c r="N15" s="46">
        <v>0</v>
      </c>
      <c r="O15" s="46">
        <v>0</v>
      </c>
      <c r="P15" s="46">
        <v>0</v>
      </c>
      <c r="Q15" s="46">
        <v>0</v>
      </c>
    </row>
    <row r="16" spans="1:17" ht="24">
      <c r="A16" s="12">
        <v>9</v>
      </c>
      <c r="B16" s="13" t="s">
        <v>562</v>
      </c>
      <c r="C16" s="46">
        <v>0</v>
      </c>
      <c r="D16" s="46">
        <v>0</v>
      </c>
      <c r="E16" s="46">
        <v>0</v>
      </c>
      <c r="F16" s="46">
        <v>0</v>
      </c>
      <c r="G16" s="46">
        <v>0</v>
      </c>
      <c r="H16" s="46">
        <v>0</v>
      </c>
      <c r="I16" s="46">
        <v>0</v>
      </c>
      <c r="J16" s="46">
        <v>0</v>
      </c>
      <c r="K16" s="46">
        <v>0</v>
      </c>
      <c r="L16" s="46">
        <v>0</v>
      </c>
      <c r="M16" s="46">
        <v>0</v>
      </c>
      <c r="N16" s="46">
        <v>0</v>
      </c>
      <c r="O16" s="46">
        <v>0</v>
      </c>
      <c r="P16" s="46">
        <v>0</v>
      </c>
      <c r="Q16" s="46">
        <v>0</v>
      </c>
    </row>
    <row r="17" spans="1:17" ht="24">
      <c r="A17" s="12">
        <v>10</v>
      </c>
      <c r="B17" s="13" t="s">
        <v>563</v>
      </c>
      <c r="C17" s="46">
        <v>0</v>
      </c>
      <c r="D17" s="46">
        <v>0</v>
      </c>
      <c r="E17" s="46">
        <v>0</v>
      </c>
      <c r="F17" s="46">
        <v>0</v>
      </c>
      <c r="G17" s="46">
        <v>0</v>
      </c>
      <c r="H17" s="46">
        <v>0</v>
      </c>
      <c r="I17" s="46">
        <v>0</v>
      </c>
      <c r="J17" s="46">
        <v>0</v>
      </c>
      <c r="K17" s="46">
        <v>0</v>
      </c>
      <c r="L17" s="46">
        <v>0</v>
      </c>
      <c r="M17" s="46">
        <v>0</v>
      </c>
      <c r="N17" s="46">
        <v>0</v>
      </c>
      <c r="O17" s="46">
        <v>0</v>
      </c>
      <c r="P17" s="46">
        <v>0</v>
      </c>
      <c r="Q17" s="46">
        <v>0</v>
      </c>
    </row>
    <row r="18" spans="1:17">
      <c r="A18" s="12">
        <v>11</v>
      </c>
      <c r="B18" s="13" t="s">
        <v>564</v>
      </c>
      <c r="C18" s="46">
        <v>0</v>
      </c>
      <c r="D18" s="46">
        <v>0</v>
      </c>
      <c r="E18" s="46">
        <v>0</v>
      </c>
      <c r="F18" s="46">
        <v>0</v>
      </c>
      <c r="G18" s="46">
        <v>0</v>
      </c>
      <c r="H18" s="46">
        <v>0</v>
      </c>
      <c r="I18" s="46">
        <v>0</v>
      </c>
      <c r="J18" s="46">
        <v>0</v>
      </c>
      <c r="K18" s="46">
        <v>0</v>
      </c>
      <c r="L18" s="46">
        <v>0</v>
      </c>
      <c r="M18" s="46">
        <v>0</v>
      </c>
      <c r="N18" s="46">
        <v>0</v>
      </c>
      <c r="O18" s="46">
        <v>0</v>
      </c>
      <c r="P18" s="46">
        <v>0</v>
      </c>
      <c r="Q18" s="46">
        <v>0</v>
      </c>
    </row>
    <row r="19" spans="1:17">
      <c r="A19" s="12">
        <v>12</v>
      </c>
      <c r="B19" s="13" t="s">
        <v>559</v>
      </c>
      <c r="C19" s="46">
        <v>0</v>
      </c>
      <c r="D19" s="46">
        <v>0</v>
      </c>
      <c r="E19" s="46">
        <v>0</v>
      </c>
      <c r="F19" s="46">
        <v>0</v>
      </c>
      <c r="G19" s="46">
        <v>0</v>
      </c>
      <c r="H19" s="46">
        <v>0</v>
      </c>
      <c r="I19" s="46">
        <v>0</v>
      </c>
      <c r="J19" s="46">
        <v>0</v>
      </c>
      <c r="K19" s="46">
        <v>0</v>
      </c>
      <c r="L19" s="46">
        <v>0</v>
      </c>
      <c r="M19" s="46">
        <v>0</v>
      </c>
      <c r="N19" s="46">
        <v>0</v>
      </c>
      <c r="O19" s="46">
        <v>0</v>
      </c>
      <c r="P19" s="46">
        <v>0</v>
      </c>
      <c r="Q19" s="46">
        <v>0</v>
      </c>
    </row>
    <row r="25" spans="1:17" ht="15">
      <c r="A25" s="25" t="s">
        <v>1267</v>
      </c>
    </row>
    <row r="27" spans="1:17">
      <c r="B27" s="10"/>
      <c r="C27" s="11" t="s">
        <v>26</v>
      </c>
      <c r="D27" s="11" t="s">
        <v>27</v>
      </c>
      <c r="E27" s="11" t="s">
        <v>4</v>
      </c>
      <c r="F27" s="11" t="s">
        <v>5</v>
      </c>
      <c r="G27" s="11" t="s">
        <v>6</v>
      </c>
      <c r="H27" s="11" t="s">
        <v>7</v>
      </c>
      <c r="I27" s="11" t="s">
        <v>8</v>
      </c>
      <c r="J27" s="11" t="s">
        <v>124</v>
      </c>
      <c r="K27" s="11" t="s">
        <v>125</v>
      </c>
      <c r="L27" s="11" t="s">
        <v>126</v>
      </c>
      <c r="M27" s="11" t="s">
        <v>127</v>
      </c>
      <c r="N27" s="11" t="s">
        <v>128</v>
      </c>
      <c r="O27" s="11" t="s">
        <v>129</v>
      </c>
      <c r="P27" s="11" t="s">
        <v>232</v>
      </c>
      <c r="Q27" s="11" t="s">
        <v>131</v>
      </c>
    </row>
    <row r="28" spans="1:17" ht="34.5" customHeight="1">
      <c r="B28" s="10"/>
      <c r="C28" s="323" t="s">
        <v>547</v>
      </c>
      <c r="D28" s="323"/>
      <c r="E28" s="323"/>
      <c r="F28" s="323"/>
      <c r="G28" s="323"/>
      <c r="H28" s="323"/>
      <c r="I28" s="323"/>
      <c r="J28" s="323" t="s">
        <v>548</v>
      </c>
      <c r="K28" s="323"/>
      <c r="L28" s="323"/>
      <c r="M28" s="323"/>
      <c r="N28" s="323" t="s">
        <v>549</v>
      </c>
      <c r="O28" s="323"/>
      <c r="P28" s="323"/>
      <c r="Q28" s="323"/>
    </row>
    <row r="29" spans="1:17">
      <c r="B29" s="10"/>
      <c r="C29" s="323" t="s">
        <v>224</v>
      </c>
      <c r="D29" s="323"/>
      <c r="E29" s="323"/>
      <c r="F29" s="323"/>
      <c r="G29" s="323" t="s">
        <v>225</v>
      </c>
      <c r="H29" s="323"/>
      <c r="I29" s="28" t="s">
        <v>550</v>
      </c>
      <c r="J29" s="323" t="s">
        <v>224</v>
      </c>
      <c r="K29" s="323"/>
      <c r="L29" s="323" t="s">
        <v>225</v>
      </c>
      <c r="M29" s="323" t="s">
        <v>550</v>
      </c>
      <c r="N29" s="323" t="s">
        <v>224</v>
      </c>
      <c r="O29" s="323"/>
      <c r="P29" s="323" t="s">
        <v>225</v>
      </c>
      <c r="Q29" s="323" t="s">
        <v>550</v>
      </c>
    </row>
    <row r="30" spans="1:17">
      <c r="B30" s="10"/>
      <c r="C30" s="323" t="s">
        <v>551</v>
      </c>
      <c r="D30" s="323"/>
      <c r="E30" s="323" t="s">
        <v>552</v>
      </c>
      <c r="F30" s="323"/>
      <c r="G30" s="28"/>
      <c r="H30" s="28" t="s">
        <v>553</v>
      </c>
      <c r="I30" s="28"/>
      <c r="J30" s="28" t="s">
        <v>551</v>
      </c>
      <c r="K30" s="28" t="s">
        <v>552</v>
      </c>
      <c r="L30" s="323"/>
      <c r="M30" s="323"/>
      <c r="N30" s="28" t="s">
        <v>551</v>
      </c>
      <c r="O30" s="28" t="s">
        <v>552</v>
      </c>
      <c r="P30" s="323"/>
      <c r="Q30" s="323"/>
    </row>
    <row r="31" spans="1:17">
      <c r="B31" s="10" t="s">
        <v>9</v>
      </c>
      <c r="C31" s="28"/>
      <c r="D31" s="28" t="s">
        <v>553</v>
      </c>
      <c r="E31" s="28"/>
      <c r="F31" s="28" t="s">
        <v>553</v>
      </c>
      <c r="G31" s="28"/>
      <c r="H31" s="28"/>
      <c r="I31" s="28"/>
      <c r="J31" s="28"/>
      <c r="K31" s="28"/>
      <c r="L31" s="323"/>
      <c r="M31" s="323"/>
      <c r="N31" s="28"/>
      <c r="O31" s="28"/>
      <c r="P31" s="323"/>
      <c r="Q31" s="323"/>
    </row>
    <row r="32" spans="1:17">
      <c r="A32" s="29">
        <v>1</v>
      </c>
      <c r="B32" s="111" t="s">
        <v>554</v>
      </c>
      <c r="C32" s="126">
        <v>0</v>
      </c>
      <c r="D32" s="126">
        <v>0</v>
      </c>
      <c r="E32" s="126">
        <v>8077.7005410000002</v>
      </c>
      <c r="F32" s="126">
        <v>0</v>
      </c>
      <c r="G32" s="126">
        <v>0</v>
      </c>
      <c r="H32" s="126">
        <v>0</v>
      </c>
      <c r="I32" s="126">
        <v>8077.7005410000002</v>
      </c>
      <c r="J32" s="126">
        <v>0</v>
      </c>
      <c r="K32" s="126">
        <v>0</v>
      </c>
      <c r="L32" s="126">
        <v>0</v>
      </c>
      <c r="M32" s="126">
        <v>0</v>
      </c>
      <c r="N32" s="126">
        <v>117.272344</v>
      </c>
      <c r="O32" s="126">
        <v>0</v>
      </c>
      <c r="P32" s="126">
        <v>0</v>
      </c>
      <c r="Q32" s="126">
        <v>117.272344</v>
      </c>
    </row>
    <row r="33" spans="1:17">
      <c r="A33" s="32">
        <v>2</v>
      </c>
      <c r="B33" s="15" t="s">
        <v>555</v>
      </c>
      <c r="C33" s="81">
        <v>0</v>
      </c>
      <c r="D33" s="81">
        <v>0</v>
      </c>
      <c r="E33" s="81">
        <v>8077.7005410000002</v>
      </c>
      <c r="F33" s="81">
        <v>0</v>
      </c>
      <c r="G33" s="81">
        <v>0</v>
      </c>
      <c r="H33" s="81">
        <v>0</v>
      </c>
      <c r="I33" s="81">
        <v>8077.7005410000002</v>
      </c>
      <c r="J33" s="81">
        <v>0</v>
      </c>
      <c r="K33" s="81">
        <v>0</v>
      </c>
      <c r="L33" s="81">
        <v>0</v>
      </c>
      <c r="M33" s="81">
        <v>0</v>
      </c>
      <c r="N33" s="81">
        <v>117.272344</v>
      </c>
      <c r="O33" s="81">
        <v>0</v>
      </c>
      <c r="P33" s="81">
        <v>0</v>
      </c>
      <c r="Q33" s="81">
        <v>117.272344</v>
      </c>
    </row>
    <row r="34" spans="1:17">
      <c r="A34" s="12">
        <v>3</v>
      </c>
      <c r="B34" s="13" t="s">
        <v>556</v>
      </c>
      <c r="C34" s="46">
        <v>0</v>
      </c>
      <c r="D34" s="46">
        <v>0</v>
      </c>
      <c r="E34" s="46">
        <v>8077.7005410000002</v>
      </c>
      <c r="F34" s="46">
        <v>0</v>
      </c>
      <c r="G34" s="46">
        <v>0</v>
      </c>
      <c r="H34" s="46">
        <v>0</v>
      </c>
      <c r="I34" s="46">
        <v>8077.7005410000002</v>
      </c>
      <c r="J34" s="46">
        <v>0</v>
      </c>
      <c r="K34" s="46">
        <v>0</v>
      </c>
      <c r="L34" s="46">
        <v>0</v>
      </c>
      <c r="M34" s="46">
        <v>0</v>
      </c>
      <c r="N34" s="46">
        <v>117.272344</v>
      </c>
      <c r="O34" s="46">
        <v>0</v>
      </c>
      <c r="P34" s="46">
        <v>0</v>
      </c>
      <c r="Q34" s="46">
        <v>117.272344</v>
      </c>
    </row>
    <row r="35" spans="1:17">
      <c r="A35" s="12">
        <v>4</v>
      </c>
      <c r="B35" s="13" t="s">
        <v>557</v>
      </c>
      <c r="C35" s="46">
        <v>0</v>
      </c>
      <c r="D35" s="46">
        <v>0</v>
      </c>
      <c r="E35" s="46">
        <v>0</v>
      </c>
      <c r="F35" s="46">
        <v>0</v>
      </c>
      <c r="G35" s="46">
        <v>0</v>
      </c>
      <c r="H35" s="46">
        <v>0</v>
      </c>
      <c r="I35" s="46">
        <v>0</v>
      </c>
      <c r="J35" s="46">
        <v>0</v>
      </c>
      <c r="K35" s="46">
        <v>0</v>
      </c>
      <c r="L35" s="46">
        <v>0</v>
      </c>
      <c r="M35" s="46">
        <v>0</v>
      </c>
      <c r="N35" s="46">
        <v>0</v>
      </c>
      <c r="O35" s="46">
        <v>0</v>
      </c>
      <c r="P35" s="46">
        <v>0</v>
      </c>
      <c r="Q35" s="46">
        <v>0</v>
      </c>
    </row>
    <row r="36" spans="1:17">
      <c r="A36" s="12">
        <v>5</v>
      </c>
      <c r="B36" s="13" t="s">
        <v>558</v>
      </c>
      <c r="C36" s="46">
        <v>0</v>
      </c>
      <c r="D36" s="46">
        <v>0</v>
      </c>
      <c r="E36" s="46">
        <v>0</v>
      </c>
      <c r="F36" s="46">
        <v>0</v>
      </c>
      <c r="G36" s="46">
        <v>0</v>
      </c>
      <c r="H36" s="46">
        <v>0</v>
      </c>
      <c r="I36" s="46">
        <v>0</v>
      </c>
      <c r="J36" s="46">
        <v>0</v>
      </c>
      <c r="K36" s="46">
        <v>0</v>
      </c>
      <c r="L36" s="46">
        <v>0</v>
      </c>
      <c r="M36" s="46">
        <v>0</v>
      </c>
      <c r="N36" s="46">
        <v>0</v>
      </c>
      <c r="O36" s="46">
        <v>0</v>
      </c>
      <c r="P36" s="46">
        <v>0</v>
      </c>
      <c r="Q36" s="46">
        <v>0</v>
      </c>
    </row>
    <row r="37" spans="1:17">
      <c r="A37" s="12">
        <v>6</v>
      </c>
      <c r="B37" s="13" t="s">
        <v>559</v>
      </c>
      <c r="C37" s="46">
        <v>0</v>
      </c>
      <c r="D37" s="46">
        <v>0</v>
      </c>
      <c r="E37" s="46">
        <v>0</v>
      </c>
      <c r="F37" s="46">
        <v>0</v>
      </c>
      <c r="G37" s="46">
        <v>0</v>
      </c>
      <c r="H37" s="46">
        <v>0</v>
      </c>
      <c r="I37" s="46">
        <v>0</v>
      </c>
      <c r="J37" s="46">
        <v>0</v>
      </c>
      <c r="K37" s="46">
        <v>0</v>
      </c>
      <c r="L37" s="46">
        <v>0</v>
      </c>
      <c r="M37" s="46">
        <v>0</v>
      </c>
      <c r="N37" s="46">
        <v>0</v>
      </c>
      <c r="O37" s="46">
        <v>0</v>
      </c>
      <c r="P37" s="46">
        <v>0</v>
      </c>
      <c r="Q37" s="46">
        <v>0</v>
      </c>
    </row>
    <row r="38" spans="1:17">
      <c r="A38" s="32">
        <v>7</v>
      </c>
      <c r="B38" s="15" t="s">
        <v>560</v>
      </c>
      <c r="C38" s="81">
        <v>0</v>
      </c>
      <c r="D38" s="81">
        <v>0</v>
      </c>
      <c r="E38" s="81">
        <v>0</v>
      </c>
      <c r="F38" s="81">
        <v>0</v>
      </c>
      <c r="G38" s="81">
        <v>0</v>
      </c>
      <c r="H38" s="81">
        <v>0</v>
      </c>
      <c r="I38" s="81">
        <v>0</v>
      </c>
      <c r="J38" s="81">
        <v>0</v>
      </c>
      <c r="K38" s="81">
        <v>0</v>
      </c>
      <c r="L38" s="81">
        <v>0</v>
      </c>
      <c r="M38" s="81">
        <v>0</v>
      </c>
      <c r="N38" s="81">
        <v>0</v>
      </c>
      <c r="O38" s="81">
        <v>0</v>
      </c>
      <c r="P38" s="81">
        <v>0</v>
      </c>
      <c r="Q38" s="81">
        <v>0</v>
      </c>
    </row>
    <row r="39" spans="1:17">
      <c r="A39" s="12">
        <v>8</v>
      </c>
      <c r="B39" s="13" t="s">
        <v>561</v>
      </c>
      <c r="C39" s="46">
        <v>0</v>
      </c>
      <c r="D39" s="46">
        <v>0</v>
      </c>
      <c r="E39" s="46">
        <v>0</v>
      </c>
      <c r="F39" s="46">
        <v>0</v>
      </c>
      <c r="G39" s="46">
        <v>0</v>
      </c>
      <c r="H39" s="46">
        <v>0</v>
      </c>
      <c r="I39" s="46">
        <v>0</v>
      </c>
      <c r="J39" s="46">
        <v>0</v>
      </c>
      <c r="K39" s="46">
        <v>0</v>
      </c>
      <c r="L39" s="46">
        <v>0</v>
      </c>
      <c r="M39" s="46">
        <v>0</v>
      </c>
      <c r="N39" s="46">
        <v>0</v>
      </c>
      <c r="O39" s="46">
        <v>0</v>
      </c>
      <c r="P39" s="46">
        <v>0</v>
      </c>
      <c r="Q39" s="46">
        <v>0</v>
      </c>
    </row>
    <row r="40" spans="1:17" ht="24">
      <c r="A40" s="12">
        <v>9</v>
      </c>
      <c r="B40" s="13" t="s">
        <v>562</v>
      </c>
      <c r="C40" s="46">
        <v>0</v>
      </c>
      <c r="D40" s="46">
        <v>0</v>
      </c>
      <c r="E40" s="46">
        <v>0</v>
      </c>
      <c r="F40" s="46">
        <v>0</v>
      </c>
      <c r="G40" s="46">
        <v>0</v>
      </c>
      <c r="H40" s="46">
        <v>0</v>
      </c>
      <c r="I40" s="46">
        <v>0</v>
      </c>
      <c r="J40" s="46">
        <v>0</v>
      </c>
      <c r="K40" s="46">
        <v>0</v>
      </c>
      <c r="L40" s="46">
        <v>0</v>
      </c>
      <c r="M40" s="46">
        <v>0</v>
      </c>
      <c r="N40" s="46">
        <v>0</v>
      </c>
      <c r="O40" s="46">
        <v>0</v>
      </c>
      <c r="P40" s="46">
        <v>0</v>
      </c>
      <c r="Q40" s="46">
        <v>0</v>
      </c>
    </row>
    <row r="41" spans="1:17" ht="24">
      <c r="A41" s="12">
        <v>10</v>
      </c>
      <c r="B41" s="13" t="s">
        <v>563</v>
      </c>
      <c r="C41" s="46">
        <v>0</v>
      </c>
      <c r="D41" s="46">
        <v>0</v>
      </c>
      <c r="E41" s="46">
        <v>0</v>
      </c>
      <c r="F41" s="46">
        <v>0</v>
      </c>
      <c r="G41" s="46">
        <v>0</v>
      </c>
      <c r="H41" s="46">
        <v>0</v>
      </c>
      <c r="I41" s="46">
        <v>0</v>
      </c>
      <c r="J41" s="46">
        <v>0</v>
      </c>
      <c r="K41" s="46">
        <v>0</v>
      </c>
      <c r="L41" s="46">
        <v>0</v>
      </c>
      <c r="M41" s="46">
        <v>0</v>
      </c>
      <c r="N41" s="46">
        <v>0</v>
      </c>
      <c r="O41" s="46">
        <v>0</v>
      </c>
      <c r="P41" s="46">
        <v>0</v>
      </c>
      <c r="Q41" s="46">
        <v>0</v>
      </c>
    </row>
    <row r="42" spans="1:17">
      <c r="A42" s="12">
        <v>11</v>
      </c>
      <c r="B42" s="13" t="s">
        <v>564</v>
      </c>
      <c r="C42" s="46">
        <v>0</v>
      </c>
      <c r="D42" s="46">
        <v>0</v>
      </c>
      <c r="E42" s="46">
        <v>0</v>
      </c>
      <c r="F42" s="46">
        <v>0</v>
      </c>
      <c r="G42" s="46">
        <v>0</v>
      </c>
      <c r="H42" s="46">
        <v>0</v>
      </c>
      <c r="I42" s="46">
        <v>0</v>
      </c>
      <c r="J42" s="46">
        <v>0</v>
      </c>
      <c r="K42" s="46">
        <v>0</v>
      </c>
      <c r="L42" s="46">
        <v>0</v>
      </c>
      <c r="M42" s="46">
        <v>0</v>
      </c>
      <c r="N42" s="46">
        <v>0</v>
      </c>
      <c r="O42" s="46">
        <v>0</v>
      </c>
      <c r="P42" s="46">
        <v>0</v>
      </c>
      <c r="Q42" s="46">
        <v>0</v>
      </c>
    </row>
    <row r="43" spans="1:17">
      <c r="A43" s="12">
        <v>12</v>
      </c>
      <c r="B43" s="13" t="s">
        <v>559</v>
      </c>
      <c r="C43" s="46">
        <v>0</v>
      </c>
      <c r="D43" s="46">
        <v>0</v>
      </c>
      <c r="E43" s="46">
        <v>0</v>
      </c>
      <c r="F43" s="46">
        <v>0</v>
      </c>
      <c r="G43" s="46">
        <v>0</v>
      </c>
      <c r="H43" s="46">
        <v>0</v>
      </c>
      <c r="I43" s="46">
        <v>0</v>
      </c>
      <c r="J43" s="46">
        <v>0</v>
      </c>
      <c r="K43" s="46">
        <v>0</v>
      </c>
      <c r="L43" s="46">
        <v>0</v>
      </c>
      <c r="M43" s="46">
        <v>0</v>
      </c>
      <c r="N43" s="46">
        <v>0</v>
      </c>
      <c r="O43" s="46">
        <v>0</v>
      </c>
      <c r="P43" s="46">
        <v>0</v>
      </c>
      <c r="Q43" s="46">
        <v>0</v>
      </c>
    </row>
  </sheetData>
  <mergeCells count="26">
    <mergeCell ref="C28:I28"/>
    <mergeCell ref="J28:M28"/>
    <mergeCell ref="N28:Q28"/>
    <mergeCell ref="C29:F29"/>
    <mergeCell ref="G29:H29"/>
    <mergeCell ref="J29:K29"/>
    <mergeCell ref="L29:L31"/>
    <mergeCell ref="M29:M31"/>
    <mergeCell ref="N29:O29"/>
    <mergeCell ref="P29:P31"/>
    <mergeCell ref="Q29:Q31"/>
    <mergeCell ref="C30:D30"/>
    <mergeCell ref="E30:F30"/>
    <mergeCell ref="M5:M7"/>
    <mergeCell ref="Q5:Q7"/>
    <mergeCell ref="E6:F6"/>
    <mergeCell ref="C4:I4"/>
    <mergeCell ref="J4:M4"/>
    <mergeCell ref="N4:Q4"/>
    <mergeCell ref="C5:F5"/>
    <mergeCell ref="G5:H5"/>
    <mergeCell ref="J5:K5"/>
    <mergeCell ref="L5:L7"/>
    <mergeCell ref="N5:O5"/>
    <mergeCell ref="P5:P7"/>
    <mergeCell ref="C6:D6"/>
  </mergeCells>
  <hyperlinks>
    <hyperlink ref="Q1" location="'Table of contents'!A1" display="Table of contents" xr:uid="{0E2FDC3F-1529-4137-ADCA-D542A1A35362}"/>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C54F4-FA5D-47AE-86F6-499E8B589B4C}">
  <sheetPr>
    <tabColor rgb="FF3CB8EA"/>
  </sheetPr>
  <dimension ref="A1:S41"/>
  <sheetViews>
    <sheetView zoomScale="90" zoomScaleNormal="90" workbookViewId="0">
      <selection activeCell="S1" sqref="S1"/>
    </sheetView>
  </sheetViews>
  <sheetFormatPr defaultRowHeight="14.25"/>
  <cols>
    <col min="1" max="1" width="4.625" customWidth="1"/>
    <col min="2" max="2" width="22" customWidth="1"/>
    <col min="3" max="19" width="12.625" customWidth="1"/>
  </cols>
  <sheetData>
    <row r="1" spans="1:19" ht="15">
      <c r="A1" s="25" t="s">
        <v>1272</v>
      </c>
      <c r="S1" s="42" t="s">
        <v>236</v>
      </c>
    </row>
    <row r="3" spans="1:19">
      <c r="B3" s="10"/>
      <c r="C3" s="11" t="s">
        <v>26</v>
      </c>
      <c r="D3" s="11" t="s">
        <v>27</v>
      </c>
      <c r="E3" s="11" t="s">
        <v>4</v>
      </c>
      <c r="F3" s="11" t="s">
        <v>5</v>
      </c>
      <c r="G3" s="11" t="s">
        <v>6</v>
      </c>
      <c r="H3" s="11" t="s">
        <v>7</v>
      </c>
      <c r="I3" s="11" t="s">
        <v>8</v>
      </c>
      <c r="J3" s="11" t="s">
        <v>124</v>
      </c>
      <c r="K3" s="11" t="s">
        <v>125</v>
      </c>
      <c r="L3" s="11" t="s">
        <v>126</v>
      </c>
      <c r="M3" s="11" t="s">
        <v>127</v>
      </c>
      <c r="N3" s="11" t="s">
        <v>128</v>
      </c>
      <c r="O3" s="11" t="s">
        <v>129</v>
      </c>
      <c r="P3" s="11" t="s">
        <v>232</v>
      </c>
      <c r="Q3" s="11" t="s">
        <v>131</v>
      </c>
      <c r="R3" s="11" t="s">
        <v>565</v>
      </c>
      <c r="S3" s="11" t="s">
        <v>566</v>
      </c>
    </row>
    <row r="4" spans="1:19" ht="14.25" customHeight="1">
      <c r="B4" s="10"/>
      <c r="C4" s="323" t="s">
        <v>567</v>
      </c>
      <c r="D4" s="323"/>
      <c r="E4" s="323"/>
      <c r="F4" s="323"/>
      <c r="G4" s="323"/>
      <c r="H4" s="323" t="s">
        <v>568</v>
      </c>
      <c r="I4" s="323"/>
      <c r="J4" s="323"/>
      <c r="K4" s="323"/>
      <c r="L4" s="323" t="s">
        <v>569</v>
      </c>
      <c r="M4" s="323"/>
      <c r="N4" s="323"/>
      <c r="O4" s="323"/>
      <c r="P4" s="323" t="s">
        <v>570</v>
      </c>
      <c r="Q4" s="323"/>
      <c r="R4" s="323"/>
      <c r="S4" s="323"/>
    </row>
    <row r="5" spans="1:19" ht="24">
      <c r="B5" s="10" t="s">
        <v>9</v>
      </c>
      <c r="C5" s="28" t="s">
        <v>571</v>
      </c>
      <c r="D5" s="28" t="s">
        <v>572</v>
      </c>
      <c r="E5" s="28" t="s">
        <v>573</v>
      </c>
      <c r="F5" s="28" t="s">
        <v>574</v>
      </c>
      <c r="G5" s="28" t="s">
        <v>575</v>
      </c>
      <c r="H5" s="28" t="s">
        <v>576</v>
      </c>
      <c r="I5" s="28" t="s">
        <v>577</v>
      </c>
      <c r="J5" s="28" t="s">
        <v>578</v>
      </c>
      <c r="K5" s="28" t="s">
        <v>575</v>
      </c>
      <c r="L5" s="28" t="s">
        <v>576</v>
      </c>
      <c r="M5" s="28" t="s">
        <v>577</v>
      </c>
      <c r="N5" s="28" t="s">
        <v>578</v>
      </c>
      <c r="O5" s="28" t="s">
        <v>575</v>
      </c>
      <c r="P5" s="28" t="s">
        <v>576</v>
      </c>
      <c r="Q5" s="28" t="s">
        <v>577</v>
      </c>
      <c r="R5" s="28" t="s">
        <v>578</v>
      </c>
      <c r="S5" s="28" t="s">
        <v>575</v>
      </c>
    </row>
    <row r="6" spans="1:19" ht="14.1" customHeight="1">
      <c r="A6" s="29">
        <v>1</v>
      </c>
      <c r="B6" s="111" t="s">
        <v>554</v>
      </c>
      <c r="C6" s="126">
        <v>177.11530999999999</v>
      </c>
      <c r="D6" s="126">
        <v>0</v>
      </c>
      <c r="E6" s="126">
        <v>0</v>
      </c>
      <c r="F6" s="126">
        <v>0</v>
      </c>
      <c r="G6" s="126">
        <v>0</v>
      </c>
      <c r="H6" s="126">
        <v>0</v>
      </c>
      <c r="I6" s="126">
        <v>0</v>
      </c>
      <c r="J6" s="126">
        <v>177.11530999999999</v>
      </c>
      <c r="K6" s="126">
        <v>0</v>
      </c>
      <c r="L6" s="126">
        <v>0</v>
      </c>
      <c r="M6" s="126">
        <v>0</v>
      </c>
      <c r="N6" s="126">
        <v>18.725532000000001</v>
      </c>
      <c r="O6" s="126">
        <v>0</v>
      </c>
      <c r="P6" s="126">
        <v>0</v>
      </c>
      <c r="Q6" s="126">
        <v>0</v>
      </c>
      <c r="R6" s="126">
        <v>1.498043</v>
      </c>
      <c r="S6" s="126">
        <v>0</v>
      </c>
    </row>
    <row r="7" spans="1:19" ht="14.1" customHeight="1">
      <c r="A7" s="32">
        <v>2</v>
      </c>
      <c r="B7" s="15" t="s">
        <v>579</v>
      </c>
      <c r="C7" s="81">
        <v>177.11530999999999</v>
      </c>
      <c r="D7" s="81">
        <v>0</v>
      </c>
      <c r="E7" s="81">
        <v>0</v>
      </c>
      <c r="F7" s="81">
        <v>0</v>
      </c>
      <c r="G7" s="81">
        <v>0</v>
      </c>
      <c r="H7" s="81">
        <v>0</v>
      </c>
      <c r="I7" s="81">
        <v>0</v>
      </c>
      <c r="J7" s="81">
        <v>177.11530999999999</v>
      </c>
      <c r="K7" s="81">
        <v>0</v>
      </c>
      <c r="L7" s="81">
        <v>0</v>
      </c>
      <c r="M7" s="81">
        <v>0</v>
      </c>
      <c r="N7" s="81">
        <v>18.725532000000001</v>
      </c>
      <c r="O7" s="81">
        <v>0</v>
      </c>
      <c r="P7" s="81">
        <v>0</v>
      </c>
      <c r="Q7" s="81">
        <v>0</v>
      </c>
      <c r="R7" s="81">
        <v>1.498043</v>
      </c>
      <c r="S7" s="81">
        <v>0</v>
      </c>
    </row>
    <row r="8" spans="1:19" ht="14.1" customHeight="1">
      <c r="A8" s="12">
        <v>3</v>
      </c>
      <c r="B8" s="13" t="s">
        <v>580</v>
      </c>
      <c r="C8" s="46">
        <v>177.11530999999999</v>
      </c>
      <c r="D8" s="46">
        <v>0</v>
      </c>
      <c r="E8" s="46">
        <v>0</v>
      </c>
      <c r="F8" s="46">
        <v>0</v>
      </c>
      <c r="G8" s="46">
        <v>0</v>
      </c>
      <c r="H8" s="46">
        <v>0</v>
      </c>
      <c r="I8" s="46">
        <v>0</v>
      </c>
      <c r="J8" s="46">
        <v>177.11530999999999</v>
      </c>
      <c r="K8" s="46">
        <v>0</v>
      </c>
      <c r="L8" s="46">
        <v>0</v>
      </c>
      <c r="M8" s="46">
        <v>0</v>
      </c>
      <c r="N8" s="46">
        <v>18.725532000000001</v>
      </c>
      <c r="O8" s="46">
        <v>0</v>
      </c>
      <c r="P8" s="46">
        <v>0</v>
      </c>
      <c r="Q8" s="46">
        <v>0</v>
      </c>
      <c r="R8" s="46">
        <v>1.498043</v>
      </c>
      <c r="S8" s="46">
        <v>0</v>
      </c>
    </row>
    <row r="9" spans="1:19" ht="14.1" customHeight="1">
      <c r="A9" s="12">
        <v>4</v>
      </c>
      <c r="B9" s="13" t="s">
        <v>581</v>
      </c>
      <c r="C9" s="46">
        <v>177.11530999999999</v>
      </c>
      <c r="D9" s="46">
        <v>0</v>
      </c>
      <c r="E9" s="46">
        <v>0</v>
      </c>
      <c r="F9" s="46">
        <v>0</v>
      </c>
      <c r="G9" s="46">
        <v>0</v>
      </c>
      <c r="H9" s="46">
        <v>0</v>
      </c>
      <c r="I9" s="46">
        <v>0</v>
      </c>
      <c r="J9" s="46">
        <v>177.11530999999999</v>
      </c>
      <c r="K9" s="46">
        <v>0</v>
      </c>
      <c r="L9" s="46">
        <v>0</v>
      </c>
      <c r="M9" s="46">
        <v>0</v>
      </c>
      <c r="N9" s="46">
        <v>18.725532000000001</v>
      </c>
      <c r="O9" s="46">
        <v>0</v>
      </c>
      <c r="P9" s="46">
        <v>0</v>
      </c>
      <c r="Q9" s="46">
        <v>0</v>
      </c>
      <c r="R9" s="46">
        <v>1.498043</v>
      </c>
      <c r="S9" s="46">
        <v>0</v>
      </c>
    </row>
    <row r="10" spans="1:19" ht="14.1" customHeight="1">
      <c r="A10" s="12">
        <v>5</v>
      </c>
      <c r="B10" s="13" t="s">
        <v>582</v>
      </c>
      <c r="C10" s="46">
        <v>177.11530999999999</v>
      </c>
      <c r="D10" s="46">
        <v>0</v>
      </c>
      <c r="E10" s="46">
        <v>0</v>
      </c>
      <c r="F10" s="46">
        <v>0</v>
      </c>
      <c r="G10" s="46">
        <v>0</v>
      </c>
      <c r="H10" s="46">
        <v>0</v>
      </c>
      <c r="I10" s="46">
        <v>0</v>
      </c>
      <c r="J10" s="46">
        <v>177.11530999999999</v>
      </c>
      <c r="K10" s="46">
        <v>0</v>
      </c>
      <c r="L10" s="46">
        <v>0</v>
      </c>
      <c r="M10" s="46">
        <v>0</v>
      </c>
      <c r="N10" s="46">
        <v>18.725532000000001</v>
      </c>
      <c r="O10" s="46">
        <v>0</v>
      </c>
      <c r="P10" s="46">
        <v>0</v>
      </c>
      <c r="Q10" s="46">
        <v>0</v>
      </c>
      <c r="R10" s="46">
        <v>1.498043</v>
      </c>
      <c r="S10" s="46">
        <v>0</v>
      </c>
    </row>
    <row r="11" spans="1:19" ht="14.1" customHeight="1">
      <c r="A11" s="12">
        <v>6</v>
      </c>
      <c r="B11" s="13" t="s">
        <v>583</v>
      </c>
      <c r="C11" s="46">
        <v>0</v>
      </c>
      <c r="D11" s="46">
        <v>0</v>
      </c>
      <c r="E11" s="46">
        <v>0</v>
      </c>
      <c r="F11" s="46">
        <v>0</v>
      </c>
      <c r="G11" s="46">
        <v>0</v>
      </c>
      <c r="H11" s="46">
        <v>0</v>
      </c>
      <c r="I11" s="46">
        <v>0</v>
      </c>
      <c r="J11" s="46">
        <v>0</v>
      </c>
      <c r="K11" s="46">
        <v>0</v>
      </c>
      <c r="L11" s="46">
        <v>0</v>
      </c>
      <c r="M11" s="46">
        <v>0</v>
      </c>
      <c r="N11" s="46">
        <v>0</v>
      </c>
      <c r="O11" s="46">
        <v>0</v>
      </c>
      <c r="P11" s="46">
        <v>0</v>
      </c>
      <c r="Q11" s="46">
        <v>0</v>
      </c>
      <c r="R11" s="46">
        <v>0</v>
      </c>
      <c r="S11" s="46">
        <v>0</v>
      </c>
    </row>
    <row r="12" spans="1:19" ht="14.1" customHeight="1">
      <c r="A12" s="12">
        <v>7</v>
      </c>
      <c r="B12" s="13" t="s">
        <v>582</v>
      </c>
      <c r="C12" s="46">
        <v>0</v>
      </c>
      <c r="D12" s="46">
        <v>0</v>
      </c>
      <c r="E12" s="46">
        <v>0</v>
      </c>
      <c r="F12" s="46">
        <v>0</v>
      </c>
      <c r="G12" s="46">
        <v>0</v>
      </c>
      <c r="H12" s="46">
        <v>0</v>
      </c>
      <c r="I12" s="46">
        <v>0</v>
      </c>
      <c r="J12" s="46">
        <v>0</v>
      </c>
      <c r="K12" s="46">
        <v>0</v>
      </c>
      <c r="L12" s="46">
        <v>0</v>
      </c>
      <c r="M12" s="46">
        <v>0</v>
      </c>
      <c r="N12" s="46">
        <v>0</v>
      </c>
      <c r="O12" s="46">
        <v>0</v>
      </c>
      <c r="P12" s="46">
        <v>0</v>
      </c>
      <c r="Q12" s="46">
        <v>0</v>
      </c>
      <c r="R12" s="46">
        <v>0</v>
      </c>
      <c r="S12" s="46">
        <v>0</v>
      </c>
    </row>
    <row r="13" spans="1:19" ht="14.1" customHeight="1">
      <c r="A13" s="12">
        <v>8</v>
      </c>
      <c r="B13" s="13" t="s">
        <v>584</v>
      </c>
      <c r="C13" s="46">
        <v>0</v>
      </c>
      <c r="D13" s="46">
        <v>0</v>
      </c>
      <c r="E13" s="46">
        <v>0</v>
      </c>
      <c r="F13" s="46">
        <v>0</v>
      </c>
      <c r="G13" s="46">
        <v>0</v>
      </c>
      <c r="H13" s="46">
        <v>0</v>
      </c>
      <c r="I13" s="46">
        <v>0</v>
      </c>
      <c r="J13" s="46">
        <v>0</v>
      </c>
      <c r="K13" s="46">
        <v>0</v>
      </c>
      <c r="L13" s="46">
        <v>0</v>
      </c>
      <c r="M13" s="46">
        <v>0</v>
      </c>
      <c r="N13" s="46">
        <v>0</v>
      </c>
      <c r="O13" s="46">
        <v>0</v>
      </c>
      <c r="P13" s="46">
        <v>0</v>
      </c>
      <c r="Q13" s="46">
        <v>0</v>
      </c>
      <c r="R13" s="46">
        <v>0</v>
      </c>
      <c r="S13" s="46">
        <v>0</v>
      </c>
    </row>
    <row r="14" spans="1:19" ht="14.1" customHeight="1">
      <c r="A14" s="32">
        <v>9</v>
      </c>
      <c r="B14" s="15" t="s">
        <v>585</v>
      </c>
      <c r="C14" s="81">
        <v>0</v>
      </c>
      <c r="D14" s="81">
        <v>0</v>
      </c>
      <c r="E14" s="81">
        <v>0</v>
      </c>
      <c r="F14" s="81">
        <v>0</v>
      </c>
      <c r="G14" s="81">
        <v>0</v>
      </c>
      <c r="H14" s="81">
        <v>0</v>
      </c>
      <c r="I14" s="81">
        <v>0</v>
      </c>
      <c r="J14" s="81">
        <v>0</v>
      </c>
      <c r="K14" s="81">
        <v>0</v>
      </c>
      <c r="L14" s="81">
        <v>0</v>
      </c>
      <c r="M14" s="81">
        <v>0</v>
      </c>
      <c r="N14" s="81">
        <v>0</v>
      </c>
      <c r="O14" s="81">
        <v>0</v>
      </c>
      <c r="P14" s="81">
        <v>0</v>
      </c>
      <c r="Q14" s="81">
        <v>0</v>
      </c>
      <c r="R14" s="81">
        <v>0</v>
      </c>
      <c r="S14" s="81">
        <v>0</v>
      </c>
    </row>
    <row r="15" spans="1:19" ht="14.1" customHeight="1">
      <c r="A15" s="12">
        <v>10</v>
      </c>
      <c r="B15" s="13" t="s">
        <v>580</v>
      </c>
      <c r="C15" s="46">
        <v>0</v>
      </c>
      <c r="D15" s="46">
        <v>0</v>
      </c>
      <c r="E15" s="46">
        <v>0</v>
      </c>
      <c r="F15" s="46">
        <v>0</v>
      </c>
      <c r="G15" s="46">
        <v>0</v>
      </c>
      <c r="H15" s="46">
        <v>0</v>
      </c>
      <c r="I15" s="46">
        <v>0</v>
      </c>
      <c r="J15" s="46">
        <v>0</v>
      </c>
      <c r="K15" s="46">
        <v>0</v>
      </c>
      <c r="L15" s="46">
        <v>0</v>
      </c>
      <c r="M15" s="46">
        <v>0</v>
      </c>
      <c r="N15" s="46">
        <v>0</v>
      </c>
      <c r="O15" s="46">
        <v>0</v>
      </c>
      <c r="P15" s="46">
        <v>0</v>
      </c>
      <c r="Q15" s="46">
        <v>0</v>
      </c>
      <c r="R15" s="46">
        <v>0</v>
      </c>
      <c r="S15" s="46">
        <v>0</v>
      </c>
    </row>
    <row r="16" spans="1:19" ht="14.1" customHeight="1">
      <c r="A16" s="12">
        <v>11</v>
      </c>
      <c r="B16" s="13" t="s">
        <v>581</v>
      </c>
      <c r="C16" s="46">
        <v>0</v>
      </c>
      <c r="D16" s="46">
        <v>0</v>
      </c>
      <c r="E16" s="46">
        <v>0</v>
      </c>
      <c r="F16" s="46">
        <v>0</v>
      </c>
      <c r="G16" s="46">
        <v>0</v>
      </c>
      <c r="H16" s="46">
        <v>0</v>
      </c>
      <c r="I16" s="46">
        <v>0</v>
      </c>
      <c r="J16" s="46">
        <v>0</v>
      </c>
      <c r="K16" s="46">
        <v>0</v>
      </c>
      <c r="L16" s="46">
        <v>0</v>
      </c>
      <c r="M16" s="46">
        <v>0</v>
      </c>
      <c r="N16" s="46">
        <v>0</v>
      </c>
      <c r="O16" s="46">
        <v>0</v>
      </c>
      <c r="P16" s="46">
        <v>0</v>
      </c>
      <c r="Q16" s="46">
        <v>0</v>
      </c>
      <c r="R16" s="46">
        <v>0</v>
      </c>
      <c r="S16" s="46">
        <v>0</v>
      </c>
    </row>
    <row r="17" spans="1:19" ht="14.1" customHeight="1">
      <c r="A17" s="12">
        <v>12</v>
      </c>
      <c r="B17" s="13" t="s">
        <v>583</v>
      </c>
      <c r="C17" s="46">
        <v>0</v>
      </c>
      <c r="D17" s="46">
        <v>0</v>
      </c>
      <c r="E17" s="46">
        <v>0</v>
      </c>
      <c r="F17" s="46">
        <v>0</v>
      </c>
      <c r="G17" s="46">
        <v>0</v>
      </c>
      <c r="H17" s="46">
        <v>0</v>
      </c>
      <c r="I17" s="46">
        <v>0</v>
      </c>
      <c r="J17" s="46">
        <v>0</v>
      </c>
      <c r="K17" s="46">
        <v>0</v>
      </c>
      <c r="L17" s="46">
        <v>0</v>
      </c>
      <c r="M17" s="46">
        <v>0</v>
      </c>
      <c r="N17" s="46">
        <v>0</v>
      </c>
      <c r="O17" s="46">
        <v>0</v>
      </c>
      <c r="P17" s="46">
        <v>0</v>
      </c>
      <c r="Q17" s="46">
        <v>0</v>
      </c>
      <c r="R17" s="46">
        <v>0</v>
      </c>
      <c r="S17" s="46">
        <v>0</v>
      </c>
    </row>
    <row r="18" spans="1:19" ht="14.1" customHeight="1">
      <c r="A18" s="12">
        <v>13</v>
      </c>
      <c r="B18" s="13" t="s">
        <v>584</v>
      </c>
      <c r="C18" s="46">
        <v>0</v>
      </c>
      <c r="D18" s="46">
        <v>0</v>
      </c>
      <c r="E18" s="46">
        <v>0</v>
      </c>
      <c r="F18" s="46">
        <v>0</v>
      </c>
      <c r="G18" s="46">
        <v>0</v>
      </c>
      <c r="H18" s="46">
        <v>0</v>
      </c>
      <c r="I18" s="46">
        <v>0</v>
      </c>
      <c r="J18" s="46">
        <v>0</v>
      </c>
      <c r="K18" s="46">
        <v>0</v>
      </c>
      <c r="L18" s="46">
        <v>0</v>
      </c>
      <c r="M18" s="46">
        <v>0</v>
      </c>
      <c r="N18" s="46">
        <v>0</v>
      </c>
      <c r="O18" s="46">
        <v>0</v>
      </c>
      <c r="P18" s="46">
        <v>0</v>
      </c>
      <c r="Q18" s="46">
        <v>0</v>
      </c>
      <c r="R18" s="46">
        <v>0</v>
      </c>
      <c r="S18" s="46">
        <v>0</v>
      </c>
    </row>
    <row r="19" spans="1:19" ht="14.1" customHeight="1"/>
    <row r="20" spans="1:19" ht="14.1" customHeight="1"/>
    <row r="21" spans="1:19" ht="14.1" customHeight="1"/>
    <row r="22" spans="1:19" ht="14.1" customHeight="1"/>
    <row r="23" spans="1:19" ht="14.1" customHeight="1"/>
    <row r="24" spans="1:19" ht="15">
      <c r="A24" s="25" t="s">
        <v>1273</v>
      </c>
    </row>
    <row r="26" spans="1:19">
      <c r="B26" s="10"/>
      <c r="C26" s="11" t="s">
        <v>26</v>
      </c>
      <c r="D26" s="11" t="s">
        <v>27</v>
      </c>
      <c r="E26" s="11" t="s">
        <v>4</v>
      </c>
      <c r="F26" s="11" t="s">
        <v>5</v>
      </c>
      <c r="G26" s="11" t="s">
        <v>6</v>
      </c>
      <c r="H26" s="11" t="s">
        <v>7</v>
      </c>
      <c r="I26" s="11" t="s">
        <v>8</v>
      </c>
      <c r="J26" s="11" t="s">
        <v>124</v>
      </c>
      <c r="K26" s="11" t="s">
        <v>125</v>
      </c>
      <c r="L26" s="11" t="s">
        <v>126</v>
      </c>
      <c r="M26" s="11" t="s">
        <v>127</v>
      </c>
      <c r="N26" s="11" t="s">
        <v>128</v>
      </c>
      <c r="O26" s="11" t="s">
        <v>129</v>
      </c>
      <c r="P26" s="11" t="s">
        <v>232</v>
      </c>
      <c r="Q26" s="11" t="s">
        <v>131</v>
      </c>
      <c r="R26" s="11" t="s">
        <v>565</v>
      </c>
      <c r="S26" s="11" t="s">
        <v>566</v>
      </c>
    </row>
    <row r="27" spans="1:19" ht="14.25" customHeight="1">
      <c r="B27" s="10"/>
      <c r="C27" s="323" t="s">
        <v>567</v>
      </c>
      <c r="D27" s="323"/>
      <c r="E27" s="323"/>
      <c r="F27" s="323"/>
      <c r="G27" s="323"/>
      <c r="H27" s="323" t="s">
        <v>568</v>
      </c>
      <c r="I27" s="323"/>
      <c r="J27" s="323"/>
      <c r="K27" s="323"/>
      <c r="L27" s="323" t="s">
        <v>569</v>
      </c>
      <c r="M27" s="323"/>
      <c r="N27" s="323"/>
      <c r="O27" s="323"/>
      <c r="P27" s="323" t="s">
        <v>570</v>
      </c>
      <c r="Q27" s="323"/>
      <c r="R27" s="323"/>
      <c r="S27" s="323"/>
    </row>
    <row r="28" spans="1:19" ht="24">
      <c r="B28" s="10" t="s">
        <v>9</v>
      </c>
      <c r="C28" s="28" t="s">
        <v>571</v>
      </c>
      <c r="D28" s="28" t="s">
        <v>572</v>
      </c>
      <c r="E28" s="28" t="s">
        <v>573</v>
      </c>
      <c r="F28" s="28" t="s">
        <v>574</v>
      </c>
      <c r="G28" s="28" t="s">
        <v>575</v>
      </c>
      <c r="H28" s="28" t="s">
        <v>576</v>
      </c>
      <c r="I28" s="28" t="s">
        <v>577</v>
      </c>
      <c r="J28" s="28" t="s">
        <v>578</v>
      </c>
      <c r="K28" s="28" t="s">
        <v>575</v>
      </c>
      <c r="L28" s="28" t="s">
        <v>576</v>
      </c>
      <c r="M28" s="28" t="s">
        <v>577</v>
      </c>
      <c r="N28" s="28" t="s">
        <v>578</v>
      </c>
      <c r="O28" s="28" t="s">
        <v>575</v>
      </c>
      <c r="P28" s="28" t="s">
        <v>576</v>
      </c>
      <c r="Q28" s="28" t="s">
        <v>577</v>
      </c>
      <c r="R28" s="28" t="s">
        <v>578</v>
      </c>
      <c r="S28" s="28" t="s">
        <v>575</v>
      </c>
    </row>
    <row r="29" spans="1:19" ht="14.1" customHeight="1">
      <c r="A29" s="29">
        <v>1</v>
      </c>
      <c r="B29" s="111" t="s">
        <v>554</v>
      </c>
      <c r="C29" s="126">
        <v>109.12891399999999</v>
      </c>
      <c r="D29" s="126">
        <v>8.1434309999999996</v>
      </c>
      <c r="E29" s="126">
        <v>0</v>
      </c>
      <c r="F29" s="126">
        <v>0</v>
      </c>
      <c r="G29" s="126">
        <v>0</v>
      </c>
      <c r="H29" s="126">
        <v>0</v>
      </c>
      <c r="I29" s="126">
        <v>0</v>
      </c>
      <c r="J29" s="126">
        <v>117.272344</v>
      </c>
      <c r="K29" s="126">
        <v>0</v>
      </c>
      <c r="L29" s="126">
        <v>0</v>
      </c>
      <c r="M29" s="126">
        <v>0</v>
      </c>
      <c r="N29" s="126">
        <v>12.923855</v>
      </c>
      <c r="O29" s="126">
        <v>0</v>
      </c>
      <c r="P29" s="126">
        <v>0</v>
      </c>
      <c r="Q29" s="126">
        <v>0</v>
      </c>
      <c r="R29" s="126">
        <v>1.033908</v>
      </c>
      <c r="S29" s="126">
        <v>0</v>
      </c>
    </row>
    <row r="30" spans="1:19" ht="14.1" customHeight="1">
      <c r="A30" s="32">
        <v>2</v>
      </c>
      <c r="B30" s="15" t="s">
        <v>579</v>
      </c>
      <c r="C30" s="81">
        <v>109.12891399999999</v>
      </c>
      <c r="D30" s="81">
        <v>8.1434309999999996</v>
      </c>
      <c r="E30" s="81">
        <v>0</v>
      </c>
      <c r="F30" s="81">
        <v>0</v>
      </c>
      <c r="G30" s="81">
        <v>0</v>
      </c>
      <c r="H30" s="81">
        <v>0</v>
      </c>
      <c r="I30" s="81">
        <v>0</v>
      </c>
      <c r="J30" s="81">
        <v>117.272344</v>
      </c>
      <c r="K30" s="81">
        <v>0</v>
      </c>
      <c r="L30" s="81">
        <v>0</v>
      </c>
      <c r="M30" s="81">
        <v>0</v>
      </c>
      <c r="N30" s="81">
        <v>12.923855</v>
      </c>
      <c r="O30" s="81">
        <v>0</v>
      </c>
      <c r="P30" s="81">
        <v>0</v>
      </c>
      <c r="Q30" s="81">
        <v>0</v>
      </c>
      <c r="R30" s="81">
        <v>1.033908</v>
      </c>
      <c r="S30" s="81">
        <v>0</v>
      </c>
    </row>
    <row r="31" spans="1:19" ht="14.1" customHeight="1">
      <c r="A31" s="12">
        <v>3</v>
      </c>
      <c r="B31" s="13" t="s">
        <v>580</v>
      </c>
      <c r="C31" s="46">
        <v>109.12891399999999</v>
      </c>
      <c r="D31" s="46">
        <v>8.1434309999999996</v>
      </c>
      <c r="E31" s="46">
        <v>0</v>
      </c>
      <c r="F31" s="46">
        <v>0</v>
      </c>
      <c r="G31" s="46">
        <v>0</v>
      </c>
      <c r="H31" s="46">
        <v>0</v>
      </c>
      <c r="I31" s="46">
        <v>0</v>
      </c>
      <c r="J31" s="46">
        <v>117.272344</v>
      </c>
      <c r="K31" s="46">
        <v>0</v>
      </c>
      <c r="L31" s="46">
        <v>0</v>
      </c>
      <c r="M31" s="46">
        <v>0</v>
      </c>
      <c r="N31" s="46">
        <v>12.923855</v>
      </c>
      <c r="O31" s="46">
        <v>0</v>
      </c>
      <c r="P31" s="46">
        <v>0</v>
      </c>
      <c r="Q31" s="46">
        <v>0</v>
      </c>
      <c r="R31" s="46">
        <v>1.033908</v>
      </c>
      <c r="S31" s="46">
        <v>0</v>
      </c>
    </row>
    <row r="32" spans="1:19" ht="14.1" customHeight="1">
      <c r="A32" s="12">
        <v>4</v>
      </c>
      <c r="B32" s="13" t="s">
        <v>581</v>
      </c>
      <c r="C32" s="46">
        <v>109.12891399999999</v>
      </c>
      <c r="D32" s="46">
        <v>8.1434309999999996</v>
      </c>
      <c r="E32" s="46">
        <v>0</v>
      </c>
      <c r="F32" s="46">
        <v>0</v>
      </c>
      <c r="G32" s="46">
        <v>0</v>
      </c>
      <c r="H32" s="46">
        <v>0</v>
      </c>
      <c r="I32" s="46">
        <v>0</v>
      </c>
      <c r="J32" s="46">
        <v>117.272344</v>
      </c>
      <c r="K32" s="46">
        <v>0</v>
      </c>
      <c r="L32" s="46">
        <v>0</v>
      </c>
      <c r="M32" s="46">
        <v>0</v>
      </c>
      <c r="N32" s="46">
        <v>12.923855</v>
      </c>
      <c r="O32" s="46">
        <v>0</v>
      </c>
      <c r="P32" s="46">
        <v>0</v>
      </c>
      <c r="Q32" s="46">
        <v>0</v>
      </c>
      <c r="R32" s="46">
        <v>1.033908</v>
      </c>
      <c r="S32" s="46">
        <v>0</v>
      </c>
    </row>
    <row r="33" spans="1:19" ht="14.1" customHeight="1">
      <c r="A33" s="12">
        <v>5</v>
      </c>
      <c r="B33" s="13" t="s">
        <v>582</v>
      </c>
      <c r="C33" s="46">
        <v>109.12891399999999</v>
      </c>
      <c r="D33" s="46">
        <v>8.1434309999999996</v>
      </c>
      <c r="E33" s="46">
        <v>0</v>
      </c>
      <c r="F33" s="46">
        <v>0</v>
      </c>
      <c r="G33" s="46">
        <v>0</v>
      </c>
      <c r="H33" s="46">
        <v>0</v>
      </c>
      <c r="I33" s="46">
        <v>0</v>
      </c>
      <c r="J33" s="46">
        <v>117.272344</v>
      </c>
      <c r="K33" s="46">
        <v>0</v>
      </c>
      <c r="L33" s="46">
        <v>0</v>
      </c>
      <c r="M33" s="46">
        <v>0</v>
      </c>
      <c r="N33" s="46">
        <v>12.923855</v>
      </c>
      <c r="O33" s="46">
        <v>0</v>
      </c>
      <c r="P33" s="46">
        <v>0</v>
      </c>
      <c r="Q33" s="46">
        <v>0</v>
      </c>
      <c r="R33" s="46">
        <v>1.033908</v>
      </c>
      <c r="S33" s="46">
        <v>0</v>
      </c>
    </row>
    <row r="34" spans="1:19" ht="14.1" customHeight="1">
      <c r="A34" s="12">
        <v>6</v>
      </c>
      <c r="B34" s="13" t="s">
        <v>583</v>
      </c>
      <c r="C34" s="46">
        <v>0</v>
      </c>
      <c r="D34" s="46">
        <v>0</v>
      </c>
      <c r="E34" s="46">
        <v>0</v>
      </c>
      <c r="F34" s="46">
        <v>0</v>
      </c>
      <c r="G34" s="46">
        <v>0</v>
      </c>
      <c r="H34" s="46">
        <v>0</v>
      </c>
      <c r="I34" s="46">
        <v>0</v>
      </c>
      <c r="J34" s="46">
        <v>0</v>
      </c>
      <c r="K34" s="46">
        <v>0</v>
      </c>
      <c r="L34" s="46">
        <v>0</v>
      </c>
      <c r="M34" s="46">
        <v>0</v>
      </c>
      <c r="N34" s="46">
        <v>0</v>
      </c>
      <c r="O34" s="46">
        <v>0</v>
      </c>
      <c r="P34" s="46">
        <v>0</v>
      </c>
      <c r="Q34" s="46">
        <v>0</v>
      </c>
      <c r="R34" s="46">
        <v>0</v>
      </c>
      <c r="S34" s="46">
        <v>0</v>
      </c>
    </row>
    <row r="35" spans="1:19" ht="14.1" customHeight="1">
      <c r="A35" s="12">
        <v>7</v>
      </c>
      <c r="B35" s="13" t="s">
        <v>582</v>
      </c>
      <c r="C35" s="46">
        <v>0</v>
      </c>
      <c r="D35" s="46">
        <v>0</v>
      </c>
      <c r="E35" s="46">
        <v>0</v>
      </c>
      <c r="F35" s="46">
        <v>0</v>
      </c>
      <c r="G35" s="46">
        <v>0</v>
      </c>
      <c r="H35" s="46">
        <v>0</v>
      </c>
      <c r="I35" s="46">
        <v>0</v>
      </c>
      <c r="J35" s="46">
        <v>0</v>
      </c>
      <c r="K35" s="46">
        <v>0</v>
      </c>
      <c r="L35" s="46">
        <v>0</v>
      </c>
      <c r="M35" s="46">
        <v>0</v>
      </c>
      <c r="N35" s="46">
        <v>0</v>
      </c>
      <c r="O35" s="46">
        <v>0</v>
      </c>
      <c r="P35" s="46">
        <v>0</v>
      </c>
      <c r="Q35" s="46">
        <v>0</v>
      </c>
      <c r="R35" s="46">
        <v>0</v>
      </c>
      <c r="S35" s="46">
        <v>0</v>
      </c>
    </row>
    <row r="36" spans="1:19" ht="14.1" customHeight="1">
      <c r="A36" s="12">
        <v>8</v>
      </c>
      <c r="B36" s="13" t="s">
        <v>584</v>
      </c>
      <c r="C36" s="46">
        <v>0</v>
      </c>
      <c r="D36" s="46">
        <v>0</v>
      </c>
      <c r="E36" s="46">
        <v>0</v>
      </c>
      <c r="F36" s="46">
        <v>0</v>
      </c>
      <c r="G36" s="46">
        <v>0</v>
      </c>
      <c r="H36" s="46">
        <v>0</v>
      </c>
      <c r="I36" s="46">
        <v>0</v>
      </c>
      <c r="J36" s="46">
        <v>0</v>
      </c>
      <c r="K36" s="46">
        <v>0</v>
      </c>
      <c r="L36" s="46">
        <v>0</v>
      </c>
      <c r="M36" s="46">
        <v>0</v>
      </c>
      <c r="N36" s="46">
        <v>0</v>
      </c>
      <c r="O36" s="46">
        <v>0</v>
      </c>
      <c r="P36" s="46">
        <v>0</v>
      </c>
      <c r="Q36" s="46">
        <v>0</v>
      </c>
      <c r="R36" s="46">
        <v>0</v>
      </c>
      <c r="S36" s="46">
        <v>0</v>
      </c>
    </row>
    <row r="37" spans="1:19" ht="14.1" customHeight="1">
      <c r="A37" s="32">
        <v>9</v>
      </c>
      <c r="B37" s="15" t="s">
        <v>585</v>
      </c>
      <c r="C37" s="81">
        <v>0</v>
      </c>
      <c r="D37" s="81">
        <v>0</v>
      </c>
      <c r="E37" s="81">
        <v>0</v>
      </c>
      <c r="F37" s="81">
        <v>0</v>
      </c>
      <c r="G37" s="81">
        <v>0</v>
      </c>
      <c r="H37" s="81">
        <v>0</v>
      </c>
      <c r="I37" s="81">
        <v>0</v>
      </c>
      <c r="J37" s="81">
        <v>0</v>
      </c>
      <c r="K37" s="81">
        <v>0</v>
      </c>
      <c r="L37" s="81">
        <v>0</v>
      </c>
      <c r="M37" s="81">
        <v>0</v>
      </c>
      <c r="N37" s="81">
        <v>0</v>
      </c>
      <c r="O37" s="81">
        <v>0</v>
      </c>
      <c r="P37" s="81">
        <v>0</v>
      </c>
      <c r="Q37" s="81">
        <v>0</v>
      </c>
      <c r="R37" s="81">
        <v>0</v>
      </c>
      <c r="S37" s="81">
        <v>0</v>
      </c>
    </row>
    <row r="38" spans="1:19" ht="14.1" customHeight="1">
      <c r="A38" s="12">
        <v>10</v>
      </c>
      <c r="B38" s="13" t="s">
        <v>580</v>
      </c>
      <c r="C38" s="46">
        <v>0</v>
      </c>
      <c r="D38" s="46">
        <v>0</v>
      </c>
      <c r="E38" s="46">
        <v>0</v>
      </c>
      <c r="F38" s="46">
        <v>0</v>
      </c>
      <c r="G38" s="46">
        <v>0</v>
      </c>
      <c r="H38" s="46">
        <v>0</v>
      </c>
      <c r="I38" s="46">
        <v>0</v>
      </c>
      <c r="J38" s="46">
        <v>0</v>
      </c>
      <c r="K38" s="46">
        <v>0</v>
      </c>
      <c r="L38" s="46">
        <v>0</v>
      </c>
      <c r="M38" s="46">
        <v>0</v>
      </c>
      <c r="N38" s="46">
        <v>0</v>
      </c>
      <c r="O38" s="46">
        <v>0</v>
      </c>
      <c r="P38" s="46">
        <v>0</v>
      </c>
      <c r="Q38" s="46">
        <v>0</v>
      </c>
      <c r="R38" s="46">
        <v>0</v>
      </c>
      <c r="S38" s="46">
        <v>0</v>
      </c>
    </row>
    <row r="39" spans="1:19" ht="14.1" customHeight="1">
      <c r="A39" s="12">
        <v>11</v>
      </c>
      <c r="B39" s="13" t="s">
        <v>581</v>
      </c>
      <c r="C39" s="46">
        <v>0</v>
      </c>
      <c r="D39" s="46">
        <v>0</v>
      </c>
      <c r="E39" s="46">
        <v>0</v>
      </c>
      <c r="F39" s="46">
        <v>0</v>
      </c>
      <c r="G39" s="46">
        <v>0</v>
      </c>
      <c r="H39" s="46">
        <v>0</v>
      </c>
      <c r="I39" s="46">
        <v>0</v>
      </c>
      <c r="J39" s="46">
        <v>0</v>
      </c>
      <c r="K39" s="46">
        <v>0</v>
      </c>
      <c r="L39" s="46">
        <v>0</v>
      </c>
      <c r="M39" s="46">
        <v>0</v>
      </c>
      <c r="N39" s="46">
        <v>0</v>
      </c>
      <c r="O39" s="46">
        <v>0</v>
      </c>
      <c r="P39" s="46">
        <v>0</v>
      </c>
      <c r="Q39" s="46">
        <v>0</v>
      </c>
      <c r="R39" s="46">
        <v>0</v>
      </c>
      <c r="S39" s="46">
        <v>0</v>
      </c>
    </row>
    <row r="40" spans="1:19" ht="14.1" customHeight="1">
      <c r="A40" s="12">
        <v>12</v>
      </c>
      <c r="B40" s="13" t="s">
        <v>583</v>
      </c>
      <c r="C40" s="46">
        <v>0</v>
      </c>
      <c r="D40" s="46">
        <v>0</v>
      </c>
      <c r="E40" s="46">
        <v>0</v>
      </c>
      <c r="F40" s="46">
        <v>0</v>
      </c>
      <c r="G40" s="46">
        <v>0</v>
      </c>
      <c r="H40" s="46">
        <v>0</v>
      </c>
      <c r="I40" s="46">
        <v>0</v>
      </c>
      <c r="J40" s="46">
        <v>0</v>
      </c>
      <c r="K40" s="46">
        <v>0</v>
      </c>
      <c r="L40" s="46">
        <v>0</v>
      </c>
      <c r="M40" s="46">
        <v>0</v>
      </c>
      <c r="N40" s="46">
        <v>0</v>
      </c>
      <c r="O40" s="46">
        <v>0</v>
      </c>
      <c r="P40" s="46">
        <v>0</v>
      </c>
      <c r="Q40" s="46">
        <v>0</v>
      </c>
      <c r="R40" s="46">
        <v>0</v>
      </c>
      <c r="S40" s="46">
        <v>0</v>
      </c>
    </row>
    <row r="41" spans="1:19" ht="14.1" customHeight="1">
      <c r="A41" s="12">
        <v>13</v>
      </c>
      <c r="B41" s="13" t="s">
        <v>584</v>
      </c>
      <c r="C41" s="46">
        <v>0</v>
      </c>
      <c r="D41" s="46">
        <v>0</v>
      </c>
      <c r="E41" s="46">
        <v>0</v>
      </c>
      <c r="F41" s="46">
        <v>0</v>
      </c>
      <c r="G41" s="46">
        <v>0</v>
      </c>
      <c r="H41" s="46">
        <v>0</v>
      </c>
      <c r="I41" s="46">
        <v>0</v>
      </c>
      <c r="J41" s="46">
        <v>0</v>
      </c>
      <c r="K41" s="46">
        <v>0</v>
      </c>
      <c r="L41" s="46">
        <v>0</v>
      </c>
      <c r="M41" s="46">
        <v>0</v>
      </c>
      <c r="N41" s="46">
        <v>0</v>
      </c>
      <c r="O41" s="46">
        <v>0</v>
      </c>
      <c r="P41" s="46">
        <v>0</v>
      </c>
      <c r="Q41" s="46">
        <v>0</v>
      </c>
      <c r="R41" s="46">
        <v>0</v>
      </c>
      <c r="S41" s="46">
        <v>0</v>
      </c>
    </row>
  </sheetData>
  <mergeCells count="8">
    <mergeCell ref="C4:G4"/>
    <mergeCell ref="H4:K4"/>
    <mergeCell ref="L4:O4"/>
    <mergeCell ref="P4:S4"/>
    <mergeCell ref="C27:G27"/>
    <mergeCell ref="H27:K27"/>
    <mergeCell ref="L27:O27"/>
    <mergeCell ref="P27:S27"/>
  </mergeCells>
  <hyperlinks>
    <hyperlink ref="S1" location="'Table of contents'!A1" display="Table of contents" xr:uid="{FBE670BE-F1D8-4B18-861E-2FE3982C9114}"/>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532ED-CAEF-4510-8CCA-89FB71C0E195}">
  <sheetPr>
    <tabColor rgb="FF3CB8EA"/>
  </sheetPr>
  <dimension ref="A1:I42"/>
  <sheetViews>
    <sheetView zoomScale="90" zoomScaleNormal="90" workbookViewId="0">
      <selection activeCell="I1" sqref="I1"/>
    </sheetView>
  </sheetViews>
  <sheetFormatPr defaultRowHeight="14.25"/>
  <cols>
    <col min="1" max="1" width="4.25" customWidth="1"/>
    <col min="2" max="2" width="18.625" customWidth="1"/>
    <col min="3" max="3" width="15.5" customWidth="1"/>
    <col min="4" max="4" width="16.125" customWidth="1"/>
    <col min="5" max="5" width="14.75" customWidth="1"/>
    <col min="6" max="7" width="13.25" customWidth="1"/>
    <col min="8" max="9" width="13.25" bestFit="1" customWidth="1"/>
  </cols>
  <sheetData>
    <row r="1" spans="1:9" ht="15">
      <c r="A1" s="25" t="s">
        <v>1253</v>
      </c>
      <c r="I1" s="42" t="s">
        <v>236</v>
      </c>
    </row>
    <row r="4" spans="1:9">
      <c r="B4" s="10"/>
      <c r="C4" s="11" t="s">
        <v>26</v>
      </c>
      <c r="D4" s="11" t="s">
        <v>27</v>
      </c>
      <c r="E4" s="11" t="s">
        <v>4</v>
      </c>
    </row>
    <row r="5" spans="1:9" ht="26.1" customHeight="1">
      <c r="B5" s="10"/>
      <c r="C5" s="323" t="s">
        <v>586</v>
      </c>
      <c r="D5" s="323"/>
      <c r="E5" s="323"/>
    </row>
    <row r="6" spans="1:9" ht="34.5" customHeight="1">
      <c r="B6" s="10"/>
      <c r="C6" s="323" t="s">
        <v>587</v>
      </c>
      <c r="D6" s="323"/>
      <c r="E6" s="323" t="s">
        <v>588</v>
      </c>
    </row>
    <row r="7" spans="1:9" ht="24">
      <c r="B7" s="10" t="s">
        <v>9</v>
      </c>
      <c r="C7" s="28"/>
      <c r="D7" s="28" t="s">
        <v>589</v>
      </c>
      <c r="E7" s="323"/>
    </row>
    <row r="8" spans="1:9">
      <c r="A8" s="29">
        <v>1</v>
      </c>
      <c r="B8" s="111" t="s">
        <v>554</v>
      </c>
      <c r="C8" s="126">
        <v>8291.5739009999998</v>
      </c>
      <c r="D8" s="126">
        <v>5.4414309999999997</v>
      </c>
      <c r="E8" s="126">
        <v>1.810403</v>
      </c>
    </row>
    <row r="9" spans="1:9">
      <c r="A9" s="32">
        <v>2</v>
      </c>
      <c r="B9" s="15" t="s">
        <v>555</v>
      </c>
      <c r="C9" s="81">
        <v>8291.5739009999998</v>
      </c>
      <c r="D9" s="81">
        <v>5.4414309999999997</v>
      </c>
      <c r="E9" s="81">
        <v>1.810403</v>
      </c>
    </row>
    <row r="10" spans="1:9">
      <c r="A10" s="12">
        <v>3</v>
      </c>
      <c r="B10" s="13" t="s">
        <v>556</v>
      </c>
      <c r="C10" s="46">
        <v>8291.5739009999998</v>
      </c>
      <c r="D10" s="46">
        <v>5.4414309999999997</v>
      </c>
      <c r="E10" s="46">
        <v>1.810403</v>
      </c>
    </row>
    <row r="11" spans="1:9">
      <c r="A11" s="12">
        <v>4</v>
      </c>
      <c r="B11" s="13" t="s">
        <v>557</v>
      </c>
      <c r="C11" s="46">
        <v>0</v>
      </c>
      <c r="D11" s="46">
        <v>0</v>
      </c>
      <c r="E11" s="46">
        <v>0</v>
      </c>
    </row>
    <row r="12" spans="1:9">
      <c r="A12" s="12">
        <v>5</v>
      </c>
      <c r="B12" s="13" t="s">
        <v>558</v>
      </c>
      <c r="C12" s="46">
        <v>0</v>
      </c>
      <c r="D12" s="46">
        <v>0</v>
      </c>
      <c r="E12" s="46">
        <v>0</v>
      </c>
    </row>
    <row r="13" spans="1:9">
      <c r="A13" s="12">
        <v>6</v>
      </c>
      <c r="B13" s="13" t="s">
        <v>559</v>
      </c>
      <c r="C13" s="46">
        <v>0</v>
      </c>
      <c r="D13" s="46">
        <v>0</v>
      </c>
      <c r="E13" s="46">
        <v>0</v>
      </c>
    </row>
    <row r="14" spans="1:9">
      <c r="A14" s="32">
        <v>7</v>
      </c>
      <c r="B14" s="15" t="s">
        <v>560</v>
      </c>
      <c r="C14" s="81">
        <v>0</v>
      </c>
      <c r="D14" s="81">
        <v>0</v>
      </c>
      <c r="E14" s="81">
        <v>0</v>
      </c>
    </row>
    <row r="15" spans="1:9">
      <c r="A15" s="12">
        <v>8</v>
      </c>
      <c r="B15" s="13" t="s">
        <v>561</v>
      </c>
      <c r="C15" s="46">
        <v>0</v>
      </c>
      <c r="D15" s="46">
        <v>0</v>
      </c>
      <c r="E15" s="46">
        <v>0</v>
      </c>
    </row>
    <row r="16" spans="1:9" ht="24">
      <c r="A16" s="12">
        <v>9</v>
      </c>
      <c r="B16" s="13" t="s">
        <v>562</v>
      </c>
      <c r="C16" s="46">
        <v>0</v>
      </c>
      <c r="D16" s="46">
        <v>0</v>
      </c>
      <c r="E16" s="46">
        <v>0</v>
      </c>
    </row>
    <row r="17" spans="1:5" ht="24">
      <c r="A17" s="12">
        <v>10</v>
      </c>
      <c r="B17" s="13" t="s">
        <v>563</v>
      </c>
      <c r="C17" s="46">
        <v>0</v>
      </c>
      <c r="D17" s="46">
        <v>0</v>
      </c>
      <c r="E17" s="46">
        <v>0</v>
      </c>
    </row>
    <row r="18" spans="1:5">
      <c r="A18" s="12">
        <v>11</v>
      </c>
      <c r="B18" s="13" t="s">
        <v>564</v>
      </c>
      <c r="C18" s="46">
        <v>0</v>
      </c>
      <c r="D18" s="46">
        <v>0</v>
      </c>
      <c r="E18" s="46">
        <v>0</v>
      </c>
    </row>
    <row r="19" spans="1:5">
      <c r="A19" s="12">
        <v>12</v>
      </c>
      <c r="B19" s="13" t="s">
        <v>559</v>
      </c>
      <c r="C19" s="46">
        <v>0</v>
      </c>
      <c r="D19" s="46">
        <v>0</v>
      </c>
      <c r="E19" s="46">
        <v>0</v>
      </c>
    </row>
    <row r="25" spans="1:5" ht="15">
      <c r="A25" s="25" t="s">
        <v>1254</v>
      </c>
    </row>
    <row r="27" spans="1:5">
      <c r="B27" s="10"/>
      <c r="C27" s="11" t="s">
        <v>26</v>
      </c>
      <c r="D27" s="11" t="s">
        <v>27</v>
      </c>
      <c r="E27" s="11" t="s">
        <v>4</v>
      </c>
    </row>
    <row r="28" spans="1:5" ht="26.1" customHeight="1">
      <c r="B28" s="10"/>
      <c r="C28" s="323" t="s">
        <v>586</v>
      </c>
      <c r="D28" s="323"/>
      <c r="E28" s="323"/>
    </row>
    <row r="29" spans="1:5" ht="34.5" customHeight="1">
      <c r="B29" s="10"/>
      <c r="C29" s="323" t="s">
        <v>587</v>
      </c>
      <c r="D29" s="323"/>
      <c r="E29" s="323" t="s">
        <v>588</v>
      </c>
    </row>
    <row r="30" spans="1:5" ht="24">
      <c r="B30" s="10" t="s">
        <v>9</v>
      </c>
      <c r="C30" s="28"/>
      <c r="D30" s="28" t="s">
        <v>589</v>
      </c>
      <c r="E30" s="323"/>
    </row>
    <row r="31" spans="1:5">
      <c r="A31" s="29">
        <v>1</v>
      </c>
      <c r="B31" s="111" t="s">
        <v>554</v>
      </c>
      <c r="C31" s="126">
        <v>8307.1167700000005</v>
      </c>
      <c r="D31" s="126">
        <v>1.9021710000000001</v>
      </c>
      <c r="E31" s="126">
        <v>1.496019</v>
      </c>
    </row>
    <row r="32" spans="1:5">
      <c r="A32" s="32">
        <v>2</v>
      </c>
      <c r="B32" s="15" t="s">
        <v>555</v>
      </c>
      <c r="C32" s="81">
        <v>8307.1167700000005</v>
      </c>
      <c r="D32" s="81">
        <v>1.9021710000000001</v>
      </c>
      <c r="E32" s="81">
        <v>1.496019</v>
      </c>
    </row>
    <row r="33" spans="1:5">
      <c r="A33" s="12">
        <v>3</v>
      </c>
      <c r="B33" s="13" t="s">
        <v>556</v>
      </c>
      <c r="C33" s="46">
        <v>8307.1167700000005</v>
      </c>
      <c r="D33" s="46">
        <v>1.9021710000000001</v>
      </c>
      <c r="E33" s="46">
        <v>1.496019</v>
      </c>
    </row>
    <row r="34" spans="1:5">
      <c r="A34" s="12">
        <v>4</v>
      </c>
      <c r="B34" s="13" t="s">
        <v>557</v>
      </c>
      <c r="C34" s="46">
        <v>0</v>
      </c>
      <c r="D34" s="46">
        <v>0</v>
      </c>
      <c r="E34" s="46">
        <v>0</v>
      </c>
    </row>
    <row r="35" spans="1:5">
      <c r="A35" s="12">
        <v>5</v>
      </c>
      <c r="B35" s="13" t="s">
        <v>558</v>
      </c>
      <c r="C35" s="46">
        <v>0</v>
      </c>
      <c r="D35" s="46">
        <v>0</v>
      </c>
      <c r="E35" s="46">
        <v>0</v>
      </c>
    </row>
    <row r="36" spans="1:5">
      <c r="A36" s="12">
        <v>6</v>
      </c>
      <c r="B36" s="13" t="s">
        <v>559</v>
      </c>
      <c r="C36" s="46">
        <v>0</v>
      </c>
      <c r="D36" s="46">
        <v>0</v>
      </c>
      <c r="E36" s="46">
        <v>0</v>
      </c>
    </row>
    <row r="37" spans="1:5">
      <c r="A37" s="32">
        <v>7</v>
      </c>
      <c r="B37" s="15" t="s">
        <v>560</v>
      </c>
      <c r="C37" s="81">
        <v>0</v>
      </c>
      <c r="D37" s="81">
        <v>0</v>
      </c>
      <c r="E37" s="81">
        <v>0</v>
      </c>
    </row>
    <row r="38" spans="1:5">
      <c r="A38" s="12">
        <v>8</v>
      </c>
      <c r="B38" s="13" t="s">
        <v>561</v>
      </c>
      <c r="C38" s="46">
        <v>0</v>
      </c>
      <c r="D38" s="46">
        <v>0</v>
      </c>
      <c r="E38" s="46">
        <v>0</v>
      </c>
    </row>
    <row r="39" spans="1:5" ht="24">
      <c r="A39" s="12">
        <v>9</v>
      </c>
      <c r="B39" s="13" t="s">
        <v>562</v>
      </c>
      <c r="C39" s="46">
        <v>0</v>
      </c>
      <c r="D39" s="46">
        <v>0</v>
      </c>
      <c r="E39" s="46">
        <v>0</v>
      </c>
    </row>
    <row r="40" spans="1:5" ht="24">
      <c r="A40" s="12">
        <v>10</v>
      </c>
      <c r="B40" s="13" t="s">
        <v>563</v>
      </c>
      <c r="C40" s="46">
        <v>0</v>
      </c>
      <c r="D40" s="46">
        <v>0</v>
      </c>
      <c r="E40" s="46">
        <v>0</v>
      </c>
    </row>
    <row r="41" spans="1:5">
      <c r="A41" s="12">
        <v>11</v>
      </c>
      <c r="B41" s="13" t="s">
        <v>564</v>
      </c>
      <c r="C41" s="46">
        <v>0</v>
      </c>
      <c r="D41" s="46">
        <v>0</v>
      </c>
      <c r="E41" s="46">
        <v>0</v>
      </c>
    </row>
    <row r="42" spans="1:5">
      <c r="A42" s="12">
        <v>12</v>
      </c>
      <c r="B42" s="13" t="s">
        <v>559</v>
      </c>
      <c r="C42" s="46">
        <v>0</v>
      </c>
      <c r="D42" s="46">
        <v>0</v>
      </c>
      <c r="E42" s="46">
        <v>0</v>
      </c>
    </row>
  </sheetData>
  <mergeCells count="6">
    <mergeCell ref="C5:E5"/>
    <mergeCell ref="C6:D6"/>
    <mergeCell ref="E6:E7"/>
    <mergeCell ref="C28:E28"/>
    <mergeCell ref="C29:D29"/>
    <mergeCell ref="E29:E30"/>
  </mergeCells>
  <hyperlinks>
    <hyperlink ref="I1" location="'Table of contents'!A1" display="Table of contents" xr:uid="{3609237E-86B1-4089-811F-9E07456B719A}"/>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8">
    <tabColor rgb="FF3CB8EA"/>
  </sheetPr>
  <dimension ref="A1:F13"/>
  <sheetViews>
    <sheetView zoomScale="90" zoomScaleNormal="90" workbookViewId="0">
      <selection activeCell="F1" sqref="F1"/>
    </sheetView>
  </sheetViews>
  <sheetFormatPr defaultRowHeight="14.25"/>
  <cols>
    <col min="2" max="2" width="41.625" bestFit="1" customWidth="1"/>
    <col min="3" max="9" width="13.25" bestFit="1" customWidth="1"/>
  </cols>
  <sheetData>
    <row r="1" spans="1:6" ht="15">
      <c r="A1" s="25" t="s">
        <v>1255</v>
      </c>
      <c r="F1" s="42" t="s">
        <v>236</v>
      </c>
    </row>
    <row r="4" spans="1:6" ht="14.1" customHeight="1">
      <c r="B4" s="323" t="s">
        <v>536</v>
      </c>
      <c r="C4" s="83" t="s">
        <v>26</v>
      </c>
      <c r="D4" s="83" t="s">
        <v>27</v>
      </c>
      <c r="E4" s="83" t="s">
        <v>4</v>
      </c>
      <c r="F4" s="83" t="s">
        <v>5</v>
      </c>
    </row>
    <row r="5" spans="1:6" ht="34.5" customHeight="1">
      <c r="B5" s="323"/>
      <c r="C5" s="323" t="s">
        <v>537</v>
      </c>
      <c r="D5" s="323"/>
      <c r="E5" s="323" t="s">
        <v>538</v>
      </c>
      <c r="F5" s="323"/>
    </row>
    <row r="6" spans="1:6">
      <c r="B6" s="83"/>
      <c r="C6" s="28" t="s">
        <v>539</v>
      </c>
      <c r="D6" s="28" t="s">
        <v>540</v>
      </c>
      <c r="E6" s="28" t="s">
        <v>539</v>
      </c>
      <c r="F6" s="28" t="s">
        <v>540</v>
      </c>
    </row>
    <row r="7" spans="1:6">
      <c r="B7" s="83" t="s">
        <v>9</v>
      </c>
      <c r="C7" s="161">
        <v>45473</v>
      </c>
      <c r="D7" s="161">
        <v>45291</v>
      </c>
      <c r="E7" s="161">
        <v>45473</v>
      </c>
      <c r="F7" s="161">
        <v>45291</v>
      </c>
    </row>
    <row r="8" spans="1:6">
      <c r="A8" s="34">
        <v>1</v>
      </c>
      <c r="B8" s="35" t="s">
        <v>541</v>
      </c>
      <c r="C8" s="54">
        <v>-120.79493100000001</v>
      </c>
      <c r="D8" s="54">
        <v>-148.34310400000001</v>
      </c>
      <c r="E8" s="54">
        <v>125.377638</v>
      </c>
      <c r="F8" s="54">
        <v>128.590374</v>
      </c>
    </row>
    <row r="9" spans="1:6">
      <c r="A9" s="34">
        <v>2</v>
      </c>
      <c r="B9" s="35" t="s">
        <v>542</v>
      </c>
      <c r="C9" s="54">
        <v>18.815194000000002</v>
      </c>
      <c r="D9" s="54">
        <v>-328.43909200000002</v>
      </c>
      <c r="E9" s="54">
        <v>-131.75769600000001</v>
      </c>
      <c r="F9" s="54">
        <v>-136.41156699999999</v>
      </c>
    </row>
    <row r="10" spans="1:6">
      <c r="A10" s="34">
        <v>3</v>
      </c>
      <c r="B10" s="35" t="s">
        <v>543</v>
      </c>
      <c r="C10" s="54">
        <v>-114.376537</v>
      </c>
      <c r="D10" s="54">
        <v>-121.88424999999999</v>
      </c>
      <c r="E10" s="54">
        <v>0</v>
      </c>
      <c r="F10" s="54">
        <v>0</v>
      </c>
    </row>
    <row r="11" spans="1:6">
      <c r="A11" s="34">
        <v>4</v>
      </c>
      <c r="B11" s="35" t="s">
        <v>544</v>
      </c>
      <c r="C11" s="54">
        <v>93.745061000000007</v>
      </c>
      <c r="D11" s="54">
        <v>49.728048999999999</v>
      </c>
      <c r="E11" s="54">
        <v>0</v>
      </c>
      <c r="F11" s="54">
        <v>0</v>
      </c>
    </row>
    <row r="12" spans="1:6">
      <c r="A12" s="34">
        <v>5</v>
      </c>
      <c r="B12" s="35" t="s">
        <v>545</v>
      </c>
      <c r="C12" s="54">
        <v>64.655562000000003</v>
      </c>
      <c r="D12" s="54">
        <v>74.885317000000001</v>
      </c>
      <c r="E12" s="54">
        <v>0</v>
      </c>
      <c r="F12" s="54">
        <v>0</v>
      </c>
    </row>
    <row r="13" spans="1:6">
      <c r="A13" s="34">
        <v>6</v>
      </c>
      <c r="B13" s="35" t="s">
        <v>546</v>
      </c>
      <c r="C13" s="54">
        <v>-66.448954999999998</v>
      </c>
      <c r="D13" s="54">
        <v>-81.985016999999999</v>
      </c>
      <c r="E13" s="54">
        <v>0</v>
      </c>
      <c r="F13" s="54">
        <v>0</v>
      </c>
    </row>
  </sheetData>
  <mergeCells count="3">
    <mergeCell ref="C5:D5"/>
    <mergeCell ref="E5:F5"/>
    <mergeCell ref="B4:B5"/>
  </mergeCells>
  <hyperlinks>
    <hyperlink ref="F1" location="'Table of contents'!A1" display="Table of contents" xr:uid="{00000000-0004-0000-3000-000000000000}"/>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4881E-C962-448B-9890-ADEF5F3F8B03}">
  <sheetPr>
    <tabColor rgb="FF3CB8EA"/>
  </sheetPr>
  <dimension ref="A1:S263"/>
  <sheetViews>
    <sheetView zoomScale="90" zoomScaleNormal="90" workbookViewId="0">
      <selection activeCell="J1" sqref="J1"/>
    </sheetView>
  </sheetViews>
  <sheetFormatPr defaultRowHeight="14.25"/>
  <cols>
    <col min="1" max="1" width="27.25" customWidth="1"/>
    <col min="2" max="2" width="13.375" customWidth="1"/>
    <col min="3" max="3" width="18.625" customWidth="1"/>
    <col min="4" max="7" width="18.375" customWidth="1"/>
    <col min="8" max="10" width="15.375" customWidth="1"/>
    <col min="11" max="11" width="8.25" bestFit="1" customWidth="1"/>
    <col min="15" max="15" width="12.625" bestFit="1" customWidth="1"/>
    <col min="17" max="17" width="12.625" bestFit="1" customWidth="1"/>
  </cols>
  <sheetData>
    <row r="1" spans="1:19" ht="15">
      <c r="A1" s="25" t="s">
        <v>1093</v>
      </c>
      <c r="J1" s="42" t="s">
        <v>236</v>
      </c>
    </row>
    <row r="2" spans="1:19" s="6" customFormat="1">
      <c r="Q2"/>
      <c r="R2"/>
      <c r="S2"/>
    </row>
    <row r="34" spans="1:10" ht="15">
      <c r="A34" s="25" t="s">
        <v>1323</v>
      </c>
    </row>
    <row r="35" spans="1:10">
      <c r="A35" s="10"/>
      <c r="B35" s="312" t="s">
        <v>1094</v>
      </c>
      <c r="C35" s="312"/>
      <c r="D35" s="312"/>
      <c r="E35" s="312"/>
      <c r="F35" s="312" t="s">
        <v>1337</v>
      </c>
      <c r="G35" s="312"/>
      <c r="H35" s="312"/>
      <c r="I35" s="312"/>
      <c r="J35" s="312"/>
    </row>
    <row r="36" spans="1:10" ht="27.75" customHeight="1">
      <c r="A36" s="140" t="s">
        <v>1095</v>
      </c>
      <c r="B36" s="333" t="s">
        <v>1338</v>
      </c>
      <c r="C36" s="333"/>
      <c r="D36" s="333" t="s">
        <v>1347</v>
      </c>
      <c r="E36" s="333"/>
      <c r="F36" s="333" t="s">
        <v>1350</v>
      </c>
      <c r="G36" s="333"/>
      <c r="H36" s="333" t="s">
        <v>1351</v>
      </c>
      <c r="I36" s="333"/>
      <c r="J36" s="333"/>
    </row>
    <row r="37" spans="1:10">
      <c r="A37" s="140" t="s">
        <v>1336</v>
      </c>
      <c r="B37" s="333" t="s">
        <v>1339</v>
      </c>
      <c r="C37" s="333"/>
      <c r="D37" s="333" t="s">
        <v>1348</v>
      </c>
      <c r="E37" s="333"/>
      <c r="F37" s="333" t="s">
        <v>1352</v>
      </c>
      <c r="G37" s="333"/>
      <c r="H37" s="333" t="s">
        <v>1353</v>
      </c>
      <c r="I37" s="333"/>
      <c r="J37" s="333"/>
    </row>
    <row r="38" spans="1:10" ht="14.25" customHeight="1">
      <c r="A38" s="140" t="s">
        <v>1096</v>
      </c>
      <c r="B38" s="333" t="s">
        <v>1340</v>
      </c>
      <c r="C38" s="333"/>
      <c r="D38" s="333" t="s">
        <v>1098</v>
      </c>
      <c r="E38" s="333"/>
      <c r="F38" s="333" t="s">
        <v>1340</v>
      </c>
      <c r="G38" s="333"/>
      <c r="H38" s="333" t="s">
        <v>1340</v>
      </c>
      <c r="I38" s="333"/>
      <c r="J38" s="333"/>
    </row>
    <row r="39" spans="1:10" ht="39" customHeight="1">
      <c r="A39" s="140" t="s">
        <v>1097</v>
      </c>
      <c r="B39" s="333" t="s">
        <v>1099</v>
      </c>
      <c r="C39" s="333"/>
      <c r="D39" s="333" t="s">
        <v>1099</v>
      </c>
      <c r="E39" s="333"/>
      <c r="F39" s="333" t="s">
        <v>1100</v>
      </c>
      <c r="G39" s="333"/>
      <c r="H39" s="333" t="s">
        <v>1354</v>
      </c>
      <c r="I39" s="333"/>
      <c r="J39" s="333"/>
    </row>
    <row r="40" spans="1:10" ht="123.75" customHeight="1">
      <c r="A40" s="140" t="s">
        <v>1341</v>
      </c>
      <c r="B40" s="333" t="s">
        <v>1342</v>
      </c>
      <c r="C40" s="333"/>
      <c r="D40" s="333" t="s">
        <v>1349</v>
      </c>
      <c r="E40" s="333"/>
      <c r="F40" s="333" t="s">
        <v>1409</v>
      </c>
      <c r="G40" s="333"/>
      <c r="H40" s="333" t="s">
        <v>1355</v>
      </c>
      <c r="I40" s="333"/>
      <c r="J40" s="333"/>
    </row>
    <row r="41" spans="1:10">
      <c r="A41" s="6" t="s">
        <v>1343</v>
      </c>
    </row>
    <row r="42" spans="1:10">
      <c r="A42" s="6" t="s">
        <v>1344</v>
      </c>
    </row>
    <row r="43" spans="1:10">
      <c r="A43" s="6" t="s">
        <v>1345</v>
      </c>
    </row>
    <row r="44" spans="1:10">
      <c r="A44" s="6" t="s">
        <v>1346</v>
      </c>
    </row>
    <row r="58" spans="1:3" ht="24" customHeight="1">
      <c r="A58" s="289" t="s">
        <v>1324</v>
      </c>
      <c r="B58" s="334" t="s">
        <v>1325</v>
      </c>
      <c r="C58" s="334"/>
    </row>
    <row r="59" spans="1:3">
      <c r="A59" s="291" t="s">
        <v>1326</v>
      </c>
      <c r="B59" s="330" t="s">
        <v>1334</v>
      </c>
      <c r="C59" s="330"/>
    </row>
    <row r="60" spans="1:3">
      <c r="A60" s="291" t="s">
        <v>1327</v>
      </c>
      <c r="B60" s="330" t="s">
        <v>1331</v>
      </c>
      <c r="C60" s="330"/>
    </row>
    <row r="61" spans="1:3">
      <c r="A61" s="291" t="s">
        <v>1328</v>
      </c>
      <c r="B61" s="330" t="s">
        <v>1332</v>
      </c>
      <c r="C61" s="330"/>
    </row>
    <row r="62" spans="1:3">
      <c r="A62" s="291" t="s">
        <v>1329</v>
      </c>
      <c r="B62" s="330" t="s">
        <v>1333</v>
      </c>
      <c r="C62" s="330"/>
    </row>
    <row r="63" spans="1:3">
      <c r="A63" s="291" t="s">
        <v>1330</v>
      </c>
      <c r="B63" s="330" t="s">
        <v>1335</v>
      </c>
      <c r="C63" s="330"/>
    </row>
    <row r="130" spans="1:5" ht="15.75" thickBot="1">
      <c r="A130" s="25" t="s">
        <v>1308</v>
      </c>
      <c r="B130" s="288"/>
      <c r="C130" s="288"/>
      <c r="D130" s="288"/>
    </row>
    <row r="131" spans="1:5">
      <c r="A131" s="289" t="s">
        <v>1309</v>
      </c>
      <c r="B131" s="289" t="s">
        <v>1310</v>
      </c>
      <c r="C131" s="289" t="s">
        <v>1311</v>
      </c>
      <c r="D131" s="334" t="s">
        <v>1312</v>
      </c>
      <c r="E131" s="334"/>
    </row>
    <row r="132" spans="1:5">
      <c r="A132" s="329" t="s">
        <v>1313</v>
      </c>
      <c r="B132" s="290" t="s">
        <v>1314</v>
      </c>
      <c r="C132" s="331">
        <v>0.75</v>
      </c>
      <c r="D132" s="329" t="s">
        <v>1315</v>
      </c>
      <c r="E132" s="329"/>
    </row>
    <row r="133" spans="1:5">
      <c r="A133" s="330"/>
      <c r="B133" s="291" t="s">
        <v>1112</v>
      </c>
      <c r="C133" s="332"/>
      <c r="D133" s="330"/>
      <c r="E133" s="330"/>
    </row>
    <row r="134" spans="1:5" ht="24" customHeight="1">
      <c r="A134" s="291" t="s">
        <v>1316</v>
      </c>
      <c r="B134" s="291" t="s">
        <v>1112</v>
      </c>
      <c r="C134" s="291" t="s">
        <v>1317</v>
      </c>
      <c r="D134" s="330" t="s">
        <v>1408</v>
      </c>
      <c r="E134" s="330"/>
    </row>
    <row r="135" spans="1:5">
      <c r="A135" s="291" t="s">
        <v>1318</v>
      </c>
      <c r="B135" s="291" t="s">
        <v>1112</v>
      </c>
      <c r="C135" s="291" t="s">
        <v>1319</v>
      </c>
      <c r="D135" s="330" t="s">
        <v>1320</v>
      </c>
      <c r="E135" s="330"/>
    </row>
    <row r="136" spans="1:5" ht="24">
      <c r="A136" s="291" t="s">
        <v>1321</v>
      </c>
      <c r="B136" s="291" t="s">
        <v>1112</v>
      </c>
      <c r="C136" s="294">
        <v>0.38</v>
      </c>
      <c r="D136" s="330" t="s">
        <v>1322</v>
      </c>
      <c r="E136" s="330"/>
    </row>
    <row r="184" ht="5.25" customHeight="1"/>
    <row r="263" ht="2.25" customHeight="1"/>
  </sheetData>
  <mergeCells count="35">
    <mergeCell ref="D136:E136"/>
    <mergeCell ref="D131:E131"/>
    <mergeCell ref="D132:E133"/>
    <mergeCell ref="D134:E134"/>
    <mergeCell ref="D135:E135"/>
    <mergeCell ref="B35:E35"/>
    <mergeCell ref="F35:J35"/>
    <mergeCell ref="B40:C40"/>
    <mergeCell ref="D40:E40"/>
    <mergeCell ref="F40:G40"/>
    <mergeCell ref="B39:C39"/>
    <mergeCell ref="D39:E39"/>
    <mergeCell ref="F39:G39"/>
    <mergeCell ref="B37:C37"/>
    <mergeCell ref="B38:C38"/>
    <mergeCell ref="D37:E37"/>
    <mergeCell ref="D38:E38"/>
    <mergeCell ref="F37:G37"/>
    <mergeCell ref="B36:C36"/>
    <mergeCell ref="D36:E36"/>
    <mergeCell ref="F36:G36"/>
    <mergeCell ref="H36:J36"/>
    <mergeCell ref="B58:C58"/>
    <mergeCell ref="H38:J38"/>
    <mergeCell ref="H39:J39"/>
    <mergeCell ref="H40:J40"/>
    <mergeCell ref="A132:A133"/>
    <mergeCell ref="C132:C133"/>
    <mergeCell ref="B63:C63"/>
    <mergeCell ref="F38:G38"/>
    <mergeCell ref="H37:J37"/>
    <mergeCell ref="B59:C59"/>
    <mergeCell ref="B60:C60"/>
    <mergeCell ref="B61:C61"/>
    <mergeCell ref="B62:C62"/>
  </mergeCells>
  <hyperlinks>
    <hyperlink ref="J1" location="'Table of contents'!A1" display="Table of contents" xr:uid="{DA43A754-4F69-411F-B37B-F60E76856B41}"/>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EF6D3-E539-484D-8B6D-062893CF3009}">
  <sheetPr>
    <tabColor rgb="FF3CB8EA"/>
  </sheetPr>
  <dimension ref="A1:R154"/>
  <sheetViews>
    <sheetView zoomScale="90" zoomScaleNormal="90" workbookViewId="0">
      <selection activeCell="C7" sqref="C7"/>
    </sheetView>
  </sheetViews>
  <sheetFormatPr defaultRowHeight="14.25"/>
  <cols>
    <col min="1" max="1" width="5.125" customWidth="1"/>
    <col min="2" max="2" width="39.5" customWidth="1"/>
    <col min="3" max="3" width="9.5" customWidth="1"/>
    <col min="4" max="4" width="10.75" customWidth="1"/>
    <col min="5" max="10" width="9.5" customWidth="1"/>
    <col min="11" max="11" width="11.125" customWidth="1"/>
    <col min="12" max="12" width="9.5" customWidth="1"/>
    <col min="13" max="13" width="11.875" bestFit="1" customWidth="1"/>
    <col min="14" max="17" width="9.5" customWidth="1"/>
    <col min="18" max="18" width="11.375" customWidth="1"/>
  </cols>
  <sheetData>
    <row r="1" spans="1:18" ht="15">
      <c r="A1" s="25" t="s">
        <v>1256</v>
      </c>
      <c r="R1" s="42" t="s">
        <v>236</v>
      </c>
    </row>
    <row r="3" spans="1:18">
      <c r="B3" s="11" t="s">
        <v>918</v>
      </c>
      <c r="C3" s="11" t="s">
        <v>26</v>
      </c>
      <c r="D3" s="11" t="s">
        <v>27</v>
      </c>
      <c r="E3" s="11" t="s">
        <v>4</v>
      </c>
      <c r="F3" s="11" t="s">
        <v>5</v>
      </c>
      <c r="G3" s="11" t="s">
        <v>6</v>
      </c>
      <c r="H3" s="11" t="s">
        <v>7</v>
      </c>
      <c r="I3" s="11" t="s">
        <v>8</v>
      </c>
      <c r="J3" s="11" t="s">
        <v>124</v>
      </c>
      <c r="K3" s="11" t="s">
        <v>125</v>
      </c>
      <c r="L3" s="11" t="s">
        <v>126</v>
      </c>
      <c r="M3" s="11" t="s">
        <v>127</v>
      </c>
      <c r="N3" s="11" t="s">
        <v>128</v>
      </c>
      <c r="O3" s="11" t="s">
        <v>129</v>
      </c>
      <c r="P3" s="11" t="s">
        <v>232</v>
      </c>
      <c r="Q3" s="11" t="s">
        <v>131</v>
      </c>
      <c r="R3" s="11" t="s">
        <v>132</v>
      </c>
    </row>
    <row r="4" spans="1:18" ht="61.9" customHeight="1">
      <c r="B4" s="11"/>
      <c r="C4" s="323" t="s">
        <v>154</v>
      </c>
      <c r="D4" s="323"/>
      <c r="E4" s="323"/>
      <c r="F4" s="323"/>
      <c r="G4" s="323"/>
      <c r="H4" s="323" t="s">
        <v>247</v>
      </c>
      <c r="I4" s="323"/>
      <c r="J4" s="323"/>
      <c r="K4" s="323" t="s">
        <v>919</v>
      </c>
      <c r="L4" s="323"/>
      <c r="M4" s="323"/>
      <c r="N4" s="323"/>
      <c r="O4" s="323"/>
      <c r="P4" s="323"/>
      <c r="Q4" s="323"/>
      <c r="R4" s="323"/>
    </row>
    <row r="5" spans="1:18" ht="122.25">
      <c r="B5" s="10" t="s">
        <v>0</v>
      </c>
      <c r="C5" s="11"/>
      <c r="D5" s="11" t="s">
        <v>920</v>
      </c>
      <c r="E5" s="11" t="s">
        <v>921</v>
      </c>
      <c r="F5" s="11" t="s">
        <v>253</v>
      </c>
      <c r="G5" s="11" t="s">
        <v>922</v>
      </c>
      <c r="H5" s="11"/>
      <c r="I5" s="11" t="s">
        <v>923</v>
      </c>
      <c r="J5" s="11" t="s">
        <v>922</v>
      </c>
      <c r="K5" s="11"/>
      <c r="L5" s="11" t="s">
        <v>924</v>
      </c>
      <c r="M5" s="11" t="s">
        <v>925</v>
      </c>
      <c r="N5" s="11" t="s">
        <v>926</v>
      </c>
      <c r="O5" s="11" t="s">
        <v>927</v>
      </c>
      <c r="P5" s="11" t="s">
        <v>928</v>
      </c>
      <c r="Q5" s="11" t="s">
        <v>929</v>
      </c>
      <c r="R5" s="11" t="s">
        <v>930</v>
      </c>
    </row>
    <row r="6" spans="1:18" ht="25.5">
      <c r="A6" s="32">
        <v>1</v>
      </c>
      <c r="B6" s="15" t="s">
        <v>931</v>
      </c>
      <c r="C6" s="81">
        <v>1502.4845739999998</v>
      </c>
      <c r="D6" s="81">
        <v>32.248438</v>
      </c>
      <c r="E6" s="81">
        <v>132.84557899999999</v>
      </c>
      <c r="F6" s="81">
        <v>27.020878</v>
      </c>
      <c r="G6" s="81">
        <v>45.470604000000002</v>
      </c>
      <c r="H6" s="81">
        <v>-37.655854000000005</v>
      </c>
      <c r="I6" s="81">
        <v>-1.7693080000000001</v>
      </c>
      <c r="J6" s="81">
        <v>-33.941507000000001</v>
      </c>
      <c r="K6" s="81">
        <v>74676.482985499999</v>
      </c>
      <c r="L6" s="81">
        <v>56557.614489</v>
      </c>
      <c r="M6" s="275">
        <v>0.3009</v>
      </c>
      <c r="N6" s="81">
        <v>362.76996699999995</v>
      </c>
      <c r="O6" s="81">
        <v>441.80606999999998</v>
      </c>
      <c r="P6" s="81">
        <v>692.8034550000001</v>
      </c>
      <c r="Q6" s="81">
        <v>5.1050819999998964</v>
      </c>
      <c r="R6" s="81">
        <v>9.39</v>
      </c>
    </row>
    <row r="7" spans="1:18">
      <c r="A7" s="12">
        <v>2</v>
      </c>
      <c r="B7" s="87" t="s">
        <v>932</v>
      </c>
      <c r="C7" s="46">
        <v>0.62770199999999998</v>
      </c>
      <c r="D7" s="46">
        <v>0</v>
      </c>
      <c r="E7" s="46">
        <v>0</v>
      </c>
      <c r="F7" s="46">
        <v>0</v>
      </c>
      <c r="G7" s="46">
        <v>5.22E-4</v>
      </c>
      <c r="H7" s="46">
        <v>-1.7549999999999998E-3</v>
      </c>
      <c r="I7" s="46">
        <v>0</v>
      </c>
      <c r="J7" s="46">
        <v>-5.22E-4</v>
      </c>
      <c r="K7" s="46">
        <v>87.669693999999993</v>
      </c>
      <c r="L7" s="46">
        <v>12.373474000000002</v>
      </c>
      <c r="M7" s="276">
        <v>0</v>
      </c>
      <c r="N7" s="46">
        <v>0</v>
      </c>
      <c r="O7" s="46">
        <v>0</v>
      </c>
      <c r="P7" s="46">
        <v>0.60277499999999995</v>
      </c>
      <c r="Q7" s="46">
        <v>2.4927000000000032E-2</v>
      </c>
      <c r="R7" s="46">
        <v>11.08</v>
      </c>
    </row>
    <row r="8" spans="1:18">
      <c r="A8" s="12">
        <v>3</v>
      </c>
      <c r="B8" s="87" t="s">
        <v>933</v>
      </c>
      <c r="C8" s="46">
        <v>0</v>
      </c>
      <c r="D8" s="46">
        <v>0</v>
      </c>
      <c r="E8" s="46">
        <v>0</v>
      </c>
      <c r="F8" s="46">
        <v>0</v>
      </c>
      <c r="G8" s="46">
        <v>0</v>
      </c>
      <c r="H8" s="46">
        <v>0</v>
      </c>
      <c r="I8" s="46">
        <v>0</v>
      </c>
      <c r="J8" s="46">
        <v>0</v>
      </c>
      <c r="K8" s="46">
        <v>0</v>
      </c>
      <c r="L8" s="46">
        <v>0</v>
      </c>
      <c r="M8" s="276">
        <v>0</v>
      </c>
      <c r="N8" s="46">
        <v>0</v>
      </c>
      <c r="O8" s="46">
        <v>0</v>
      </c>
      <c r="P8" s="46">
        <v>0</v>
      </c>
      <c r="Q8" s="46">
        <v>0</v>
      </c>
      <c r="R8" s="46">
        <v>0</v>
      </c>
    </row>
    <row r="9" spans="1:18">
      <c r="A9" s="12">
        <v>4</v>
      </c>
      <c r="B9" s="87" t="s">
        <v>934</v>
      </c>
      <c r="C9" s="46">
        <v>0</v>
      </c>
      <c r="D9" s="46">
        <v>0</v>
      </c>
      <c r="E9" s="46">
        <v>0</v>
      </c>
      <c r="F9" s="46">
        <v>0</v>
      </c>
      <c r="G9" s="46">
        <v>0</v>
      </c>
      <c r="H9" s="46">
        <v>0</v>
      </c>
      <c r="I9" s="46">
        <v>0</v>
      </c>
      <c r="J9" s="46">
        <v>0</v>
      </c>
      <c r="K9" s="46">
        <v>0</v>
      </c>
      <c r="L9" s="46">
        <v>0</v>
      </c>
      <c r="M9" s="276">
        <v>0</v>
      </c>
      <c r="N9" s="46">
        <v>0</v>
      </c>
      <c r="O9" s="46">
        <v>0</v>
      </c>
      <c r="P9" s="46">
        <v>0</v>
      </c>
      <c r="Q9" s="46">
        <v>0</v>
      </c>
      <c r="R9" s="46">
        <v>0</v>
      </c>
    </row>
    <row r="10" spans="1:18" ht="24">
      <c r="A10" s="12">
        <v>5</v>
      </c>
      <c r="B10" s="87" t="s">
        <v>935</v>
      </c>
      <c r="C10" s="46">
        <v>0</v>
      </c>
      <c r="D10" s="46">
        <v>0</v>
      </c>
      <c r="E10" s="46">
        <v>0</v>
      </c>
      <c r="F10" s="46">
        <v>0</v>
      </c>
      <c r="G10" s="46">
        <v>0</v>
      </c>
      <c r="H10" s="46">
        <v>0</v>
      </c>
      <c r="I10" s="46">
        <v>0</v>
      </c>
      <c r="J10" s="46">
        <v>0</v>
      </c>
      <c r="K10" s="46">
        <v>0</v>
      </c>
      <c r="L10" s="46">
        <v>0</v>
      </c>
      <c r="M10" s="276">
        <v>0</v>
      </c>
      <c r="N10" s="46">
        <v>0</v>
      </c>
      <c r="O10" s="46">
        <v>0</v>
      </c>
      <c r="P10" s="46">
        <v>0</v>
      </c>
      <c r="Q10" s="46">
        <v>0</v>
      </c>
      <c r="R10" s="46">
        <v>0</v>
      </c>
    </row>
    <row r="11" spans="1:18">
      <c r="A11" s="12">
        <v>6</v>
      </c>
      <c r="B11" s="87" t="s">
        <v>936</v>
      </c>
      <c r="C11" s="46">
        <v>0</v>
      </c>
      <c r="D11" s="46">
        <v>0</v>
      </c>
      <c r="E11" s="46">
        <v>0</v>
      </c>
      <c r="F11" s="46">
        <v>0</v>
      </c>
      <c r="G11" s="46">
        <v>0</v>
      </c>
      <c r="H11" s="46">
        <v>0</v>
      </c>
      <c r="I11" s="46">
        <v>0</v>
      </c>
      <c r="J11" s="46">
        <v>0</v>
      </c>
      <c r="K11" s="46">
        <v>0</v>
      </c>
      <c r="L11" s="46">
        <v>0</v>
      </c>
      <c r="M11" s="276">
        <v>0</v>
      </c>
      <c r="N11" s="46">
        <v>0</v>
      </c>
      <c r="O11" s="46">
        <v>0</v>
      </c>
      <c r="P11" s="46">
        <v>0</v>
      </c>
      <c r="Q11" s="46">
        <v>0</v>
      </c>
      <c r="R11" s="46">
        <v>0</v>
      </c>
    </row>
    <row r="12" spans="1:18">
      <c r="A12" s="12">
        <v>7</v>
      </c>
      <c r="B12" s="87" t="s">
        <v>937</v>
      </c>
      <c r="C12" s="46">
        <v>0</v>
      </c>
      <c r="D12" s="46">
        <v>0</v>
      </c>
      <c r="E12" s="46">
        <v>0</v>
      </c>
      <c r="F12" s="46">
        <v>0</v>
      </c>
      <c r="G12" s="46">
        <v>0</v>
      </c>
      <c r="H12" s="46">
        <v>0</v>
      </c>
      <c r="I12" s="46">
        <v>0</v>
      </c>
      <c r="J12" s="46">
        <v>0</v>
      </c>
      <c r="K12" s="46">
        <v>0</v>
      </c>
      <c r="L12" s="46">
        <v>0</v>
      </c>
      <c r="M12" s="276">
        <v>0</v>
      </c>
      <c r="N12" s="46">
        <v>0</v>
      </c>
      <c r="O12" s="46">
        <v>0</v>
      </c>
      <c r="P12" s="46">
        <v>0</v>
      </c>
      <c r="Q12" s="46">
        <v>0</v>
      </c>
      <c r="R12" s="46">
        <v>0</v>
      </c>
    </row>
    <row r="13" spans="1:18">
      <c r="A13" s="12">
        <v>8</v>
      </c>
      <c r="B13" s="87" t="s">
        <v>938</v>
      </c>
      <c r="C13" s="46">
        <v>0</v>
      </c>
      <c r="D13" s="46">
        <v>0</v>
      </c>
      <c r="E13" s="46">
        <v>0</v>
      </c>
      <c r="F13" s="46">
        <v>0</v>
      </c>
      <c r="G13" s="46">
        <v>0</v>
      </c>
      <c r="H13" s="46">
        <v>0</v>
      </c>
      <c r="I13" s="46">
        <v>0</v>
      </c>
      <c r="J13" s="46">
        <v>0</v>
      </c>
      <c r="K13" s="46">
        <v>0</v>
      </c>
      <c r="L13" s="46">
        <v>0</v>
      </c>
      <c r="M13" s="276">
        <v>0</v>
      </c>
      <c r="N13" s="46">
        <v>0</v>
      </c>
      <c r="O13" s="46">
        <v>0</v>
      </c>
      <c r="P13" s="46">
        <v>0</v>
      </c>
      <c r="Q13" s="46">
        <v>0</v>
      </c>
      <c r="R13" s="46">
        <v>0</v>
      </c>
    </row>
    <row r="14" spans="1:18">
      <c r="A14" s="12">
        <v>9</v>
      </c>
      <c r="B14" s="87" t="s">
        <v>939</v>
      </c>
      <c r="C14" s="46">
        <v>153.61366799999999</v>
      </c>
      <c r="D14" s="46">
        <v>32.046238000000002</v>
      </c>
      <c r="E14" s="46">
        <v>2.4897649999999998</v>
      </c>
      <c r="F14" s="46">
        <v>1.181403</v>
      </c>
      <c r="G14" s="46">
        <v>1.2279309999999999</v>
      </c>
      <c r="H14" s="46">
        <v>-0.50890800000000003</v>
      </c>
      <c r="I14" s="46">
        <v>-9.7474000000000005E-2</v>
      </c>
      <c r="J14" s="46">
        <v>-0.109053</v>
      </c>
      <c r="K14" s="46">
        <v>50160.001479000006</v>
      </c>
      <c r="L14" s="46">
        <v>47344.114722999991</v>
      </c>
      <c r="M14" s="276">
        <v>0.7077</v>
      </c>
      <c r="N14" s="46">
        <v>58.200302999999998</v>
      </c>
      <c r="O14" s="46">
        <v>67.294404</v>
      </c>
      <c r="P14" s="46">
        <v>27.027649</v>
      </c>
      <c r="Q14" s="46">
        <v>1.0913119999999878</v>
      </c>
      <c r="R14" s="46">
        <v>7.23</v>
      </c>
    </row>
    <row r="15" spans="1:18">
      <c r="A15" s="12">
        <v>10</v>
      </c>
      <c r="B15" s="87" t="s">
        <v>940</v>
      </c>
      <c r="C15" s="46">
        <v>32.721707000000002</v>
      </c>
      <c r="D15" s="46">
        <v>32.046238000000002</v>
      </c>
      <c r="E15" s="46">
        <v>0</v>
      </c>
      <c r="F15" s="46">
        <v>0</v>
      </c>
      <c r="G15" s="46">
        <v>0</v>
      </c>
      <c r="H15" s="46">
        <v>-3.8546999999999998E-2</v>
      </c>
      <c r="I15" s="46">
        <v>0</v>
      </c>
      <c r="J15" s="46">
        <v>0</v>
      </c>
      <c r="K15" s="46">
        <v>23954.211675999999</v>
      </c>
      <c r="L15" s="46">
        <v>23589.279999999999</v>
      </c>
      <c r="M15" s="276">
        <v>0.97940000000000005</v>
      </c>
      <c r="N15" s="46">
        <v>10.370025</v>
      </c>
      <c r="O15" s="46">
        <v>21.977491000000001</v>
      </c>
      <c r="P15" s="46">
        <v>0.32642500000000002</v>
      </c>
      <c r="Q15" s="46">
        <v>4.7766000000002862E-2</v>
      </c>
      <c r="R15" s="46">
        <v>5.65</v>
      </c>
    </row>
    <row r="16" spans="1:18">
      <c r="A16" s="12">
        <v>11</v>
      </c>
      <c r="B16" s="87" t="s">
        <v>941</v>
      </c>
      <c r="C16" s="46">
        <v>1.75E-4</v>
      </c>
      <c r="D16" s="46">
        <v>0</v>
      </c>
      <c r="E16" s="46">
        <v>0</v>
      </c>
      <c r="F16" s="46">
        <v>0</v>
      </c>
      <c r="G16" s="46">
        <v>0</v>
      </c>
      <c r="H16" s="46">
        <v>0</v>
      </c>
      <c r="I16" s="46">
        <v>0</v>
      </c>
      <c r="J16" s="46">
        <v>0</v>
      </c>
      <c r="K16" s="46">
        <v>5.7282E-2</v>
      </c>
      <c r="L16" s="46">
        <v>0.05</v>
      </c>
      <c r="M16" s="276">
        <v>0</v>
      </c>
      <c r="N16" s="46">
        <v>0</v>
      </c>
      <c r="O16" s="46">
        <v>0</v>
      </c>
      <c r="P16" s="46">
        <v>0</v>
      </c>
      <c r="Q16" s="46">
        <v>1.75E-4</v>
      </c>
      <c r="R16" s="46">
        <v>21</v>
      </c>
    </row>
    <row r="17" spans="1:18">
      <c r="A17" s="12">
        <v>12</v>
      </c>
      <c r="B17" s="87" t="s">
        <v>942</v>
      </c>
      <c r="C17" s="295">
        <v>0</v>
      </c>
      <c r="D17" s="295">
        <v>0</v>
      </c>
      <c r="E17" s="295">
        <v>0</v>
      </c>
      <c r="F17" s="295">
        <v>0</v>
      </c>
      <c r="G17" s="295">
        <v>0</v>
      </c>
      <c r="H17" s="295">
        <v>0</v>
      </c>
      <c r="I17" s="295">
        <v>0</v>
      </c>
      <c r="J17" s="295">
        <v>0</v>
      </c>
      <c r="K17" s="295">
        <v>0</v>
      </c>
      <c r="L17" s="295">
        <v>0</v>
      </c>
      <c r="M17" s="276">
        <v>0</v>
      </c>
      <c r="N17" s="295">
        <v>0</v>
      </c>
      <c r="O17" s="295">
        <v>0</v>
      </c>
      <c r="P17" s="295">
        <v>0</v>
      </c>
      <c r="Q17" s="295">
        <v>0</v>
      </c>
      <c r="R17" s="295">
        <v>0</v>
      </c>
    </row>
    <row r="18" spans="1:18">
      <c r="A18" s="12">
        <v>13</v>
      </c>
      <c r="B18" s="87" t="s">
        <v>943</v>
      </c>
      <c r="C18" s="46">
        <v>1.0427649999999999</v>
      </c>
      <c r="D18" s="46">
        <v>0</v>
      </c>
      <c r="E18" s="46">
        <v>0</v>
      </c>
      <c r="F18" s="46">
        <v>0</v>
      </c>
      <c r="G18" s="46">
        <v>0.93352100000000005</v>
      </c>
      <c r="H18" s="46">
        <v>-4.2458999999999997E-2</v>
      </c>
      <c r="I18" s="46">
        <v>0</v>
      </c>
      <c r="J18" s="46">
        <v>-4.1794999999999999E-2</v>
      </c>
      <c r="K18" s="46">
        <v>70.13</v>
      </c>
      <c r="L18" s="46">
        <v>28.59</v>
      </c>
      <c r="M18" s="276">
        <v>0</v>
      </c>
      <c r="N18" s="46">
        <v>0</v>
      </c>
      <c r="O18" s="46">
        <v>0.12456299999999999</v>
      </c>
      <c r="P18" s="46">
        <v>0.80895700000000004</v>
      </c>
      <c r="Q18" s="46">
        <v>0.10924499999999993</v>
      </c>
      <c r="R18" s="46">
        <v>16.420000000000002</v>
      </c>
    </row>
    <row r="19" spans="1:18">
      <c r="A19" s="12">
        <v>14</v>
      </c>
      <c r="B19" s="87" t="s">
        <v>944</v>
      </c>
      <c r="C19" s="46">
        <v>3.9999999999999998E-6</v>
      </c>
      <c r="D19" s="46">
        <v>0</v>
      </c>
      <c r="E19" s="46">
        <v>0</v>
      </c>
      <c r="F19" s="46">
        <v>0</v>
      </c>
      <c r="G19" s="46">
        <v>0</v>
      </c>
      <c r="H19" s="46">
        <v>0</v>
      </c>
      <c r="I19" s="46">
        <v>0</v>
      </c>
      <c r="J19" s="46">
        <v>0</v>
      </c>
      <c r="K19" s="46">
        <v>6.4800000000000003E-4</v>
      </c>
      <c r="L19" s="46">
        <v>5.8600000000000004E-4</v>
      </c>
      <c r="M19" s="276">
        <v>0</v>
      </c>
      <c r="N19" s="46">
        <v>0</v>
      </c>
      <c r="O19" s="46">
        <v>0</v>
      </c>
      <c r="P19" s="46">
        <v>0</v>
      </c>
      <c r="Q19" s="46">
        <v>3.9999999999999998E-6</v>
      </c>
      <c r="R19" s="46">
        <v>21</v>
      </c>
    </row>
    <row r="20" spans="1:18">
      <c r="A20" s="12">
        <v>15</v>
      </c>
      <c r="B20" s="87" t="s">
        <v>945</v>
      </c>
      <c r="C20" s="46">
        <v>2.1999999999999999E-5</v>
      </c>
      <c r="D20" s="46">
        <v>0</v>
      </c>
      <c r="E20" s="46">
        <v>0</v>
      </c>
      <c r="F20" s="46">
        <v>0</v>
      </c>
      <c r="G20" s="46">
        <v>0</v>
      </c>
      <c r="H20" s="46">
        <v>0</v>
      </c>
      <c r="I20" s="46">
        <v>0</v>
      </c>
      <c r="J20" s="46">
        <v>0</v>
      </c>
      <c r="K20" s="46">
        <v>1.1012000000000001E-2</v>
      </c>
      <c r="L20" s="46">
        <v>0.01</v>
      </c>
      <c r="M20" s="276">
        <v>0</v>
      </c>
      <c r="N20" s="46">
        <v>0</v>
      </c>
      <c r="O20" s="46">
        <v>0</v>
      </c>
      <c r="P20" s="46">
        <v>0</v>
      </c>
      <c r="Q20" s="46">
        <v>2.1999999999999999E-5</v>
      </c>
      <c r="R20" s="46">
        <v>21</v>
      </c>
    </row>
    <row r="21" spans="1:18" ht="36">
      <c r="A21" s="12">
        <v>16</v>
      </c>
      <c r="B21" s="87" t="s">
        <v>946</v>
      </c>
      <c r="C21" s="46">
        <v>0.89387300000000003</v>
      </c>
      <c r="D21" s="46">
        <v>0</v>
      </c>
      <c r="E21" s="46">
        <v>0</v>
      </c>
      <c r="F21" s="46">
        <v>9.9500000000000005E-3</v>
      </c>
      <c r="G21" s="46">
        <v>3.0899999999999998E-4</v>
      </c>
      <c r="H21" s="46">
        <v>-5.2859999999999999E-3</v>
      </c>
      <c r="I21" s="46">
        <v>-6.9399999999999996E-4</v>
      </c>
      <c r="J21" s="46">
        <v>-3.0899999999999998E-4</v>
      </c>
      <c r="K21" s="46">
        <v>112.634827</v>
      </c>
      <c r="L21" s="46">
        <v>68.240000000000009</v>
      </c>
      <c r="M21" s="276">
        <v>0</v>
      </c>
      <c r="N21" s="46">
        <v>0</v>
      </c>
      <c r="O21" s="46">
        <v>0</v>
      </c>
      <c r="P21" s="46">
        <v>0.73660000000000003</v>
      </c>
      <c r="Q21" s="46">
        <v>0.157273</v>
      </c>
      <c r="R21" s="46">
        <v>18.190000000000001</v>
      </c>
    </row>
    <row r="22" spans="1:18">
      <c r="A22" s="12">
        <v>17</v>
      </c>
      <c r="B22" s="87" t="s">
        <v>947</v>
      </c>
      <c r="C22" s="295">
        <v>0</v>
      </c>
      <c r="D22" s="295">
        <v>0</v>
      </c>
      <c r="E22" s="295">
        <v>0</v>
      </c>
      <c r="F22" s="295">
        <v>0</v>
      </c>
      <c r="G22" s="295">
        <v>0</v>
      </c>
      <c r="H22" s="295">
        <v>0</v>
      </c>
      <c r="I22" s="295">
        <v>0</v>
      </c>
      <c r="J22" s="295">
        <v>0</v>
      </c>
      <c r="K22" s="295">
        <v>0</v>
      </c>
      <c r="L22" s="295">
        <v>0</v>
      </c>
      <c r="M22" s="276">
        <v>0</v>
      </c>
      <c r="N22" s="295">
        <v>0</v>
      </c>
      <c r="O22" s="295">
        <v>0</v>
      </c>
      <c r="P22" s="295">
        <v>0</v>
      </c>
      <c r="Q22" s="295">
        <v>0</v>
      </c>
      <c r="R22" s="295">
        <v>0</v>
      </c>
    </row>
    <row r="23" spans="1:18" ht="24">
      <c r="A23" s="12">
        <v>18</v>
      </c>
      <c r="B23" s="87" t="s">
        <v>948</v>
      </c>
      <c r="C23" s="46">
        <v>7.3543999999999998E-2</v>
      </c>
      <c r="D23" s="46">
        <v>0</v>
      </c>
      <c r="E23" s="46">
        <v>0</v>
      </c>
      <c r="F23" s="46">
        <v>0</v>
      </c>
      <c r="G23" s="46">
        <v>0</v>
      </c>
      <c r="H23" s="46">
        <v>-9.7E-5</v>
      </c>
      <c r="I23" s="46">
        <v>0</v>
      </c>
      <c r="J23" s="46">
        <v>0</v>
      </c>
      <c r="K23" s="46">
        <v>3.0300000000000002</v>
      </c>
      <c r="L23" s="46">
        <v>0</v>
      </c>
      <c r="M23" s="276">
        <v>0</v>
      </c>
      <c r="N23" s="46">
        <v>0</v>
      </c>
      <c r="O23" s="46">
        <v>0</v>
      </c>
      <c r="P23" s="46">
        <v>7.3543999999999998E-2</v>
      </c>
      <c r="Q23" s="46">
        <v>0</v>
      </c>
      <c r="R23" s="46">
        <v>14.67</v>
      </c>
    </row>
    <row r="24" spans="1:18">
      <c r="A24" s="12">
        <v>19</v>
      </c>
      <c r="B24" s="87" t="s">
        <v>949</v>
      </c>
      <c r="C24" s="295">
        <v>0</v>
      </c>
      <c r="D24" s="295">
        <v>0</v>
      </c>
      <c r="E24" s="295">
        <v>0</v>
      </c>
      <c r="F24" s="295">
        <v>0</v>
      </c>
      <c r="G24" s="295">
        <v>0</v>
      </c>
      <c r="H24" s="295">
        <v>0</v>
      </c>
      <c r="I24" s="295">
        <v>0</v>
      </c>
      <c r="J24" s="295">
        <v>0</v>
      </c>
      <c r="K24" s="295">
        <v>0</v>
      </c>
      <c r="L24" s="295">
        <v>0</v>
      </c>
      <c r="M24" s="276">
        <v>0</v>
      </c>
      <c r="N24" s="295">
        <v>0</v>
      </c>
      <c r="O24" s="295">
        <v>0</v>
      </c>
      <c r="P24" s="295">
        <v>0</v>
      </c>
      <c r="Q24" s="295">
        <v>0</v>
      </c>
      <c r="R24" s="295">
        <v>0</v>
      </c>
    </row>
    <row r="25" spans="1:18">
      <c r="A25" s="12">
        <v>20</v>
      </c>
      <c r="B25" s="87" t="s">
        <v>950</v>
      </c>
      <c r="C25" s="46">
        <v>3.8256999999999999E-2</v>
      </c>
      <c r="D25" s="46">
        <v>0</v>
      </c>
      <c r="E25" s="46">
        <v>0</v>
      </c>
      <c r="F25" s="46">
        <v>0</v>
      </c>
      <c r="G25" s="46">
        <v>0</v>
      </c>
      <c r="H25" s="46">
        <v>-3.21E-4</v>
      </c>
      <c r="I25" s="46">
        <v>0</v>
      </c>
      <c r="J25" s="46">
        <v>0</v>
      </c>
      <c r="K25" s="46">
        <v>30.779999999999998</v>
      </c>
      <c r="L25" s="46">
        <v>13.79</v>
      </c>
      <c r="M25" s="276">
        <v>0</v>
      </c>
      <c r="N25" s="46">
        <v>0</v>
      </c>
      <c r="O25" s="46">
        <v>0</v>
      </c>
      <c r="P25" s="46">
        <v>0</v>
      </c>
      <c r="Q25" s="46">
        <v>3.8256999999999999E-2</v>
      </c>
      <c r="R25" s="46">
        <v>21</v>
      </c>
    </row>
    <row r="26" spans="1:18">
      <c r="A26" s="12">
        <v>21</v>
      </c>
      <c r="B26" s="87" t="s">
        <v>951</v>
      </c>
      <c r="C26" s="295">
        <v>0</v>
      </c>
      <c r="D26" s="295">
        <v>0</v>
      </c>
      <c r="E26" s="295">
        <v>0</v>
      </c>
      <c r="F26" s="295">
        <v>0</v>
      </c>
      <c r="G26" s="295">
        <v>0</v>
      </c>
      <c r="H26" s="295">
        <v>0</v>
      </c>
      <c r="I26" s="295">
        <v>0</v>
      </c>
      <c r="J26" s="295">
        <v>0</v>
      </c>
      <c r="K26" s="295">
        <v>0</v>
      </c>
      <c r="L26" s="295">
        <v>0</v>
      </c>
      <c r="M26" s="276">
        <v>0</v>
      </c>
      <c r="N26" s="295">
        <v>0</v>
      </c>
      <c r="O26" s="295">
        <v>0</v>
      </c>
      <c r="P26" s="295">
        <v>0</v>
      </c>
      <c r="Q26" s="295">
        <v>0</v>
      </c>
      <c r="R26" s="295">
        <v>0</v>
      </c>
    </row>
    <row r="27" spans="1:18">
      <c r="A27" s="12">
        <v>22</v>
      </c>
      <c r="B27" s="87" t="s">
        <v>952</v>
      </c>
      <c r="C27" s="46">
        <v>0.91507499999999997</v>
      </c>
      <c r="D27" s="46">
        <v>0</v>
      </c>
      <c r="E27" s="46">
        <v>0</v>
      </c>
      <c r="F27" s="46">
        <v>0</v>
      </c>
      <c r="G27" s="46">
        <v>0</v>
      </c>
      <c r="H27" s="46">
        <v>-1.134E-3</v>
      </c>
      <c r="I27" s="46">
        <v>0</v>
      </c>
      <c r="J27" s="46">
        <v>0</v>
      </c>
      <c r="K27" s="46">
        <v>263.40000000000003</v>
      </c>
      <c r="L27" s="46">
        <v>0.91</v>
      </c>
      <c r="M27" s="276">
        <v>0</v>
      </c>
      <c r="N27" s="46">
        <v>0.55965399999999998</v>
      </c>
      <c r="O27" s="46">
        <v>0</v>
      </c>
      <c r="P27" s="46">
        <v>0.34905900000000001</v>
      </c>
      <c r="Q27" s="46">
        <v>6.3619999999999788E-3</v>
      </c>
      <c r="R27" s="46">
        <v>9.67</v>
      </c>
    </row>
    <row r="28" spans="1:18" ht="24">
      <c r="A28" s="12">
        <v>23</v>
      </c>
      <c r="B28" s="87" t="s">
        <v>953</v>
      </c>
      <c r="C28" s="46">
        <v>1.695989</v>
      </c>
      <c r="D28" s="46">
        <v>0</v>
      </c>
      <c r="E28" s="46">
        <v>0</v>
      </c>
      <c r="F28" s="46">
        <v>0</v>
      </c>
      <c r="G28" s="46">
        <v>0</v>
      </c>
      <c r="H28" s="46">
        <v>-4.4689999999999999E-3</v>
      </c>
      <c r="I28" s="46">
        <v>0</v>
      </c>
      <c r="J28" s="46">
        <v>0</v>
      </c>
      <c r="K28" s="46">
        <v>1578.34</v>
      </c>
      <c r="L28" s="46">
        <v>0</v>
      </c>
      <c r="M28" s="276">
        <v>0</v>
      </c>
      <c r="N28" s="46">
        <v>0</v>
      </c>
      <c r="O28" s="46">
        <v>0.63002899999999995</v>
      </c>
      <c r="P28" s="46">
        <v>1.0659590000000001</v>
      </c>
      <c r="Q28" s="46">
        <v>9.9999999991773336E-7</v>
      </c>
      <c r="R28" s="46">
        <v>13.33</v>
      </c>
    </row>
    <row r="29" spans="1:18">
      <c r="A29" s="12">
        <v>24</v>
      </c>
      <c r="B29" s="87" t="s">
        <v>954</v>
      </c>
      <c r="C29" s="46">
        <v>6.0000000000000002E-6</v>
      </c>
      <c r="D29" s="46">
        <v>0</v>
      </c>
      <c r="E29" s="46">
        <v>0</v>
      </c>
      <c r="F29" s="46">
        <v>0</v>
      </c>
      <c r="G29" s="46">
        <v>0</v>
      </c>
      <c r="H29" s="46">
        <v>0</v>
      </c>
      <c r="I29" s="46">
        <v>0</v>
      </c>
      <c r="J29" s="46">
        <v>0</v>
      </c>
      <c r="K29" s="46">
        <v>1.5102000000000001E-2</v>
      </c>
      <c r="L29" s="46">
        <v>4.6889999999999996E-3</v>
      </c>
      <c r="M29" s="276">
        <v>0</v>
      </c>
      <c r="N29" s="46">
        <v>0</v>
      </c>
      <c r="O29" s="46">
        <v>0</v>
      </c>
      <c r="P29" s="46">
        <v>0</v>
      </c>
      <c r="Q29" s="46">
        <v>6.0000000000000002E-6</v>
      </c>
      <c r="R29" s="46">
        <v>21</v>
      </c>
    </row>
    <row r="30" spans="1:18" ht="24">
      <c r="A30" s="12">
        <v>25</v>
      </c>
      <c r="B30" s="87" t="s">
        <v>955</v>
      </c>
      <c r="C30" s="46">
        <v>3.1256379999999999</v>
      </c>
      <c r="D30" s="46">
        <v>0</v>
      </c>
      <c r="E30" s="46">
        <v>0</v>
      </c>
      <c r="F30" s="46">
        <v>1.031158</v>
      </c>
      <c r="G30" s="46">
        <v>2.6899999999999998E-4</v>
      </c>
      <c r="H30" s="46">
        <v>-8.3111000000000004E-2</v>
      </c>
      <c r="I30" s="46">
        <v>-7.7225000000000002E-2</v>
      </c>
      <c r="J30" s="46">
        <v>-2.6799999999999995E-4</v>
      </c>
      <c r="K30" s="46">
        <v>309.00985399999996</v>
      </c>
      <c r="L30" s="46">
        <v>167.85447100000002</v>
      </c>
      <c r="M30" s="276">
        <v>0</v>
      </c>
      <c r="N30" s="46">
        <v>0.59162499999999996</v>
      </c>
      <c r="O30" s="46">
        <v>2.0730469999999999</v>
      </c>
      <c r="P30" s="46">
        <v>0.11196299999999999</v>
      </c>
      <c r="Q30" s="46">
        <v>0.34900300000000017</v>
      </c>
      <c r="R30" s="46">
        <v>9.7200000000000006</v>
      </c>
    </row>
    <row r="31" spans="1:18" ht="24">
      <c r="A31" s="12">
        <v>26</v>
      </c>
      <c r="B31" s="87" t="s">
        <v>956</v>
      </c>
      <c r="C31" s="46">
        <v>1.6899999999999999E-4</v>
      </c>
      <c r="D31" s="46">
        <v>0</v>
      </c>
      <c r="E31" s="46">
        <v>0</v>
      </c>
      <c r="F31" s="46">
        <v>0</v>
      </c>
      <c r="G31" s="46">
        <v>0</v>
      </c>
      <c r="H31" s="46">
        <v>0</v>
      </c>
      <c r="I31" s="46">
        <v>0</v>
      </c>
      <c r="J31" s="46">
        <v>0</v>
      </c>
      <c r="K31" s="46">
        <v>3.9215E-2</v>
      </c>
      <c r="L31" s="46">
        <v>3.3807999999999998E-2</v>
      </c>
      <c r="M31" s="276">
        <v>0</v>
      </c>
      <c r="N31" s="46">
        <v>0</v>
      </c>
      <c r="O31" s="46">
        <v>0</v>
      </c>
      <c r="P31" s="46">
        <v>0</v>
      </c>
      <c r="Q31" s="46">
        <v>1.6899999999999999E-4</v>
      </c>
      <c r="R31" s="46">
        <v>21</v>
      </c>
    </row>
    <row r="32" spans="1:18">
      <c r="A32" s="12">
        <v>27</v>
      </c>
      <c r="B32" s="87" t="s">
        <v>957</v>
      </c>
      <c r="C32" s="46">
        <v>87.254102000000003</v>
      </c>
      <c r="D32" s="46">
        <v>0</v>
      </c>
      <c r="E32" s="46">
        <v>2.4897649999999998</v>
      </c>
      <c r="F32" s="46">
        <v>0</v>
      </c>
      <c r="G32" s="46">
        <v>0</v>
      </c>
      <c r="H32" s="46">
        <v>-0.20172599999999999</v>
      </c>
      <c r="I32" s="46">
        <v>0</v>
      </c>
      <c r="J32" s="46">
        <v>0</v>
      </c>
      <c r="K32" s="46">
        <v>23653.050000000003</v>
      </c>
      <c r="L32" s="46">
        <v>23398.34</v>
      </c>
      <c r="M32" s="276">
        <v>0.87870000000000004</v>
      </c>
      <c r="N32" s="46">
        <v>46.514513999999998</v>
      </c>
      <c r="O32" s="46">
        <v>40.739588000000005</v>
      </c>
      <c r="P32" s="46">
        <v>0</v>
      </c>
      <c r="Q32" s="46">
        <v>0</v>
      </c>
      <c r="R32" s="46">
        <v>5.35</v>
      </c>
    </row>
    <row r="33" spans="1:18" ht="24">
      <c r="A33" s="12">
        <v>28</v>
      </c>
      <c r="B33" s="87" t="s">
        <v>958</v>
      </c>
      <c r="C33" s="46">
        <v>21.161528000000001</v>
      </c>
      <c r="D33" s="46">
        <v>0</v>
      </c>
      <c r="E33" s="46">
        <v>0</v>
      </c>
      <c r="F33" s="46">
        <v>9.1541999999999998E-2</v>
      </c>
      <c r="G33" s="46">
        <v>0</v>
      </c>
      <c r="H33" s="46">
        <v>-4.8335000000000003E-2</v>
      </c>
      <c r="I33" s="46">
        <v>-1.0307999999999999E-2</v>
      </c>
      <c r="J33" s="46">
        <v>0</v>
      </c>
      <c r="K33" s="46">
        <v>45.43061800000001</v>
      </c>
      <c r="L33" s="46">
        <v>23.890582999999999</v>
      </c>
      <c r="M33" s="276">
        <v>0</v>
      </c>
      <c r="N33" s="46">
        <v>0</v>
      </c>
      <c r="O33" s="46">
        <v>0</v>
      </c>
      <c r="P33" s="46">
        <v>21.069969</v>
      </c>
      <c r="Q33" s="46">
        <v>9.1559000000000168E-2</v>
      </c>
      <c r="R33" s="46">
        <v>13.78</v>
      </c>
    </row>
    <row r="34" spans="1:18" ht="24">
      <c r="A34" s="12">
        <v>29</v>
      </c>
      <c r="B34" s="87" t="s">
        <v>959</v>
      </c>
      <c r="C34" s="46">
        <v>1.16E-4</v>
      </c>
      <c r="D34" s="46">
        <v>0</v>
      </c>
      <c r="E34" s="46">
        <v>0</v>
      </c>
      <c r="F34" s="46">
        <v>0</v>
      </c>
      <c r="G34" s="46">
        <v>0</v>
      </c>
      <c r="H34" s="46">
        <v>0</v>
      </c>
      <c r="I34" s="46">
        <v>0</v>
      </c>
      <c r="J34" s="46">
        <v>0</v>
      </c>
      <c r="K34" s="46">
        <v>0</v>
      </c>
      <c r="L34" s="46">
        <v>0</v>
      </c>
      <c r="M34" s="276">
        <v>0</v>
      </c>
      <c r="N34" s="46">
        <v>0</v>
      </c>
      <c r="O34" s="46">
        <v>0</v>
      </c>
      <c r="P34" s="46">
        <v>0</v>
      </c>
      <c r="Q34" s="46">
        <v>1.16E-4</v>
      </c>
      <c r="R34" s="46">
        <v>21</v>
      </c>
    </row>
    <row r="35" spans="1:18">
      <c r="A35" s="12">
        <v>30</v>
      </c>
      <c r="B35" s="87" t="s">
        <v>960</v>
      </c>
      <c r="C35" s="46">
        <v>4.8752999999999998E-2</v>
      </c>
      <c r="D35" s="46">
        <v>0</v>
      </c>
      <c r="E35" s="46">
        <v>0</v>
      </c>
      <c r="F35" s="46">
        <v>4.8752999999999998E-2</v>
      </c>
      <c r="G35" s="46">
        <v>0</v>
      </c>
      <c r="H35" s="46">
        <v>-9.247E-3</v>
      </c>
      <c r="I35" s="46">
        <v>-9.247E-3</v>
      </c>
      <c r="J35" s="46">
        <v>0</v>
      </c>
      <c r="K35" s="46">
        <v>30.290000000000003</v>
      </c>
      <c r="L35" s="46">
        <v>22.67</v>
      </c>
      <c r="M35" s="276">
        <v>0</v>
      </c>
      <c r="N35" s="46">
        <v>0</v>
      </c>
      <c r="O35" s="46">
        <v>0</v>
      </c>
      <c r="P35" s="46">
        <v>0</v>
      </c>
      <c r="Q35" s="46">
        <v>4.8752999999999998E-2</v>
      </c>
      <c r="R35" s="46">
        <v>21</v>
      </c>
    </row>
    <row r="36" spans="1:18">
      <c r="A36" s="12">
        <v>31</v>
      </c>
      <c r="B36" s="87" t="s">
        <v>961</v>
      </c>
      <c r="C36" s="46">
        <v>2.1474899999999999</v>
      </c>
      <c r="D36" s="46">
        <v>0</v>
      </c>
      <c r="E36" s="46">
        <v>0</v>
      </c>
      <c r="F36" s="46">
        <v>0</v>
      </c>
      <c r="G36" s="46">
        <v>2.8400000000000002E-4</v>
      </c>
      <c r="H36" s="46">
        <v>-3.9170000000000003E-3</v>
      </c>
      <c r="I36" s="46">
        <v>0</v>
      </c>
      <c r="J36" s="46">
        <v>-2.8400000000000002E-4</v>
      </c>
      <c r="K36" s="46">
        <v>61.909103999999999</v>
      </c>
      <c r="L36" s="46">
        <v>6.67</v>
      </c>
      <c r="M36" s="276">
        <v>0</v>
      </c>
      <c r="N36" s="46">
        <v>0.16448499999999999</v>
      </c>
      <c r="O36" s="46">
        <v>0.42353400000000002</v>
      </c>
      <c r="P36" s="46">
        <v>1.5100169999999999</v>
      </c>
      <c r="Q36" s="46">
        <v>4.9453999999999887E-2</v>
      </c>
      <c r="R36" s="46">
        <v>16.059999999999999</v>
      </c>
    </row>
    <row r="37" spans="1:18">
      <c r="A37" s="12">
        <v>32</v>
      </c>
      <c r="B37" s="87" t="s">
        <v>962</v>
      </c>
      <c r="C37" s="46">
        <v>1.4509939999999999</v>
      </c>
      <c r="D37" s="46">
        <v>0</v>
      </c>
      <c r="E37" s="46">
        <v>0</v>
      </c>
      <c r="F37" s="46">
        <v>0</v>
      </c>
      <c r="G37" s="46">
        <v>0</v>
      </c>
      <c r="H37" s="46">
        <v>-1.4599999999999999E-3</v>
      </c>
      <c r="I37" s="46">
        <v>0</v>
      </c>
      <c r="J37" s="46">
        <v>0</v>
      </c>
      <c r="K37" s="46">
        <v>0.36246</v>
      </c>
      <c r="L37" s="46">
        <v>2.0532999999999999E-2</v>
      </c>
      <c r="M37" s="276">
        <v>0</v>
      </c>
      <c r="N37" s="46">
        <v>0</v>
      </c>
      <c r="O37" s="46">
        <v>1.308927</v>
      </c>
      <c r="P37" s="46">
        <v>0</v>
      </c>
      <c r="Q37" s="46">
        <v>0.14206699999999994</v>
      </c>
      <c r="R37" s="46">
        <v>10.63</v>
      </c>
    </row>
    <row r="38" spans="1:18" ht="24">
      <c r="A38" s="12">
        <v>33</v>
      </c>
      <c r="B38" s="87" t="s">
        <v>963</v>
      </c>
      <c r="C38" s="46">
        <v>1.043461</v>
      </c>
      <c r="D38" s="46">
        <v>0</v>
      </c>
      <c r="E38" s="46">
        <v>0</v>
      </c>
      <c r="F38" s="46">
        <v>0</v>
      </c>
      <c r="G38" s="46">
        <v>0.29354799999999998</v>
      </c>
      <c r="H38" s="46">
        <v>-6.8798999999999999E-2</v>
      </c>
      <c r="I38" s="46">
        <v>0</v>
      </c>
      <c r="J38" s="46">
        <v>-6.6396999999999998E-2</v>
      </c>
      <c r="K38" s="46">
        <v>47.299680999999993</v>
      </c>
      <c r="L38" s="46">
        <v>23.760052999999999</v>
      </c>
      <c r="M38" s="276">
        <v>0</v>
      </c>
      <c r="N38" s="46">
        <v>0</v>
      </c>
      <c r="O38" s="46">
        <v>1.7225000000000001E-2</v>
      </c>
      <c r="P38" s="46">
        <v>0.97515600000000002</v>
      </c>
      <c r="Q38" s="46">
        <v>5.1079999999999903E-2</v>
      </c>
      <c r="R38" s="46">
        <v>17.989999999999998</v>
      </c>
    </row>
    <row r="39" spans="1:18" ht="24">
      <c r="A39" s="12">
        <v>34</v>
      </c>
      <c r="B39" s="87" t="s">
        <v>964</v>
      </c>
      <c r="C39" s="46">
        <v>845.08034499999997</v>
      </c>
      <c r="D39" s="46">
        <v>0</v>
      </c>
      <c r="E39" s="46">
        <v>37.275404999999999</v>
      </c>
      <c r="F39" s="46">
        <v>8.4669319999999999</v>
      </c>
      <c r="G39" s="46">
        <v>38.296667999999997</v>
      </c>
      <c r="H39" s="46">
        <v>-33.484654999999997</v>
      </c>
      <c r="I39" s="46">
        <v>-0.11548899999999999</v>
      </c>
      <c r="J39" s="46">
        <v>-32.4</v>
      </c>
      <c r="K39" s="46">
        <v>11091.1575868</v>
      </c>
      <c r="L39" s="46">
        <v>3815.86</v>
      </c>
      <c r="M39" s="276">
        <v>7.0900000000000005E-2</v>
      </c>
      <c r="N39" s="46">
        <v>157.228455</v>
      </c>
      <c r="O39" s="46">
        <v>165.40982399999999</v>
      </c>
      <c r="P39" s="46">
        <v>522.44176600000003</v>
      </c>
      <c r="Q39" s="46">
        <v>2.9999999992469384E-4</v>
      </c>
      <c r="R39" s="46">
        <v>10.63</v>
      </c>
    </row>
    <row r="40" spans="1:18" ht="24">
      <c r="A40" s="12">
        <v>35</v>
      </c>
      <c r="B40" s="87" t="s">
        <v>965</v>
      </c>
      <c r="C40" s="46">
        <v>843.20829000000003</v>
      </c>
      <c r="D40" s="46">
        <v>0</v>
      </c>
      <c r="E40" s="46">
        <v>37.275404999999999</v>
      </c>
      <c r="F40" s="46">
        <v>8.4669319999999999</v>
      </c>
      <c r="G40" s="46">
        <v>38.296667999999997</v>
      </c>
      <c r="H40" s="46">
        <v>-33.483966000000002</v>
      </c>
      <c r="I40" s="46">
        <v>-0.11548899999999999</v>
      </c>
      <c r="J40" s="46">
        <v>-32.4</v>
      </c>
      <c r="K40" s="46">
        <v>11091.1575868</v>
      </c>
      <c r="L40" s="46">
        <v>3815.86</v>
      </c>
      <c r="M40" s="276">
        <v>7.0999999999999994E-2</v>
      </c>
      <c r="N40" s="46">
        <v>157.228455</v>
      </c>
      <c r="O40" s="46">
        <v>165.40982399999999</v>
      </c>
      <c r="P40" s="46">
        <v>520.56971099999998</v>
      </c>
      <c r="Q40" s="46">
        <v>3.0000000003838068E-4</v>
      </c>
      <c r="R40" s="46">
        <v>10.62</v>
      </c>
    </row>
    <row r="41" spans="1:18">
      <c r="A41" s="12">
        <v>36</v>
      </c>
      <c r="B41" s="87" t="s">
        <v>966</v>
      </c>
      <c r="C41" s="46">
        <v>664.217938</v>
      </c>
      <c r="D41" s="46">
        <v>0</v>
      </c>
      <c r="E41" s="46">
        <v>0</v>
      </c>
      <c r="F41" s="46">
        <v>8.4669319999999999</v>
      </c>
      <c r="G41" s="46">
        <v>38.296667999999997</v>
      </c>
      <c r="H41" s="46">
        <v>-33.205185</v>
      </c>
      <c r="I41" s="46">
        <v>-0.11548899999999999</v>
      </c>
      <c r="J41" s="46">
        <v>-32.4</v>
      </c>
      <c r="K41" s="46">
        <v>4248.8899999999994</v>
      </c>
      <c r="L41" s="46">
        <v>0.04</v>
      </c>
      <c r="M41" s="276">
        <v>0</v>
      </c>
      <c r="N41" s="46">
        <v>114.609481</v>
      </c>
      <c r="O41" s="46">
        <v>117.25678600000001</v>
      </c>
      <c r="P41" s="46">
        <v>432.351519</v>
      </c>
      <c r="Q41" s="46">
        <v>1.5200000007098424E-4</v>
      </c>
      <c r="R41" s="46">
        <v>10.92</v>
      </c>
    </row>
    <row r="42" spans="1:18" ht="24">
      <c r="A42" s="12">
        <v>37</v>
      </c>
      <c r="B42" s="87" t="s">
        <v>967</v>
      </c>
      <c r="C42" s="46">
        <v>0</v>
      </c>
      <c r="D42" s="46">
        <v>0</v>
      </c>
      <c r="E42" s="46">
        <v>0</v>
      </c>
      <c r="F42" s="46">
        <v>0</v>
      </c>
      <c r="G42" s="46">
        <v>0</v>
      </c>
      <c r="H42" s="46">
        <v>0</v>
      </c>
      <c r="I42" s="46">
        <v>0</v>
      </c>
      <c r="J42" s="46">
        <v>0</v>
      </c>
      <c r="K42" s="46">
        <v>0</v>
      </c>
      <c r="L42" s="46">
        <v>0</v>
      </c>
      <c r="M42" s="276">
        <v>0</v>
      </c>
      <c r="N42" s="46">
        <v>0</v>
      </c>
      <c r="O42" s="46">
        <v>0</v>
      </c>
      <c r="P42" s="46">
        <v>0</v>
      </c>
      <c r="Q42" s="46">
        <v>0</v>
      </c>
      <c r="R42" s="46">
        <v>0</v>
      </c>
    </row>
    <row r="43" spans="1:18">
      <c r="A43" s="12">
        <v>38</v>
      </c>
      <c r="B43" s="87" t="s">
        <v>968</v>
      </c>
      <c r="C43" s="46">
        <v>1.872055</v>
      </c>
      <c r="D43" s="46">
        <v>0</v>
      </c>
      <c r="E43" s="46">
        <v>0</v>
      </c>
      <c r="F43" s="46">
        <v>0</v>
      </c>
      <c r="G43" s="46">
        <v>0</v>
      </c>
      <c r="H43" s="46">
        <v>-6.8900000000000005E-4</v>
      </c>
      <c r="I43" s="46">
        <v>0</v>
      </c>
      <c r="J43" s="46">
        <v>0</v>
      </c>
      <c r="K43" s="46">
        <v>0</v>
      </c>
      <c r="L43" s="46">
        <v>0</v>
      </c>
      <c r="M43" s="276">
        <v>0</v>
      </c>
      <c r="N43" s="46">
        <v>0</v>
      </c>
      <c r="O43" s="46">
        <v>0</v>
      </c>
      <c r="P43" s="46">
        <v>1.872055</v>
      </c>
      <c r="Q43" s="46">
        <v>0</v>
      </c>
      <c r="R43" s="46">
        <v>13</v>
      </c>
    </row>
    <row r="44" spans="1:18" ht="24">
      <c r="A44" s="12">
        <v>39</v>
      </c>
      <c r="B44" s="87" t="s">
        <v>969</v>
      </c>
      <c r="C44" s="46">
        <v>2.0100000000000001E-4</v>
      </c>
      <c r="D44" s="46">
        <v>0</v>
      </c>
      <c r="E44" s="46">
        <v>0</v>
      </c>
      <c r="F44" s="46">
        <v>0</v>
      </c>
      <c r="G44" s="46">
        <v>0</v>
      </c>
      <c r="H44" s="46">
        <v>0</v>
      </c>
      <c r="I44" s="46">
        <v>0</v>
      </c>
      <c r="J44" s="46">
        <v>0</v>
      </c>
      <c r="K44" s="46">
        <v>5.2679000000000004E-2</v>
      </c>
      <c r="L44" s="46">
        <v>0.05</v>
      </c>
      <c r="M44" s="276">
        <v>0</v>
      </c>
      <c r="N44" s="46">
        <v>0</v>
      </c>
      <c r="O44" s="46">
        <v>0</v>
      </c>
      <c r="P44" s="46">
        <v>0</v>
      </c>
      <c r="Q44" s="46">
        <v>2.0100000000000001E-4</v>
      </c>
      <c r="R44" s="46">
        <v>21</v>
      </c>
    </row>
    <row r="45" spans="1:18">
      <c r="A45" s="12">
        <v>40</v>
      </c>
      <c r="B45" s="87" t="s">
        <v>970</v>
      </c>
      <c r="C45" s="46">
        <v>57.016770999999999</v>
      </c>
      <c r="D45" s="46">
        <v>0</v>
      </c>
      <c r="E45" s="46">
        <v>18.643419000000002</v>
      </c>
      <c r="F45" s="46">
        <v>0.95588799999999996</v>
      </c>
      <c r="G45" s="46">
        <v>1.1589309999999999</v>
      </c>
      <c r="H45" s="46">
        <v>-0.57142099999999996</v>
      </c>
      <c r="I45" s="46">
        <v>-0.15626100000000001</v>
      </c>
      <c r="J45" s="46">
        <v>-0.32403900000000002</v>
      </c>
      <c r="K45" s="46">
        <v>1146.0941709999997</v>
      </c>
      <c r="L45" s="46">
        <v>447.20012400000007</v>
      </c>
      <c r="M45" s="276">
        <v>0.4924</v>
      </c>
      <c r="N45" s="46">
        <v>33.200878000000003</v>
      </c>
      <c r="O45" s="46">
        <v>1.6098840000000001</v>
      </c>
      <c r="P45" s="46">
        <v>20.912322</v>
      </c>
      <c r="Q45" s="46">
        <v>1.2936869999999985</v>
      </c>
      <c r="R45" s="46">
        <v>8.0299999999999994</v>
      </c>
    </row>
    <row r="46" spans="1:18">
      <c r="A46" s="12">
        <v>41</v>
      </c>
      <c r="B46" s="87" t="s">
        <v>971</v>
      </c>
      <c r="C46" s="46">
        <v>10.030044</v>
      </c>
      <c r="D46" s="46">
        <v>0</v>
      </c>
      <c r="E46" s="46">
        <v>0</v>
      </c>
      <c r="F46" s="46">
        <v>0.20655799999999999</v>
      </c>
      <c r="G46" s="46">
        <v>0.93052899999999994</v>
      </c>
      <c r="H46" s="46">
        <v>-0.30077199999999998</v>
      </c>
      <c r="I46" s="46">
        <v>-3.1585000000000002E-2</v>
      </c>
      <c r="J46" s="46">
        <v>-0.244365</v>
      </c>
      <c r="K46" s="46">
        <v>352.11102499999993</v>
      </c>
      <c r="L46" s="46">
        <v>123.88877200000006</v>
      </c>
      <c r="M46" s="276">
        <v>0</v>
      </c>
      <c r="N46" s="46">
        <v>0</v>
      </c>
      <c r="O46" s="46">
        <v>3.6993999999999999E-2</v>
      </c>
      <c r="P46" s="46">
        <v>9.5134360000000004</v>
      </c>
      <c r="Q46" s="46">
        <v>0.47961399999999976</v>
      </c>
      <c r="R46" s="46">
        <v>17.510000000000002</v>
      </c>
    </row>
    <row r="47" spans="1:18">
      <c r="A47" s="12">
        <v>42</v>
      </c>
      <c r="B47" s="87" t="s">
        <v>972</v>
      </c>
      <c r="C47" s="46">
        <v>1.2764260000000001</v>
      </c>
      <c r="D47" s="46">
        <v>0</v>
      </c>
      <c r="E47" s="46">
        <v>0</v>
      </c>
      <c r="F47" s="46">
        <v>2.3540000000000002E-3</v>
      </c>
      <c r="G47" s="46">
        <v>3.5431999999999998E-2</v>
      </c>
      <c r="H47" s="46">
        <v>-1.5048000000000001E-2</v>
      </c>
      <c r="I47" s="46">
        <v>-2.9700000000000001E-4</v>
      </c>
      <c r="J47" s="46">
        <v>-1.0266000000000001E-2</v>
      </c>
      <c r="K47" s="46">
        <v>73.759448000000006</v>
      </c>
      <c r="L47" s="46">
        <v>44.701071000000006</v>
      </c>
      <c r="M47" s="276">
        <v>0</v>
      </c>
      <c r="N47" s="46">
        <v>8.4151000000000004E-2</v>
      </c>
      <c r="O47" s="46">
        <v>0</v>
      </c>
      <c r="P47" s="46">
        <v>1.004027</v>
      </c>
      <c r="Q47" s="46">
        <v>0.18824799999999997</v>
      </c>
      <c r="R47" s="46">
        <v>16.399999999999999</v>
      </c>
    </row>
    <row r="48" spans="1:18">
      <c r="A48" s="12">
        <v>43</v>
      </c>
      <c r="B48" s="87" t="s">
        <v>973</v>
      </c>
      <c r="C48" s="46">
        <v>45.710301000000001</v>
      </c>
      <c r="D48" s="46">
        <v>0</v>
      </c>
      <c r="E48" s="46">
        <v>18.643419000000002</v>
      </c>
      <c r="F48" s="46">
        <v>0.74697599999999997</v>
      </c>
      <c r="G48" s="46">
        <v>0.19297</v>
      </c>
      <c r="H48" s="46">
        <v>-0.25560100000000002</v>
      </c>
      <c r="I48" s="46">
        <v>-0.124379</v>
      </c>
      <c r="J48" s="46">
        <v>-6.9407999999999997E-2</v>
      </c>
      <c r="K48" s="46">
        <v>720.22369800000001</v>
      </c>
      <c r="L48" s="46">
        <v>278.61028099999999</v>
      </c>
      <c r="M48" s="276">
        <v>0.61419999999999997</v>
      </c>
      <c r="N48" s="46">
        <v>33.116727000000004</v>
      </c>
      <c r="O48" s="46">
        <v>1.5728899999999999</v>
      </c>
      <c r="P48" s="46">
        <v>10.394859</v>
      </c>
      <c r="Q48" s="46">
        <v>0.62582499999999186</v>
      </c>
      <c r="R48" s="46">
        <v>5.72</v>
      </c>
    </row>
    <row r="49" spans="1:18" ht="24">
      <c r="A49" s="12">
        <v>44</v>
      </c>
      <c r="B49" s="87" t="s">
        <v>974</v>
      </c>
      <c r="C49" s="46">
        <v>93.854000999999997</v>
      </c>
      <c r="D49" s="46">
        <v>0.20219999999999999</v>
      </c>
      <c r="E49" s="46">
        <v>3.538932</v>
      </c>
      <c r="F49" s="46">
        <v>3.3473869999999999</v>
      </c>
      <c r="G49" s="46">
        <v>0.70741799999999999</v>
      </c>
      <c r="H49" s="46">
        <v>-0.54253399999999996</v>
      </c>
      <c r="I49" s="46">
        <v>-0.23172400000000001</v>
      </c>
      <c r="J49" s="46">
        <v>-0.16383200000000001</v>
      </c>
      <c r="K49" s="46">
        <v>6144.9605166999991</v>
      </c>
      <c r="L49" s="46">
        <v>2750.698180000004</v>
      </c>
      <c r="M49" s="276">
        <v>0.57920000000000005</v>
      </c>
      <c r="N49" s="46">
        <v>35.991596000000001</v>
      </c>
      <c r="O49" s="46">
        <v>30.984848</v>
      </c>
      <c r="P49" s="46">
        <v>25.364326999999999</v>
      </c>
      <c r="Q49" s="46">
        <v>1.513229999999993</v>
      </c>
      <c r="R49" s="46">
        <v>8.64</v>
      </c>
    </row>
    <row r="50" spans="1:18">
      <c r="A50" s="12">
        <v>45</v>
      </c>
      <c r="B50" s="87" t="s">
        <v>975</v>
      </c>
      <c r="C50" s="46">
        <v>72.766907000000003</v>
      </c>
      <c r="D50" s="46">
        <v>0</v>
      </c>
      <c r="E50" s="46">
        <v>63.441653000000002</v>
      </c>
      <c r="F50" s="46">
        <v>3.0709E-2</v>
      </c>
      <c r="G50" s="46">
        <v>0.17360500000000001</v>
      </c>
      <c r="H50" s="46">
        <v>-0.15337000000000001</v>
      </c>
      <c r="I50" s="46">
        <v>-8.2830000000000004E-3</v>
      </c>
      <c r="J50" s="46">
        <v>-5.9998000000000003E-2</v>
      </c>
      <c r="K50" s="46">
        <v>1338.800798</v>
      </c>
      <c r="L50" s="46">
        <v>1085.9005679999996</v>
      </c>
      <c r="M50" s="276">
        <v>0.94610000000000005</v>
      </c>
      <c r="N50" s="46">
        <v>15.030761999999999</v>
      </c>
      <c r="O50" s="46">
        <v>54.433751999999998</v>
      </c>
      <c r="P50" s="46">
        <v>2.8094359999999998</v>
      </c>
      <c r="Q50" s="46">
        <v>0.49295700000000409</v>
      </c>
      <c r="R50" s="46">
        <v>6.96</v>
      </c>
    </row>
    <row r="51" spans="1:18">
      <c r="A51" s="12">
        <v>46</v>
      </c>
      <c r="B51" s="87" t="s">
        <v>976</v>
      </c>
      <c r="C51" s="46">
        <v>65.396250999999992</v>
      </c>
      <c r="D51" s="46">
        <v>0</v>
      </c>
      <c r="E51" s="46">
        <v>63.441653000000002</v>
      </c>
      <c r="F51" s="46">
        <v>2.9187999999999999E-2</v>
      </c>
      <c r="G51" s="46">
        <v>0.107445</v>
      </c>
      <c r="H51" s="46">
        <v>-0.125663</v>
      </c>
      <c r="I51" s="46">
        <v>-6.7619999999999998E-3</v>
      </c>
      <c r="J51" s="46">
        <v>-4.4503000000000001E-2</v>
      </c>
      <c r="K51" s="46">
        <v>1167.1823320000001</v>
      </c>
      <c r="L51" s="46">
        <v>1049.1926169999999</v>
      </c>
      <c r="M51" s="276">
        <v>0.97009999999999996</v>
      </c>
      <c r="N51" s="46">
        <v>15.001477</v>
      </c>
      <c r="O51" s="46">
        <v>48.854673000000005</v>
      </c>
      <c r="P51" s="46">
        <v>1.2623009999999999</v>
      </c>
      <c r="Q51" s="46">
        <v>0.27779999999998495</v>
      </c>
      <c r="R51" s="46">
        <v>6.65</v>
      </c>
    </row>
    <row r="52" spans="1:18">
      <c r="A52" s="12">
        <v>47</v>
      </c>
      <c r="B52" s="87" t="s">
        <v>977</v>
      </c>
      <c r="C52" s="46">
        <v>0.16594300000000001</v>
      </c>
      <c r="D52" s="46">
        <v>0</v>
      </c>
      <c r="E52" s="46">
        <v>0</v>
      </c>
      <c r="F52" s="46">
        <v>3.0499999999999999E-4</v>
      </c>
      <c r="G52" s="46">
        <v>3.5199999999999999E-4</v>
      </c>
      <c r="H52" s="46">
        <v>-1.797E-3</v>
      </c>
      <c r="I52" s="46">
        <v>-3.0499999999999999E-4</v>
      </c>
      <c r="J52" s="46">
        <v>-3.5199999999999999E-4</v>
      </c>
      <c r="K52" s="46">
        <v>29.940887000000004</v>
      </c>
      <c r="L52" s="46">
        <v>14.829999999999998</v>
      </c>
      <c r="M52" s="276">
        <v>0</v>
      </c>
      <c r="N52" s="46">
        <v>2.9284999999999999E-2</v>
      </c>
      <c r="O52" s="46">
        <v>0</v>
      </c>
      <c r="P52" s="46">
        <v>0</v>
      </c>
      <c r="Q52" s="46">
        <v>0.136658</v>
      </c>
      <c r="R52" s="46">
        <v>17.52</v>
      </c>
    </row>
    <row r="53" spans="1:18">
      <c r="A53" s="12">
        <v>48</v>
      </c>
      <c r="B53" s="87" t="s">
        <v>978</v>
      </c>
      <c r="C53" s="46">
        <v>0</v>
      </c>
      <c r="D53" s="46">
        <v>0</v>
      </c>
      <c r="E53" s="46">
        <v>0</v>
      </c>
      <c r="F53" s="46">
        <v>0</v>
      </c>
      <c r="G53" s="46">
        <v>0</v>
      </c>
      <c r="H53" s="46">
        <v>0</v>
      </c>
      <c r="I53" s="46">
        <v>0</v>
      </c>
      <c r="J53" s="46">
        <v>0</v>
      </c>
      <c r="K53" s="46">
        <v>0</v>
      </c>
      <c r="L53" s="46">
        <v>0</v>
      </c>
      <c r="M53" s="276">
        <v>0</v>
      </c>
      <c r="N53" s="46">
        <v>0</v>
      </c>
      <c r="O53" s="46">
        <v>0</v>
      </c>
      <c r="P53" s="46">
        <v>0</v>
      </c>
      <c r="Q53" s="46">
        <v>0</v>
      </c>
      <c r="R53" s="46">
        <v>0</v>
      </c>
    </row>
    <row r="54" spans="1:18" ht="24">
      <c r="A54" s="12">
        <v>49</v>
      </c>
      <c r="B54" s="87" t="s">
        <v>979</v>
      </c>
      <c r="C54" s="46">
        <v>7.0200100000000001</v>
      </c>
      <c r="D54" s="46">
        <v>0</v>
      </c>
      <c r="E54" s="46">
        <v>0</v>
      </c>
      <c r="F54" s="46">
        <v>1.2160000000000001E-3</v>
      </c>
      <c r="G54" s="46">
        <v>6.5474000000000004E-2</v>
      </c>
      <c r="H54" s="46">
        <v>-2.5464000000000001E-2</v>
      </c>
      <c r="I54" s="46">
        <v>-1.2160000000000001E-3</v>
      </c>
      <c r="J54" s="46">
        <v>-1.4808999999999999E-2</v>
      </c>
      <c r="K54" s="46">
        <v>140.81151600000001</v>
      </c>
      <c r="L54" s="46">
        <v>21.863951000000004</v>
      </c>
      <c r="M54" s="276">
        <v>0.77</v>
      </c>
      <c r="N54" s="46">
        <v>0</v>
      </c>
      <c r="O54" s="46">
        <v>5.4705630000000003</v>
      </c>
      <c r="P54" s="46">
        <v>1.5471349999999999</v>
      </c>
      <c r="Q54" s="46">
        <v>2.3119999999998697E-3</v>
      </c>
      <c r="R54" s="46">
        <v>9.2799999999999994</v>
      </c>
    </row>
    <row r="55" spans="1:18">
      <c r="A55" s="12">
        <v>50</v>
      </c>
      <c r="B55" s="87" t="s">
        <v>980</v>
      </c>
      <c r="C55" s="46">
        <v>0.18470300000000001</v>
      </c>
      <c r="D55" s="46">
        <v>0</v>
      </c>
      <c r="E55" s="46">
        <v>0</v>
      </c>
      <c r="F55" s="46">
        <v>0</v>
      </c>
      <c r="G55" s="46">
        <v>3.3399999999999999E-4</v>
      </c>
      <c r="H55" s="46">
        <v>-4.46E-4</v>
      </c>
      <c r="I55" s="46">
        <v>0</v>
      </c>
      <c r="J55" s="46">
        <v>-3.3399999999999999E-4</v>
      </c>
      <c r="K55" s="46">
        <v>0.86606299999999992</v>
      </c>
      <c r="L55" s="46">
        <v>1.4000000000000002E-2</v>
      </c>
      <c r="M55" s="276">
        <v>0</v>
      </c>
      <c r="N55" s="46">
        <v>0</v>
      </c>
      <c r="O55" s="46">
        <v>0.108516</v>
      </c>
      <c r="P55" s="46">
        <v>0</v>
      </c>
      <c r="Q55" s="46">
        <v>7.6187000000000005E-2</v>
      </c>
      <c r="R55" s="46">
        <v>17.39</v>
      </c>
    </row>
    <row r="56" spans="1:18">
      <c r="A56" s="12">
        <v>51</v>
      </c>
      <c r="B56" s="87" t="s">
        <v>981</v>
      </c>
      <c r="C56" s="46">
        <v>2.5227539999999999</v>
      </c>
      <c r="D56" s="46">
        <v>0</v>
      </c>
      <c r="E56" s="46">
        <v>0</v>
      </c>
      <c r="F56" s="46">
        <v>3.5170000000000002E-3</v>
      </c>
      <c r="G56" s="46">
        <v>0.29414500000000005</v>
      </c>
      <c r="H56" s="46">
        <v>-7.4309E-2</v>
      </c>
      <c r="I56" s="46">
        <v>-3.5170000000000002E-3</v>
      </c>
      <c r="J56" s="46">
        <v>-6.6784999999999997E-2</v>
      </c>
      <c r="K56" s="46">
        <v>39.452534</v>
      </c>
      <c r="L56" s="46">
        <v>21.207420000000013</v>
      </c>
      <c r="M56" s="276">
        <v>0</v>
      </c>
      <c r="N56" s="46">
        <v>0.187643</v>
      </c>
      <c r="O56" s="46">
        <v>0.99471699999999996</v>
      </c>
      <c r="P56" s="46">
        <v>1.191173</v>
      </c>
      <c r="Q56" s="46">
        <v>0.14922099999999983</v>
      </c>
      <c r="R56" s="46">
        <v>13.39</v>
      </c>
    </row>
    <row r="57" spans="1:18">
      <c r="A57" s="12">
        <v>52</v>
      </c>
      <c r="B57" s="87" t="s">
        <v>982</v>
      </c>
      <c r="C57" s="46">
        <v>277.00222500000001</v>
      </c>
      <c r="D57" s="46">
        <v>0</v>
      </c>
      <c r="E57" s="46">
        <v>7.4564050000000002</v>
      </c>
      <c r="F57" s="46">
        <v>13.035042000000001</v>
      </c>
      <c r="G57" s="46">
        <v>3.6113840000000001</v>
      </c>
      <c r="H57" s="46">
        <v>-2.318902</v>
      </c>
      <c r="I57" s="46">
        <v>-1.15656</v>
      </c>
      <c r="J57" s="46">
        <v>-0.81727799999999995</v>
      </c>
      <c r="K57" s="46">
        <v>4668.2935269999998</v>
      </c>
      <c r="L57" s="46">
        <v>1080.21</v>
      </c>
      <c r="M57" s="276">
        <v>5.3499999999999999E-2</v>
      </c>
      <c r="N57" s="46">
        <v>62.930329999999998</v>
      </c>
      <c r="O57" s="46">
        <v>121.078641</v>
      </c>
      <c r="P57" s="46">
        <v>92.454007000000004</v>
      </c>
      <c r="Q57" s="46">
        <v>0.53924699999998893</v>
      </c>
      <c r="R57" s="46">
        <v>9.77</v>
      </c>
    </row>
    <row r="58" spans="1:18" ht="37.5" customHeight="1">
      <c r="A58" s="32">
        <v>53</v>
      </c>
      <c r="B58" s="15" t="s">
        <v>983</v>
      </c>
      <c r="C58" s="81">
        <v>10277.281170999999</v>
      </c>
      <c r="D58" s="81">
        <v>2.4370130000000003</v>
      </c>
      <c r="E58" s="81">
        <v>117.811564</v>
      </c>
      <c r="F58" s="81">
        <v>70.803449999999998</v>
      </c>
      <c r="G58" s="81">
        <v>8.4798139999999993</v>
      </c>
      <c r="H58" s="81">
        <v>-15.37368</v>
      </c>
      <c r="I58" s="81">
        <v>-4.1301319999999997</v>
      </c>
      <c r="J58" s="81">
        <v>-2.4171269999999998</v>
      </c>
      <c r="K58" s="156"/>
      <c r="L58" s="156"/>
      <c r="M58" s="277"/>
      <c r="N58" s="81">
        <v>8409.5010590000002</v>
      </c>
      <c r="O58" s="81">
        <v>851.15850499999999</v>
      </c>
      <c r="P58" s="81">
        <v>438.33073999999999</v>
      </c>
      <c r="Q58" s="81">
        <v>578.29086699999789</v>
      </c>
      <c r="R58" s="81">
        <v>3.77</v>
      </c>
    </row>
    <row r="59" spans="1:18">
      <c r="A59" s="12">
        <v>54</v>
      </c>
      <c r="B59" s="87" t="s">
        <v>984</v>
      </c>
      <c r="C59" s="46">
        <v>9898.0700689999994</v>
      </c>
      <c r="D59" s="46">
        <v>2.4370130000000003</v>
      </c>
      <c r="E59" s="46">
        <v>117.790941</v>
      </c>
      <c r="F59" s="46">
        <v>27.312363999999999</v>
      </c>
      <c r="G59" s="46">
        <v>4.5876109999999999</v>
      </c>
      <c r="H59" s="46">
        <v>-11.706587000000001</v>
      </c>
      <c r="I59" s="46">
        <v>-2.217206</v>
      </c>
      <c r="J59" s="46">
        <v>-1.2023839999999999</v>
      </c>
      <c r="K59" s="84"/>
      <c r="L59" s="84"/>
      <c r="M59" s="278"/>
      <c r="N59" s="46">
        <v>8288.9667270000009</v>
      </c>
      <c r="O59" s="46">
        <v>758.02517399999999</v>
      </c>
      <c r="P59" s="46">
        <v>277.32627200000002</v>
      </c>
      <c r="Q59" s="46">
        <v>573.75189599999794</v>
      </c>
      <c r="R59" s="46">
        <v>3.48</v>
      </c>
    </row>
    <row r="60" spans="1:18">
      <c r="A60" s="12">
        <v>55</v>
      </c>
      <c r="B60" s="87" t="s">
        <v>985</v>
      </c>
      <c r="C60" s="46">
        <v>379.21110199999998</v>
      </c>
      <c r="D60" s="46">
        <v>0</v>
      </c>
      <c r="E60" s="46">
        <v>2.0622999999999999E-2</v>
      </c>
      <c r="F60" s="46">
        <v>43.491086000000003</v>
      </c>
      <c r="G60" s="46">
        <v>3.8922029999999999</v>
      </c>
      <c r="H60" s="46">
        <v>-3.6670930000000004</v>
      </c>
      <c r="I60" s="46">
        <v>-1.9129259999999999</v>
      </c>
      <c r="J60" s="46">
        <v>-1.2147429999999999</v>
      </c>
      <c r="K60" s="84"/>
      <c r="L60" s="84"/>
      <c r="M60" s="278"/>
      <c r="N60" s="46">
        <v>120.53433200000001</v>
      </c>
      <c r="O60" s="46">
        <v>93.133330999999998</v>
      </c>
      <c r="P60" s="46">
        <v>161.004468</v>
      </c>
      <c r="Q60" s="46">
        <v>4.5389709999999468</v>
      </c>
      <c r="R60" s="46">
        <v>9.94</v>
      </c>
    </row>
    <row r="61" spans="1:18">
      <c r="A61" s="32">
        <v>56</v>
      </c>
      <c r="B61" s="111" t="s">
        <v>986</v>
      </c>
      <c r="C61" s="126">
        <v>11779.765744999999</v>
      </c>
      <c r="D61" s="126">
        <v>34.685451</v>
      </c>
      <c r="E61" s="126">
        <v>250.65714299999999</v>
      </c>
      <c r="F61" s="126">
        <v>97.824327999999994</v>
      </c>
      <c r="G61" s="126">
        <v>53.950417999999999</v>
      </c>
      <c r="H61" s="126">
        <v>-53.029534000000005</v>
      </c>
      <c r="I61" s="126">
        <v>-5.8994400000000002</v>
      </c>
      <c r="J61" s="126">
        <v>-36.358634000000002</v>
      </c>
      <c r="K61" s="126">
        <v>74676.482985499999</v>
      </c>
      <c r="L61" s="126">
        <v>56557.614489</v>
      </c>
      <c r="M61" s="279">
        <v>0.3009</v>
      </c>
      <c r="N61" s="126">
        <v>8772.2710260000003</v>
      </c>
      <c r="O61" s="126">
        <v>1292.964575</v>
      </c>
      <c r="P61" s="126">
        <v>1131.1341950000001</v>
      </c>
      <c r="Q61" s="126">
        <v>583.39594899999781</v>
      </c>
      <c r="R61" s="126">
        <v>4.4800000000000004</v>
      </c>
    </row>
    <row r="63" spans="1:18">
      <c r="A63" s="6" t="s">
        <v>987</v>
      </c>
    </row>
    <row r="64" spans="1:18">
      <c r="A64" s="6" t="s">
        <v>988</v>
      </c>
    </row>
    <row r="65" spans="1:1">
      <c r="A65" s="6" t="s">
        <v>989</v>
      </c>
    </row>
    <row r="66" spans="1:1">
      <c r="A66" s="6" t="s">
        <v>990</v>
      </c>
    </row>
    <row r="67" spans="1:1">
      <c r="A67" s="6" t="s">
        <v>991</v>
      </c>
    </row>
    <row r="68" spans="1:1">
      <c r="A68" s="6"/>
    </row>
    <row r="88" spans="1:18" ht="15">
      <c r="A88" s="25" t="s">
        <v>1257</v>
      </c>
    </row>
    <row r="90" spans="1:18">
      <c r="B90" s="11" t="s">
        <v>918</v>
      </c>
      <c r="C90" s="11" t="s">
        <v>26</v>
      </c>
      <c r="D90" s="11" t="s">
        <v>27</v>
      </c>
      <c r="E90" s="11" t="s">
        <v>4</v>
      </c>
      <c r="F90" s="11" t="s">
        <v>5</v>
      </c>
      <c r="G90" s="11" t="s">
        <v>6</v>
      </c>
      <c r="H90" s="11" t="s">
        <v>7</v>
      </c>
      <c r="I90" s="11" t="s">
        <v>8</v>
      </c>
      <c r="J90" s="11" t="s">
        <v>124</v>
      </c>
      <c r="K90" s="11" t="s">
        <v>125</v>
      </c>
      <c r="L90" s="11" t="s">
        <v>126</v>
      </c>
      <c r="M90" s="11" t="s">
        <v>127</v>
      </c>
      <c r="N90" s="11" t="s">
        <v>128</v>
      </c>
      <c r="O90" s="11" t="s">
        <v>129</v>
      </c>
      <c r="P90" s="11" t="s">
        <v>232</v>
      </c>
      <c r="Q90" s="11" t="s">
        <v>131</v>
      </c>
      <c r="R90" s="11" t="s">
        <v>132</v>
      </c>
    </row>
    <row r="91" spans="1:18" ht="61.5" customHeight="1">
      <c r="B91" s="11"/>
      <c r="C91" s="323" t="s">
        <v>154</v>
      </c>
      <c r="D91" s="323"/>
      <c r="E91" s="323"/>
      <c r="F91" s="323"/>
      <c r="G91" s="323"/>
      <c r="H91" s="323" t="s">
        <v>247</v>
      </c>
      <c r="I91" s="323"/>
      <c r="J91" s="323"/>
      <c r="K91" s="323" t="s">
        <v>919</v>
      </c>
      <c r="L91" s="323"/>
      <c r="M91" s="323"/>
      <c r="N91" s="323"/>
      <c r="O91" s="323"/>
      <c r="P91" s="323"/>
      <c r="Q91" s="323"/>
      <c r="R91" s="323"/>
    </row>
    <row r="92" spans="1:18" ht="122.25">
      <c r="B92" s="10" t="s">
        <v>0</v>
      </c>
      <c r="C92" s="11"/>
      <c r="D92" s="11" t="s">
        <v>920</v>
      </c>
      <c r="E92" s="11" t="s">
        <v>921</v>
      </c>
      <c r="F92" s="11" t="s">
        <v>253</v>
      </c>
      <c r="G92" s="11" t="s">
        <v>922</v>
      </c>
      <c r="H92" s="11"/>
      <c r="I92" s="11" t="s">
        <v>923</v>
      </c>
      <c r="J92" s="11" t="s">
        <v>922</v>
      </c>
      <c r="K92" s="11"/>
      <c r="L92" s="11" t="s">
        <v>924</v>
      </c>
      <c r="M92" s="11" t="s">
        <v>925</v>
      </c>
      <c r="N92" s="11" t="s">
        <v>926</v>
      </c>
      <c r="O92" s="11" t="s">
        <v>927</v>
      </c>
      <c r="P92" s="11" t="s">
        <v>928</v>
      </c>
      <c r="Q92" s="11" t="s">
        <v>929</v>
      </c>
      <c r="R92" s="11" t="s">
        <v>930</v>
      </c>
    </row>
    <row r="93" spans="1:18" ht="25.5">
      <c r="A93" s="32">
        <v>1</v>
      </c>
      <c r="B93" s="15" t="s">
        <v>931</v>
      </c>
      <c r="C93" s="81">
        <v>1485.1442819999997</v>
      </c>
      <c r="D93" s="81">
        <v>32.918223999999995</v>
      </c>
      <c r="E93" s="81">
        <v>53.706164000000001</v>
      </c>
      <c r="F93" s="81">
        <v>46.250464000000001</v>
      </c>
      <c r="G93" s="81">
        <v>49.40273100000001</v>
      </c>
      <c r="H93" s="81">
        <v>-38.760826000000002</v>
      </c>
      <c r="I93" s="81">
        <v>-2.562554</v>
      </c>
      <c r="J93" s="81">
        <v>-33.868007999999996</v>
      </c>
      <c r="K93" s="81">
        <v>74146.539999999994</v>
      </c>
      <c r="L93" s="81">
        <v>54297.430000000015</v>
      </c>
      <c r="M93" s="274">
        <v>0.29870000000000002</v>
      </c>
      <c r="N93" s="81">
        <v>276.96338700000001</v>
      </c>
      <c r="O93" s="81">
        <v>502.83133299999997</v>
      </c>
      <c r="P93" s="81">
        <v>689.72412600000007</v>
      </c>
      <c r="Q93" s="81">
        <v>15.62543599999994</v>
      </c>
      <c r="R93" s="81">
        <v>9.67</v>
      </c>
    </row>
    <row r="94" spans="1:18">
      <c r="A94" s="12">
        <v>2</v>
      </c>
      <c r="B94" s="87" t="s">
        <v>932</v>
      </c>
      <c r="C94" s="46">
        <v>0.69591099999999995</v>
      </c>
      <c r="D94" s="46">
        <v>0</v>
      </c>
      <c r="E94" s="46">
        <v>0</v>
      </c>
      <c r="F94" s="46">
        <v>0</v>
      </c>
      <c r="G94" s="46">
        <v>0</v>
      </c>
      <c r="H94" s="46">
        <v>-4.45E-3</v>
      </c>
      <c r="I94" s="46">
        <v>0</v>
      </c>
      <c r="J94" s="46">
        <v>0</v>
      </c>
      <c r="K94" s="46">
        <v>132.9</v>
      </c>
      <c r="L94" s="46">
        <v>0.29000000000000004</v>
      </c>
      <c r="M94" s="150">
        <v>0</v>
      </c>
      <c r="N94" s="46">
        <v>0</v>
      </c>
      <c r="O94" s="46">
        <v>0</v>
      </c>
      <c r="P94" s="46">
        <v>0.69530199999999998</v>
      </c>
      <c r="Q94" s="46">
        <v>6.0899999999997068E-4</v>
      </c>
      <c r="R94" s="46">
        <v>12.22</v>
      </c>
    </row>
    <row r="95" spans="1:18">
      <c r="A95" s="12">
        <v>3</v>
      </c>
      <c r="B95" s="87" t="s">
        <v>933</v>
      </c>
      <c r="C95" s="46">
        <v>0</v>
      </c>
      <c r="D95" s="46">
        <v>0</v>
      </c>
      <c r="E95" s="46">
        <v>0</v>
      </c>
      <c r="F95" s="46">
        <v>0</v>
      </c>
      <c r="G95" s="46">
        <v>0</v>
      </c>
      <c r="H95" s="46">
        <v>0</v>
      </c>
      <c r="I95" s="46">
        <v>0</v>
      </c>
      <c r="J95" s="46">
        <v>0</v>
      </c>
      <c r="K95" s="46">
        <v>0</v>
      </c>
      <c r="L95" s="46">
        <v>0</v>
      </c>
      <c r="M95" s="263">
        <v>0</v>
      </c>
      <c r="N95" s="46">
        <v>0</v>
      </c>
      <c r="O95" s="46">
        <v>0</v>
      </c>
      <c r="P95" s="46">
        <v>0</v>
      </c>
      <c r="Q95" s="46">
        <v>0</v>
      </c>
      <c r="R95" s="46">
        <v>0</v>
      </c>
    </row>
    <row r="96" spans="1:18">
      <c r="A96" s="12">
        <v>4</v>
      </c>
      <c r="B96" s="87" t="s">
        <v>934</v>
      </c>
      <c r="C96" s="46">
        <v>0</v>
      </c>
      <c r="D96" s="46">
        <v>0</v>
      </c>
      <c r="E96" s="46">
        <v>0</v>
      </c>
      <c r="F96" s="46">
        <v>0</v>
      </c>
      <c r="G96" s="46">
        <v>0</v>
      </c>
      <c r="H96" s="46">
        <v>0</v>
      </c>
      <c r="I96" s="46">
        <v>0</v>
      </c>
      <c r="J96" s="46">
        <v>0</v>
      </c>
      <c r="K96" s="46">
        <v>0</v>
      </c>
      <c r="L96" s="46">
        <v>0</v>
      </c>
      <c r="M96" s="263">
        <v>0</v>
      </c>
      <c r="N96" s="46">
        <v>0</v>
      </c>
      <c r="O96" s="46">
        <v>0</v>
      </c>
      <c r="P96" s="46">
        <v>0</v>
      </c>
      <c r="Q96" s="46">
        <v>0</v>
      </c>
      <c r="R96" s="46">
        <v>0</v>
      </c>
    </row>
    <row r="97" spans="1:18" ht="24">
      <c r="A97" s="12">
        <v>5</v>
      </c>
      <c r="B97" s="87" t="s">
        <v>935</v>
      </c>
      <c r="C97" s="46">
        <v>0</v>
      </c>
      <c r="D97" s="46">
        <v>0</v>
      </c>
      <c r="E97" s="46">
        <v>0</v>
      </c>
      <c r="F97" s="46">
        <v>0</v>
      </c>
      <c r="G97" s="46">
        <v>0</v>
      </c>
      <c r="H97" s="46">
        <v>0</v>
      </c>
      <c r="I97" s="46">
        <v>0</v>
      </c>
      <c r="J97" s="46">
        <v>0</v>
      </c>
      <c r="K97" s="46">
        <v>0</v>
      </c>
      <c r="L97" s="46">
        <v>0</v>
      </c>
      <c r="M97" s="263">
        <v>0</v>
      </c>
      <c r="N97" s="46">
        <v>0</v>
      </c>
      <c r="O97" s="46">
        <v>0</v>
      </c>
      <c r="P97" s="46">
        <v>0</v>
      </c>
      <c r="Q97" s="46">
        <v>0</v>
      </c>
      <c r="R97" s="46">
        <v>0</v>
      </c>
    </row>
    <row r="98" spans="1:18">
      <c r="A98" s="12">
        <v>6</v>
      </c>
      <c r="B98" s="87" t="s">
        <v>936</v>
      </c>
      <c r="C98" s="46">
        <v>0</v>
      </c>
      <c r="D98" s="46">
        <v>0</v>
      </c>
      <c r="E98" s="46">
        <v>0</v>
      </c>
      <c r="F98" s="46">
        <v>0</v>
      </c>
      <c r="G98" s="46">
        <v>0</v>
      </c>
      <c r="H98" s="46">
        <v>0</v>
      </c>
      <c r="I98" s="46">
        <v>0</v>
      </c>
      <c r="J98" s="46">
        <v>0</v>
      </c>
      <c r="K98" s="46">
        <v>0</v>
      </c>
      <c r="L98" s="46">
        <v>0</v>
      </c>
      <c r="M98" s="263">
        <v>0</v>
      </c>
      <c r="N98" s="46">
        <v>0</v>
      </c>
      <c r="O98" s="46">
        <v>0</v>
      </c>
      <c r="P98" s="46">
        <v>0</v>
      </c>
      <c r="Q98" s="46">
        <v>0</v>
      </c>
      <c r="R98" s="46">
        <v>0</v>
      </c>
    </row>
    <row r="99" spans="1:18">
      <c r="A99" s="12">
        <v>7</v>
      </c>
      <c r="B99" s="87" t="s">
        <v>937</v>
      </c>
      <c r="C99" s="46">
        <v>0</v>
      </c>
      <c r="D99" s="46">
        <v>0</v>
      </c>
      <c r="E99" s="46">
        <v>0</v>
      </c>
      <c r="F99" s="46">
        <v>0</v>
      </c>
      <c r="G99" s="46">
        <v>0</v>
      </c>
      <c r="H99" s="46">
        <v>0</v>
      </c>
      <c r="I99" s="46">
        <v>0</v>
      </c>
      <c r="J99" s="46">
        <v>0</v>
      </c>
      <c r="K99" s="46">
        <v>0</v>
      </c>
      <c r="L99" s="46">
        <v>0</v>
      </c>
      <c r="M99" s="263">
        <v>0</v>
      </c>
      <c r="N99" s="46">
        <v>0</v>
      </c>
      <c r="O99" s="46">
        <v>0</v>
      </c>
      <c r="P99" s="46">
        <v>0</v>
      </c>
      <c r="Q99" s="46">
        <v>0</v>
      </c>
      <c r="R99" s="46">
        <v>0</v>
      </c>
    </row>
    <row r="100" spans="1:18">
      <c r="A100" s="12">
        <v>8</v>
      </c>
      <c r="B100" s="87" t="s">
        <v>938</v>
      </c>
      <c r="C100" s="46">
        <v>0</v>
      </c>
      <c r="D100" s="46">
        <v>0</v>
      </c>
      <c r="E100" s="46">
        <v>0</v>
      </c>
      <c r="F100" s="46">
        <v>0</v>
      </c>
      <c r="G100" s="46">
        <v>0</v>
      </c>
      <c r="H100" s="46">
        <v>0</v>
      </c>
      <c r="I100" s="46">
        <v>0</v>
      </c>
      <c r="J100" s="46">
        <v>0</v>
      </c>
      <c r="K100" s="46">
        <v>0</v>
      </c>
      <c r="L100" s="46">
        <v>0</v>
      </c>
      <c r="M100" s="263">
        <v>0</v>
      </c>
      <c r="N100" s="46">
        <v>0</v>
      </c>
      <c r="O100" s="46">
        <v>0</v>
      </c>
      <c r="P100" s="46">
        <v>0</v>
      </c>
      <c r="Q100" s="46">
        <v>0</v>
      </c>
      <c r="R100" s="46">
        <v>0</v>
      </c>
    </row>
    <row r="101" spans="1:18">
      <c r="A101" s="12">
        <v>9</v>
      </c>
      <c r="B101" s="87" t="s">
        <v>939</v>
      </c>
      <c r="C101" s="46">
        <v>130.323297</v>
      </c>
      <c r="D101" s="46">
        <v>32.699255999999998</v>
      </c>
      <c r="E101" s="46">
        <v>1.4848220000000001</v>
      </c>
      <c r="F101" s="46">
        <v>2.8762829999999999</v>
      </c>
      <c r="G101" s="46">
        <v>4.5501019999999999</v>
      </c>
      <c r="H101" s="46">
        <v>-2.3147000000000002</v>
      </c>
      <c r="I101" s="46">
        <v>-0.22692399999999999</v>
      </c>
      <c r="J101" s="46">
        <v>-1.7981579999999999</v>
      </c>
      <c r="K101" s="46">
        <v>51598.12999999999</v>
      </c>
      <c r="L101" s="46">
        <v>48698.710000000014</v>
      </c>
      <c r="M101" s="150">
        <v>0.79690000000000005</v>
      </c>
      <c r="N101" s="46">
        <v>50.906720999999997</v>
      </c>
      <c r="O101" s="46">
        <v>66.159862000000004</v>
      </c>
      <c r="P101" s="46">
        <v>9.1712740000000004</v>
      </c>
      <c r="Q101" s="46">
        <v>4.0854399999999913</v>
      </c>
      <c r="R101" s="46">
        <v>6.54</v>
      </c>
    </row>
    <row r="102" spans="1:18">
      <c r="A102" s="12">
        <v>10</v>
      </c>
      <c r="B102" s="87" t="s">
        <v>940</v>
      </c>
      <c r="C102" s="46">
        <v>33.355615</v>
      </c>
      <c r="D102" s="46">
        <v>32.699255999999998</v>
      </c>
      <c r="E102" s="46">
        <v>0</v>
      </c>
      <c r="F102" s="46">
        <v>0</v>
      </c>
      <c r="G102" s="46">
        <v>0</v>
      </c>
      <c r="H102" s="46">
        <v>-4.0632000000000001E-2</v>
      </c>
      <c r="I102" s="46">
        <v>0</v>
      </c>
      <c r="J102" s="46">
        <v>0</v>
      </c>
      <c r="K102" s="46">
        <v>25618.269999999997</v>
      </c>
      <c r="L102" s="46">
        <v>25281.53</v>
      </c>
      <c r="M102" s="150">
        <v>0.98029999999999995</v>
      </c>
      <c r="N102" s="46">
        <v>5.7427159999999997</v>
      </c>
      <c r="O102" s="46">
        <v>27.274650999999999</v>
      </c>
      <c r="P102" s="46">
        <v>0.338223</v>
      </c>
      <c r="Q102" s="46">
        <v>2.5000000000829914E-5</v>
      </c>
      <c r="R102" s="46">
        <v>6.14</v>
      </c>
    </row>
    <row r="103" spans="1:18">
      <c r="A103" s="12">
        <v>11</v>
      </c>
      <c r="B103" s="87" t="s">
        <v>941</v>
      </c>
      <c r="C103" s="46">
        <v>2.3699999999999999E-4</v>
      </c>
      <c r="D103" s="46">
        <v>0</v>
      </c>
      <c r="E103" s="46">
        <v>0</v>
      </c>
      <c r="F103" s="46">
        <v>0</v>
      </c>
      <c r="G103" s="46">
        <v>0</v>
      </c>
      <c r="H103" s="46">
        <v>0</v>
      </c>
      <c r="I103" s="46">
        <v>0</v>
      </c>
      <c r="J103" s="46">
        <v>0</v>
      </c>
      <c r="K103" s="46">
        <v>0.06</v>
      </c>
      <c r="L103" s="46">
        <v>0.06</v>
      </c>
      <c r="M103" s="150">
        <v>0</v>
      </c>
      <c r="N103" s="46">
        <v>0</v>
      </c>
      <c r="O103" s="46">
        <v>0</v>
      </c>
      <c r="P103" s="46">
        <v>0</v>
      </c>
      <c r="Q103" s="46">
        <v>2.3699999999999999E-4</v>
      </c>
      <c r="R103" s="46">
        <v>21</v>
      </c>
    </row>
    <row r="104" spans="1:18">
      <c r="A104" s="12">
        <v>12</v>
      </c>
      <c r="B104" s="87" t="s">
        <v>942</v>
      </c>
      <c r="C104" s="46">
        <v>0</v>
      </c>
      <c r="D104" s="46">
        <v>0</v>
      </c>
      <c r="E104" s="46">
        <v>0</v>
      </c>
      <c r="F104" s="46">
        <v>0</v>
      </c>
      <c r="G104" s="46">
        <v>0</v>
      </c>
      <c r="H104" s="46">
        <v>0</v>
      </c>
      <c r="I104" s="46">
        <v>0</v>
      </c>
      <c r="J104" s="46">
        <v>0</v>
      </c>
      <c r="K104" s="46">
        <v>0</v>
      </c>
      <c r="L104" s="46">
        <v>0</v>
      </c>
      <c r="M104" s="263">
        <v>0</v>
      </c>
      <c r="N104" s="46">
        <v>0</v>
      </c>
      <c r="O104" s="46">
        <v>0</v>
      </c>
      <c r="P104" s="46">
        <v>0</v>
      </c>
      <c r="Q104" s="46">
        <v>0</v>
      </c>
      <c r="R104" s="46">
        <v>0</v>
      </c>
    </row>
    <row r="105" spans="1:18">
      <c r="A105" s="12">
        <v>13</v>
      </c>
      <c r="B105" s="87" t="s">
        <v>943</v>
      </c>
      <c r="C105" s="46">
        <v>1.0662590000000001</v>
      </c>
      <c r="D105" s="46">
        <v>0</v>
      </c>
      <c r="E105" s="46">
        <v>0</v>
      </c>
      <c r="F105" s="46">
        <v>0</v>
      </c>
      <c r="G105" s="46">
        <v>0.96380200000000005</v>
      </c>
      <c r="H105" s="46">
        <v>-4.6074999999999998E-2</v>
      </c>
      <c r="I105" s="46">
        <v>0</v>
      </c>
      <c r="J105" s="46">
        <v>-4.4817999999999997E-2</v>
      </c>
      <c r="K105" s="46">
        <v>69.210000000000008</v>
      </c>
      <c r="L105" s="46">
        <v>26.75</v>
      </c>
      <c r="M105" s="150">
        <v>0</v>
      </c>
      <c r="N105" s="46">
        <v>0</v>
      </c>
      <c r="O105" s="46">
        <v>0</v>
      </c>
      <c r="P105" s="46">
        <v>0.96380200000000005</v>
      </c>
      <c r="Q105" s="46">
        <v>0.10245700000000002</v>
      </c>
      <c r="R105" s="46">
        <v>16.809999999999999</v>
      </c>
    </row>
    <row r="106" spans="1:18">
      <c r="A106" s="12">
        <v>14</v>
      </c>
      <c r="B106" s="87" t="s">
        <v>944</v>
      </c>
      <c r="C106" s="46">
        <v>0</v>
      </c>
      <c r="D106" s="46">
        <v>0</v>
      </c>
      <c r="E106" s="46">
        <v>0</v>
      </c>
      <c r="F106" s="46">
        <v>0</v>
      </c>
      <c r="G106" s="46">
        <v>0</v>
      </c>
      <c r="H106" s="46">
        <v>0</v>
      </c>
      <c r="I106" s="46">
        <v>0</v>
      </c>
      <c r="J106" s="46">
        <v>0</v>
      </c>
      <c r="K106" s="46">
        <v>0</v>
      </c>
      <c r="L106" s="46">
        <v>0</v>
      </c>
      <c r="M106" s="150">
        <v>0</v>
      </c>
      <c r="N106" s="46">
        <v>0</v>
      </c>
      <c r="O106" s="46">
        <v>0</v>
      </c>
      <c r="P106" s="46">
        <v>0</v>
      </c>
      <c r="Q106" s="46">
        <v>0</v>
      </c>
      <c r="R106" s="46">
        <v>0</v>
      </c>
    </row>
    <row r="107" spans="1:18">
      <c r="A107" s="12">
        <v>15</v>
      </c>
      <c r="B107" s="87" t="s">
        <v>945</v>
      </c>
      <c r="C107" s="46">
        <v>0</v>
      </c>
      <c r="D107" s="46">
        <v>0</v>
      </c>
      <c r="E107" s="46">
        <v>0</v>
      </c>
      <c r="F107" s="46">
        <v>0</v>
      </c>
      <c r="G107" s="46">
        <v>0</v>
      </c>
      <c r="H107" s="46">
        <v>0</v>
      </c>
      <c r="I107" s="46">
        <v>0</v>
      </c>
      <c r="J107" s="46">
        <v>0</v>
      </c>
      <c r="K107" s="46">
        <v>0</v>
      </c>
      <c r="L107" s="46">
        <v>0</v>
      </c>
      <c r="M107" s="263">
        <v>0</v>
      </c>
      <c r="N107" s="46">
        <v>0</v>
      </c>
      <c r="O107" s="46">
        <v>0</v>
      </c>
      <c r="P107" s="46">
        <v>0</v>
      </c>
      <c r="Q107" s="46">
        <v>0</v>
      </c>
      <c r="R107" s="46">
        <v>0</v>
      </c>
    </row>
    <row r="108" spans="1:18" ht="36">
      <c r="A108" s="12">
        <v>16</v>
      </c>
      <c r="B108" s="87" t="s">
        <v>946</v>
      </c>
      <c r="C108" s="46">
        <v>0.70569700000000002</v>
      </c>
      <c r="D108" s="46">
        <v>0</v>
      </c>
      <c r="E108" s="46">
        <v>0</v>
      </c>
      <c r="F108" s="46">
        <v>0.70543599999999995</v>
      </c>
      <c r="G108" s="46">
        <v>0</v>
      </c>
      <c r="H108" s="46">
        <v>-5.7752999999999999E-2</v>
      </c>
      <c r="I108" s="46">
        <v>-5.7752999999999999E-2</v>
      </c>
      <c r="J108" s="46">
        <v>0</v>
      </c>
      <c r="K108" s="46">
        <v>41.800000000000004</v>
      </c>
      <c r="L108" s="46">
        <v>3.65</v>
      </c>
      <c r="M108" s="150">
        <v>0</v>
      </c>
      <c r="N108" s="46">
        <v>0</v>
      </c>
      <c r="O108" s="46">
        <v>0</v>
      </c>
      <c r="P108" s="46">
        <v>0.69729600000000003</v>
      </c>
      <c r="Q108" s="46">
        <v>8.4009999999999918E-3</v>
      </c>
      <c r="R108" s="46">
        <v>18.12</v>
      </c>
    </row>
    <row r="109" spans="1:18">
      <c r="A109" s="12">
        <v>17</v>
      </c>
      <c r="B109" s="87" t="s">
        <v>947</v>
      </c>
      <c r="C109" s="46">
        <v>0</v>
      </c>
      <c r="D109" s="46">
        <v>0</v>
      </c>
      <c r="E109" s="46">
        <v>0</v>
      </c>
      <c r="F109" s="46">
        <v>0</v>
      </c>
      <c r="G109" s="46">
        <v>0</v>
      </c>
      <c r="H109" s="46">
        <v>0</v>
      </c>
      <c r="I109" s="46">
        <v>0</v>
      </c>
      <c r="J109" s="46">
        <v>0</v>
      </c>
      <c r="K109" s="46">
        <v>0</v>
      </c>
      <c r="L109" s="46">
        <v>0</v>
      </c>
      <c r="M109" s="150">
        <v>0</v>
      </c>
      <c r="N109" s="46">
        <v>0</v>
      </c>
      <c r="O109" s="46">
        <v>0</v>
      </c>
      <c r="P109" s="46">
        <v>0</v>
      </c>
      <c r="Q109" s="46">
        <v>0</v>
      </c>
      <c r="R109" s="46">
        <v>0</v>
      </c>
    </row>
    <row r="110" spans="1:18" ht="24">
      <c r="A110" s="12">
        <v>18</v>
      </c>
      <c r="B110" s="87" t="s">
        <v>948</v>
      </c>
      <c r="C110" s="46">
        <v>7.6050999999999994E-2</v>
      </c>
      <c r="D110" s="46">
        <v>0</v>
      </c>
      <c r="E110" s="46">
        <v>0</v>
      </c>
      <c r="F110" s="46">
        <v>0</v>
      </c>
      <c r="G110" s="46">
        <v>0</v>
      </c>
      <c r="H110" s="46">
        <v>-2.2000000000000001E-4</v>
      </c>
      <c r="I110" s="46">
        <v>0</v>
      </c>
      <c r="J110" s="46">
        <v>0</v>
      </c>
      <c r="K110" s="46">
        <v>3.12</v>
      </c>
      <c r="L110" s="46">
        <v>0</v>
      </c>
      <c r="M110" s="150">
        <v>0</v>
      </c>
      <c r="N110" s="46">
        <v>0</v>
      </c>
      <c r="O110" s="46">
        <v>0</v>
      </c>
      <c r="P110" s="46">
        <v>7.6050999999999994E-2</v>
      </c>
      <c r="Q110" s="46">
        <v>0</v>
      </c>
      <c r="R110" s="46">
        <v>15.17</v>
      </c>
    </row>
    <row r="111" spans="1:18">
      <c r="A111" s="12">
        <v>19</v>
      </c>
      <c r="B111" s="87" t="s">
        <v>949</v>
      </c>
      <c r="C111" s="46">
        <v>0</v>
      </c>
      <c r="D111" s="46">
        <v>0</v>
      </c>
      <c r="E111" s="46">
        <v>0</v>
      </c>
      <c r="F111" s="46">
        <v>0</v>
      </c>
      <c r="G111" s="46">
        <v>0</v>
      </c>
      <c r="H111" s="46">
        <v>0</v>
      </c>
      <c r="I111" s="46">
        <v>0</v>
      </c>
      <c r="J111" s="46">
        <v>0</v>
      </c>
      <c r="K111" s="46">
        <v>0</v>
      </c>
      <c r="L111" s="46">
        <v>0</v>
      </c>
      <c r="M111" s="263">
        <v>0</v>
      </c>
      <c r="N111" s="46">
        <v>0</v>
      </c>
      <c r="O111" s="46">
        <v>0</v>
      </c>
      <c r="P111" s="46">
        <v>0</v>
      </c>
      <c r="Q111" s="46">
        <v>0</v>
      </c>
      <c r="R111" s="46">
        <v>0</v>
      </c>
    </row>
    <row r="112" spans="1:18">
      <c r="A112" s="12">
        <v>20</v>
      </c>
      <c r="B112" s="87" t="s">
        <v>950</v>
      </c>
      <c r="C112" s="46">
        <v>1.491268</v>
      </c>
      <c r="D112" s="46">
        <v>0</v>
      </c>
      <c r="E112" s="46">
        <v>0</v>
      </c>
      <c r="F112" s="46">
        <v>0</v>
      </c>
      <c r="G112" s="46">
        <v>0</v>
      </c>
      <c r="H112" s="46">
        <v>-2.9970000000000001E-3</v>
      </c>
      <c r="I112" s="46">
        <v>0</v>
      </c>
      <c r="J112" s="46">
        <v>0</v>
      </c>
      <c r="K112" s="46">
        <v>91.47</v>
      </c>
      <c r="L112" s="46">
        <v>90.13</v>
      </c>
      <c r="M112" s="150">
        <v>1</v>
      </c>
      <c r="N112" s="46">
        <v>1.491268</v>
      </c>
      <c r="O112" s="46">
        <v>0</v>
      </c>
      <c r="P112" s="46">
        <v>0</v>
      </c>
      <c r="Q112" s="46">
        <v>0</v>
      </c>
      <c r="R112" s="46">
        <v>0.24</v>
      </c>
    </row>
    <row r="113" spans="1:18">
      <c r="A113" s="12">
        <v>21</v>
      </c>
      <c r="B113" s="87" t="s">
        <v>951</v>
      </c>
      <c r="C113" s="46">
        <v>0</v>
      </c>
      <c r="D113" s="46">
        <v>0</v>
      </c>
      <c r="E113" s="46">
        <v>0</v>
      </c>
      <c r="F113" s="46">
        <v>0</v>
      </c>
      <c r="G113" s="46">
        <v>0</v>
      </c>
      <c r="H113" s="46">
        <v>0</v>
      </c>
      <c r="I113" s="46">
        <v>0</v>
      </c>
      <c r="J113" s="46">
        <v>0</v>
      </c>
      <c r="K113" s="46">
        <v>0</v>
      </c>
      <c r="L113" s="46">
        <v>0</v>
      </c>
      <c r="M113" s="263">
        <v>0</v>
      </c>
      <c r="N113" s="46">
        <v>0</v>
      </c>
      <c r="O113" s="46">
        <v>0</v>
      </c>
      <c r="P113" s="46">
        <v>0</v>
      </c>
      <c r="Q113" s="46">
        <v>0</v>
      </c>
      <c r="R113" s="46">
        <v>0</v>
      </c>
    </row>
    <row r="114" spans="1:18">
      <c r="A114" s="12">
        <v>22</v>
      </c>
      <c r="B114" s="87" t="s">
        <v>952</v>
      </c>
      <c r="C114" s="46">
        <v>0.35990499999999997</v>
      </c>
      <c r="D114" s="46">
        <v>0</v>
      </c>
      <c r="E114" s="46">
        <v>0</v>
      </c>
      <c r="F114" s="46">
        <v>8.0900000000000004E-4</v>
      </c>
      <c r="G114" s="46">
        <v>0</v>
      </c>
      <c r="H114" s="46">
        <v>-1.6299999999999999E-3</v>
      </c>
      <c r="I114" s="46">
        <v>-8.0800000000000002E-4</v>
      </c>
      <c r="J114" s="46">
        <v>0</v>
      </c>
      <c r="K114" s="46">
        <v>14.62</v>
      </c>
      <c r="L114" s="46">
        <v>0.31</v>
      </c>
      <c r="M114" s="150">
        <v>0</v>
      </c>
      <c r="N114" s="46">
        <v>0</v>
      </c>
      <c r="O114" s="46">
        <v>0</v>
      </c>
      <c r="P114" s="46">
        <v>0.35908000000000001</v>
      </c>
      <c r="Q114" s="46">
        <v>8.2499999999996465E-4</v>
      </c>
      <c r="R114" s="46">
        <v>17.84</v>
      </c>
    </row>
    <row r="115" spans="1:18" ht="24">
      <c r="A115" s="12">
        <v>23</v>
      </c>
      <c r="B115" s="87" t="s">
        <v>953</v>
      </c>
      <c r="C115" s="46">
        <v>1.7314560000000001</v>
      </c>
      <c r="D115" s="46">
        <v>0</v>
      </c>
      <c r="E115" s="46">
        <v>0</v>
      </c>
      <c r="F115" s="46">
        <v>0</v>
      </c>
      <c r="G115" s="46">
        <v>0</v>
      </c>
      <c r="H115" s="46">
        <v>-6.6030000000000004E-3</v>
      </c>
      <c r="I115" s="46">
        <v>0</v>
      </c>
      <c r="J115" s="46">
        <v>0</v>
      </c>
      <c r="K115" s="46">
        <v>1610.6999999999998</v>
      </c>
      <c r="L115" s="46">
        <v>7.0000000000000007E-2</v>
      </c>
      <c r="M115" s="150">
        <v>0</v>
      </c>
      <c r="N115" s="46">
        <v>0</v>
      </c>
      <c r="O115" s="46">
        <v>0.63313600000000003</v>
      </c>
      <c r="P115" s="46">
        <v>1.098233</v>
      </c>
      <c r="Q115" s="46">
        <v>8.7000000000170274E-5</v>
      </c>
      <c r="R115" s="46">
        <v>13.87</v>
      </c>
    </row>
    <row r="116" spans="1:18">
      <c r="A116" s="12">
        <v>24</v>
      </c>
      <c r="B116" s="87" t="s">
        <v>954</v>
      </c>
      <c r="C116" s="46">
        <v>1.73E-4</v>
      </c>
      <c r="D116" s="46">
        <v>0</v>
      </c>
      <c r="E116" s="46">
        <v>0</v>
      </c>
      <c r="F116" s="46">
        <v>0</v>
      </c>
      <c r="G116" s="46">
        <v>0</v>
      </c>
      <c r="H116" s="46">
        <v>0</v>
      </c>
      <c r="I116" s="46">
        <v>0</v>
      </c>
      <c r="J116" s="46">
        <v>0</v>
      </c>
      <c r="K116" s="46">
        <v>0</v>
      </c>
      <c r="L116" s="46">
        <v>0</v>
      </c>
      <c r="M116" s="150">
        <v>0</v>
      </c>
      <c r="N116" s="46">
        <v>0</v>
      </c>
      <c r="O116" s="46">
        <v>0</v>
      </c>
      <c r="P116" s="46">
        <v>0</v>
      </c>
      <c r="Q116" s="46">
        <v>1.73E-4</v>
      </c>
      <c r="R116" s="46">
        <v>21</v>
      </c>
    </row>
    <row r="117" spans="1:18" ht="24">
      <c r="A117" s="12">
        <v>25</v>
      </c>
      <c r="B117" s="87" t="s">
        <v>955</v>
      </c>
      <c r="C117" s="46">
        <v>3.7941229999999999</v>
      </c>
      <c r="D117" s="46">
        <v>0</v>
      </c>
      <c r="E117" s="46">
        <v>0</v>
      </c>
      <c r="F117" s="46">
        <v>1.749339</v>
      </c>
      <c r="G117" s="46">
        <v>3.6749999999999998E-2</v>
      </c>
      <c r="H117" s="46">
        <v>-0.15634999999999999</v>
      </c>
      <c r="I117" s="46">
        <v>-0.14549899999999999</v>
      </c>
      <c r="J117" s="46">
        <v>0</v>
      </c>
      <c r="K117" s="46">
        <v>320.33999999999997</v>
      </c>
      <c r="L117" s="46">
        <v>149.04999999999998</v>
      </c>
      <c r="M117" s="150">
        <v>0</v>
      </c>
      <c r="N117" s="46">
        <v>0.63637699999999997</v>
      </c>
      <c r="O117" s="46">
        <v>0.38418400000000003</v>
      </c>
      <c r="P117" s="46">
        <v>2.4633970000000001</v>
      </c>
      <c r="Q117" s="46">
        <v>0.31016499999999958</v>
      </c>
      <c r="R117" s="46">
        <v>11.12</v>
      </c>
    </row>
    <row r="118" spans="1:18" ht="24">
      <c r="A118" s="12">
        <v>26</v>
      </c>
      <c r="B118" s="87" t="s">
        <v>956</v>
      </c>
      <c r="C118" s="46">
        <v>4.6E-5</v>
      </c>
      <c r="D118" s="46">
        <v>0</v>
      </c>
      <c r="E118" s="46">
        <v>0</v>
      </c>
      <c r="F118" s="46">
        <v>0</v>
      </c>
      <c r="G118" s="46">
        <v>0</v>
      </c>
      <c r="H118" s="46">
        <v>0</v>
      </c>
      <c r="I118" s="46">
        <v>0</v>
      </c>
      <c r="J118" s="46">
        <v>0</v>
      </c>
      <c r="K118" s="46">
        <v>0.01</v>
      </c>
      <c r="L118" s="46">
        <v>0.01</v>
      </c>
      <c r="M118" s="150">
        <v>0</v>
      </c>
      <c r="N118" s="46">
        <v>0</v>
      </c>
      <c r="O118" s="46">
        <v>0</v>
      </c>
      <c r="P118" s="46">
        <v>0</v>
      </c>
      <c r="Q118" s="46">
        <v>4.6E-5</v>
      </c>
      <c r="R118" s="46">
        <v>21</v>
      </c>
    </row>
    <row r="119" spans="1:18">
      <c r="A119" s="12">
        <v>27</v>
      </c>
      <c r="B119" s="87" t="s">
        <v>957</v>
      </c>
      <c r="C119" s="46">
        <v>80.293152000000006</v>
      </c>
      <c r="D119" s="46">
        <v>0</v>
      </c>
      <c r="E119" s="46">
        <v>1.4848220000000001</v>
      </c>
      <c r="F119" s="46">
        <v>0</v>
      </c>
      <c r="G119" s="46">
        <v>0</v>
      </c>
      <c r="H119" s="46">
        <v>-0.213534</v>
      </c>
      <c r="I119" s="46">
        <v>0</v>
      </c>
      <c r="J119" s="46">
        <v>0</v>
      </c>
      <c r="K119" s="46">
        <v>23709.47</v>
      </c>
      <c r="L119" s="46">
        <v>23096.21</v>
      </c>
      <c r="M119" s="150">
        <v>0.86760000000000004</v>
      </c>
      <c r="N119" s="46">
        <v>43.036360000000002</v>
      </c>
      <c r="O119" s="46">
        <v>37.256791999999997</v>
      </c>
      <c r="P119" s="46">
        <v>0</v>
      </c>
      <c r="Q119" s="46">
        <v>0</v>
      </c>
      <c r="R119" s="46">
        <v>5.18</v>
      </c>
    </row>
    <row r="120" spans="1:18" ht="24">
      <c r="A120" s="12">
        <v>28</v>
      </c>
      <c r="B120" s="87" t="s">
        <v>958</v>
      </c>
      <c r="C120" s="46">
        <v>0.58254899999999998</v>
      </c>
      <c r="D120" s="46">
        <v>0</v>
      </c>
      <c r="E120" s="46">
        <v>0</v>
      </c>
      <c r="F120" s="46">
        <v>0</v>
      </c>
      <c r="G120" s="46">
        <v>0</v>
      </c>
      <c r="H120" s="46">
        <v>-1.9940000000000001E-3</v>
      </c>
      <c r="I120" s="46">
        <v>0</v>
      </c>
      <c r="J120" s="46">
        <v>0</v>
      </c>
      <c r="K120" s="46">
        <v>26.300000000000004</v>
      </c>
      <c r="L120" s="46">
        <v>17.12</v>
      </c>
      <c r="M120" s="150">
        <v>0</v>
      </c>
      <c r="N120" s="46">
        <v>0</v>
      </c>
      <c r="O120" s="46">
        <v>0</v>
      </c>
      <c r="P120" s="46">
        <v>0.51704600000000001</v>
      </c>
      <c r="Q120" s="46">
        <v>6.5502999999999978E-2</v>
      </c>
      <c r="R120" s="46">
        <v>15.38</v>
      </c>
    </row>
    <row r="121" spans="1:18" ht="24">
      <c r="A121" s="12">
        <v>29</v>
      </c>
      <c r="B121" s="87" t="s">
        <v>959</v>
      </c>
      <c r="C121" s="46">
        <v>7.4999999999999993E-5</v>
      </c>
      <c r="D121" s="46">
        <v>0</v>
      </c>
      <c r="E121" s="46">
        <v>0</v>
      </c>
      <c r="F121" s="46">
        <v>0</v>
      </c>
      <c r="G121" s="46">
        <v>0</v>
      </c>
      <c r="H121" s="46">
        <v>0</v>
      </c>
      <c r="I121" s="46">
        <v>0</v>
      </c>
      <c r="J121" s="46">
        <v>0</v>
      </c>
      <c r="K121" s="46">
        <v>0</v>
      </c>
      <c r="L121" s="46">
        <v>0</v>
      </c>
      <c r="M121" s="150">
        <v>0</v>
      </c>
      <c r="N121" s="46">
        <v>0</v>
      </c>
      <c r="O121" s="46">
        <v>0</v>
      </c>
      <c r="P121" s="46">
        <v>0</v>
      </c>
      <c r="Q121" s="46">
        <v>7.4999999999999993E-5</v>
      </c>
      <c r="R121" s="46">
        <v>21</v>
      </c>
    </row>
    <row r="122" spans="1:18">
      <c r="A122" s="12">
        <v>30</v>
      </c>
      <c r="B122" s="87" t="s">
        <v>960</v>
      </c>
      <c r="C122" s="46">
        <v>3.5962000000000001E-2</v>
      </c>
      <c r="D122" s="46">
        <v>0</v>
      </c>
      <c r="E122" s="46">
        <v>0</v>
      </c>
      <c r="F122" s="46">
        <v>0</v>
      </c>
      <c r="G122" s="46">
        <v>0</v>
      </c>
      <c r="H122" s="46">
        <v>-8.6200000000000003E-4</v>
      </c>
      <c r="I122" s="46">
        <v>0</v>
      </c>
      <c r="J122" s="46">
        <v>0</v>
      </c>
      <c r="K122" s="46">
        <v>22.32</v>
      </c>
      <c r="L122" s="46">
        <v>16.71</v>
      </c>
      <c r="M122" s="263">
        <v>0</v>
      </c>
      <c r="N122" s="46">
        <v>0</v>
      </c>
      <c r="O122" s="46">
        <v>0</v>
      </c>
      <c r="P122" s="46">
        <v>0</v>
      </c>
      <c r="Q122" s="46">
        <v>3.5962000000000001E-2</v>
      </c>
      <c r="R122" s="46">
        <v>21</v>
      </c>
    </row>
    <row r="123" spans="1:18">
      <c r="A123" s="12">
        <v>31</v>
      </c>
      <c r="B123" s="87" t="s">
        <v>961</v>
      </c>
      <c r="C123" s="46">
        <v>1.569661</v>
      </c>
      <c r="D123" s="46">
        <v>0</v>
      </c>
      <c r="E123" s="46">
        <v>0</v>
      </c>
      <c r="F123" s="46">
        <v>0.41870299999999999</v>
      </c>
      <c r="G123" s="46">
        <v>1.9578000000000002E-2</v>
      </c>
      <c r="H123" s="46">
        <v>-4.5136999999999997E-2</v>
      </c>
      <c r="I123" s="46">
        <v>-2.0872999999999999E-2</v>
      </c>
      <c r="J123" s="46">
        <v>-1.9456000000000001E-2</v>
      </c>
      <c r="K123" s="46">
        <v>58.089999999999996</v>
      </c>
      <c r="L123" s="46">
        <v>16.54</v>
      </c>
      <c r="M123" s="150">
        <v>0</v>
      </c>
      <c r="N123" s="46">
        <v>0</v>
      </c>
      <c r="O123" s="46">
        <v>0.59253100000000003</v>
      </c>
      <c r="P123" s="46">
        <v>0.654362</v>
      </c>
      <c r="Q123" s="46">
        <v>0.32276799999999994</v>
      </c>
      <c r="R123" s="46">
        <v>15.09</v>
      </c>
    </row>
    <row r="124" spans="1:18">
      <c r="A124" s="12">
        <v>32</v>
      </c>
      <c r="B124" s="87" t="s">
        <v>962</v>
      </c>
      <c r="C124" s="46">
        <v>1.3195129999999999</v>
      </c>
      <c r="D124" s="46">
        <v>0</v>
      </c>
      <c r="E124" s="46">
        <v>0</v>
      </c>
      <c r="F124" s="46">
        <v>0</v>
      </c>
      <c r="G124" s="46">
        <v>0</v>
      </c>
      <c r="H124" s="46">
        <v>-2.5579999999999999E-3</v>
      </c>
      <c r="I124" s="46">
        <v>0</v>
      </c>
      <c r="J124" s="46">
        <v>0</v>
      </c>
      <c r="K124" s="46">
        <v>0.32</v>
      </c>
      <c r="L124" s="46">
        <v>0.01</v>
      </c>
      <c r="M124" s="150">
        <v>0</v>
      </c>
      <c r="N124" s="46">
        <v>0</v>
      </c>
      <c r="O124" s="46">
        <v>0</v>
      </c>
      <c r="P124" s="46">
        <v>1.3193459999999999</v>
      </c>
      <c r="Q124" s="46">
        <v>1.6700000000002824E-4</v>
      </c>
      <c r="R124" s="46">
        <v>10.01</v>
      </c>
    </row>
    <row r="125" spans="1:18" ht="24">
      <c r="A125" s="12">
        <v>33</v>
      </c>
      <c r="B125" s="87" t="s">
        <v>963</v>
      </c>
      <c r="C125" s="46">
        <v>3.9415550000000001</v>
      </c>
      <c r="D125" s="46">
        <v>0</v>
      </c>
      <c r="E125" s="46">
        <v>0</v>
      </c>
      <c r="F125" s="46">
        <v>1.9959999999999999E-3</v>
      </c>
      <c r="G125" s="46">
        <v>3.5299719999999999</v>
      </c>
      <c r="H125" s="46">
        <v>-1.7383550000000001</v>
      </c>
      <c r="I125" s="46">
        <v>-1.9910000000000001E-3</v>
      </c>
      <c r="J125" s="46">
        <v>-1.733884</v>
      </c>
      <c r="K125" s="46">
        <v>12.03</v>
      </c>
      <c r="L125" s="46">
        <v>0.56000000000000005</v>
      </c>
      <c r="M125" s="150">
        <v>0</v>
      </c>
      <c r="N125" s="46">
        <v>0</v>
      </c>
      <c r="O125" s="46">
        <v>1.8568000000000001E-2</v>
      </c>
      <c r="P125" s="46">
        <v>0.68443799999999999</v>
      </c>
      <c r="Q125" s="46">
        <v>3.2385489999999999</v>
      </c>
      <c r="R125" s="46">
        <v>20.36</v>
      </c>
    </row>
    <row r="126" spans="1:18" ht="24">
      <c r="A126" s="12">
        <v>34</v>
      </c>
      <c r="B126" s="87" t="s">
        <v>964</v>
      </c>
      <c r="C126" s="46">
        <v>836.96699599999999</v>
      </c>
      <c r="D126" s="46">
        <v>0</v>
      </c>
      <c r="E126" s="46">
        <v>29.410803000000001</v>
      </c>
      <c r="F126" s="46">
        <v>14.054569000000001</v>
      </c>
      <c r="G126" s="46">
        <v>38.043987000000001</v>
      </c>
      <c r="H126" s="46">
        <v>-32.192585000000001</v>
      </c>
      <c r="I126" s="46">
        <v>-0.11848499999999999</v>
      </c>
      <c r="J126" s="46">
        <v>-31</v>
      </c>
      <c r="K126" s="46">
        <v>8840.3299999999981</v>
      </c>
      <c r="L126" s="46">
        <v>1411.9399999999998</v>
      </c>
      <c r="M126" s="150">
        <v>0.05</v>
      </c>
      <c r="N126" s="46">
        <v>63.435561999999997</v>
      </c>
      <c r="O126" s="46">
        <v>234.00467900000001</v>
      </c>
      <c r="P126" s="46">
        <v>539.52664600000003</v>
      </c>
      <c r="Q126" s="46">
        <v>1.0899999995217513E-4</v>
      </c>
      <c r="R126" s="46">
        <v>11.16</v>
      </c>
    </row>
    <row r="127" spans="1:18" ht="24">
      <c r="A127" s="12">
        <v>35</v>
      </c>
      <c r="B127" s="87" t="s">
        <v>965</v>
      </c>
      <c r="C127" s="46">
        <v>835.103523</v>
      </c>
      <c r="D127" s="46">
        <v>0</v>
      </c>
      <c r="E127" s="46">
        <v>29.410803000000001</v>
      </c>
      <c r="F127" s="46">
        <v>14.054569000000001</v>
      </c>
      <c r="G127" s="46">
        <v>38.043987000000001</v>
      </c>
      <c r="H127" s="46">
        <v>-32.191933000000006</v>
      </c>
      <c r="I127" s="46">
        <v>-0.11848499999999999</v>
      </c>
      <c r="J127" s="46">
        <v>-31</v>
      </c>
      <c r="K127" s="46">
        <v>8840.3299999999981</v>
      </c>
      <c r="L127" s="46">
        <v>1411.9399999999998</v>
      </c>
      <c r="M127" s="150">
        <v>5.0099999999999999E-2</v>
      </c>
      <c r="N127" s="46">
        <v>63.435561999999997</v>
      </c>
      <c r="O127" s="46">
        <v>234.00467900000001</v>
      </c>
      <c r="P127" s="46">
        <v>537.66317300000003</v>
      </c>
      <c r="Q127" s="46">
        <v>1.0899999995217513E-4</v>
      </c>
      <c r="R127" s="46">
        <v>11.15</v>
      </c>
    </row>
    <row r="128" spans="1:18">
      <c r="A128" s="12">
        <v>36</v>
      </c>
      <c r="B128" s="87" t="s">
        <v>966</v>
      </c>
      <c r="C128" s="46">
        <v>698.49491</v>
      </c>
      <c r="D128" s="46">
        <v>0</v>
      </c>
      <c r="E128" s="46">
        <v>0</v>
      </c>
      <c r="F128" s="46">
        <v>11.000209999999999</v>
      </c>
      <c r="G128" s="46">
        <v>38.043987000000001</v>
      </c>
      <c r="H128" s="46">
        <v>-31.872426999999998</v>
      </c>
      <c r="I128" s="46">
        <v>-5.9874999999999998E-2</v>
      </c>
      <c r="J128" s="46">
        <v>-31</v>
      </c>
      <c r="K128" s="46">
        <v>4375.3399999999992</v>
      </c>
      <c r="L128" s="46">
        <v>0.03</v>
      </c>
      <c r="M128" s="150">
        <v>0</v>
      </c>
      <c r="N128" s="46">
        <v>47.677258999999999</v>
      </c>
      <c r="O128" s="46">
        <v>202.150406</v>
      </c>
      <c r="P128" s="46">
        <v>448.66713600000003</v>
      </c>
      <c r="Q128" s="46">
        <v>1.0899999995217513E-4</v>
      </c>
      <c r="R128" s="46">
        <v>11.17</v>
      </c>
    </row>
    <row r="129" spans="1:18" ht="24">
      <c r="A129" s="12">
        <v>37</v>
      </c>
      <c r="B129" s="87" t="s">
        <v>967</v>
      </c>
      <c r="C129" s="46">
        <v>0</v>
      </c>
      <c r="D129" s="46">
        <v>0</v>
      </c>
      <c r="E129" s="46">
        <v>0</v>
      </c>
      <c r="F129" s="46">
        <v>0</v>
      </c>
      <c r="G129" s="46">
        <v>0</v>
      </c>
      <c r="H129" s="46">
        <v>0</v>
      </c>
      <c r="I129" s="46">
        <v>0</v>
      </c>
      <c r="J129" s="46">
        <v>0</v>
      </c>
      <c r="K129" s="46">
        <v>0</v>
      </c>
      <c r="L129" s="46">
        <v>0</v>
      </c>
      <c r="M129" s="263">
        <v>0</v>
      </c>
      <c r="N129" s="46">
        <v>0</v>
      </c>
      <c r="O129" s="46">
        <v>0</v>
      </c>
      <c r="P129" s="46">
        <v>0</v>
      </c>
      <c r="Q129" s="46">
        <v>0</v>
      </c>
      <c r="R129" s="46">
        <v>0</v>
      </c>
    </row>
    <row r="130" spans="1:18">
      <c r="A130" s="12">
        <v>38</v>
      </c>
      <c r="B130" s="87" t="s">
        <v>968</v>
      </c>
      <c r="C130" s="46">
        <v>1.8634729999999999</v>
      </c>
      <c r="D130" s="46">
        <v>0</v>
      </c>
      <c r="E130" s="46">
        <v>0</v>
      </c>
      <c r="F130" s="46">
        <v>0</v>
      </c>
      <c r="G130" s="46">
        <v>0</v>
      </c>
      <c r="H130" s="46">
        <v>-6.5200000000000002E-4</v>
      </c>
      <c r="I130" s="46">
        <v>0</v>
      </c>
      <c r="J130" s="46">
        <v>0</v>
      </c>
      <c r="K130" s="46">
        <v>0</v>
      </c>
      <c r="L130" s="46">
        <v>0</v>
      </c>
      <c r="M130" s="150">
        <v>0</v>
      </c>
      <c r="N130" s="46">
        <v>0</v>
      </c>
      <c r="O130" s="46">
        <v>0</v>
      </c>
      <c r="P130" s="46">
        <v>1.8634729999999999</v>
      </c>
      <c r="Q130" s="46">
        <v>0</v>
      </c>
      <c r="R130" s="46">
        <v>13.5</v>
      </c>
    </row>
    <row r="131" spans="1:18" ht="24">
      <c r="A131" s="12">
        <v>39</v>
      </c>
      <c r="B131" s="87" t="s">
        <v>969</v>
      </c>
      <c r="C131" s="46">
        <v>1.4300000000000001E-4</v>
      </c>
      <c r="D131" s="46">
        <v>0</v>
      </c>
      <c r="E131" s="46">
        <v>0</v>
      </c>
      <c r="F131" s="46">
        <v>0</v>
      </c>
      <c r="G131" s="46">
        <v>0</v>
      </c>
      <c r="H131" s="46">
        <v>0</v>
      </c>
      <c r="I131" s="46">
        <v>0</v>
      </c>
      <c r="J131" s="46">
        <v>0</v>
      </c>
      <c r="K131" s="46">
        <v>0</v>
      </c>
      <c r="L131" s="46">
        <v>0</v>
      </c>
      <c r="M131" s="150">
        <v>0</v>
      </c>
      <c r="N131" s="46">
        <v>0</v>
      </c>
      <c r="O131" s="46">
        <v>0</v>
      </c>
      <c r="P131" s="46">
        <v>0</v>
      </c>
      <c r="Q131" s="46">
        <v>1.4300000000000001E-4</v>
      </c>
      <c r="R131" s="46">
        <v>21</v>
      </c>
    </row>
    <row r="132" spans="1:18">
      <c r="A132" s="12">
        <v>40</v>
      </c>
      <c r="B132" s="87" t="s">
        <v>970</v>
      </c>
      <c r="C132" s="46">
        <v>74.478735</v>
      </c>
      <c r="D132" s="46">
        <v>0</v>
      </c>
      <c r="E132" s="46">
        <v>19.207923000000001</v>
      </c>
      <c r="F132" s="46">
        <v>2.3189280000000001</v>
      </c>
      <c r="G132" s="46">
        <v>0.91753300000000004</v>
      </c>
      <c r="H132" s="46">
        <v>-0.64508100000000002</v>
      </c>
      <c r="I132" s="46">
        <v>-0.326957</v>
      </c>
      <c r="J132" s="46">
        <v>-0.172121</v>
      </c>
      <c r="K132" s="46">
        <v>1208.75</v>
      </c>
      <c r="L132" s="46">
        <v>410.65999999999997</v>
      </c>
      <c r="M132" s="150">
        <v>0.37380000000000002</v>
      </c>
      <c r="N132" s="46">
        <v>38.492981999999998</v>
      </c>
      <c r="O132" s="46">
        <v>2.0987520000000002</v>
      </c>
      <c r="P132" s="46">
        <v>27.487763999999999</v>
      </c>
      <c r="Q132" s="46">
        <v>6.3992369999999994</v>
      </c>
      <c r="R132" s="46">
        <v>9.61</v>
      </c>
    </row>
    <row r="133" spans="1:18">
      <c r="A133" s="12">
        <v>41</v>
      </c>
      <c r="B133" s="87" t="s">
        <v>971</v>
      </c>
      <c r="C133" s="46">
        <v>19.172018000000001</v>
      </c>
      <c r="D133" s="46">
        <v>0</v>
      </c>
      <c r="E133" s="46">
        <v>0</v>
      </c>
      <c r="F133" s="46">
        <v>1.2217499999999999</v>
      </c>
      <c r="G133" s="46">
        <v>0.87579600000000002</v>
      </c>
      <c r="H133" s="46">
        <v>-0.36182300000000001</v>
      </c>
      <c r="I133" s="46">
        <v>-0.13001399999999999</v>
      </c>
      <c r="J133" s="46">
        <v>-0.15517</v>
      </c>
      <c r="K133" s="46">
        <v>434.87</v>
      </c>
      <c r="L133" s="46">
        <v>127.90000000000003</v>
      </c>
      <c r="M133" s="150">
        <v>0</v>
      </c>
      <c r="N133" s="46">
        <v>5.623621</v>
      </c>
      <c r="O133" s="46">
        <v>3.9701E-2</v>
      </c>
      <c r="P133" s="46">
        <v>13.01361</v>
      </c>
      <c r="Q133" s="46">
        <v>0.49508600000000058</v>
      </c>
      <c r="R133" s="46">
        <v>12.8</v>
      </c>
    </row>
    <row r="134" spans="1:18">
      <c r="A134" s="12">
        <v>42</v>
      </c>
      <c r="B134" s="87" t="s">
        <v>972</v>
      </c>
      <c r="C134" s="46">
        <v>1.2879959999999999</v>
      </c>
      <c r="D134" s="46">
        <v>0</v>
      </c>
      <c r="E134" s="46">
        <v>0</v>
      </c>
      <c r="F134" s="46">
        <v>0.18595999999999999</v>
      </c>
      <c r="G134" s="46">
        <v>3.4453999999999999E-2</v>
      </c>
      <c r="H134" s="46">
        <v>-2.6818000000000002E-2</v>
      </c>
      <c r="I134" s="46">
        <v>-9.1610000000000007E-3</v>
      </c>
      <c r="J134" s="46">
        <v>-9.7050000000000001E-3</v>
      </c>
      <c r="K134" s="46">
        <v>68.889999999999986</v>
      </c>
      <c r="L134" s="46">
        <v>39.6</v>
      </c>
      <c r="M134" s="150">
        <v>0</v>
      </c>
      <c r="N134" s="46">
        <v>8.5403000000000007E-2</v>
      </c>
      <c r="O134" s="46">
        <v>0</v>
      </c>
      <c r="P134" s="46">
        <v>1.0342819999999999</v>
      </c>
      <c r="Q134" s="46">
        <v>0.16831099999999988</v>
      </c>
      <c r="R134" s="46">
        <v>16.75</v>
      </c>
    </row>
    <row r="135" spans="1:18">
      <c r="A135" s="12">
        <v>43</v>
      </c>
      <c r="B135" s="87" t="s">
        <v>973</v>
      </c>
      <c r="C135" s="46">
        <v>54.018720999999999</v>
      </c>
      <c r="D135" s="46">
        <v>0</v>
      </c>
      <c r="E135" s="46">
        <v>19.207923000000001</v>
      </c>
      <c r="F135" s="46">
        <v>0.91121799999999997</v>
      </c>
      <c r="G135" s="46">
        <v>7.2830000000000004E-3</v>
      </c>
      <c r="H135" s="46">
        <v>-0.25644</v>
      </c>
      <c r="I135" s="46">
        <v>-0.187782</v>
      </c>
      <c r="J135" s="46">
        <v>-7.2459999999999998E-3</v>
      </c>
      <c r="K135" s="46">
        <v>704.99</v>
      </c>
      <c r="L135" s="46">
        <v>243.16000000000003</v>
      </c>
      <c r="M135" s="150">
        <v>0.51529999999999998</v>
      </c>
      <c r="N135" s="46">
        <v>32.783957999999998</v>
      </c>
      <c r="O135" s="46">
        <v>2.0590509999999997</v>
      </c>
      <c r="P135" s="46">
        <v>13.439871999999999</v>
      </c>
      <c r="Q135" s="46">
        <v>5.7358400000000032</v>
      </c>
      <c r="R135" s="46">
        <v>8.31</v>
      </c>
    </row>
    <row r="136" spans="1:18" ht="24">
      <c r="A136" s="12">
        <v>44</v>
      </c>
      <c r="B136" s="87" t="s">
        <v>974</v>
      </c>
      <c r="C136" s="46">
        <v>96.865882999999997</v>
      </c>
      <c r="D136" s="46">
        <v>0.21893099999999999</v>
      </c>
      <c r="E136" s="46">
        <v>0</v>
      </c>
      <c r="F136" s="46">
        <v>4.5631680000000001</v>
      </c>
      <c r="G136" s="46">
        <v>0.95222300000000004</v>
      </c>
      <c r="H136" s="46">
        <v>-0.63706700000000005</v>
      </c>
      <c r="I136" s="46">
        <v>-0.23724799999999999</v>
      </c>
      <c r="J136" s="46">
        <v>-0.171151</v>
      </c>
      <c r="K136" s="46">
        <v>6210.5500000000047</v>
      </c>
      <c r="L136" s="46">
        <v>1991.3799999999994</v>
      </c>
      <c r="M136" s="150">
        <v>0.62329999999999997</v>
      </c>
      <c r="N136" s="46">
        <v>32.641876000000003</v>
      </c>
      <c r="O136" s="46">
        <v>34.570887999999997</v>
      </c>
      <c r="P136" s="46">
        <v>28.064802</v>
      </c>
      <c r="Q136" s="46">
        <v>1.5883170000000035</v>
      </c>
      <c r="R136" s="46">
        <v>8.73</v>
      </c>
    </row>
    <row r="137" spans="1:18">
      <c r="A137" s="12">
        <v>45</v>
      </c>
      <c r="B137" s="87" t="s">
        <v>975</v>
      </c>
      <c r="C137" s="46">
        <v>64.508707999999999</v>
      </c>
      <c r="D137" s="46">
        <v>3.6999999999999998E-5</v>
      </c>
      <c r="E137" s="46">
        <v>0</v>
      </c>
      <c r="F137" s="46">
        <v>7.5600000000000005E-4</v>
      </c>
      <c r="G137" s="46">
        <v>6.8453E-2</v>
      </c>
      <c r="H137" s="46">
        <v>-8.1761E-2</v>
      </c>
      <c r="I137" s="46">
        <v>-7.54E-4</v>
      </c>
      <c r="J137" s="46">
        <v>-1.1984E-2</v>
      </c>
      <c r="K137" s="46">
        <v>1190</v>
      </c>
      <c r="L137" s="46">
        <v>682.84</v>
      </c>
      <c r="M137" s="150">
        <v>0.94669999999999999</v>
      </c>
      <c r="N137" s="46">
        <v>14.802460999999999</v>
      </c>
      <c r="O137" s="46">
        <v>46.861615999999998</v>
      </c>
      <c r="P137" s="46">
        <v>2.4583539999999999</v>
      </c>
      <c r="Q137" s="46">
        <v>0.38627699999999265</v>
      </c>
      <c r="R137" s="46">
        <v>7.33</v>
      </c>
    </row>
    <row r="138" spans="1:18">
      <c r="A138" s="12">
        <v>46</v>
      </c>
      <c r="B138" s="87" t="s">
        <v>976</v>
      </c>
      <c r="C138" s="46">
        <v>57.547814000000002</v>
      </c>
      <c r="D138" s="46">
        <v>0</v>
      </c>
      <c r="E138" s="46">
        <v>0</v>
      </c>
      <c r="F138" s="46">
        <v>3.1799999999999998E-4</v>
      </c>
      <c r="G138" s="46">
        <v>0</v>
      </c>
      <c r="H138" s="46">
        <v>-5.5828999999999997E-2</v>
      </c>
      <c r="I138" s="46">
        <v>-3.1700000000000001E-4</v>
      </c>
      <c r="J138" s="46">
        <v>0</v>
      </c>
      <c r="K138" s="46">
        <v>1028.9499999999998</v>
      </c>
      <c r="L138" s="46">
        <v>645.09</v>
      </c>
      <c r="M138" s="150">
        <v>0.96650000000000003</v>
      </c>
      <c r="N138" s="46">
        <v>14.761462</v>
      </c>
      <c r="O138" s="46">
        <v>41.272161999999994</v>
      </c>
      <c r="P138" s="46">
        <v>1.3540869999999998</v>
      </c>
      <c r="Q138" s="46">
        <v>0.16010300000000655</v>
      </c>
      <c r="R138" s="46">
        <v>7.03</v>
      </c>
    </row>
    <row r="139" spans="1:18">
      <c r="A139" s="12">
        <v>47</v>
      </c>
      <c r="B139" s="87" t="s">
        <v>977</v>
      </c>
      <c r="C139" s="46">
        <v>0.18917900000000001</v>
      </c>
      <c r="D139" s="46">
        <v>3.6999999999999998E-5</v>
      </c>
      <c r="E139" s="46">
        <v>0</v>
      </c>
      <c r="F139" s="46">
        <v>4.3800000000000002E-4</v>
      </c>
      <c r="G139" s="46">
        <v>0</v>
      </c>
      <c r="H139" s="46">
        <v>-4.2459999999999998E-3</v>
      </c>
      <c r="I139" s="46">
        <v>-4.37E-4</v>
      </c>
      <c r="J139" s="46">
        <v>0</v>
      </c>
      <c r="K139" s="46">
        <v>33.300000000000004</v>
      </c>
      <c r="L139" s="46">
        <v>16.080000000000002</v>
      </c>
      <c r="M139" s="150">
        <v>0</v>
      </c>
      <c r="N139" s="46">
        <v>4.0999000000000001E-2</v>
      </c>
      <c r="O139" s="46">
        <v>0</v>
      </c>
      <c r="P139" s="46">
        <v>0</v>
      </c>
      <c r="Q139" s="46">
        <v>0.14818000000000001</v>
      </c>
      <c r="R139" s="46">
        <v>16.829999999999998</v>
      </c>
    </row>
    <row r="140" spans="1:18">
      <c r="A140" s="12">
        <v>48</v>
      </c>
      <c r="B140" s="87" t="s">
        <v>978</v>
      </c>
      <c r="C140" s="46">
        <v>0</v>
      </c>
      <c r="D140" s="46">
        <v>0</v>
      </c>
      <c r="E140" s="46">
        <v>0</v>
      </c>
      <c r="F140" s="46">
        <v>0</v>
      </c>
      <c r="G140" s="46">
        <v>0</v>
      </c>
      <c r="H140" s="46">
        <v>0</v>
      </c>
      <c r="I140" s="46">
        <v>0</v>
      </c>
      <c r="J140" s="46">
        <v>0</v>
      </c>
      <c r="K140" s="46">
        <v>0</v>
      </c>
      <c r="L140" s="46">
        <v>0</v>
      </c>
      <c r="M140" s="263">
        <v>0</v>
      </c>
      <c r="N140" s="46">
        <v>0</v>
      </c>
      <c r="O140" s="46">
        <v>0</v>
      </c>
      <c r="P140" s="46">
        <v>0</v>
      </c>
      <c r="Q140" s="46">
        <v>0</v>
      </c>
      <c r="R140" s="46">
        <v>0</v>
      </c>
    </row>
    <row r="141" spans="1:18" ht="24">
      <c r="A141" s="12">
        <v>49</v>
      </c>
      <c r="B141" s="87" t="s">
        <v>979</v>
      </c>
      <c r="C141" s="46">
        <v>6.579866</v>
      </c>
      <c r="D141" s="46">
        <v>0</v>
      </c>
      <c r="E141" s="46">
        <v>0</v>
      </c>
      <c r="F141" s="46">
        <v>0</v>
      </c>
      <c r="G141" s="46">
        <v>6.8453E-2</v>
      </c>
      <c r="H141" s="46">
        <v>-2.1513000000000001E-2</v>
      </c>
      <c r="I141" s="46">
        <v>0</v>
      </c>
      <c r="J141" s="46">
        <v>-1.1984E-2</v>
      </c>
      <c r="K141" s="46">
        <v>126.86000000000001</v>
      </c>
      <c r="L141" s="46">
        <v>21.66</v>
      </c>
      <c r="M141" s="150">
        <v>0.82869999999999999</v>
      </c>
      <c r="N141" s="46">
        <v>0</v>
      </c>
      <c r="O141" s="46">
        <v>5.5209429999999999</v>
      </c>
      <c r="P141" s="46">
        <v>1.0582530000000001</v>
      </c>
      <c r="Q141" s="46">
        <v>6.700000000003925E-4</v>
      </c>
      <c r="R141" s="46">
        <v>9.44</v>
      </c>
    </row>
    <row r="142" spans="1:18">
      <c r="A142" s="12">
        <v>50</v>
      </c>
      <c r="B142" s="87" t="s">
        <v>980</v>
      </c>
      <c r="C142" s="46">
        <v>0.19184899999999999</v>
      </c>
      <c r="D142" s="46">
        <v>0</v>
      </c>
      <c r="E142" s="46">
        <v>0</v>
      </c>
      <c r="F142" s="46">
        <v>0</v>
      </c>
      <c r="G142" s="46">
        <v>0</v>
      </c>
      <c r="H142" s="46">
        <v>-1.73E-4</v>
      </c>
      <c r="I142" s="46">
        <v>0</v>
      </c>
      <c r="J142" s="46">
        <v>0</v>
      </c>
      <c r="K142" s="46">
        <v>0.8899999999999999</v>
      </c>
      <c r="L142" s="46">
        <v>0.01</v>
      </c>
      <c r="M142" s="150">
        <v>0</v>
      </c>
      <c r="N142" s="46">
        <v>0</v>
      </c>
      <c r="O142" s="46">
        <v>6.8511000000000002E-2</v>
      </c>
      <c r="P142" s="46">
        <v>4.6013999999999999E-2</v>
      </c>
      <c r="Q142" s="46">
        <v>7.732399999999999E-2</v>
      </c>
      <c r="R142" s="46">
        <v>17.7</v>
      </c>
    </row>
    <row r="143" spans="1:18">
      <c r="A143" s="12">
        <v>51</v>
      </c>
      <c r="B143" s="87" t="s">
        <v>981</v>
      </c>
      <c r="C143" s="46">
        <v>3.5646100000000001</v>
      </c>
      <c r="D143" s="46">
        <v>0</v>
      </c>
      <c r="E143" s="46">
        <v>0</v>
      </c>
      <c r="F143" s="46">
        <v>0.83740000000000003</v>
      </c>
      <c r="G143" s="46">
        <v>1.241266</v>
      </c>
      <c r="H143" s="46">
        <v>-0.23086999999999999</v>
      </c>
      <c r="I143" s="46">
        <v>-3.5490000000000001E-3</v>
      </c>
      <c r="J143" s="46">
        <v>-0.217831</v>
      </c>
      <c r="K143" s="46">
        <v>47.14</v>
      </c>
      <c r="L143" s="46">
        <v>21.400000000000002</v>
      </c>
      <c r="M143" s="150">
        <v>0</v>
      </c>
      <c r="N143" s="46">
        <v>0.76162399999999997</v>
      </c>
      <c r="O143" s="46">
        <v>1.240022</v>
      </c>
      <c r="P143" s="46">
        <v>1.4123159999999999</v>
      </c>
      <c r="Q143" s="46">
        <v>0.15064800000000034</v>
      </c>
      <c r="R143" s="46">
        <v>11.05</v>
      </c>
    </row>
    <row r="144" spans="1:18">
      <c r="A144" s="12">
        <v>52</v>
      </c>
      <c r="B144" s="87" t="s">
        <v>982</v>
      </c>
      <c r="C144" s="46">
        <v>277.73999900000001</v>
      </c>
      <c r="D144" s="46">
        <v>0</v>
      </c>
      <c r="E144" s="46">
        <v>3.6026159999999998</v>
      </c>
      <c r="F144" s="46">
        <v>21.599360000000001</v>
      </c>
      <c r="G144" s="46">
        <v>3.6291669999999998</v>
      </c>
      <c r="H144" s="46">
        <v>-2.654312</v>
      </c>
      <c r="I144" s="46">
        <v>-1.6486369999999999</v>
      </c>
      <c r="J144" s="46">
        <v>-0.49676300000000001</v>
      </c>
      <c r="K144" s="46">
        <v>4918.74</v>
      </c>
      <c r="L144" s="46">
        <v>1080.21</v>
      </c>
      <c r="M144" s="150">
        <v>5.3999999999999999E-2</v>
      </c>
      <c r="N144" s="46">
        <v>75.922161000000003</v>
      </c>
      <c r="O144" s="46">
        <v>117.89551400000001</v>
      </c>
      <c r="P144" s="46">
        <v>80.907668000000001</v>
      </c>
      <c r="Q144" s="46">
        <v>3.0146560000000022</v>
      </c>
      <c r="R144" s="46">
        <v>9.2100000000000009</v>
      </c>
    </row>
    <row r="145" spans="1:18" ht="39" customHeight="1">
      <c r="A145" s="32">
        <v>53</v>
      </c>
      <c r="B145" s="15" t="s">
        <v>983</v>
      </c>
      <c r="C145" s="81">
        <v>7137.2946139999995</v>
      </c>
      <c r="D145" s="81">
        <v>35.192574999999998</v>
      </c>
      <c r="E145" s="81">
        <v>56.383575</v>
      </c>
      <c r="F145" s="81">
        <v>86.353137000000004</v>
      </c>
      <c r="G145" s="81">
        <v>8.6241210000000006</v>
      </c>
      <c r="H145" s="81">
        <v>-16.101862000000001</v>
      </c>
      <c r="I145" s="81">
        <v>-3.2122359999999999</v>
      </c>
      <c r="J145" s="81">
        <v>-2.4415300000000002</v>
      </c>
      <c r="K145" s="156"/>
      <c r="L145" s="156"/>
      <c r="M145" s="280"/>
      <c r="N145" s="81">
        <v>5158.8872160000001</v>
      </c>
      <c r="O145" s="81">
        <v>828.78234199999997</v>
      </c>
      <c r="P145" s="81">
        <v>416.970124</v>
      </c>
      <c r="Q145" s="81">
        <v>732.6549319999998</v>
      </c>
      <c r="R145" s="81">
        <v>5.31</v>
      </c>
    </row>
    <row r="146" spans="1:18">
      <c r="A146" s="12">
        <v>54</v>
      </c>
      <c r="B146" s="87" t="s">
        <v>984</v>
      </c>
      <c r="C146" s="46">
        <v>6774.5646829999996</v>
      </c>
      <c r="D146" s="46">
        <v>35.192574999999998</v>
      </c>
      <c r="E146" s="46">
        <v>56.347464000000002</v>
      </c>
      <c r="F146" s="46">
        <v>44.787058000000002</v>
      </c>
      <c r="G146" s="46">
        <v>4.2777880000000001</v>
      </c>
      <c r="H146" s="46">
        <v>-12.886647999999999</v>
      </c>
      <c r="I146" s="46">
        <v>-2.0708859999999998</v>
      </c>
      <c r="J146" s="46">
        <v>-1.121245</v>
      </c>
      <c r="K146" s="84"/>
      <c r="L146" s="84"/>
      <c r="M146" s="281"/>
      <c r="N146" s="46">
        <v>5044.6698379999998</v>
      </c>
      <c r="O146" s="46">
        <v>733.65522499999997</v>
      </c>
      <c r="P146" s="46">
        <v>273.496106</v>
      </c>
      <c r="Q146" s="46">
        <v>722.74351399999978</v>
      </c>
      <c r="R146" s="46">
        <v>5.09</v>
      </c>
    </row>
    <row r="147" spans="1:18">
      <c r="A147" s="12">
        <v>55</v>
      </c>
      <c r="B147" s="87" t="s">
        <v>985</v>
      </c>
      <c r="C147" s="46">
        <v>362.72993100000002</v>
      </c>
      <c r="D147" s="46">
        <v>0</v>
      </c>
      <c r="E147" s="46">
        <v>3.6110999999999997E-2</v>
      </c>
      <c r="F147" s="46">
        <v>41.566079000000002</v>
      </c>
      <c r="G147" s="46">
        <v>4.3463330000000004</v>
      </c>
      <c r="H147" s="46">
        <v>-3.215214</v>
      </c>
      <c r="I147" s="46">
        <v>-1.1413500000000001</v>
      </c>
      <c r="J147" s="46">
        <v>-1.3202849999999999</v>
      </c>
      <c r="K147" s="84"/>
      <c r="L147" s="84"/>
      <c r="M147" s="281"/>
      <c r="N147" s="46">
        <v>114.217378</v>
      </c>
      <c r="O147" s="46">
        <v>95.127116999999998</v>
      </c>
      <c r="P147" s="46">
        <v>143.474018</v>
      </c>
      <c r="Q147" s="46">
        <v>9.911418000000026</v>
      </c>
      <c r="R147" s="46">
        <v>9.52</v>
      </c>
    </row>
    <row r="148" spans="1:18">
      <c r="A148" s="32">
        <v>56</v>
      </c>
      <c r="B148" s="111" t="s">
        <v>986</v>
      </c>
      <c r="C148" s="126">
        <v>8622.4388959999997</v>
      </c>
      <c r="D148" s="126">
        <v>68.110798999999986</v>
      </c>
      <c r="E148" s="126">
        <v>110.08973900000001</v>
      </c>
      <c r="F148" s="126">
        <v>132.603601</v>
      </c>
      <c r="G148" s="126">
        <v>58.026852000000012</v>
      </c>
      <c r="H148" s="126">
        <v>-54.862688000000006</v>
      </c>
      <c r="I148" s="126">
        <v>-5.7747899999999994</v>
      </c>
      <c r="J148" s="126">
        <v>-36.309537999999996</v>
      </c>
      <c r="K148" s="126">
        <v>74146.539999999994</v>
      </c>
      <c r="L148" s="126">
        <v>54297.430000000015</v>
      </c>
      <c r="M148" s="282">
        <v>0.29870000000000002</v>
      </c>
      <c r="N148" s="126">
        <v>5435.8506029999999</v>
      </c>
      <c r="O148" s="126">
        <v>1331.6136750000001</v>
      </c>
      <c r="P148" s="126">
        <v>1106.69425</v>
      </c>
      <c r="Q148" s="126">
        <v>748.28036799999973</v>
      </c>
      <c r="R148" s="126">
        <v>5.51</v>
      </c>
    </row>
    <row r="150" spans="1:18">
      <c r="A150" s="6" t="s">
        <v>987</v>
      </c>
    </row>
    <row r="151" spans="1:18">
      <c r="A151" s="6" t="s">
        <v>988</v>
      </c>
    </row>
    <row r="152" spans="1:18">
      <c r="A152" s="6" t="s">
        <v>989</v>
      </c>
    </row>
    <row r="153" spans="1:18">
      <c r="A153" s="6" t="s">
        <v>990</v>
      </c>
    </row>
    <row r="154" spans="1:18">
      <c r="A154" s="6" t="s">
        <v>991</v>
      </c>
    </row>
  </sheetData>
  <mergeCells count="12">
    <mergeCell ref="Q91:R91"/>
    <mergeCell ref="C4:G4"/>
    <mergeCell ref="H4:J4"/>
    <mergeCell ref="K4:L4"/>
    <mergeCell ref="M4:N4"/>
    <mergeCell ref="O4:P4"/>
    <mergeCell ref="Q4:R4"/>
    <mergeCell ref="C91:G91"/>
    <mergeCell ref="H91:J91"/>
    <mergeCell ref="K91:L91"/>
    <mergeCell ref="M91:N91"/>
    <mergeCell ref="O91:P91"/>
  </mergeCells>
  <conditionalFormatting sqref="D6:L6 C6:C57 N6:R60 C58:J60 C61">
    <cfRule type="expression" dxfId="24" priority="2" stopIfTrue="1">
      <formula>CelHeeftFormule</formula>
    </cfRule>
  </conditionalFormatting>
  <conditionalFormatting sqref="D93:L93 C93:C144 N93:R147 C145:J147 C148">
    <cfRule type="expression" dxfId="23" priority="1" stopIfTrue="1">
      <formula>CelHeeftFormule</formula>
    </cfRule>
  </conditionalFormatting>
  <hyperlinks>
    <hyperlink ref="R1" location="'Table of contents'!A1" display="Table of contents" xr:uid="{C0A70C22-8211-4CFF-8BA8-46635EC847F1}"/>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rgb="FF3CB8EA"/>
  </sheetPr>
  <dimension ref="A1:K58"/>
  <sheetViews>
    <sheetView zoomScale="90" zoomScaleNormal="90" workbookViewId="0">
      <selection activeCell="G1" sqref="G1"/>
    </sheetView>
  </sheetViews>
  <sheetFormatPr defaultRowHeight="14.25"/>
  <cols>
    <col min="1" max="1" width="7.625" customWidth="1"/>
    <col min="2" max="2" width="58.75" customWidth="1"/>
    <col min="3" max="4" width="13.25" bestFit="1" customWidth="1"/>
    <col min="5" max="6" width="13.25" customWidth="1"/>
    <col min="7" max="7" width="13.25" bestFit="1" customWidth="1"/>
  </cols>
  <sheetData>
    <row r="1" spans="1:7" ht="15">
      <c r="A1" s="25" t="s">
        <v>1206</v>
      </c>
      <c r="B1" s="25"/>
      <c r="C1" s="25"/>
      <c r="G1" s="42" t="s">
        <v>236</v>
      </c>
    </row>
    <row r="3" spans="1:7">
      <c r="A3" s="55"/>
      <c r="B3" s="55"/>
      <c r="C3" s="11" t="s">
        <v>26</v>
      </c>
      <c r="D3" s="11" t="s">
        <v>27</v>
      </c>
      <c r="E3" s="11" t="s">
        <v>4</v>
      </c>
      <c r="F3" s="11" t="s">
        <v>5</v>
      </c>
      <c r="G3" s="11" t="s">
        <v>6</v>
      </c>
    </row>
    <row r="4" spans="1:7">
      <c r="A4" s="55"/>
      <c r="B4" s="55"/>
      <c r="C4" s="99" t="s">
        <v>1208</v>
      </c>
      <c r="D4" s="99" t="s">
        <v>1209</v>
      </c>
      <c r="E4" s="158">
        <v>45291</v>
      </c>
      <c r="F4" s="158">
        <v>45199</v>
      </c>
      <c r="G4" s="158">
        <v>45107</v>
      </c>
    </row>
    <row r="5" spans="1:7">
      <c r="A5" s="30"/>
      <c r="B5" s="30" t="s">
        <v>335</v>
      </c>
      <c r="C5" s="30"/>
      <c r="D5" s="30"/>
      <c r="E5" s="30"/>
      <c r="F5" s="30"/>
      <c r="G5" s="30"/>
    </row>
    <row r="6" spans="1:7">
      <c r="A6" s="12">
        <v>1</v>
      </c>
      <c r="B6" s="13" t="s">
        <v>336</v>
      </c>
      <c r="C6" s="46">
        <v>3446.1343269499998</v>
      </c>
      <c r="D6" s="46">
        <v>3368.3103371100001</v>
      </c>
      <c r="E6" s="46">
        <v>3318.8948</v>
      </c>
      <c r="F6" s="46">
        <v>3239.5173961599999</v>
      </c>
      <c r="G6" s="46">
        <v>3167.4002943300002</v>
      </c>
    </row>
    <row r="7" spans="1:7">
      <c r="A7" s="12">
        <v>2</v>
      </c>
      <c r="B7" s="13" t="s">
        <v>337</v>
      </c>
      <c r="C7" s="46">
        <v>3743.7343269499997</v>
      </c>
      <c r="D7" s="46">
        <v>3665.91033711</v>
      </c>
      <c r="E7" s="46">
        <v>3616.49485</v>
      </c>
      <c r="F7" s="46">
        <v>3537.1173961600002</v>
      </c>
      <c r="G7" s="46">
        <v>3465.0002943300001</v>
      </c>
    </row>
    <row r="8" spans="1:7">
      <c r="A8" s="12">
        <v>3</v>
      </c>
      <c r="B8" s="13" t="s">
        <v>338</v>
      </c>
      <c r="C8" s="46">
        <v>4248.3824189500001</v>
      </c>
      <c r="D8" s="46">
        <v>4165.91033711</v>
      </c>
      <c r="E8" s="46">
        <v>4116.49485</v>
      </c>
      <c r="F8" s="46">
        <v>4037.1173961600002</v>
      </c>
      <c r="G8" s="46">
        <v>3965.0002943300001</v>
      </c>
    </row>
    <row r="9" spans="1:7">
      <c r="A9" s="30"/>
      <c r="B9" s="30" t="s">
        <v>339</v>
      </c>
      <c r="C9" s="30"/>
      <c r="D9" s="30"/>
      <c r="E9" s="30"/>
      <c r="F9" s="30"/>
      <c r="G9" s="30"/>
    </row>
    <row r="10" spans="1:7">
      <c r="A10" s="12">
        <v>4</v>
      </c>
      <c r="B10" s="13" t="s">
        <v>71</v>
      </c>
      <c r="C10" s="46">
        <v>17485.239474999998</v>
      </c>
      <c r="D10" s="46">
        <v>16480.24312616</v>
      </c>
      <c r="E10" s="46">
        <v>16470.388788</v>
      </c>
      <c r="F10" s="46">
        <v>15827.719740930001</v>
      </c>
      <c r="G10" s="46">
        <v>15557.737083980001</v>
      </c>
    </row>
    <row r="11" spans="1:7">
      <c r="A11" s="30"/>
      <c r="B11" s="30" t="s">
        <v>340</v>
      </c>
      <c r="C11" s="30"/>
      <c r="D11" s="30"/>
      <c r="E11" s="30"/>
      <c r="F11" s="30"/>
      <c r="G11" s="30"/>
    </row>
    <row r="12" spans="1:7">
      <c r="A12" s="12">
        <v>5</v>
      </c>
      <c r="B12" s="13" t="s">
        <v>341</v>
      </c>
      <c r="C12" s="59">
        <v>0.1971</v>
      </c>
      <c r="D12" s="59">
        <v>0.2044</v>
      </c>
      <c r="E12" s="59">
        <v>0.20150000000000001</v>
      </c>
      <c r="F12" s="59">
        <v>0.20469999999999999</v>
      </c>
      <c r="G12" s="59">
        <v>0.2036</v>
      </c>
    </row>
    <row r="13" spans="1:7">
      <c r="A13" s="12">
        <v>6</v>
      </c>
      <c r="B13" s="13" t="s">
        <v>342</v>
      </c>
      <c r="C13" s="59">
        <v>0.21410000000000001</v>
      </c>
      <c r="D13" s="59">
        <v>0.22239999999999999</v>
      </c>
      <c r="E13" s="59">
        <v>0.21959999999999999</v>
      </c>
      <c r="F13" s="59">
        <v>0.2235</v>
      </c>
      <c r="G13" s="59">
        <v>0.22270000000000001</v>
      </c>
    </row>
    <row r="14" spans="1:7">
      <c r="A14" s="12">
        <v>7</v>
      </c>
      <c r="B14" s="13" t="s">
        <v>343</v>
      </c>
      <c r="C14" s="59">
        <v>0.24299999999999999</v>
      </c>
      <c r="D14" s="59">
        <v>0.25280000000000002</v>
      </c>
      <c r="E14" s="59">
        <v>0.24990000000000001</v>
      </c>
      <c r="F14" s="59">
        <v>0.25509999999999999</v>
      </c>
      <c r="G14" s="59">
        <v>0.25490000000000002</v>
      </c>
    </row>
    <row r="15" spans="1:7" ht="37.5" customHeight="1">
      <c r="A15" s="30"/>
      <c r="B15" s="30" t="s">
        <v>344</v>
      </c>
      <c r="C15" s="103"/>
      <c r="D15" s="103"/>
      <c r="E15" s="103"/>
      <c r="F15" s="103"/>
      <c r="G15" s="103"/>
    </row>
    <row r="16" spans="1:7" ht="24">
      <c r="A16" s="12" t="s">
        <v>345</v>
      </c>
      <c r="B16" s="13" t="s">
        <v>346</v>
      </c>
      <c r="C16" s="59">
        <v>0.03</v>
      </c>
      <c r="D16" s="59">
        <v>0.03</v>
      </c>
      <c r="E16" s="59">
        <v>0.03</v>
      </c>
      <c r="F16" s="59">
        <v>0.03</v>
      </c>
      <c r="G16" s="59">
        <v>0.03</v>
      </c>
    </row>
    <row r="17" spans="1:7">
      <c r="A17" s="12" t="s">
        <v>347</v>
      </c>
      <c r="B17" s="13" t="s">
        <v>348</v>
      </c>
      <c r="C17" s="59">
        <v>1.6899999999999998E-2</v>
      </c>
      <c r="D17" s="59">
        <v>1.6899999999999998E-2</v>
      </c>
      <c r="E17" s="59">
        <v>1.6899999999999998E-2</v>
      </c>
      <c r="F17" s="59">
        <v>1.6899999999999998E-2</v>
      </c>
      <c r="G17" s="59">
        <v>1.6899999999999998E-2</v>
      </c>
    </row>
    <row r="18" spans="1:7">
      <c r="A18" s="12" t="s">
        <v>349</v>
      </c>
      <c r="B18" s="13" t="s">
        <v>350</v>
      </c>
      <c r="C18" s="59">
        <v>2.2499999999999999E-2</v>
      </c>
      <c r="D18" s="59">
        <v>2.2500000000000006E-2</v>
      </c>
      <c r="E18" s="59">
        <v>2.2499999999999999E-2</v>
      </c>
      <c r="F18" s="59">
        <v>2.2499999999999999E-2</v>
      </c>
      <c r="G18" s="59">
        <v>2.2499999999999999E-2</v>
      </c>
    </row>
    <row r="19" spans="1:7">
      <c r="A19" s="12" t="s">
        <v>351</v>
      </c>
      <c r="B19" s="13" t="s">
        <v>352</v>
      </c>
      <c r="C19" s="59">
        <v>0.11</v>
      </c>
      <c r="D19" s="59">
        <v>0.11</v>
      </c>
      <c r="E19" s="59">
        <v>0.11</v>
      </c>
      <c r="F19" s="59">
        <v>0.11</v>
      </c>
      <c r="G19" s="59">
        <v>0.11</v>
      </c>
    </row>
    <row r="20" spans="1:7" ht="24">
      <c r="A20" s="30"/>
      <c r="B20" s="30" t="s">
        <v>353</v>
      </c>
      <c r="C20" s="103"/>
      <c r="D20" s="103"/>
      <c r="E20" s="103"/>
      <c r="F20" s="103"/>
      <c r="G20" s="103"/>
    </row>
    <row r="21" spans="1:7">
      <c r="A21" s="12">
        <v>8</v>
      </c>
      <c r="B21" s="13" t="s">
        <v>354</v>
      </c>
      <c r="C21" s="59">
        <v>2.5000000000000001E-2</v>
      </c>
      <c r="D21" s="59">
        <v>2.49999999997573E-2</v>
      </c>
      <c r="E21" s="59">
        <v>2.5000000000000001E-2</v>
      </c>
      <c r="F21" s="59">
        <v>2.5000000000000001E-2</v>
      </c>
      <c r="G21" s="59">
        <v>2.5000000000000001E-2</v>
      </c>
    </row>
    <row r="22" spans="1:7" ht="24">
      <c r="A22" s="12" t="s">
        <v>320</v>
      </c>
      <c r="B22" s="13" t="s">
        <v>355</v>
      </c>
      <c r="C22" s="59">
        <v>0</v>
      </c>
      <c r="D22" s="59">
        <v>0</v>
      </c>
      <c r="E22" s="59">
        <v>0</v>
      </c>
      <c r="F22" s="59">
        <v>0</v>
      </c>
      <c r="G22" s="59">
        <v>0</v>
      </c>
    </row>
    <row r="23" spans="1:7">
      <c r="A23" s="12">
        <v>9</v>
      </c>
      <c r="B23" s="13" t="s">
        <v>356</v>
      </c>
      <c r="C23" s="59">
        <v>1.9099999999999999E-2</v>
      </c>
      <c r="D23" s="59">
        <v>9.7000000000000003E-3</v>
      </c>
      <c r="E23" s="59">
        <v>9.7999999999999997E-3</v>
      </c>
      <c r="F23" s="59">
        <v>9.7000000000000003E-3</v>
      </c>
      <c r="G23" s="59">
        <v>9.7000000000000003E-3</v>
      </c>
    </row>
    <row r="24" spans="1:7">
      <c r="A24" s="12" t="s">
        <v>357</v>
      </c>
      <c r="B24" s="13" t="s">
        <v>358</v>
      </c>
      <c r="C24" s="59">
        <v>0</v>
      </c>
      <c r="D24" s="59">
        <v>0</v>
      </c>
      <c r="E24" s="59">
        <v>0</v>
      </c>
      <c r="F24" s="59">
        <v>0</v>
      </c>
      <c r="G24" s="59">
        <v>0</v>
      </c>
    </row>
    <row r="25" spans="1:7">
      <c r="A25" s="12">
        <v>10</v>
      </c>
      <c r="B25" s="13" t="s">
        <v>359</v>
      </c>
      <c r="C25" s="59">
        <v>0</v>
      </c>
      <c r="D25" s="59">
        <v>0</v>
      </c>
      <c r="E25" s="59">
        <v>0</v>
      </c>
      <c r="F25" s="59">
        <v>0</v>
      </c>
      <c r="G25" s="59">
        <v>0</v>
      </c>
    </row>
    <row r="26" spans="1:7" ht="14.1" customHeight="1">
      <c r="A26" s="12" t="s">
        <v>360</v>
      </c>
      <c r="B26" s="13" t="s">
        <v>361</v>
      </c>
      <c r="C26" s="59">
        <v>2.5000000000000001E-3</v>
      </c>
      <c r="D26" s="59">
        <v>0.01</v>
      </c>
      <c r="E26" s="59">
        <v>0.01</v>
      </c>
      <c r="F26" s="59">
        <v>0.01</v>
      </c>
      <c r="G26" s="59">
        <v>0.01</v>
      </c>
    </row>
    <row r="27" spans="1:7">
      <c r="A27" s="12">
        <v>11</v>
      </c>
      <c r="B27" s="13" t="s">
        <v>362</v>
      </c>
      <c r="C27" s="59">
        <v>4.6600000000000003E-2</v>
      </c>
      <c r="D27" s="59">
        <v>4.4699999999999997E-2</v>
      </c>
      <c r="E27" s="59">
        <v>4.48E-2</v>
      </c>
      <c r="F27" s="59">
        <v>4.4699999999999997E-2</v>
      </c>
      <c r="G27" s="59">
        <v>4.4699999999999997E-2</v>
      </c>
    </row>
    <row r="28" spans="1:7" ht="14.1" customHeight="1">
      <c r="A28" s="12" t="s">
        <v>363</v>
      </c>
      <c r="B28" s="13" t="s">
        <v>364</v>
      </c>
      <c r="C28" s="59">
        <v>0.15659999999999999</v>
      </c>
      <c r="D28" s="59">
        <v>0.1547</v>
      </c>
      <c r="E28" s="59">
        <v>0.15479999999999999</v>
      </c>
      <c r="F28" s="59">
        <v>0.1547</v>
      </c>
      <c r="G28" s="59">
        <v>0.1547</v>
      </c>
    </row>
    <row r="29" spans="1:7">
      <c r="A29" s="12">
        <v>12</v>
      </c>
      <c r="B29" s="13" t="s">
        <v>365</v>
      </c>
      <c r="C29" s="59">
        <v>0.13159999999999999</v>
      </c>
      <c r="D29" s="104">
        <v>0.1399</v>
      </c>
      <c r="E29" s="104">
        <v>0.1371</v>
      </c>
      <c r="F29" s="104">
        <v>0.14099999999999999</v>
      </c>
      <c r="G29" s="104">
        <v>0.14019999999999999</v>
      </c>
    </row>
    <row r="30" spans="1:7">
      <c r="A30" s="30"/>
      <c r="B30" s="30" t="s">
        <v>3</v>
      </c>
      <c r="C30" s="100"/>
      <c r="D30" s="100"/>
      <c r="E30" s="100"/>
      <c r="F30" s="100"/>
      <c r="G30" s="100"/>
    </row>
    <row r="31" spans="1:7">
      <c r="A31" s="12">
        <v>13</v>
      </c>
      <c r="B31" s="13" t="s">
        <v>366</v>
      </c>
      <c r="C31" s="46">
        <v>71932.738823460008</v>
      </c>
      <c r="D31" s="46">
        <v>70822.007900850003</v>
      </c>
      <c r="E31" s="46">
        <v>70375.354737999995</v>
      </c>
      <c r="F31" s="46">
        <v>71005</v>
      </c>
      <c r="G31" s="46">
        <v>71726.86155252</v>
      </c>
    </row>
    <row r="32" spans="1:7">
      <c r="A32" s="12">
        <v>14</v>
      </c>
      <c r="B32" s="13" t="s">
        <v>367</v>
      </c>
      <c r="C32" s="59">
        <v>5.1999999999999998E-2</v>
      </c>
      <c r="D32" s="59">
        <v>5.1799999999999999E-2</v>
      </c>
      <c r="E32" s="59">
        <v>5.1400000000000001E-2</v>
      </c>
      <c r="F32" s="59">
        <v>4.9799999999999997E-2</v>
      </c>
      <c r="G32" s="59">
        <v>4.8300000000000003E-2</v>
      </c>
    </row>
    <row r="33" spans="1:7" ht="24">
      <c r="A33" s="30"/>
      <c r="B33" s="30" t="s">
        <v>368</v>
      </c>
      <c r="C33" s="103"/>
      <c r="D33" s="103"/>
      <c r="E33" s="103"/>
      <c r="F33" s="103"/>
      <c r="G33" s="103"/>
    </row>
    <row r="34" spans="1:7" ht="17.45" customHeight="1">
      <c r="A34" s="12" t="s">
        <v>369</v>
      </c>
      <c r="B34" s="13" t="s">
        <v>388</v>
      </c>
      <c r="C34" s="59">
        <v>0</v>
      </c>
      <c r="D34" s="59">
        <v>0</v>
      </c>
      <c r="E34" s="59">
        <v>0</v>
      </c>
      <c r="F34" s="59">
        <v>0</v>
      </c>
      <c r="G34" s="59">
        <v>0</v>
      </c>
    </row>
    <row r="35" spans="1:7" ht="14.1" customHeight="1">
      <c r="A35" s="12" t="s">
        <v>370</v>
      </c>
      <c r="B35" s="13" t="s">
        <v>348</v>
      </c>
      <c r="C35" s="59">
        <v>0</v>
      </c>
      <c r="D35" s="59">
        <v>0</v>
      </c>
      <c r="E35" s="59">
        <v>0</v>
      </c>
      <c r="F35" s="59">
        <v>0</v>
      </c>
      <c r="G35" s="59">
        <v>0</v>
      </c>
    </row>
    <row r="36" spans="1:7" ht="14.1" customHeight="1">
      <c r="A36" s="12" t="s">
        <v>371</v>
      </c>
      <c r="B36" s="13" t="s">
        <v>372</v>
      </c>
      <c r="C36" s="59">
        <v>0.03</v>
      </c>
      <c r="D36" s="59">
        <v>0.03</v>
      </c>
      <c r="E36" s="59">
        <v>0.03</v>
      </c>
      <c r="F36" s="59">
        <v>0.03</v>
      </c>
      <c r="G36" s="59">
        <v>0.03</v>
      </c>
    </row>
    <row r="37" spans="1:7" ht="24">
      <c r="A37" s="30"/>
      <c r="B37" s="30" t="s">
        <v>373</v>
      </c>
      <c r="C37" s="103"/>
      <c r="D37" s="103"/>
      <c r="E37" s="103"/>
      <c r="F37" s="103"/>
      <c r="G37" s="103"/>
    </row>
    <row r="38" spans="1:7" ht="14.1" customHeight="1">
      <c r="A38" s="12" t="s">
        <v>374</v>
      </c>
      <c r="B38" s="13" t="s">
        <v>375</v>
      </c>
      <c r="C38" s="59">
        <v>0</v>
      </c>
      <c r="D38" s="59">
        <v>0</v>
      </c>
      <c r="E38" s="59">
        <v>0</v>
      </c>
      <c r="F38" s="59">
        <v>0</v>
      </c>
      <c r="G38" s="59">
        <v>0</v>
      </c>
    </row>
    <row r="39" spans="1:7" ht="14.1" customHeight="1">
      <c r="A39" s="12" t="s">
        <v>376</v>
      </c>
      <c r="B39" s="13" t="s">
        <v>377</v>
      </c>
      <c r="C39" s="59">
        <v>0.03</v>
      </c>
      <c r="D39" s="59">
        <v>0.03</v>
      </c>
      <c r="E39" s="59">
        <v>0.03</v>
      </c>
      <c r="F39" s="59">
        <v>0.03</v>
      </c>
      <c r="G39" s="59">
        <v>0.03</v>
      </c>
    </row>
    <row r="40" spans="1:7">
      <c r="A40" s="30"/>
      <c r="B40" s="30" t="s">
        <v>1415</v>
      </c>
      <c r="C40" s="30"/>
      <c r="D40" s="30"/>
      <c r="E40" s="30"/>
      <c r="F40" s="30"/>
      <c r="G40" s="30"/>
    </row>
    <row r="41" spans="1:7">
      <c r="A41" s="12">
        <v>15</v>
      </c>
      <c r="B41" s="13" t="s">
        <v>378</v>
      </c>
      <c r="C41" s="46">
        <v>10535.245371000001</v>
      </c>
      <c r="D41" s="46">
        <v>11894.633685000001</v>
      </c>
      <c r="E41" s="46">
        <v>12204.298241</v>
      </c>
      <c r="F41" s="46">
        <v>12255.903496999999</v>
      </c>
      <c r="G41" s="46">
        <v>11647.062857000001</v>
      </c>
    </row>
    <row r="42" spans="1:7" ht="14.1" customHeight="1">
      <c r="A42" s="12" t="s">
        <v>379</v>
      </c>
      <c r="B42" s="13" t="s">
        <v>380</v>
      </c>
      <c r="C42" s="46">
        <v>6029.5136549999997</v>
      </c>
      <c r="D42" s="46">
        <v>6062.473113</v>
      </c>
      <c r="E42" s="46">
        <v>6115.6533820000004</v>
      </c>
      <c r="F42" s="46">
        <v>6234.5622460000004</v>
      </c>
      <c r="G42" s="46">
        <v>6355.8361409999998</v>
      </c>
    </row>
    <row r="43" spans="1:7" ht="14.1" customHeight="1">
      <c r="A43" s="12" t="s">
        <v>381</v>
      </c>
      <c r="B43" s="13" t="s">
        <v>382</v>
      </c>
      <c r="C43" s="46">
        <v>1594.535337</v>
      </c>
      <c r="D43" s="46">
        <v>1785.740679</v>
      </c>
      <c r="E43" s="46">
        <v>2434.539722</v>
      </c>
      <c r="F43" s="46">
        <v>2826.8775439999999</v>
      </c>
      <c r="G43" s="46">
        <v>3429.2847820000002</v>
      </c>
    </row>
    <row r="44" spans="1:7">
      <c r="A44" s="12">
        <v>16</v>
      </c>
      <c r="B44" s="13" t="s">
        <v>383</v>
      </c>
      <c r="C44" s="46">
        <v>4434.9783180000004</v>
      </c>
      <c r="D44" s="46">
        <v>4276.7324330000001</v>
      </c>
      <c r="E44" s="46">
        <v>3681.11366</v>
      </c>
      <c r="F44" s="46">
        <v>3451.1278779999998</v>
      </c>
      <c r="G44" s="46">
        <v>3046.1860710000001</v>
      </c>
    </row>
    <row r="45" spans="1:7">
      <c r="A45" s="12">
        <v>17</v>
      </c>
      <c r="B45" s="13" t="s">
        <v>1069</v>
      </c>
      <c r="C45" s="104">
        <v>2.4561999999999999</v>
      </c>
      <c r="D45" s="104">
        <v>2.8439000000000001</v>
      </c>
      <c r="E45" s="104">
        <v>3.4986999999999999</v>
      </c>
      <c r="F45" s="104">
        <v>3.9184000000000001</v>
      </c>
      <c r="G45" s="104">
        <v>4.4135</v>
      </c>
    </row>
    <row r="46" spans="1:7">
      <c r="A46" s="30"/>
      <c r="B46" s="30" t="s">
        <v>384</v>
      </c>
      <c r="C46" s="30"/>
      <c r="D46" s="30"/>
      <c r="E46" s="30"/>
      <c r="F46" s="30"/>
      <c r="G46" s="30"/>
    </row>
    <row r="47" spans="1:7">
      <c r="A47" s="12">
        <v>18</v>
      </c>
      <c r="B47" s="13" t="s">
        <v>385</v>
      </c>
      <c r="C47" s="46">
        <v>66325.779949000003</v>
      </c>
      <c r="D47" s="46">
        <v>64834.096115</v>
      </c>
      <c r="E47" s="46">
        <v>63480.935864999999</v>
      </c>
      <c r="F47" s="46">
        <v>64066.749832000001</v>
      </c>
      <c r="G47" s="46">
        <v>65310.904004000004</v>
      </c>
    </row>
    <row r="48" spans="1:7">
      <c r="A48" s="12">
        <v>19</v>
      </c>
      <c r="B48" s="13" t="s">
        <v>386</v>
      </c>
      <c r="C48" s="46">
        <v>40284.636655000002</v>
      </c>
      <c r="D48" s="46">
        <v>39381.021679999998</v>
      </c>
      <c r="E48" s="46">
        <v>38304.273205999998</v>
      </c>
      <c r="F48" s="46">
        <v>36383.297216999999</v>
      </c>
      <c r="G48" s="46">
        <v>36549.594652</v>
      </c>
    </row>
    <row r="49" spans="1:11">
      <c r="A49" s="12">
        <v>20</v>
      </c>
      <c r="B49" s="13" t="s">
        <v>387</v>
      </c>
      <c r="C49" s="104">
        <v>1.6464000000000001</v>
      </c>
      <c r="D49" s="104">
        <v>1.6463000000000001</v>
      </c>
      <c r="E49" s="104">
        <v>1.6573</v>
      </c>
      <c r="F49" s="104">
        <v>1.7608999999999999</v>
      </c>
      <c r="G49" s="104">
        <v>1.7868999999999999</v>
      </c>
    </row>
    <row r="50" spans="1:11" ht="15.6" customHeight="1">
      <c r="A50" s="6" t="s">
        <v>1065</v>
      </c>
      <c r="B50" s="6"/>
    </row>
    <row r="51" spans="1:11">
      <c r="A51" s="6" t="s">
        <v>1066</v>
      </c>
      <c r="B51" s="6"/>
    </row>
    <row r="52" spans="1:11">
      <c r="A52" s="6" t="s">
        <v>1067</v>
      </c>
      <c r="B52" s="6"/>
    </row>
    <row r="53" spans="1:11">
      <c r="A53" s="6" t="s">
        <v>1068</v>
      </c>
      <c r="B53" s="6"/>
    </row>
    <row r="54" spans="1:11">
      <c r="A54" s="6"/>
      <c r="B54" s="6"/>
    </row>
    <row r="55" spans="1:11">
      <c r="J55" s="6"/>
      <c r="K55" s="6"/>
    </row>
    <row r="56" spans="1:11">
      <c r="J56" s="6"/>
      <c r="K56" s="6"/>
    </row>
    <row r="57" spans="1:11">
      <c r="J57" s="6"/>
      <c r="K57" s="6"/>
    </row>
    <row r="58" spans="1:11">
      <c r="J58" s="6"/>
      <c r="K58" s="6"/>
    </row>
  </sheetData>
  <conditionalFormatting sqref="C6:G8 C10:G10 C12:G14 C16:G19">
    <cfRule type="expression" dxfId="32" priority="63" stopIfTrue="1">
      <formula>CelHeeftFormule</formula>
    </cfRule>
  </conditionalFormatting>
  <conditionalFormatting sqref="C21:G29">
    <cfRule type="expression" dxfId="31" priority="6" stopIfTrue="1">
      <formula>CelHeeftFormule</formula>
    </cfRule>
  </conditionalFormatting>
  <conditionalFormatting sqref="C31:G32">
    <cfRule type="expression" dxfId="30" priority="48" stopIfTrue="1">
      <formula>CelHeeftFormule</formula>
    </cfRule>
  </conditionalFormatting>
  <conditionalFormatting sqref="C34:G36">
    <cfRule type="expression" dxfId="29" priority="42" stopIfTrue="1">
      <formula>CelHeeftFormule</formula>
    </cfRule>
  </conditionalFormatting>
  <conditionalFormatting sqref="C38:G39">
    <cfRule type="expression" dxfId="28" priority="38" stopIfTrue="1">
      <formula>CelHeeftFormule</formula>
    </cfRule>
  </conditionalFormatting>
  <conditionalFormatting sqref="C41:G45">
    <cfRule type="expression" dxfId="27" priority="4" stopIfTrue="1">
      <formula>CelHeeftFormule</formula>
    </cfRule>
  </conditionalFormatting>
  <conditionalFormatting sqref="C47:G49">
    <cfRule type="expression" dxfId="26" priority="1" stopIfTrue="1">
      <formula>CelHeeftFormule</formula>
    </cfRule>
  </conditionalFormatting>
  <hyperlinks>
    <hyperlink ref="G1" location="'Table of contents'!A1" display="Table of contents" xr:uid="{3A4B4DCB-F4D5-48D5-A51B-EFDF3F1EDCA6}"/>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4A6C0-BA3E-4A0B-89DD-63EE4530762D}">
  <sheetPr>
    <tabColor rgb="FF3CB8EA"/>
  </sheetPr>
  <dimension ref="A1:R51"/>
  <sheetViews>
    <sheetView zoomScale="90" zoomScaleNormal="90" workbookViewId="0">
      <selection activeCell="C8" sqref="C8"/>
    </sheetView>
  </sheetViews>
  <sheetFormatPr defaultRowHeight="14.25"/>
  <cols>
    <col min="1" max="1" width="4.625" customWidth="1"/>
    <col min="2" max="2" width="48.25" customWidth="1"/>
    <col min="18" max="18" width="12.25" customWidth="1"/>
  </cols>
  <sheetData>
    <row r="1" spans="1:18" ht="15">
      <c r="A1" s="25" t="s">
        <v>1258</v>
      </c>
      <c r="R1" s="42" t="s">
        <v>236</v>
      </c>
    </row>
    <row r="3" spans="1:18">
      <c r="B3" s="11"/>
      <c r="C3" s="11" t="s">
        <v>26</v>
      </c>
      <c r="D3" s="11" t="s">
        <v>27</v>
      </c>
      <c r="E3" s="11" t="s">
        <v>4</v>
      </c>
      <c r="F3" s="11" t="s">
        <v>5</v>
      </c>
      <c r="G3" s="11" t="s">
        <v>6</v>
      </c>
      <c r="H3" s="11" t="s">
        <v>7</v>
      </c>
      <c r="I3" s="11" t="s">
        <v>8</v>
      </c>
      <c r="J3" s="11" t="s">
        <v>124</v>
      </c>
      <c r="K3" s="11" t="s">
        <v>125</v>
      </c>
      <c r="L3" s="11" t="s">
        <v>126</v>
      </c>
      <c r="M3" s="11" t="s">
        <v>127</v>
      </c>
      <c r="N3" s="11" t="s">
        <v>128</v>
      </c>
      <c r="O3" s="11" t="s">
        <v>129</v>
      </c>
      <c r="P3" s="11" t="s">
        <v>232</v>
      </c>
      <c r="Q3" s="11" t="s">
        <v>131</v>
      </c>
      <c r="R3" s="11" t="s">
        <v>132</v>
      </c>
    </row>
    <row r="4" spans="1:18" ht="13.9" customHeight="1">
      <c r="B4" s="11"/>
      <c r="C4" s="323" t="s">
        <v>992</v>
      </c>
      <c r="D4" s="323"/>
      <c r="E4" s="323"/>
      <c r="F4" s="323"/>
      <c r="G4" s="323"/>
      <c r="H4" s="323"/>
      <c r="I4" s="323"/>
      <c r="J4" s="323"/>
      <c r="K4" s="323"/>
      <c r="L4" s="323"/>
      <c r="M4" s="323"/>
      <c r="N4" s="323"/>
      <c r="O4" s="323"/>
      <c r="P4" s="323"/>
      <c r="Q4" s="323"/>
      <c r="R4" s="323"/>
    </row>
    <row r="5" spans="1:18" ht="21.6" customHeight="1">
      <c r="B5" s="11"/>
      <c r="C5" s="11"/>
      <c r="D5" s="323" t="s">
        <v>993</v>
      </c>
      <c r="E5" s="323"/>
      <c r="F5" s="323"/>
      <c r="G5" s="323"/>
      <c r="H5" s="323"/>
      <c r="I5" s="323"/>
      <c r="J5" s="323" t="s">
        <v>994</v>
      </c>
      <c r="K5" s="323"/>
      <c r="L5" s="323"/>
      <c r="M5" s="323"/>
      <c r="N5" s="323"/>
      <c r="O5" s="323"/>
      <c r="P5" s="323"/>
      <c r="Q5" s="323" t="s">
        <v>995</v>
      </c>
      <c r="R5" s="323"/>
    </row>
    <row r="6" spans="1:18" ht="36">
      <c r="B6" s="10" t="s">
        <v>0</v>
      </c>
      <c r="C6" s="11"/>
      <c r="D6" s="11" t="s">
        <v>996</v>
      </c>
      <c r="E6" s="11" t="s">
        <v>997</v>
      </c>
      <c r="F6" s="11" t="s">
        <v>998</v>
      </c>
      <c r="G6" s="11" t="s">
        <v>999</v>
      </c>
      <c r="H6" s="11" t="s">
        <v>1000</v>
      </c>
      <c r="I6" s="11" t="s">
        <v>1001</v>
      </c>
      <c r="J6" s="11" t="s">
        <v>1002</v>
      </c>
      <c r="K6" s="11" t="s">
        <v>1003</v>
      </c>
      <c r="L6" s="11" t="s">
        <v>1004</v>
      </c>
      <c r="M6" s="11" t="s">
        <v>1005</v>
      </c>
      <c r="N6" s="11" t="s">
        <v>1006</v>
      </c>
      <c r="O6" s="11" t="s">
        <v>1007</v>
      </c>
      <c r="P6" s="11" t="s">
        <v>1008</v>
      </c>
      <c r="Q6" s="11"/>
      <c r="R6" s="11" t="s">
        <v>1009</v>
      </c>
    </row>
    <row r="7" spans="1:18">
      <c r="A7" s="32">
        <v>1</v>
      </c>
      <c r="B7" s="15" t="s">
        <v>1010</v>
      </c>
      <c r="C7" s="81">
        <v>51842.188438000005</v>
      </c>
      <c r="D7" s="81">
        <v>2063.8830130000001</v>
      </c>
      <c r="E7" s="81">
        <v>17262.874626000001</v>
      </c>
      <c r="F7" s="81">
        <v>18250.575569000001</v>
      </c>
      <c r="G7" s="81">
        <v>8422.9095589999997</v>
      </c>
      <c r="H7" s="81">
        <v>5694.467189</v>
      </c>
      <c r="I7" s="81">
        <v>147.47848200000658</v>
      </c>
      <c r="J7" s="81">
        <v>7773.0855970000002</v>
      </c>
      <c r="K7" s="81">
        <v>3641.3691869999998</v>
      </c>
      <c r="L7" s="81">
        <v>6440.9428200000002</v>
      </c>
      <c r="M7" s="81">
        <v>2933.265625</v>
      </c>
      <c r="N7" s="81">
        <v>2029.1049360000002</v>
      </c>
      <c r="O7" s="81">
        <v>1577.7649200000001</v>
      </c>
      <c r="P7" s="81">
        <v>1679.2644330000001</v>
      </c>
      <c r="Q7" s="81">
        <v>25767.390920000002</v>
      </c>
      <c r="R7" s="265">
        <v>1</v>
      </c>
    </row>
    <row r="8" spans="1:18" ht="24">
      <c r="A8" s="12">
        <v>2</v>
      </c>
      <c r="B8" s="87" t="s">
        <v>1011</v>
      </c>
      <c r="C8" s="295">
        <v>1243.7528030000001</v>
      </c>
      <c r="D8" s="46">
        <v>420.66898400000002</v>
      </c>
      <c r="E8" s="46">
        <v>462.12398300000001</v>
      </c>
      <c r="F8" s="46">
        <v>195.01369500000001</v>
      </c>
      <c r="G8" s="46">
        <v>74.420036999999994</v>
      </c>
      <c r="H8" s="46">
        <v>59.167569999999998</v>
      </c>
      <c r="I8" s="46">
        <v>32.358533999999736</v>
      </c>
      <c r="J8" s="46">
        <v>341.47956900000003</v>
      </c>
      <c r="K8" s="46">
        <v>51.800989000000001</v>
      </c>
      <c r="L8" s="46">
        <v>93.473804000000001</v>
      </c>
      <c r="M8" s="46">
        <v>26.516057</v>
      </c>
      <c r="N8" s="46">
        <v>22.520809</v>
      </c>
      <c r="O8" s="46">
        <v>18.610406000000001</v>
      </c>
      <c r="P8" s="46">
        <v>30.390013</v>
      </c>
      <c r="Q8" s="46">
        <v>658.96115600000007</v>
      </c>
      <c r="R8" s="155">
        <v>1</v>
      </c>
    </row>
    <row r="9" spans="1:18">
      <c r="A9" s="12">
        <v>3</v>
      </c>
      <c r="B9" s="87" t="s">
        <v>1012</v>
      </c>
      <c r="C9" s="46">
        <v>50598.435635000002</v>
      </c>
      <c r="D9" s="46">
        <v>1643.214029</v>
      </c>
      <c r="E9" s="46">
        <v>16800.750642999999</v>
      </c>
      <c r="F9" s="46">
        <v>18055.561873999999</v>
      </c>
      <c r="G9" s="46">
        <v>8348.4895219999999</v>
      </c>
      <c r="H9" s="46">
        <v>5635.2996190000003</v>
      </c>
      <c r="I9" s="46">
        <v>115.11994800000684</v>
      </c>
      <c r="J9" s="46">
        <v>7431.6060280000002</v>
      </c>
      <c r="K9" s="46">
        <v>3589.5681979999999</v>
      </c>
      <c r="L9" s="46">
        <v>6347.469016</v>
      </c>
      <c r="M9" s="46">
        <v>2906.7495680000002</v>
      </c>
      <c r="N9" s="46">
        <v>2006.5841270000001</v>
      </c>
      <c r="O9" s="46">
        <v>1559.1545140000001</v>
      </c>
      <c r="P9" s="46">
        <v>1648.8744200000001</v>
      </c>
      <c r="Q9" s="46">
        <v>25108.429764</v>
      </c>
      <c r="R9" s="155">
        <v>1</v>
      </c>
    </row>
    <row r="10" spans="1:18" ht="24">
      <c r="A10" s="12">
        <v>4</v>
      </c>
      <c r="B10" s="87" t="s">
        <v>1013</v>
      </c>
      <c r="C10" s="46">
        <v>0</v>
      </c>
      <c r="D10" s="46">
        <v>0</v>
      </c>
      <c r="E10" s="46">
        <v>0</v>
      </c>
      <c r="F10" s="46">
        <v>0</v>
      </c>
      <c r="G10" s="46">
        <v>0</v>
      </c>
      <c r="H10" s="46">
        <v>0</v>
      </c>
      <c r="I10" s="46">
        <v>0</v>
      </c>
      <c r="J10" s="46">
        <v>0</v>
      </c>
      <c r="K10" s="46">
        <v>0</v>
      </c>
      <c r="L10" s="46">
        <v>0</v>
      </c>
      <c r="M10" s="46">
        <v>0</v>
      </c>
      <c r="N10" s="46">
        <v>0</v>
      </c>
      <c r="O10" s="46">
        <v>0</v>
      </c>
      <c r="P10" s="46">
        <v>0</v>
      </c>
      <c r="Q10" s="46">
        <v>0</v>
      </c>
      <c r="R10" s="46">
        <v>0</v>
      </c>
    </row>
    <row r="11" spans="1:18" ht="24">
      <c r="A11" s="12">
        <v>5</v>
      </c>
      <c r="B11" s="87" t="s">
        <v>1014</v>
      </c>
      <c r="C11" s="46">
        <v>44817.912202</v>
      </c>
      <c r="D11" s="46">
        <v>876.09390800000006</v>
      </c>
      <c r="E11" s="46">
        <v>15002.101637</v>
      </c>
      <c r="F11" s="46">
        <v>15886.561335</v>
      </c>
      <c r="G11" s="46">
        <v>7557.146941</v>
      </c>
      <c r="H11" s="46">
        <v>5465.694348</v>
      </c>
      <c r="I11" s="46">
        <v>30.314033000002382</v>
      </c>
      <c r="J11" s="84"/>
      <c r="K11" s="84"/>
      <c r="L11" s="84"/>
      <c r="M11" s="84"/>
      <c r="N11" s="84"/>
      <c r="O11" s="84"/>
      <c r="P11" s="84"/>
      <c r="Q11" s="46">
        <v>44817.912202</v>
      </c>
      <c r="R11" s="155">
        <v>1</v>
      </c>
    </row>
    <row r="12" spans="1:18">
      <c r="A12" s="32">
        <v>6</v>
      </c>
      <c r="B12" s="15" t="s">
        <v>1015</v>
      </c>
      <c r="C12" s="81">
        <v>0</v>
      </c>
      <c r="D12" s="81">
        <v>0</v>
      </c>
      <c r="E12" s="81">
        <v>0</v>
      </c>
      <c r="F12" s="81">
        <v>0</v>
      </c>
      <c r="G12" s="81">
        <v>0</v>
      </c>
      <c r="H12" s="81">
        <v>0</v>
      </c>
      <c r="I12" s="81">
        <v>0</v>
      </c>
      <c r="J12" s="81">
        <v>0</v>
      </c>
      <c r="K12" s="81">
        <v>0</v>
      </c>
      <c r="L12" s="81">
        <v>0</v>
      </c>
      <c r="M12" s="81">
        <v>0</v>
      </c>
      <c r="N12" s="81">
        <v>0</v>
      </c>
      <c r="O12" s="81">
        <v>0</v>
      </c>
      <c r="P12" s="81">
        <v>0</v>
      </c>
      <c r="Q12" s="81">
        <v>0</v>
      </c>
      <c r="R12" s="81">
        <v>0</v>
      </c>
    </row>
    <row r="13" spans="1:18" ht="24">
      <c r="A13" s="12">
        <v>7</v>
      </c>
      <c r="B13" s="87" t="s">
        <v>1011</v>
      </c>
      <c r="C13" s="46">
        <v>0</v>
      </c>
      <c r="D13" s="46">
        <v>0</v>
      </c>
      <c r="E13" s="46">
        <v>0</v>
      </c>
      <c r="F13" s="46">
        <v>0</v>
      </c>
      <c r="G13" s="46">
        <v>0</v>
      </c>
      <c r="H13" s="46">
        <v>0</v>
      </c>
      <c r="I13" s="46">
        <v>0</v>
      </c>
      <c r="J13" s="46">
        <v>0</v>
      </c>
      <c r="K13" s="46">
        <v>0</v>
      </c>
      <c r="L13" s="46">
        <v>0</v>
      </c>
      <c r="M13" s="46">
        <v>0</v>
      </c>
      <c r="N13" s="46">
        <v>0</v>
      </c>
      <c r="O13" s="46">
        <v>0</v>
      </c>
      <c r="P13" s="46">
        <v>0</v>
      </c>
      <c r="Q13" s="46">
        <v>0</v>
      </c>
      <c r="R13" s="46">
        <v>0</v>
      </c>
    </row>
    <row r="14" spans="1:18">
      <c r="A14" s="12">
        <v>8</v>
      </c>
      <c r="B14" s="87" t="s">
        <v>1012</v>
      </c>
      <c r="C14" s="46">
        <v>0</v>
      </c>
      <c r="D14" s="46">
        <v>0</v>
      </c>
      <c r="E14" s="46">
        <v>0</v>
      </c>
      <c r="F14" s="46">
        <v>0</v>
      </c>
      <c r="G14" s="46">
        <v>0</v>
      </c>
      <c r="H14" s="46">
        <v>0</v>
      </c>
      <c r="I14" s="46">
        <v>0</v>
      </c>
      <c r="J14" s="46">
        <v>0</v>
      </c>
      <c r="K14" s="46">
        <v>0</v>
      </c>
      <c r="L14" s="46">
        <v>0</v>
      </c>
      <c r="M14" s="46">
        <v>0</v>
      </c>
      <c r="N14" s="46">
        <v>0</v>
      </c>
      <c r="O14" s="46">
        <v>0</v>
      </c>
      <c r="P14" s="46">
        <v>0</v>
      </c>
      <c r="Q14" s="46">
        <v>0</v>
      </c>
      <c r="R14" s="46">
        <v>0</v>
      </c>
    </row>
    <row r="15" spans="1:18" ht="24">
      <c r="A15" s="12">
        <v>9</v>
      </c>
      <c r="B15" s="87" t="s">
        <v>1013</v>
      </c>
      <c r="C15" s="46">
        <v>0</v>
      </c>
      <c r="D15" s="46">
        <v>0</v>
      </c>
      <c r="E15" s="46">
        <v>0</v>
      </c>
      <c r="F15" s="46">
        <v>0</v>
      </c>
      <c r="G15" s="46">
        <v>0</v>
      </c>
      <c r="H15" s="46">
        <v>0</v>
      </c>
      <c r="I15" s="46">
        <v>0</v>
      </c>
      <c r="J15" s="46">
        <v>0</v>
      </c>
      <c r="K15" s="46">
        <v>0</v>
      </c>
      <c r="L15" s="46">
        <v>0</v>
      </c>
      <c r="M15" s="46">
        <v>0</v>
      </c>
      <c r="N15" s="46">
        <v>0</v>
      </c>
      <c r="O15" s="46">
        <v>0</v>
      </c>
      <c r="P15" s="46">
        <v>0</v>
      </c>
      <c r="Q15" s="46">
        <v>0</v>
      </c>
      <c r="R15" s="46">
        <v>0</v>
      </c>
    </row>
    <row r="16" spans="1:18" ht="24">
      <c r="A16" s="12">
        <v>10</v>
      </c>
      <c r="B16" s="87" t="s">
        <v>1014</v>
      </c>
      <c r="C16" s="46">
        <v>0</v>
      </c>
      <c r="D16" s="46">
        <v>0</v>
      </c>
      <c r="E16" s="46">
        <v>0</v>
      </c>
      <c r="F16" s="46">
        <v>0</v>
      </c>
      <c r="G16" s="46">
        <v>0</v>
      </c>
      <c r="H16" s="46">
        <v>0</v>
      </c>
      <c r="I16" s="46">
        <v>0</v>
      </c>
      <c r="J16" s="84"/>
      <c r="K16" s="84"/>
      <c r="L16" s="84"/>
      <c r="M16" s="84"/>
      <c r="N16" s="84"/>
      <c r="O16" s="84"/>
      <c r="P16" s="84"/>
      <c r="Q16" s="46">
        <v>0</v>
      </c>
      <c r="R16" s="46">
        <v>0</v>
      </c>
    </row>
    <row r="36" spans="1:18" ht="15">
      <c r="A36" s="25" t="s">
        <v>1259</v>
      </c>
    </row>
    <row r="38" spans="1:18">
      <c r="B38" s="11"/>
      <c r="C38" s="11" t="s">
        <v>26</v>
      </c>
      <c r="D38" s="11" t="s">
        <v>27</v>
      </c>
      <c r="E38" s="11" t="s">
        <v>4</v>
      </c>
      <c r="F38" s="11" t="s">
        <v>5</v>
      </c>
      <c r="G38" s="11" t="s">
        <v>6</v>
      </c>
      <c r="H38" s="11" t="s">
        <v>7</v>
      </c>
      <c r="I38" s="11" t="s">
        <v>8</v>
      </c>
      <c r="J38" s="11" t="s">
        <v>124</v>
      </c>
      <c r="K38" s="11" t="s">
        <v>125</v>
      </c>
      <c r="L38" s="11" t="s">
        <v>126</v>
      </c>
      <c r="M38" s="11" t="s">
        <v>127</v>
      </c>
      <c r="N38" s="11" t="s">
        <v>128</v>
      </c>
      <c r="O38" s="11" t="s">
        <v>129</v>
      </c>
      <c r="P38" s="11" t="s">
        <v>232</v>
      </c>
      <c r="Q38" s="11" t="s">
        <v>131</v>
      </c>
      <c r="R38" s="11" t="s">
        <v>132</v>
      </c>
    </row>
    <row r="39" spans="1:18">
      <c r="B39" s="11"/>
      <c r="C39" s="323" t="s">
        <v>992</v>
      </c>
      <c r="D39" s="323"/>
      <c r="E39" s="323"/>
      <c r="F39" s="323"/>
      <c r="G39" s="323"/>
      <c r="H39" s="323"/>
      <c r="I39" s="323"/>
      <c r="J39" s="323"/>
      <c r="K39" s="323"/>
      <c r="L39" s="323"/>
      <c r="M39" s="323"/>
      <c r="N39" s="323"/>
      <c r="O39" s="323"/>
      <c r="P39" s="323"/>
      <c r="Q39" s="323"/>
      <c r="R39" s="323"/>
    </row>
    <row r="40" spans="1:18">
      <c r="B40" s="11"/>
      <c r="C40" s="11"/>
      <c r="D40" s="323" t="s">
        <v>993</v>
      </c>
      <c r="E40" s="323"/>
      <c r="F40" s="323"/>
      <c r="G40" s="323"/>
      <c r="H40" s="323"/>
      <c r="I40" s="323"/>
      <c r="J40" s="323" t="s">
        <v>994</v>
      </c>
      <c r="K40" s="323"/>
      <c r="L40" s="323"/>
      <c r="M40" s="323"/>
      <c r="N40" s="323"/>
      <c r="O40" s="323"/>
      <c r="P40" s="323"/>
      <c r="Q40" s="323" t="s">
        <v>995</v>
      </c>
      <c r="R40" s="323"/>
    </row>
    <row r="41" spans="1:18" ht="36">
      <c r="B41" s="10" t="s">
        <v>0</v>
      </c>
      <c r="C41" s="11"/>
      <c r="D41" s="11" t="s">
        <v>996</v>
      </c>
      <c r="E41" s="11" t="s">
        <v>997</v>
      </c>
      <c r="F41" s="11" t="s">
        <v>998</v>
      </c>
      <c r="G41" s="11" t="s">
        <v>999</v>
      </c>
      <c r="H41" s="11" t="s">
        <v>1000</v>
      </c>
      <c r="I41" s="11" t="s">
        <v>1001</v>
      </c>
      <c r="J41" s="11" t="s">
        <v>1002</v>
      </c>
      <c r="K41" s="11" t="s">
        <v>1003</v>
      </c>
      <c r="L41" s="11" t="s">
        <v>1004</v>
      </c>
      <c r="M41" s="11" t="s">
        <v>1005</v>
      </c>
      <c r="N41" s="11" t="s">
        <v>1006</v>
      </c>
      <c r="O41" s="11" t="s">
        <v>1007</v>
      </c>
      <c r="P41" s="11" t="s">
        <v>1008</v>
      </c>
      <c r="Q41" s="11"/>
      <c r="R41" s="11" t="s">
        <v>1009</v>
      </c>
    </row>
    <row r="42" spans="1:18">
      <c r="A42" s="32">
        <v>1</v>
      </c>
      <c r="B42" s="15" t="s">
        <v>1010</v>
      </c>
      <c r="C42" s="81">
        <v>50395.915408000001</v>
      </c>
      <c r="D42" s="81">
        <v>1612.066071</v>
      </c>
      <c r="E42" s="81">
        <v>16854.938747</v>
      </c>
      <c r="F42" s="81">
        <v>17816.934682999999</v>
      </c>
      <c r="G42" s="81">
        <v>8315.2895380000009</v>
      </c>
      <c r="H42" s="81">
        <v>5679.8924500000003</v>
      </c>
      <c r="I42" s="81">
        <v>116.79391899999928</v>
      </c>
      <c r="J42" s="81">
        <v>7104.9759549999999</v>
      </c>
      <c r="K42" s="81">
        <v>3496.29394</v>
      </c>
      <c r="L42" s="81">
        <v>6186.009024</v>
      </c>
      <c r="M42" s="81">
        <v>2854.9024210000002</v>
      </c>
      <c r="N42" s="81">
        <v>1982.932691</v>
      </c>
      <c r="O42" s="81">
        <v>1585.0977439999999</v>
      </c>
      <c r="P42" s="81">
        <v>1670.2007960000001</v>
      </c>
      <c r="Q42" s="81">
        <v>25515.502837</v>
      </c>
      <c r="R42" s="265">
        <v>1</v>
      </c>
    </row>
    <row r="43" spans="1:18" ht="24">
      <c r="A43" s="12">
        <v>2</v>
      </c>
      <c r="B43" s="87" t="s">
        <v>1011</v>
      </c>
      <c r="C43" s="46">
        <v>1105.470877</v>
      </c>
      <c r="D43" s="46">
        <v>363.069143</v>
      </c>
      <c r="E43" s="46">
        <v>428.97748899999999</v>
      </c>
      <c r="F43" s="46">
        <v>173.04830999999999</v>
      </c>
      <c r="G43" s="46">
        <v>67.901711000000006</v>
      </c>
      <c r="H43" s="46">
        <v>60.000174999999999</v>
      </c>
      <c r="I43" s="46">
        <v>12.474048999999923</v>
      </c>
      <c r="J43" s="46">
        <v>295.954792</v>
      </c>
      <c r="K43" s="46">
        <v>46.177222</v>
      </c>
      <c r="L43" s="46">
        <v>78.696196</v>
      </c>
      <c r="M43" s="46">
        <v>25.953606000000001</v>
      </c>
      <c r="N43" s="46">
        <v>23.494183</v>
      </c>
      <c r="O43" s="46">
        <v>18.235233999999998</v>
      </c>
      <c r="P43" s="46">
        <v>31.361070999999999</v>
      </c>
      <c r="Q43" s="46">
        <v>585.59857299999999</v>
      </c>
      <c r="R43" s="155">
        <v>1</v>
      </c>
    </row>
    <row r="44" spans="1:18">
      <c r="A44" s="12">
        <v>3</v>
      </c>
      <c r="B44" s="87" t="s">
        <v>1012</v>
      </c>
      <c r="C44" s="46">
        <v>49290.444531000001</v>
      </c>
      <c r="D44" s="46">
        <v>1248.996928</v>
      </c>
      <c r="E44" s="46">
        <v>16425.961257999999</v>
      </c>
      <c r="F44" s="46">
        <v>17643.886373000001</v>
      </c>
      <c r="G44" s="46">
        <v>8247.3878270000005</v>
      </c>
      <c r="H44" s="46">
        <v>5619.8922750000002</v>
      </c>
      <c r="I44" s="46">
        <v>104.31986999999936</v>
      </c>
      <c r="J44" s="46">
        <v>6809.0211630000003</v>
      </c>
      <c r="K44" s="46">
        <v>3450.1167180000002</v>
      </c>
      <c r="L44" s="46">
        <v>6107.3128280000001</v>
      </c>
      <c r="M44" s="46">
        <v>2828.9488150000002</v>
      </c>
      <c r="N44" s="46">
        <v>1959.438508</v>
      </c>
      <c r="O44" s="46">
        <v>1566.8625099999999</v>
      </c>
      <c r="P44" s="46">
        <v>1638.839725</v>
      </c>
      <c r="Q44" s="46">
        <v>24929.904264000001</v>
      </c>
      <c r="R44" s="155">
        <v>1</v>
      </c>
    </row>
    <row r="45" spans="1:18" ht="24">
      <c r="A45" s="12">
        <v>4</v>
      </c>
      <c r="B45" s="87" t="s">
        <v>1013</v>
      </c>
      <c r="C45" s="46">
        <v>0</v>
      </c>
      <c r="D45" s="46">
        <v>0</v>
      </c>
      <c r="E45" s="46">
        <v>0</v>
      </c>
      <c r="F45" s="46">
        <v>0</v>
      </c>
      <c r="G45" s="46">
        <v>0</v>
      </c>
      <c r="H45" s="46">
        <v>0</v>
      </c>
      <c r="I45" s="46">
        <v>0</v>
      </c>
      <c r="J45" s="46">
        <v>0</v>
      </c>
      <c r="K45" s="46">
        <v>0</v>
      </c>
      <c r="L45" s="46">
        <v>0</v>
      </c>
      <c r="M45" s="46">
        <v>0</v>
      </c>
      <c r="N45" s="46">
        <v>0</v>
      </c>
      <c r="O45" s="46">
        <v>0</v>
      </c>
      <c r="P45" s="46">
        <v>0</v>
      </c>
      <c r="Q45" s="46">
        <v>0</v>
      </c>
      <c r="R45" s="46">
        <v>0</v>
      </c>
    </row>
    <row r="46" spans="1:18" ht="24">
      <c r="A46" s="12">
        <v>5</v>
      </c>
      <c r="B46" s="87" t="s">
        <v>1014</v>
      </c>
      <c r="C46" s="46">
        <v>44634.399772999997</v>
      </c>
      <c r="D46" s="46">
        <v>688.95468800000003</v>
      </c>
      <c r="E46" s="46">
        <v>15035.071024000001</v>
      </c>
      <c r="F46" s="46">
        <v>15847.719977999999</v>
      </c>
      <c r="G46" s="46">
        <v>7562.8408820000004</v>
      </c>
      <c r="H46" s="46">
        <v>5470.9582819999996</v>
      </c>
      <c r="I46" s="46">
        <v>28.854918999997608</v>
      </c>
      <c r="J46" s="84"/>
      <c r="K46" s="84"/>
      <c r="L46" s="84"/>
      <c r="M46" s="84"/>
      <c r="N46" s="84"/>
      <c r="O46" s="84"/>
      <c r="P46" s="84"/>
      <c r="Q46" s="46">
        <v>44634.399772999997</v>
      </c>
      <c r="R46" s="155">
        <v>1</v>
      </c>
    </row>
    <row r="47" spans="1:18">
      <c r="A47" s="32">
        <v>6</v>
      </c>
      <c r="B47" s="15" t="s">
        <v>1015</v>
      </c>
      <c r="C47" s="81">
        <v>0</v>
      </c>
      <c r="D47" s="81">
        <v>0</v>
      </c>
      <c r="E47" s="81">
        <v>0</v>
      </c>
      <c r="F47" s="81">
        <v>0</v>
      </c>
      <c r="G47" s="81">
        <v>0</v>
      </c>
      <c r="H47" s="81">
        <v>0</v>
      </c>
      <c r="I47" s="81">
        <v>0</v>
      </c>
      <c r="J47" s="81">
        <v>0</v>
      </c>
      <c r="K47" s="81">
        <v>0</v>
      </c>
      <c r="L47" s="81">
        <v>0</v>
      </c>
      <c r="M47" s="81">
        <v>0</v>
      </c>
      <c r="N47" s="81">
        <v>0</v>
      </c>
      <c r="O47" s="81">
        <v>0</v>
      </c>
      <c r="P47" s="81">
        <v>0</v>
      </c>
      <c r="Q47" s="81">
        <v>0</v>
      </c>
      <c r="R47" s="81">
        <v>0</v>
      </c>
    </row>
    <row r="48" spans="1:18" ht="24">
      <c r="A48" s="12">
        <v>7</v>
      </c>
      <c r="B48" s="87" t="s">
        <v>1011</v>
      </c>
      <c r="C48" s="46">
        <v>0</v>
      </c>
      <c r="D48" s="46">
        <v>0</v>
      </c>
      <c r="E48" s="46">
        <v>0</v>
      </c>
      <c r="F48" s="46">
        <v>0</v>
      </c>
      <c r="G48" s="46">
        <v>0</v>
      </c>
      <c r="H48" s="46">
        <v>0</v>
      </c>
      <c r="I48" s="46">
        <v>0</v>
      </c>
      <c r="J48" s="46">
        <v>0</v>
      </c>
      <c r="K48" s="46">
        <v>0</v>
      </c>
      <c r="L48" s="46">
        <v>0</v>
      </c>
      <c r="M48" s="46">
        <v>0</v>
      </c>
      <c r="N48" s="46">
        <v>0</v>
      </c>
      <c r="O48" s="46">
        <v>0</v>
      </c>
      <c r="P48" s="46">
        <v>0</v>
      </c>
      <c r="Q48" s="46">
        <v>0</v>
      </c>
      <c r="R48" s="46">
        <v>0</v>
      </c>
    </row>
    <row r="49" spans="1:18">
      <c r="A49" s="12">
        <v>8</v>
      </c>
      <c r="B49" s="87" t="s">
        <v>1012</v>
      </c>
      <c r="C49" s="46">
        <v>0</v>
      </c>
      <c r="D49" s="46">
        <v>0</v>
      </c>
      <c r="E49" s="46">
        <v>0</v>
      </c>
      <c r="F49" s="46">
        <v>0</v>
      </c>
      <c r="G49" s="46">
        <v>0</v>
      </c>
      <c r="H49" s="46">
        <v>0</v>
      </c>
      <c r="I49" s="46">
        <v>0</v>
      </c>
      <c r="J49" s="46">
        <v>0</v>
      </c>
      <c r="K49" s="46">
        <v>0</v>
      </c>
      <c r="L49" s="46">
        <v>0</v>
      </c>
      <c r="M49" s="46">
        <v>0</v>
      </c>
      <c r="N49" s="46">
        <v>0</v>
      </c>
      <c r="O49" s="46">
        <v>0</v>
      </c>
      <c r="P49" s="46">
        <v>0</v>
      </c>
      <c r="Q49" s="46">
        <v>0</v>
      </c>
      <c r="R49" s="46">
        <v>0</v>
      </c>
    </row>
    <row r="50" spans="1:18" ht="24">
      <c r="A50" s="12">
        <v>9</v>
      </c>
      <c r="B50" s="87" t="s">
        <v>1013</v>
      </c>
      <c r="C50" s="46">
        <v>0</v>
      </c>
      <c r="D50" s="46">
        <v>0</v>
      </c>
      <c r="E50" s="46">
        <v>0</v>
      </c>
      <c r="F50" s="46">
        <v>0</v>
      </c>
      <c r="G50" s="46">
        <v>0</v>
      </c>
      <c r="H50" s="46">
        <v>0</v>
      </c>
      <c r="I50" s="46">
        <v>0</v>
      </c>
      <c r="J50" s="46">
        <v>0</v>
      </c>
      <c r="K50" s="46">
        <v>0</v>
      </c>
      <c r="L50" s="46">
        <v>0</v>
      </c>
      <c r="M50" s="46">
        <v>0</v>
      </c>
      <c r="N50" s="46">
        <v>0</v>
      </c>
      <c r="O50" s="46">
        <v>0</v>
      </c>
      <c r="P50" s="46">
        <v>0</v>
      </c>
      <c r="Q50" s="46">
        <v>0</v>
      </c>
      <c r="R50" s="46">
        <v>0</v>
      </c>
    </row>
    <row r="51" spans="1:18" ht="24">
      <c r="A51" s="12">
        <v>10</v>
      </c>
      <c r="B51" s="87" t="s">
        <v>1014</v>
      </c>
      <c r="C51" s="46">
        <v>0</v>
      </c>
      <c r="D51" s="46">
        <v>0</v>
      </c>
      <c r="E51" s="46">
        <v>0</v>
      </c>
      <c r="F51" s="46">
        <v>0</v>
      </c>
      <c r="G51" s="46">
        <v>0</v>
      </c>
      <c r="H51" s="46">
        <v>0</v>
      </c>
      <c r="I51" s="46">
        <v>0</v>
      </c>
      <c r="J51" s="84"/>
      <c r="K51" s="84"/>
      <c r="L51" s="84"/>
      <c r="M51" s="84"/>
      <c r="N51" s="84"/>
      <c r="O51" s="84"/>
      <c r="P51" s="84"/>
      <c r="Q51" s="46">
        <v>0</v>
      </c>
      <c r="R51" s="46">
        <v>0</v>
      </c>
    </row>
  </sheetData>
  <mergeCells count="8">
    <mergeCell ref="D40:I40"/>
    <mergeCell ref="J40:P40"/>
    <mergeCell ref="Q40:R40"/>
    <mergeCell ref="C4:R4"/>
    <mergeCell ref="D5:I5"/>
    <mergeCell ref="J5:P5"/>
    <mergeCell ref="Q5:R5"/>
    <mergeCell ref="C39:R39"/>
  </mergeCells>
  <conditionalFormatting sqref="C11:I12">
    <cfRule type="expression" dxfId="22" priority="26" stopIfTrue="1">
      <formula>CelHeeftFormule</formula>
    </cfRule>
  </conditionalFormatting>
  <conditionalFormatting sqref="C16:I16">
    <cfRule type="expression" dxfId="21" priority="10" stopIfTrue="1">
      <formula>CelHeeftFormule</formula>
    </cfRule>
  </conditionalFormatting>
  <conditionalFormatting sqref="C46:I47">
    <cfRule type="expression" dxfId="20" priority="21" stopIfTrue="1">
      <formula>CelHeeftFormule</formula>
    </cfRule>
  </conditionalFormatting>
  <conditionalFormatting sqref="C51:I51">
    <cfRule type="expression" dxfId="19" priority="1" stopIfTrue="1">
      <formula>CelHeeftFormule</formula>
    </cfRule>
  </conditionalFormatting>
  <conditionalFormatting sqref="C7:Q10">
    <cfRule type="expression" dxfId="18" priority="27" stopIfTrue="1">
      <formula>CelHeeftFormule</formula>
    </cfRule>
  </conditionalFormatting>
  <conditionalFormatting sqref="C13:Q15">
    <cfRule type="expression" dxfId="17" priority="12" stopIfTrue="1">
      <formula>CelHeeftFormule</formula>
    </cfRule>
  </conditionalFormatting>
  <conditionalFormatting sqref="C42:Q45">
    <cfRule type="expression" dxfId="16" priority="22" stopIfTrue="1">
      <formula>CelHeeftFormule</formula>
    </cfRule>
  </conditionalFormatting>
  <conditionalFormatting sqref="C48:Q50 Q51">
    <cfRule type="expression" dxfId="15" priority="3" stopIfTrue="1">
      <formula>CelHeeftFormule</formula>
    </cfRule>
  </conditionalFormatting>
  <conditionalFormatting sqref="J12:P12">
    <cfRule type="expression" dxfId="14" priority="25" stopIfTrue="1">
      <formula>CelHeeftFormule</formula>
    </cfRule>
  </conditionalFormatting>
  <conditionalFormatting sqref="J47:P47">
    <cfRule type="expression" dxfId="13" priority="20" stopIfTrue="1">
      <formula>CelHeeftFormule</formula>
    </cfRule>
  </conditionalFormatting>
  <conditionalFormatting sqref="Q11:Q12">
    <cfRule type="expression" dxfId="12" priority="24" stopIfTrue="1">
      <formula>CelHeeftFormule</formula>
    </cfRule>
  </conditionalFormatting>
  <conditionalFormatting sqref="Q16">
    <cfRule type="expression" dxfId="11" priority="9" stopIfTrue="1">
      <formula>CelHeeftFormule</formula>
    </cfRule>
  </conditionalFormatting>
  <conditionalFormatting sqref="Q46:Q47">
    <cfRule type="expression" dxfId="10" priority="19" stopIfTrue="1">
      <formula>CelHeeftFormule</formula>
    </cfRule>
  </conditionalFormatting>
  <conditionalFormatting sqref="R7:R16">
    <cfRule type="expression" dxfId="9" priority="11" stopIfTrue="1">
      <formula>CelHeeftFormule</formula>
    </cfRule>
  </conditionalFormatting>
  <conditionalFormatting sqref="R42:R51">
    <cfRule type="expression" dxfId="8" priority="2" stopIfTrue="1">
      <formula>CelHeeftFormule</formula>
    </cfRule>
  </conditionalFormatting>
  <hyperlinks>
    <hyperlink ref="R1" location="'Table of contents'!A1" display="Table of contents" xr:uid="{296EF64C-44AD-41A5-971B-4F3CB9ECF4F2}"/>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E339C-ACF2-4416-88AA-81B3CFC73E0B}">
  <sheetPr>
    <tabColor rgb="FF3CB8EA"/>
  </sheetPr>
  <dimension ref="A1:H68"/>
  <sheetViews>
    <sheetView zoomScale="90" zoomScaleNormal="90" workbookViewId="0">
      <selection activeCell="H1" sqref="H1"/>
    </sheetView>
  </sheetViews>
  <sheetFormatPr defaultRowHeight="14.25"/>
  <cols>
    <col min="1" max="1" width="4.125" customWidth="1"/>
    <col min="2" max="2" width="32.625" customWidth="1"/>
    <col min="5" max="5" width="49" customWidth="1"/>
    <col min="7" max="7" width="9.625" bestFit="1" customWidth="1"/>
    <col min="8" max="8" width="49.25" customWidth="1"/>
  </cols>
  <sheetData>
    <row r="1" spans="1:8" ht="15">
      <c r="A1" s="25" t="s">
        <v>1260</v>
      </c>
      <c r="H1" s="42" t="s">
        <v>236</v>
      </c>
    </row>
    <row r="3" spans="1:8">
      <c r="B3" s="11" t="s">
        <v>26</v>
      </c>
      <c r="C3" s="11" t="s">
        <v>27</v>
      </c>
      <c r="D3" s="11" t="s">
        <v>4</v>
      </c>
      <c r="E3" s="11" t="s">
        <v>5</v>
      </c>
      <c r="F3" s="11" t="s">
        <v>6</v>
      </c>
      <c r="G3" s="11" t="s">
        <v>7</v>
      </c>
      <c r="H3" s="11" t="s">
        <v>8</v>
      </c>
    </row>
    <row r="4" spans="1:8" ht="49.5">
      <c r="B4" s="11" t="s">
        <v>1016</v>
      </c>
      <c r="C4" s="11" t="s">
        <v>1017</v>
      </c>
      <c r="D4" s="11" t="s">
        <v>1018</v>
      </c>
      <c r="E4" s="11" t="s">
        <v>1019</v>
      </c>
      <c r="F4" s="11" t="s">
        <v>1020</v>
      </c>
      <c r="G4" s="11" t="s">
        <v>1021</v>
      </c>
      <c r="H4" s="11" t="s">
        <v>1022</v>
      </c>
    </row>
    <row r="5" spans="1:8">
      <c r="A5" s="12">
        <v>1</v>
      </c>
      <c r="B5" s="87" t="s">
        <v>1023</v>
      </c>
      <c r="C5" s="46" t="s">
        <v>1392</v>
      </c>
      <c r="D5" s="46">
        <v>845.37307099999998</v>
      </c>
      <c r="E5" s="283" t="s">
        <v>1393</v>
      </c>
      <c r="F5" s="46" t="s">
        <v>1394</v>
      </c>
      <c r="G5" s="104">
        <v>-0.95513920518915141</v>
      </c>
      <c r="H5" s="283" t="s">
        <v>1395</v>
      </c>
    </row>
    <row r="6" spans="1:8">
      <c r="A6" s="12">
        <v>1</v>
      </c>
      <c r="B6" s="87" t="s">
        <v>1023</v>
      </c>
      <c r="C6" s="46" t="s">
        <v>1392</v>
      </c>
      <c r="D6" s="46">
        <v>845.37307099999998</v>
      </c>
      <c r="E6" s="283" t="s">
        <v>1413</v>
      </c>
      <c r="F6" s="284">
        <v>2023</v>
      </c>
      <c r="G6" s="104">
        <v>-1</v>
      </c>
      <c r="H6" s="283" t="s">
        <v>1414</v>
      </c>
    </row>
    <row r="7" spans="1:8">
      <c r="A7" s="12">
        <v>2</v>
      </c>
      <c r="B7" s="87" t="s">
        <v>1024</v>
      </c>
      <c r="C7" s="46"/>
      <c r="D7" s="46"/>
      <c r="E7" s="283"/>
      <c r="F7" s="46"/>
      <c r="G7" s="104"/>
      <c r="H7" s="283"/>
    </row>
    <row r="8" spans="1:8">
      <c r="A8" s="12">
        <v>3</v>
      </c>
      <c r="B8" s="87" t="s">
        <v>1025</v>
      </c>
      <c r="C8" s="46"/>
      <c r="D8" s="46"/>
      <c r="E8" s="283"/>
      <c r="F8" s="46"/>
      <c r="G8" s="104"/>
      <c r="H8" s="283"/>
    </row>
    <row r="9" spans="1:8">
      <c r="A9" s="12">
        <v>4</v>
      </c>
      <c r="B9" s="87" t="s">
        <v>1026</v>
      </c>
      <c r="C9" s="46"/>
      <c r="D9" s="46"/>
      <c r="E9" s="283"/>
      <c r="F9" s="46"/>
      <c r="G9" s="104"/>
      <c r="H9" s="283"/>
    </row>
    <row r="10" spans="1:8">
      <c r="A10" s="12">
        <v>5</v>
      </c>
      <c r="B10" s="87" t="s">
        <v>1027</v>
      </c>
      <c r="C10" s="46"/>
      <c r="D10" s="46"/>
      <c r="E10" s="283"/>
      <c r="F10" s="46"/>
      <c r="G10" s="104"/>
      <c r="H10" s="283"/>
    </row>
    <row r="11" spans="1:8">
      <c r="A11" s="12">
        <v>6</v>
      </c>
      <c r="B11" s="87" t="s">
        <v>1028</v>
      </c>
      <c r="C11" s="46"/>
      <c r="D11" s="46"/>
      <c r="E11" s="283"/>
      <c r="F11" s="46"/>
      <c r="G11" s="104"/>
      <c r="H11" s="283"/>
    </row>
    <row r="12" spans="1:8" ht="24">
      <c r="A12" s="12">
        <v>7</v>
      </c>
      <c r="B12" s="87" t="s">
        <v>1029</v>
      </c>
      <c r="C12" s="46"/>
      <c r="D12" s="46"/>
      <c r="E12" s="283"/>
      <c r="F12" s="46"/>
      <c r="G12" s="104"/>
      <c r="H12" s="283"/>
    </row>
    <row r="13" spans="1:8">
      <c r="A13" s="12">
        <v>8</v>
      </c>
      <c r="B13" s="87" t="s">
        <v>1030</v>
      </c>
      <c r="C13" s="46"/>
      <c r="D13" s="46"/>
      <c r="E13" s="283"/>
      <c r="F13" s="46"/>
      <c r="G13" s="104"/>
      <c r="H13" s="283"/>
    </row>
    <row r="14" spans="1:8">
      <c r="A14" s="12">
        <v>9</v>
      </c>
      <c r="B14" s="87" t="s">
        <v>1031</v>
      </c>
      <c r="C14" s="46" t="s">
        <v>1396</v>
      </c>
      <c r="D14" s="46">
        <v>51842.188438000005</v>
      </c>
      <c r="E14" s="283" t="s">
        <v>1397</v>
      </c>
      <c r="F14" s="46" t="s">
        <v>1394</v>
      </c>
      <c r="G14" s="104">
        <v>1.16091043893638</v>
      </c>
      <c r="H14" s="283" t="s">
        <v>1398</v>
      </c>
    </row>
    <row r="16" spans="1:8">
      <c r="A16" s="6" t="s">
        <v>1032</v>
      </c>
    </row>
    <row r="17" spans="1:1">
      <c r="A17" s="6" t="s">
        <v>1033</v>
      </c>
    </row>
    <row r="18" spans="1:1">
      <c r="A18" s="6"/>
    </row>
    <row r="19" spans="1:1">
      <c r="A19" s="6"/>
    </row>
    <row r="20" spans="1:1">
      <c r="A20" s="6"/>
    </row>
    <row r="21" spans="1:1">
      <c r="A21" s="6"/>
    </row>
    <row r="22" spans="1:1">
      <c r="A22" s="6"/>
    </row>
    <row r="23" spans="1:1">
      <c r="A23" s="6"/>
    </row>
    <row r="24" spans="1:1">
      <c r="A24" s="6"/>
    </row>
    <row r="25" spans="1:1">
      <c r="A25" s="6"/>
    </row>
    <row r="26" spans="1:1">
      <c r="A26" s="6"/>
    </row>
    <row r="27" spans="1:1">
      <c r="A27" s="6"/>
    </row>
    <row r="28" spans="1:1">
      <c r="A28" s="6"/>
    </row>
    <row r="29" spans="1:1">
      <c r="A29" s="6"/>
    </row>
    <row r="30" spans="1:1">
      <c r="A30" s="6"/>
    </row>
    <row r="31" spans="1:1">
      <c r="A31" s="6"/>
    </row>
    <row r="32" spans="1:1">
      <c r="A32" s="6"/>
    </row>
    <row r="33" spans="1:1">
      <c r="A33" s="6"/>
    </row>
    <row r="34" spans="1:1">
      <c r="A34" s="6"/>
    </row>
    <row r="35" spans="1:1">
      <c r="A35" s="6"/>
    </row>
    <row r="36" spans="1:1">
      <c r="A36" s="6"/>
    </row>
    <row r="37" spans="1:1">
      <c r="A37" s="6"/>
    </row>
    <row r="38" spans="1:1">
      <c r="A38" s="6"/>
    </row>
    <row r="39" spans="1:1">
      <c r="A39" s="6"/>
    </row>
    <row r="40" spans="1:1">
      <c r="A40" s="6"/>
    </row>
    <row r="41" spans="1:1">
      <c r="A41" s="6"/>
    </row>
    <row r="42" spans="1:1">
      <c r="A42" s="6"/>
    </row>
    <row r="43" spans="1:1">
      <c r="A43" s="6"/>
    </row>
    <row r="44" spans="1:1">
      <c r="A44" s="6"/>
    </row>
    <row r="45" spans="1:1">
      <c r="A45" s="6"/>
    </row>
    <row r="46" spans="1:1">
      <c r="A46" s="6"/>
    </row>
    <row r="47" spans="1:1">
      <c r="A47" s="6"/>
    </row>
    <row r="48" spans="1:1">
      <c r="A48" s="6"/>
    </row>
    <row r="49" spans="1:8">
      <c r="A49" s="6"/>
    </row>
    <row r="50" spans="1:8">
      <c r="A50" s="6"/>
    </row>
    <row r="52" spans="1:8" ht="15">
      <c r="A52" s="25" t="s">
        <v>1261</v>
      </c>
    </row>
    <row r="54" spans="1:8">
      <c r="B54" s="11" t="s">
        <v>26</v>
      </c>
      <c r="C54" s="11" t="s">
        <v>27</v>
      </c>
      <c r="D54" s="11" t="s">
        <v>4</v>
      </c>
      <c r="E54" s="11" t="s">
        <v>5</v>
      </c>
      <c r="F54" s="11" t="s">
        <v>6</v>
      </c>
      <c r="G54" s="11" t="s">
        <v>7</v>
      </c>
      <c r="H54" s="11" t="s">
        <v>8</v>
      </c>
    </row>
    <row r="55" spans="1:8" ht="49.5">
      <c r="B55" s="11" t="s">
        <v>1016</v>
      </c>
      <c r="C55" s="11" t="s">
        <v>1017</v>
      </c>
      <c r="D55" s="11" t="s">
        <v>1018</v>
      </c>
      <c r="E55" s="11" t="s">
        <v>1019</v>
      </c>
      <c r="F55" s="11" t="s">
        <v>1020</v>
      </c>
      <c r="G55" s="11" t="s">
        <v>1021</v>
      </c>
      <c r="H55" s="11" t="s">
        <v>1022</v>
      </c>
    </row>
    <row r="56" spans="1:8">
      <c r="A56" s="12">
        <v>1</v>
      </c>
      <c r="B56" s="87" t="s">
        <v>1023</v>
      </c>
      <c r="C56" s="46" t="s">
        <v>1392</v>
      </c>
      <c r="D56" s="46">
        <v>837.07007299999998</v>
      </c>
      <c r="E56" s="283" t="s">
        <v>1393</v>
      </c>
      <c r="F56" s="46" t="s">
        <v>1394</v>
      </c>
      <c r="G56" s="104">
        <v>-0.95513920518915141</v>
      </c>
      <c r="H56" s="283" t="s">
        <v>1395</v>
      </c>
    </row>
    <row r="57" spans="1:8">
      <c r="A57" s="12">
        <v>1</v>
      </c>
      <c r="B57" s="87" t="s">
        <v>1023</v>
      </c>
      <c r="C57" s="46" t="s">
        <v>1392</v>
      </c>
      <c r="D57" s="46">
        <v>837.07007299999998</v>
      </c>
      <c r="E57" s="283" t="s">
        <v>1413</v>
      </c>
      <c r="F57" s="284">
        <v>2023</v>
      </c>
      <c r="G57" s="104">
        <v>-1</v>
      </c>
      <c r="H57" s="283" t="s">
        <v>1414</v>
      </c>
    </row>
    <row r="58" spans="1:8">
      <c r="A58" s="12">
        <v>2</v>
      </c>
      <c r="B58" s="87" t="s">
        <v>1024</v>
      </c>
      <c r="C58" s="46"/>
      <c r="D58" s="46"/>
      <c r="E58" s="283"/>
      <c r="F58" s="46"/>
      <c r="G58" s="104"/>
      <c r="H58" s="283"/>
    </row>
    <row r="59" spans="1:8">
      <c r="A59" s="12">
        <v>3</v>
      </c>
      <c r="B59" s="87" t="s">
        <v>1025</v>
      </c>
      <c r="C59" s="46"/>
      <c r="D59" s="46"/>
      <c r="E59" s="283"/>
      <c r="F59" s="46"/>
      <c r="G59" s="104"/>
      <c r="H59" s="283"/>
    </row>
    <row r="60" spans="1:8">
      <c r="A60" s="12">
        <v>4</v>
      </c>
      <c r="B60" s="87" t="s">
        <v>1026</v>
      </c>
      <c r="C60" s="46"/>
      <c r="D60" s="46"/>
      <c r="E60" s="283"/>
      <c r="F60" s="46"/>
      <c r="G60" s="104"/>
      <c r="H60" s="283"/>
    </row>
    <row r="61" spans="1:8">
      <c r="A61" s="12">
        <v>5</v>
      </c>
      <c r="B61" s="87" t="s">
        <v>1027</v>
      </c>
      <c r="C61" s="46"/>
      <c r="D61" s="46"/>
      <c r="E61" s="283"/>
      <c r="F61" s="46"/>
      <c r="G61" s="104"/>
      <c r="H61" s="283"/>
    </row>
    <row r="62" spans="1:8">
      <c r="A62" s="12">
        <v>6</v>
      </c>
      <c r="B62" s="87" t="s">
        <v>1028</v>
      </c>
      <c r="C62" s="46"/>
      <c r="D62" s="46"/>
      <c r="E62" s="283"/>
      <c r="F62" s="46"/>
      <c r="G62" s="104"/>
      <c r="H62" s="283"/>
    </row>
    <row r="63" spans="1:8" ht="24">
      <c r="A63" s="12">
        <v>7</v>
      </c>
      <c r="B63" s="87" t="s">
        <v>1029</v>
      </c>
      <c r="C63" s="46"/>
      <c r="D63" s="46"/>
      <c r="E63" s="283"/>
      <c r="F63" s="46"/>
      <c r="G63" s="104"/>
      <c r="H63" s="283"/>
    </row>
    <row r="64" spans="1:8">
      <c r="A64" s="12">
        <v>8</v>
      </c>
      <c r="B64" s="87" t="s">
        <v>1030</v>
      </c>
      <c r="C64" s="46"/>
      <c r="D64" s="46"/>
      <c r="E64" s="283"/>
      <c r="F64" s="46"/>
      <c r="G64" s="104"/>
      <c r="H64" s="283"/>
    </row>
    <row r="65" spans="1:8">
      <c r="A65" s="12">
        <v>9</v>
      </c>
      <c r="B65" s="87" t="s">
        <v>1031</v>
      </c>
      <c r="C65" s="46" t="s">
        <v>1396</v>
      </c>
      <c r="D65" s="46">
        <v>50395.915408000001</v>
      </c>
      <c r="E65" s="283" t="s">
        <v>1397</v>
      </c>
      <c r="F65" s="46" t="s">
        <v>1394</v>
      </c>
      <c r="G65" s="104">
        <v>1.16091043893638</v>
      </c>
      <c r="H65" s="283" t="s">
        <v>1398</v>
      </c>
    </row>
    <row r="67" spans="1:8">
      <c r="A67" s="6" t="s">
        <v>1032</v>
      </c>
    </row>
    <row r="68" spans="1:8">
      <c r="A68" s="6" t="s">
        <v>1033</v>
      </c>
    </row>
  </sheetData>
  <conditionalFormatting sqref="C5:H14">
    <cfRule type="expression" dxfId="7" priority="5" stopIfTrue="1">
      <formula>CelHeeftFormule</formula>
    </cfRule>
  </conditionalFormatting>
  <conditionalFormatting sqref="C56:H65">
    <cfRule type="expression" dxfId="6" priority="1" stopIfTrue="1">
      <formula>CelHeeftFormule</formula>
    </cfRule>
  </conditionalFormatting>
  <hyperlinks>
    <hyperlink ref="H1" location="'Table of contents'!A1" display="Table of contents" xr:uid="{1025275B-941C-4633-8A22-2D1B45036415}"/>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1EF41-04E3-46C3-BE30-0CD83EFEBDFE}">
  <sheetPr>
    <tabColor rgb="FF3CB8EA"/>
  </sheetPr>
  <dimension ref="A1:M1"/>
  <sheetViews>
    <sheetView zoomScale="90" zoomScaleNormal="90" workbookViewId="0">
      <selection activeCell="M1" sqref="M1"/>
    </sheetView>
  </sheetViews>
  <sheetFormatPr defaultRowHeight="14.25"/>
  <cols>
    <col min="13" max="13" width="11.875" bestFit="1" customWidth="1"/>
  </cols>
  <sheetData>
    <row r="1" spans="1:13" ht="15">
      <c r="A1" s="25" t="s">
        <v>1274</v>
      </c>
      <c r="M1" s="42" t="s">
        <v>236</v>
      </c>
    </row>
  </sheetData>
  <hyperlinks>
    <hyperlink ref="M1" location="'Table of contents'!A1" display="Table of contents" xr:uid="{A339F778-5A98-4FD6-A228-54D280A83606}"/>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AACAB-063C-481D-8C12-425A811B676C}">
  <sheetPr>
    <tabColor rgb="FF3CB8EA"/>
  </sheetPr>
  <dimension ref="A1:P56"/>
  <sheetViews>
    <sheetView zoomScale="90" zoomScaleNormal="90" workbookViewId="0">
      <selection activeCell="P1" sqref="P1"/>
    </sheetView>
  </sheetViews>
  <sheetFormatPr defaultRowHeight="14.25"/>
  <cols>
    <col min="1" max="1" width="4.5" customWidth="1"/>
    <col min="2" max="2" width="37" customWidth="1"/>
    <col min="8" max="15" width="9.75" customWidth="1"/>
    <col min="16" max="16" width="11.25" customWidth="1"/>
  </cols>
  <sheetData>
    <row r="1" spans="1:16" ht="15">
      <c r="A1" s="25" t="s">
        <v>1268</v>
      </c>
      <c r="P1" s="42" t="s">
        <v>236</v>
      </c>
    </row>
    <row r="3" spans="1:16">
      <c r="B3" s="11" t="s">
        <v>26</v>
      </c>
      <c r="C3" s="11" t="s">
        <v>27</v>
      </c>
      <c r="D3" s="11" t="s">
        <v>4</v>
      </c>
      <c r="E3" s="11" t="s">
        <v>5</v>
      </c>
      <c r="F3" s="11" t="s">
        <v>6</v>
      </c>
      <c r="G3" s="11" t="s">
        <v>7</v>
      </c>
      <c r="H3" s="11" t="s">
        <v>8</v>
      </c>
      <c r="I3" s="11" t="s">
        <v>124</v>
      </c>
      <c r="J3" s="11" t="s">
        <v>125</v>
      </c>
      <c r="K3" s="11" t="s">
        <v>126</v>
      </c>
      <c r="L3" s="11" t="s">
        <v>127</v>
      </c>
      <c r="M3" s="11" t="s">
        <v>128</v>
      </c>
      <c r="N3" s="11" t="s">
        <v>129</v>
      </c>
      <c r="O3" s="11" t="s">
        <v>232</v>
      </c>
      <c r="P3" s="11" t="s">
        <v>1034</v>
      </c>
    </row>
    <row r="4" spans="1:16" ht="13.9" customHeight="1">
      <c r="B4" s="316" t="s">
        <v>0</v>
      </c>
      <c r="C4" s="323" t="s">
        <v>154</v>
      </c>
      <c r="D4" s="323"/>
      <c r="E4" s="323"/>
      <c r="F4" s="323"/>
      <c r="G4" s="323"/>
      <c r="H4" s="323"/>
      <c r="I4" s="323"/>
      <c r="J4" s="323"/>
      <c r="K4" s="323"/>
      <c r="L4" s="323"/>
      <c r="M4" s="323"/>
      <c r="N4" s="323"/>
      <c r="O4" s="323"/>
      <c r="P4" s="323"/>
    </row>
    <row r="5" spans="1:16" ht="13.9" customHeight="1">
      <c r="B5" s="316"/>
      <c r="C5" s="11"/>
      <c r="D5" s="323" t="s">
        <v>1035</v>
      </c>
      <c r="E5" s="323"/>
      <c r="F5" s="323"/>
      <c r="G5" s="323"/>
      <c r="H5" s="323"/>
      <c r="I5" s="323"/>
      <c r="J5" s="323"/>
      <c r="K5" s="323"/>
      <c r="L5" s="323"/>
      <c r="M5" s="323"/>
      <c r="N5" s="323"/>
      <c r="O5" s="323"/>
      <c r="P5" s="323"/>
    </row>
    <row r="6" spans="1:16" ht="46.15" customHeight="1">
      <c r="B6" s="316"/>
      <c r="C6" s="312"/>
      <c r="D6" s="323" t="s">
        <v>1036</v>
      </c>
      <c r="E6" s="323"/>
      <c r="F6" s="323"/>
      <c r="G6" s="323"/>
      <c r="H6" s="323"/>
      <c r="I6" s="312" t="s">
        <v>1037</v>
      </c>
      <c r="J6" s="312" t="s">
        <v>1038</v>
      </c>
      <c r="K6" s="312" t="s">
        <v>1039</v>
      </c>
      <c r="L6" s="312" t="s">
        <v>1040</v>
      </c>
      <c r="M6" s="312" t="s">
        <v>1041</v>
      </c>
      <c r="N6" s="323" t="s">
        <v>247</v>
      </c>
      <c r="O6" s="323"/>
      <c r="P6" s="323"/>
    </row>
    <row r="7" spans="1:16" ht="37.5">
      <c r="B7" s="316"/>
      <c r="C7" s="312"/>
      <c r="D7" s="11" t="s">
        <v>1042</v>
      </c>
      <c r="E7" s="11" t="s">
        <v>1043</v>
      </c>
      <c r="F7" s="11" t="s">
        <v>1044</v>
      </c>
      <c r="G7" s="11" t="s">
        <v>1045</v>
      </c>
      <c r="H7" s="11" t="s">
        <v>1046</v>
      </c>
      <c r="I7" s="312"/>
      <c r="J7" s="312"/>
      <c r="K7" s="312"/>
      <c r="L7" s="312"/>
      <c r="M7" s="312"/>
      <c r="N7" s="11"/>
      <c r="O7" s="11" t="s">
        <v>1047</v>
      </c>
      <c r="P7" s="11" t="s">
        <v>1041</v>
      </c>
    </row>
    <row r="8" spans="1:16">
      <c r="A8" s="12">
        <v>1</v>
      </c>
      <c r="B8" s="87" t="s">
        <v>932</v>
      </c>
      <c r="C8" s="46">
        <v>0.62770199999999998</v>
      </c>
      <c r="D8" s="46">
        <v>0</v>
      </c>
      <c r="E8" s="46">
        <v>0</v>
      </c>
      <c r="F8" s="46">
        <v>0</v>
      </c>
      <c r="G8" s="46">
        <v>0</v>
      </c>
      <c r="H8" s="46">
        <v>0</v>
      </c>
      <c r="I8" s="46">
        <v>0</v>
      </c>
      <c r="J8" s="46">
        <v>0</v>
      </c>
      <c r="K8" s="46">
        <v>0</v>
      </c>
      <c r="L8" s="46">
        <v>0</v>
      </c>
      <c r="M8" s="46">
        <v>0</v>
      </c>
      <c r="N8" s="46">
        <v>0</v>
      </c>
      <c r="O8" s="46">
        <v>0</v>
      </c>
      <c r="P8" s="46">
        <v>0</v>
      </c>
    </row>
    <row r="9" spans="1:16">
      <c r="A9" s="12">
        <v>2</v>
      </c>
      <c r="B9" s="87" t="s">
        <v>933</v>
      </c>
      <c r="C9" s="46">
        <v>0</v>
      </c>
      <c r="D9" s="46">
        <v>0</v>
      </c>
      <c r="E9" s="46">
        <v>0</v>
      </c>
      <c r="F9" s="46">
        <v>0</v>
      </c>
      <c r="G9" s="46">
        <v>0</v>
      </c>
      <c r="H9" s="46">
        <v>0</v>
      </c>
      <c r="I9" s="46">
        <v>0</v>
      </c>
      <c r="J9" s="46">
        <v>0</v>
      </c>
      <c r="K9" s="46">
        <v>0</v>
      </c>
      <c r="L9" s="46">
        <v>0</v>
      </c>
      <c r="M9" s="46">
        <v>0</v>
      </c>
      <c r="N9" s="46">
        <v>0</v>
      </c>
      <c r="O9" s="46">
        <v>0</v>
      </c>
      <c r="P9" s="46">
        <v>0</v>
      </c>
    </row>
    <row r="10" spans="1:16">
      <c r="A10" s="12">
        <v>3</v>
      </c>
      <c r="B10" s="87" t="s">
        <v>939</v>
      </c>
      <c r="C10" s="46">
        <v>153.61366799999999</v>
      </c>
      <c r="D10" s="46">
        <v>0.16448499999999999</v>
      </c>
      <c r="E10" s="46">
        <v>0</v>
      </c>
      <c r="F10" s="46">
        <v>0.54730199999999996</v>
      </c>
      <c r="G10" s="46">
        <v>0</v>
      </c>
      <c r="H10" s="46">
        <v>12.77</v>
      </c>
      <c r="I10" s="46">
        <v>0.44784200000000002</v>
      </c>
      <c r="J10" s="46">
        <v>0</v>
      </c>
      <c r="K10" s="46">
        <v>0.26394499999999999</v>
      </c>
      <c r="L10" s="46">
        <v>0</v>
      </c>
      <c r="M10" s="46">
        <v>0</v>
      </c>
      <c r="N10" s="46">
        <v>-1.6999999999999999E-3</v>
      </c>
      <c r="O10" s="46">
        <v>0</v>
      </c>
      <c r="P10" s="46">
        <v>0</v>
      </c>
    </row>
    <row r="11" spans="1:16" ht="24">
      <c r="A11" s="12">
        <v>4</v>
      </c>
      <c r="B11" s="87" t="s">
        <v>964</v>
      </c>
      <c r="C11" s="46">
        <v>845.08034499999997</v>
      </c>
      <c r="D11" s="46">
        <v>0</v>
      </c>
      <c r="E11" s="46">
        <v>0</v>
      </c>
      <c r="F11" s="46">
        <v>0</v>
      </c>
      <c r="G11" s="46">
        <v>0</v>
      </c>
      <c r="H11" s="46">
        <v>0</v>
      </c>
      <c r="I11" s="46">
        <v>0</v>
      </c>
      <c r="J11" s="46">
        <v>0</v>
      </c>
      <c r="K11" s="46">
        <v>0</v>
      </c>
      <c r="L11" s="46">
        <v>0</v>
      </c>
      <c r="M11" s="46">
        <v>0</v>
      </c>
      <c r="N11" s="46">
        <v>0</v>
      </c>
      <c r="O11" s="46">
        <v>0</v>
      </c>
      <c r="P11" s="46">
        <v>0</v>
      </c>
    </row>
    <row r="12" spans="1:16" ht="24">
      <c r="A12" s="12">
        <v>5</v>
      </c>
      <c r="B12" s="87" t="s">
        <v>969</v>
      </c>
      <c r="C12" s="46">
        <v>2.0100000000000001E-4</v>
      </c>
      <c r="D12" s="46">
        <v>0</v>
      </c>
      <c r="E12" s="46">
        <v>0</v>
      </c>
      <c r="F12" s="46">
        <v>0</v>
      </c>
      <c r="G12" s="46">
        <v>0</v>
      </c>
      <c r="H12" s="46">
        <v>0</v>
      </c>
      <c r="I12" s="46">
        <v>0</v>
      </c>
      <c r="J12" s="46">
        <v>0</v>
      </c>
      <c r="K12" s="46">
        <v>0</v>
      </c>
      <c r="L12" s="46">
        <v>0</v>
      </c>
      <c r="M12" s="46">
        <v>0</v>
      </c>
      <c r="N12" s="46">
        <v>0</v>
      </c>
      <c r="O12" s="46">
        <v>0</v>
      </c>
      <c r="P12" s="46">
        <v>0</v>
      </c>
    </row>
    <row r="13" spans="1:16">
      <c r="A13" s="12">
        <v>6</v>
      </c>
      <c r="B13" s="87" t="s">
        <v>970</v>
      </c>
      <c r="C13" s="46">
        <v>57.016770999999999</v>
      </c>
      <c r="D13" s="46">
        <v>0</v>
      </c>
      <c r="E13" s="46">
        <v>0</v>
      </c>
      <c r="F13" s="46">
        <v>0.11451</v>
      </c>
      <c r="G13" s="46">
        <v>0</v>
      </c>
      <c r="H13" s="46">
        <v>13</v>
      </c>
      <c r="I13" s="46">
        <v>0.11451</v>
      </c>
      <c r="J13" s="46">
        <v>0</v>
      </c>
      <c r="K13" s="46">
        <v>0</v>
      </c>
      <c r="L13" s="46">
        <v>0</v>
      </c>
      <c r="M13" s="46">
        <v>0</v>
      </c>
      <c r="N13" s="46">
        <v>-1.92E-4</v>
      </c>
      <c r="O13" s="46">
        <v>0</v>
      </c>
      <c r="P13" s="46">
        <v>0</v>
      </c>
    </row>
    <row r="14" spans="1:16" ht="24">
      <c r="A14" s="12">
        <v>7</v>
      </c>
      <c r="B14" s="87" t="s">
        <v>974</v>
      </c>
      <c r="C14" s="46">
        <v>93.854000999999997</v>
      </c>
      <c r="D14" s="46">
        <v>6.6134999999999999E-2</v>
      </c>
      <c r="E14" s="46">
        <v>0</v>
      </c>
      <c r="F14" s="46">
        <v>0.45180300000000001</v>
      </c>
      <c r="G14" s="46">
        <v>0</v>
      </c>
      <c r="H14" s="46">
        <v>12.45</v>
      </c>
      <c r="I14" s="46">
        <v>0.51793800000000001</v>
      </c>
      <c r="J14" s="46">
        <v>0</v>
      </c>
      <c r="K14" s="46">
        <v>0</v>
      </c>
      <c r="L14" s="46">
        <v>0</v>
      </c>
      <c r="M14" s="46">
        <v>0</v>
      </c>
      <c r="N14" s="46">
        <v>-7.1599999999999995E-4</v>
      </c>
      <c r="O14" s="46">
        <v>0</v>
      </c>
      <c r="P14" s="46">
        <v>0</v>
      </c>
    </row>
    <row r="15" spans="1:16">
      <c r="A15" s="12">
        <v>8</v>
      </c>
      <c r="B15" s="87" t="s">
        <v>975</v>
      </c>
      <c r="C15" s="46">
        <v>72.766907000000003</v>
      </c>
      <c r="D15" s="46">
        <v>0</v>
      </c>
      <c r="E15" s="46">
        <v>0</v>
      </c>
      <c r="F15" s="46">
        <v>0.456287</v>
      </c>
      <c r="G15" s="46">
        <v>0</v>
      </c>
      <c r="H15" s="46">
        <v>18</v>
      </c>
      <c r="I15" s="46">
        <v>0.456287</v>
      </c>
      <c r="J15" s="46">
        <v>0</v>
      </c>
      <c r="K15" s="46">
        <v>0</v>
      </c>
      <c r="L15" s="46">
        <v>0</v>
      </c>
      <c r="M15" s="46">
        <v>0</v>
      </c>
      <c r="N15" s="46">
        <v>-7.27E-4</v>
      </c>
      <c r="O15" s="46">
        <v>0</v>
      </c>
      <c r="P15" s="46">
        <v>0</v>
      </c>
    </row>
    <row r="16" spans="1:16">
      <c r="A16" s="12">
        <v>9</v>
      </c>
      <c r="B16" s="87" t="s">
        <v>982</v>
      </c>
      <c r="C16" s="46">
        <v>277.00222500000001</v>
      </c>
      <c r="D16" s="46">
        <v>0</v>
      </c>
      <c r="E16" s="46">
        <v>0.107054</v>
      </c>
      <c r="F16" s="46">
        <v>3.0048240000000002</v>
      </c>
      <c r="G16" s="46">
        <v>0</v>
      </c>
      <c r="H16" s="46">
        <v>17.57</v>
      </c>
      <c r="I16" s="46">
        <v>3.1118779999999999</v>
      </c>
      <c r="J16" s="46">
        <v>0</v>
      </c>
      <c r="K16" s="46">
        <v>0</v>
      </c>
      <c r="L16" s="46">
        <v>0</v>
      </c>
      <c r="M16" s="46">
        <v>0</v>
      </c>
      <c r="N16" s="46">
        <v>-8.4620000000000008E-3</v>
      </c>
      <c r="O16" s="46">
        <v>0</v>
      </c>
      <c r="P16" s="46">
        <v>0</v>
      </c>
    </row>
    <row r="17" spans="1:16" ht="24">
      <c r="A17" s="12">
        <v>10</v>
      </c>
      <c r="B17" s="87" t="s">
        <v>1048</v>
      </c>
      <c r="C17" s="46">
        <v>50598.435635000002</v>
      </c>
      <c r="D17" s="46">
        <v>64.620671000000002</v>
      </c>
      <c r="E17" s="46">
        <v>164.904212</v>
      </c>
      <c r="F17" s="46">
        <v>529.21945300000004</v>
      </c>
      <c r="G17" s="46">
        <v>1516.7034309999999</v>
      </c>
      <c r="H17" s="46">
        <v>21.5</v>
      </c>
      <c r="I17" s="46">
        <v>2102.46182</v>
      </c>
      <c r="J17" s="46">
        <v>0</v>
      </c>
      <c r="K17" s="46">
        <v>172.98594800000001</v>
      </c>
      <c r="L17" s="46">
        <v>98.636213999999995</v>
      </c>
      <c r="M17" s="46">
        <v>20.899622999999998</v>
      </c>
      <c r="N17" s="46">
        <v>-4.4230029999999996</v>
      </c>
      <c r="O17" s="46">
        <v>-1.212879</v>
      </c>
      <c r="P17" s="46">
        <v>-1.986534</v>
      </c>
    </row>
    <row r="18" spans="1:16" ht="24">
      <c r="A18" s="12">
        <v>11</v>
      </c>
      <c r="B18" s="87" t="s">
        <v>1049</v>
      </c>
      <c r="C18" s="46">
        <v>1243.7528030000001</v>
      </c>
      <c r="D18" s="46">
        <v>2.4442300000000001</v>
      </c>
      <c r="E18" s="46">
        <v>6.5624570000000002</v>
      </c>
      <c r="F18" s="46">
        <v>49.603411000000001</v>
      </c>
      <c r="G18" s="46">
        <v>0.427819</v>
      </c>
      <c r="H18" s="46">
        <v>15.93</v>
      </c>
      <c r="I18" s="46">
        <v>53.162090999999997</v>
      </c>
      <c r="J18" s="46">
        <v>0</v>
      </c>
      <c r="K18" s="46">
        <v>5.875826</v>
      </c>
      <c r="L18" s="46">
        <v>2.7991359999999998</v>
      </c>
      <c r="M18" s="46">
        <v>2.198566</v>
      </c>
      <c r="N18" s="46">
        <v>-0.85924699999999998</v>
      </c>
      <c r="O18" s="46">
        <v>-0.22565199999999999</v>
      </c>
      <c r="P18" s="46">
        <v>-0.54146799999999995</v>
      </c>
    </row>
    <row r="19" spans="1:16">
      <c r="A19" s="12">
        <v>12</v>
      </c>
      <c r="B19" s="87" t="s">
        <v>1050</v>
      </c>
      <c r="C19" s="46">
        <v>0</v>
      </c>
      <c r="D19" s="46">
        <v>0</v>
      </c>
      <c r="E19" s="46">
        <v>0</v>
      </c>
      <c r="F19" s="46">
        <v>0</v>
      </c>
      <c r="G19" s="46">
        <v>0</v>
      </c>
      <c r="H19" s="46">
        <v>0</v>
      </c>
      <c r="I19" s="46">
        <v>0</v>
      </c>
      <c r="J19" s="46">
        <v>0</v>
      </c>
      <c r="K19" s="46">
        <v>0</v>
      </c>
      <c r="L19" s="46">
        <v>0</v>
      </c>
      <c r="M19" s="46">
        <v>0</v>
      </c>
      <c r="N19" s="46">
        <v>0</v>
      </c>
      <c r="O19" s="46">
        <v>0</v>
      </c>
      <c r="P19" s="46">
        <v>0</v>
      </c>
    </row>
    <row r="20" spans="1:16" ht="24">
      <c r="A20" s="12">
        <v>13</v>
      </c>
      <c r="B20" s="87" t="s">
        <v>1051</v>
      </c>
      <c r="C20" s="46">
        <v>0</v>
      </c>
      <c r="D20" s="46">
        <v>0</v>
      </c>
      <c r="E20" s="46">
        <v>0</v>
      </c>
      <c r="F20" s="46">
        <v>0</v>
      </c>
      <c r="G20" s="46">
        <v>0</v>
      </c>
      <c r="H20" s="46">
        <v>0</v>
      </c>
      <c r="I20" s="46">
        <v>0</v>
      </c>
      <c r="J20" s="46">
        <v>0</v>
      </c>
      <c r="K20" s="46">
        <v>0</v>
      </c>
      <c r="L20" s="46">
        <v>0</v>
      </c>
      <c r="M20" s="46">
        <v>0</v>
      </c>
      <c r="N20" s="46">
        <v>0</v>
      </c>
      <c r="O20" s="46">
        <v>0</v>
      </c>
      <c r="P20" s="46">
        <v>0</v>
      </c>
    </row>
    <row r="22" spans="1:16">
      <c r="A22" s="6" t="s">
        <v>1052</v>
      </c>
    </row>
    <row r="35" spans="1:16" ht="15">
      <c r="A35" s="25" t="s">
        <v>1269</v>
      </c>
    </row>
    <row r="37" spans="1:16">
      <c r="B37" s="11" t="s">
        <v>26</v>
      </c>
      <c r="C37" s="11" t="s">
        <v>27</v>
      </c>
      <c r="D37" s="11" t="s">
        <v>4</v>
      </c>
      <c r="E37" s="11" t="s">
        <v>5</v>
      </c>
      <c r="F37" s="11" t="s">
        <v>6</v>
      </c>
      <c r="G37" s="11" t="s">
        <v>7</v>
      </c>
      <c r="H37" s="11" t="s">
        <v>8</v>
      </c>
      <c r="I37" s="11" t="s">
        <v>124</v>
      </c>
      <c r="J37" s="11" t="s">
        <v>125</v>
      </c>
      <c r="K37" s="11" t="s">
        <v>126</v>
      </c>
      <c r="L37" s="11" t="s">
        <v>127</v>
      </c>
      <c r="M37" s="11" t="s">
        <v>128</v>
      </c>
      <c r="N37" s="11" t="s">
        <v>129</v>
      </c>
      <c r="O37" s="11" t="s">
        <v>232</v>
      </c>
      <c r="P37" s="11" t="s">
        <v>1034</v>
      </c>
    </row>
    <row r="38" spans="1:16">
      <c r="B38" s="316" t="s">
        <v>0</v>
      </c>
      <c r="C38" s="323" t="s">
        <v>154</v>
      </c>
      <c r="D38" s="323"/>
      <c r="E38" s="323"/>
      <c r="F38" s="323"/>
      <c r="G38" s="323"/>
      <c r="H38" s="323"/>
      <c r="I38" s="323"/>
      <c r="J38" s="323"/>
      <c r="K38" s="323"/>
      <c r="L38" s="323"/>
      <c r="M38" s="323"/>
      <c r="N38" s="323"/>
      <c r="O38" s="323"/>
      <c r="P38" s="323"/>
    </row>
    <row r="39" spans="1:16">
      <c r="B39" s="316"/>
      <c r="C39" s="11"/>
      <c r="D39" s="323" t="s">
        <v>1035</v>
      </c>
      <c r="E39" s="323"/>
      <c r="F39" s="323"/>
      <c r="G39" s="323"/>
      <c r="H39" s="323"/>
      <c r="I39" s="323"/>
      <c r="J39" s="323"/>
      <c r="K39" s="323"/>
      <c r="L39" s="323"/>
      <c r="M39" s="323"/>
      <c r="N39" s="323"/>
      <c r="O39" s="323"/>
      <c r="P39" s="323"/>
    </row>
    <row r="40" spans="1:16" ht="45.75" customHeight="1">
      <c r="B40" s="316"/>
      <c r="C40" s="312"/>
      <c r="D40" s="323" t="s">
        <v>1036</v>
      </c>
      <c r="E40" s="323"/>
      <c r="F40" s="323"/>
      <c r="G40" s="323"/>
      <c r="H40" s="323"/>
      <c r="I40" s="312" t="s">
        <v>1037</v>
      </c>
      <c r="J40" s="312" t="s">
        <v>1038</v>
      </c>
      <c r="K40" s="312" t="s">
        <v>1039</v>
      </c>
      <c r="L40" s="312" t="s">
        <v>1040</v>
      </c>
      <c r="M40" s="312" t="s">
        <v>1041</v>
      </c>
      <c r="N40" s="323" t="s">
        <v>247</v>
      </c>
      <c r="O40" s="323"/>
      <c r="P40" s="323"/>
    </row>
    <row r="41" spans="1:16" ht="37.5">
      <c r="B41" s="316"/>
      <c r="C41" s="312"/>
      <c r="D41" s="11" t="s">
        <v>1042</v>
      </c>
      <c r="E41" s="11" t="s">
        <v>1043</v>
      </c>
      <c r="F41" s="11" t="s">
        <v>1044</v>
      </c>
      <c r="G41" s="11" t="s">
        <v>1045</v>
      </c>
      <c r="H41" s="11" t="s">
        <v>1046</v>
      </c>
      <c r="I41" s="312"/>
      <c r="J41" s="312"/>
      <c r="K41" s="312"/>
      <c r="L41" s="312"/>
      <c r="M41" s="312"/>
      <c r="N41" s="11"/>
      <c r="O41" s="11" t="s">
        <v>1047</v>
      </c>
      <c r="P41" s="11" t="s">
        <v>1041</v>
      </c>
    </row>
    <row r="42" spans="1:16">
      <c r="A42" s="12">
        <v>1</v>
      </c>
      <c r="B42" s="87" t="s">
        <v>932</v>
      </c>
      <c r="C42" s="46">
        <v>0.69591099999999995</v>
      </c>
      <c r="D42" s="46">
        <v>0</v>
      </c>
      <c r="E42" s="46">
        <v>0</v>
      </c>
      <c r="F42" s="46">
        <v>0</v>
      </c>
      <c r="G42" s="46">
        <v>0</v>
      </c>
      <c r="H42" s="46">
        <v>0</v>
      </c>
      <c r="I42" s="46">
        <v>0</v>
      </c>
      <c r="J42" s="46">
        <v>0</v>
      </c>
      <c r="K42" s="46">
        <v>0</v>
      </c>
      <c r="L42" s="46">
        <v>0</v>
      </c>
      <c r="M42" s="46">
        <v>0</v>
      </c>
      <c r="N42" s="46">
        <v>0</v>
      </c>
      <c r="O42" s="46">
        <v>0</v>
      </c>
      <c r="P42" s="46">
        <v>0</v>
      </c>
    </row>
    <row r="43" spans="1:16">
      <c r="A43" s="12">
        <v>2</v>
      </c>
      <c r="B43" s="87" t="s">
        <v>933</v>
      </c>
      <c r="C43" s="46">
        <v>0</v>
      </c>
      <c r="D43" s="46">
        <v>0</v>
      </c>
      <c r="E43" s="46">
        <v>0</v>
      </c>
      <c r="F43" s="46">
        <v>0</v>
      </c>
      <c r="G43" s="46">
        <v>0</v>
      </c>
      <c r="H43" s="46">
        <v>0</v>
      </c>
      <c r="I43" s="46">
        <v>0</v>
      </c>
      <c r="J43" s="46">
        <v>0</v>
      </c>
      <c r="K43" s="46">
        <v>0</v>
      </c>
      <c r="L43" s="46">
        <v>0</v>
      </c>
      <c r="M43" s="46">
        <v>0</v>
      </c>
      <c r="N43" s="46">
        <v>0</v>
      </c>
      <c r="O43" s="46">
        <v>0</v>
      </c>
      <c r="P43" s="46">
        <v>0</v>
      </c>
    </row>
    <row r="44" spans="1:16">
      <c r="A44" s="12">
        <v>3</v>
      </c>
      <c r="B44" s="87" t="s">
        <v>939</v>
      </c>
      <c r="C44" s="46">
        <v>130.323297</v>
      </c>
      <c r="D44" s="46">
        <v>0</v>
      </c>
      <c r="E44" s="46">
        <v>0.190548</v>
      </c>
      <c r="F44" s="46">
        <v>0.31191099999999999</v>
      </c>
      <c r="G44" s="46">
        <v>0</v>
      </c>
      <c r="H44" s="46">
        <v>12.99</v>
      </c>
      <c r="I44" s="46">
        <v>0.124557</v>
      </c>
      <c r="J44" s="46">
        <v>0</v>
      </c>
      <c r="K44" s="46">
        <v>0.37790200000000002</v>
      </c>
      <c r="L44" s="46">
        <v>0.124557</v>
      </c>
      <c r="M44" s="46">
        <v>0</v>
      </c>
      <c r="N44" s="46">
        <v>-6.9309999999999997E-3</v>
      </c>
      <c r="O44" s="46">
        <v>-5.5500000000000002E-3</v>
      </c>
      <c r="P44" s="46">
        <v>0</v>
      </c>
    </row>
    <row r="45" spans="1:16" ht="24">
      <c r="A45" s="12">
        <v>4</v>
      </c>
      <c r="B45" s="87" t="s">
        <v>964</v>
      </c>
      <c r="C45" s="46">
        <v>836.96699599999999</v>
      </c>
      <c r="D45" s="46">
        <v>0</v>
      </c>
      <c r="E45" s="46">
        <v>5.1934740000000001</v>
      </c>
      <c r="F45" s="46">
        <v>0</v>
      </c>
      <c r="G45" s="46">
        <v>0</v>
      </c>
      <c r="H45" s="46">
        <v>6.25</v>
      </c>
      <c r="I45" s="46">
        <v>5.1934740000000001</v>
      </c>
      <c r="J45" s="46">
        <v>0</v>
      </c>
      <c r="K45" s="46">
        <v>0</v>
      </c>
      <c r="L45" s="46">
        <v>5.1934740000000001</v>
      </c>
      <c r="M45" s="46">
        <v>0</v>
      </c>
      <c r="N45" s="46">
        <v>-6.2370000000000004E-3</v>
      </c>
      <c r="O45" s="46">
        <v>-6.2370000000000004E-3</v>
      </c>
      <c r="P45" s="46">
        <v>0</v>
      </c>
    </row>
    <row r="46" spans="1:16" ht="24">
      <c r="A46" s="12">
        <v>5</v>
      </c>
      <c r="B46" s="87" t="s">
        <v>969</v>
      </c>
      <c r="C46" s="46">
        <v>1.4300000000000001E-4</v>
      </c>
      <c r="D46" s="46">
        <v>0</v>
      </c>
      <c r="E46" s="46">
        <v>0</v>
      </c>
      <c r="F46" s="46">
        <v>0</v>
      </c>
      <c r="G46" s="46">
        <v>0</v>
      </c>
      <c r="H46" s="46">
        <v>0</v>
      </c>
      <c r="I46" s="46">
        <v>0</v>
      </c>
      <c r="J46" s="46">
        <v>0</v>
      </c>
      <c r="K46" s="46">
        <v>0</v>
      </c>
      <c r="L46" s="46">
        <v>0</v>
      </c>
      <c r="M46" s="46">
        <v>0</v>
      </c>
      <c r="N46" s="46">
        <v>0</v>
      </c>
      <c r="O46" s="46">
        <v>0</v>
      </c>
      <c r="P46" s="46">
        <v>0</v>
      </c>
    </row>
    <row r="47" spans="1:16">
      <c r="A47" s="12">
        <v>6</v>
      </c>
      <c r="B47" s="87" t="s">
        <v>970</v>
      </c>
      <c r="C47" s="46">
        <v>74.478735</v>
      </c>
      <c r="D47" s="46">
        <v>0</v>
      </c>
      <c r="E47" s="46">
        <v>0</v>
      </c>
      <c r="F47" s="46">
        <v>1.0189029999999999</v>
      </c>
      <c r="G47" s="46">
        <v>0</v>
      </c>
      <c r="H47" s="46">
        <v>17.64</v>
      </c>
      <c r="I47" s="46">
        <v>0.81496599999999997</v>
      </c>
      <c r="J47" s="46">
        <v>0</v>
      </c>
      <c r="K47" s="46">
        <v>0.20393800000000001</v>
      </c>
      <c r="L47" s="46">
        <v>0</v>
      </c>
      <c r="M47" s="46">
        <v>0</v>
      </c>
      <c r="N47" s="46">
        <v>-4.7619999999999997E-3</v>
      </c>
      <c r="O47" s="46">
        <v>0</v>
      </c>
      <c r="P47" s="46">
        <v>0</v>
      </c>
    </row>
    <row r="48" spans="1:16" ht="24">
      <c r="A48" s="12">
        <v>7</v>
      </c>
      <c r="B48" s="87" t="s">
        <v>974</v>
      </c>
      <c r="C48" s="46">
        <v>96.865882999999997</v>
      </c>
      <c r="D48" s="46">
        <v>7.4198E-2</v>
      </c>
      <c r="E48" s="46">
        <v>0.110181</v>
      </c>
      <c r="F48" s="46">
        <v>0.45968900000000001</v>
      </c>
      <c r="G48" s="46">
        <v>0</v>
      </c>
      <c r="H48" s="46">
        <v>11.81</v>
      </c>
      <c r="I48" s="46">
        <v>0.644069</v>
      </c>
      <c r="J48" s="46">
        <v>0</v>
      </c>
      <c r="K48" s="46">
        <v>0</v>
      </c>
      <c r="L48" s="46">
        <v>0</v>
      </c>
      <c r="M48" s="46">
        <v>0</v>
      </c>
      <c r="N48" s="46">
        <v>-1.4519999999999999E-3</v>
      </c>
      <c r="O48" s="46">
        <v>0</v>
      </c>
      <c r="P48" s="46">
        <v>0</v>
      </c>
    </row>
    <row r="49" spans="1:16">
      <c r="A49" s="12">
        <v>8</v>
      </c>
      <c r="B49" s="87" t="s">
        <v>975</v>
      </c>
      <c r="C49" s="46">
        <v>64.508707999999999</v>
      </c>
      <c r="D49" s="46">
        <v>4.0999000000000001E-2</v>
      </c>
      <c r="E49" s="46">
        <v>0</v>
      </c>
      <c r="F49" s="46">
        <v>0.46901999999999999</v>
      </c>
      <c r="G49" s="46">
        <v>0</v>
      </c>
      <c r="H49" s="46">
        <v>17</v>
      </c>
      <c r="I49" s="46">
        <v>0.46901999999999999</v>
      </c>
      <c r="J49" s="46">
        <v>0</v>
      </c>
      <c r="K49" s="46">
        <v>4.0999000000000001E-2</v>
      </c>
      <c r="L49" s="46">
        <v>0</v>
      </c>
      <c r="M49" s="46">
        <v>0</v>
      </c>
      <c r="N49" s="46">
        <v>-1.5889999999999999E-3</v>
      </c>
      <c r="O49" s="46">
        <v>0</v>
      </c>
      <c r="P49" s="46">
        <v>0</v>
      </c>
    </row>
    <row r="50" spans="1:16">
      <c r="A50" s="12">
        <v>9</v>
      </c>
      <c r="B50" s="87" t="s">
        <v>982</v>
      </c>
      <c r="C50" s="46">
        <v>277.73999900000001</v>
      </c>
      <c r="D50" s="46">
        <v>0</v>
      </c>
      <c r="E50" s="46">
        <v>0</v>
      </c>
      <c r="F50" s="46">
        <v>2.6361530000000002</v>
      </c>
      <c r="G50" s="46">
        <v>0</v>
      </c>
      <c r="H50" s="46">
        <v>16.95</v>
      </c>
      <c r="I50" s="46">
        <v>2.6361530000000002</v>
      </c>
      <c r="J50" s="46">
        <v>0</v>
      </c>
      <c r="K50" s="46">
        <v>0</v>
      </c>
      <c r="L50" s="46">
        <v>0</v>
      </c>
      <c r="M50" s="46">
        <v>0</v>
      </c>
      <c r="N50" s="46">
        <v>-1.8867999999999999E-2</v>
      </c>
      <c r="O50" s="46">
        <v>0</v>
      </c>
      <c r="P50" s="46">
        <v>0</v>
      </c>
    </row>
    <row r="51" spans="1:16" ht="24">
      <c r="A51" s="12">
        <v>10</v>
      </c>
      <c r="B51" s="87" t="s">
        <v>1048</v>
      </c>
      <c r="C51" s="46">
        <v>49290.444531000001</v>
      </c>
      <c r="D51" s="46">
        <v>38.041080999999998</v>
      </c>
      <c r="E51" s="46">
        <v>124.016969</v>
      </c>
      <c r="F51" s="46">
        <v>518.75878299999999</v>
      </c>
      <c r="G51" s="46">
        <v>1469.2079799999999</v>
      </c>
      <c r="H51" s="46">
        <v>22.57</v>
      </c>
      <c r="I51" s="46">
        <v>1981.741186</v>
      </c>
      <c r="J51" s="46">
        <v>0</v>
      </c>
      <c r="K51" s="46">
        <v>168.283627</v>
      </c>
      <c r="L51" s="46">
        <v>115.771748</v>
      </c>
      <c r="M51" s="46">
        <v>23.94885</v>
      </c>
      <c r="N51" s="46">
        <v>-5.4450139999999996</v>
      </c>
      <c r="O51" s="46">
        <v>-1.733363</v>
      </c>
      <c r="P51" s="46">
        <v>-1.968855</v>
      </c>
    </row>
    <row r="52" spans="1:16" ht="24">
      <c r="A52" s="12">
        <v>11</v>
      </c>
      <c r="B52" s="87" t="s">
        <v>1049</v>
      </c>
      <c r="C52" s="46">
        <v>1105.470877</v>
      </c>
      <c r="D52" s="46">
        <v>0.85357099999999997</v>
      </c>
      <c r="E52" s="46">
        <v>5.8018590000000003</v>
      </c>
      <c r="F52" s="46">
        <v>37.015250999999999</v>
      </c>
      <c r="G52" s="46">
        <v>0.32051400000000002</v>
      </c>
      <c r="H52" s="46">
        <v>15.68</v>
      </c>
      <c r="I52" s="46">
        <v>38.918984000000002</v>
      </c>
      <c r="J52" s="46">
        <v>0</v>
      </c>
      <c r="K52" s="46">
        <v>5.0722120000000004</v>
      </c>
      <c r="L52" s="46">
        <v>3.5487920000000002</v>
      </c>
      <c r="M52" s="46">
        <v>1.8444579999999999</v>
      </c>
      <c r="N52" s="46">
        <v>-0.90007300000000001</v>
      </c>
      <c r="O52" s="46">
        <v>-0.230293</v>
      </c>
      <c r="P52" s="46">
        <v>-0.52396600000000004</v>
      </c>
    </row>
    <row r="53" spans="1:16">
      <c r="A53" s="12">
        <v>12</v>
      </c>
      <c r="B53" s="87" t="s">
        <v>1050</v>
      </c>
      <c r="C53" s="46">
        <v>0</v>
      </c>
      <c r="D53" s="46">
        <v>0</v>
      </c>
      <c r="E53" s="46">
        <v>0</v>
      </c>
      <c r="F53" s="46">
        <v>0</v>
      </c>
      <c r="G53" s="46">
        <v>0</v>
      </c>
      <c r="H53" s="46">
        <v>0</v>
      </c>
      <c r="I53" s="46">
        <v>0</v>
      </c>
      <c r="J53" s="46">
        <v>0</v>
      </c>
      <c r="K53" s="46">
        <v>0</v>
      </c>
      <c r="L53" s="46">
        <v>0</v>
      </c>
      <c r="M53" s="46">
        <v>0</v>
      </c>
      <c r="N53" s="46">
        <v>0</v>
      </c>
      <c r="O53" s="46">
        <v>0</v>
      </c>
      <c r="P53" s="46">
        <v>0</v>
      </c>
    </row>
    <row r="54" spans="1:16" ht="24">
      <c r="A54" s="12">
        <v>13</v>
      </c>
      <c r="B54" s="87" t="s">
        <v>1051</v>
      </c>
      <c r="C54" s="46">
        <v>0</v>
      </c>
      <c r="D54" s="46">
        <v>0</v>
      </c>
      <c r="E54" s="46">
        <v>0</v>
      </c>
      <c r="F54" s="46">
        <v>0</v>
      </c>
      <c r="G54" s="46">
        <v>0</v>
      </c>
      <c r="H54" s="46">
        <v>0</v>
      </c>
      <c r="I54" s="46">
        <v>0</v>
      </c>
      <c r="J54" s="46">
        <v>0</v>
      </c>
      <c r="K54" s="46">
        <v>0</v>
      </c>
      <c r="L54" s="46">
        <v>0</v>
      </c>
      <c r="M54" s="46">
        <v>0</v>
      </c>
      <c r="N54" s="46">
        <v>0</v>
      </c>
      <c r="O54" s="46">
        <v>0</v>
      </c>
      <c r="P54" s="46">
        <v>0</v>
      </c>
    </row>
    <row r="56" spans="1:16">
      <c r="A56" s="6" t="s">
        <v>1052</v>
      </c>
    </row>
  </sheetData>
  <mergeCells count="22">
    <mergeCell ref="M40:M41"/>
    <mergeCell ref="N40:P40"/>
    <mergeCell ref="N6:P6"/>
    <mergeCell ref="B38:B41"/>
    <mergeCell ref="C38:P38"/>
    <mergeCell ref="D39:P39"/>
    <mergeCell ref="C40:C41"/>
    <mergeCell ref="D40:H40"/>
    <mergeCell ref="I40:I41"/>
    <mergeCell ref="J40:J41"/>
    <mergeCell ref="K40:K41"/>
    <mergeCell ref="L40:L41"/>
    <mergeCell ref="B4:B7"/>
    <mergeCell ref="C4:P4"/>
    <mergeCell ref="D5:P5"/>
    <mergeCell ref="C6:C7"/>
    <mergeCell ref="M6:M7"/>
    <mergeCell ref="D6:H6"/>
    <mergeCell ref="I6:I7"/>
    <mergeCell ref="J6:J7"/>
    <mergeCell ref="K6:K7"/>
    <mergeCell ref="L6:L7"/>
  </mergeCells>
  <conditionalFormatting sqref="C8:P20">
    <cfRule type="expression" dxfId="5" priority="2" stopIfTrue="1">
      <formula>CelHeeftFormule</formula>
    </cfRule>
  </conditionalFormatting>
  <conditionalFormatting sqref="C42:P54">
    <cfRule type="expression" dxfId="4" priority="1" stopIfTrue="1">
      <formula>CelHeeftFormule</formula>
    </cfRule>
  </conditionalFormatting>
  <hyperlinks>
    <hyperlink ref="P1" location="'Table of contents'!A1" display="Table of contents" xr:uid="{21592DFD-B260-4E7F-875A-606AEE4E4A60}"/>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669BF-91B5-4573-8C13-9D0F3D1C239A}">
  <sheetPr>
    <tabColor rgb="FF3CB8EA"/>
  </sheetPr>
  <dimension ref="A1:G18"/>
  <sheetViews>
    <sheetView zoomScale="90" zoomScaleNormal="90" workbookViewId="0">
      <selection activeCell="G1" sqref="G1"/>
    </sheetView>
  </sheetViews>
  <sheetFormatPr defaultColWidth="6" defaultRowHeight="14.25"/>
  <cols>
    <col min="1" max="1" width="3.375" customWidth="1"/>
    <col min="2" max="2" width="10.75" customWidth="1"/>
    <col min="3" max="3" width="19.625" customWidth="1"/>
    <col min="4" max="4" width="24.25" customWidth="1"/>
    <col min="5" max="5" width="27.875" customWidth="1"/>
    <col min="6" max="6" width="22" customWidth="1"/>
    <col min="7" max="7" width="12.875" bestFit="1" customWidth="1"/>
    <col min="8" max="8" width="15.375" customWidth="1"/>
  </cols>
  <sheetData>
    <row r="1" spans="1:7" ht="15">
      <c r="A1" s="25" t="s">
        <v>1115</v>
      </c>
      <c r="G1" s="42" t="s">
        <v>236</v>
      </c>
    </row>
    <row r="3" spans="1:7">
      <c r="B3" s="11"/>
      <c r="C3" s="312" t="s">
        <v>1112</v>
      </c>
      <c r="D3" s="312"/>
      <c r="E3" s="312"/>
      <c r="F3" s="11"/>
    </row>
    <row r="4" spans="1:7" ht="39" customHeight="1">
      <c r="B4" s="11"/>
      <c r="C4" s="11" t="s">
        <v>1110</v>
      </c>
      <c r="D4" s="11" t="s">
        <v>1111</v>
      </c>
      <c r="E4" s="11" t="s">
        <v>1114</v>
      </c>
      <c r="F4" s="11" t="s">
        <v>1113</v>
      </c>
    </row>
    <row r="5" spans="1:7">
      <c r="A5" s="12">
        <v>1</v>
      </c>
      <c r="B5" s="149" t="s">
        <v>1108</v>
      </c>
      <c r="C5" s="104">
        <v>0.13500000000000001</v>
      </c>
      <c r="D5" s="104">
        <v>0</v>
      </c>
      <c r="E5" s="104">
        <v>0.13500000000000001</v>
      </c>
      <c r="F5" s="104">
        <v>0.88400000000000001</v>
      </c>
    </row>
    <row r="6" spans="1:7">
      <c r="A6" s="12">
        <v>2</v>
      </c>
      <c r="B6" s="149" t="s">
        <v>1109</v>
      </c>
      <c r="C6" s="104">
        <v>7.0900000000000005E-2</v>
      </c>
      <c r="D6" s="104">
        <v>0</v>
      </c>
      <c r="E6" s="273">
        <v>7.0900000000000005E-2</v>
      </c>
      <c r="F6" s="104">
        <v>0.92520000000000002</v>
      </c>
    </row>
    <row r="13" spans="1:7" ht="15">
      <c r="A13" s="25" t="s">
        <v>1116</v>
      </c>
    </row>
    <row r="15" spans="1:7">
      <c r="B15" s="11"/>
      <c r="C15" s="312" t="s">
        <v>1112</v>
      </c>
      <c r="D15" s="312"/>
      <c r="E15" s="312"/>
      <c r="F15" s="11"/>
    </row>
    <row r="16" spans="1:7" ht="36">
      <c r="B16" s="11"/>
      <c r="C16" s="11" t="s">
        <v>1110</v>
      </c>
      <c r="D16" s="11" t="s">
        <v>1111</v>
      </c>
      <c r="E16" s="11" t="s">
        <v>1114</v>
      </c>
      <c r="F16" s="11" t="s">
        <v>1113</v>
      </c>
    </row>
    <row r="17" spans="1:6">
      <c r="A17" s="12">
        <v>1</v>
      </c>
      <c r="B17" s="149" t="s">
        <v>1108</v>
      </c>
      <c r="C17" s="104">
        <v>0.1338</v>
      </c>
      <c r="D17" s="104">
        <v>0</v>
      </c>
      <c r="E17" s="104">
        <v>0.1338</v>
      </c>
      <c r="F17" s="104">
        <v>0.83830000000000005</v>
      </c>
    </row>
    <row r="18" spans="1:6">
      <c r="A18" s="12">
        <v>2</v>
      </c>
      <c r="B18" s="149" t="s">
        <v>1109</v>
      </c>
      <c r="C18" s="104">
        <v>9.1800000000000007E-2</v>
      </c>
      <c r="D18" s="104">
        <v>0</v>
      </c>
      <c r="E18" s="104">
        <v>9.1800000000000007E-2</v>
      </c>
      <c r="F18" s="104">
        <v>0.7873</v>
      </c>
    </row>
  </sheetData>
  <mergeCells count="2">
    <mergeCell ref="C3:E3"/>
    <mergeCell ref="C15:E15"/>
  </mergeCells>
  <conditionalFormatting sqref="C5:F6">
    <cfRule type="expression" dxfId="3" priority="2" stopIfTrue="1">
      <formula>CelHeeftFormule</formula>
    </cfRule>
  </conditionalFormatting>
  <conditionalFormatting sqref="C17:F18">
    <cfRule type="expression" dxfId="2" priority="1" stopIfTrue="1">
      <formula>CelHeeftFormule</formula>
    </cfRule>
  </conditionalFormatting>
  <hyperlinks>
    <hyperlink ref="G1" location="'Table of contents'!A1" display="Table of contents" xr:uid="{3A84EB5B-1539-4751-936D-E7412B52106D}"/>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2083D-71C5-4EAA-A0B4-00F59D2AB8C4}">
  <sheetPr>
    <tabColor rgb="FF3CB8EA"/>
  </sheetPr>
  <dimension ref="A1:R126"/>
  <sheetViews>
    <sheetView zoomScale="90" zoomScaleNormal="90" workbookViewId="0">
      <selection activeCell="R1" sqref="R1"/>
    </sheetView>
  </sheetViews>
  <sheetFormatPr defaultRowHeight="14.25" outlineLevelCol="1"/>
  <cols>
    <col min="1" max="1" width="5.5" customWidth="1"/>
    <col min="2" max="2" width="58.5" customWidth="1"/>
    <col min="3" max="3" width="13.75" customWidth="1"/>
    <col min="4" max="4" width="11.625" customWidth="1"/>
    <col min="5" max="5" width="12.125" customWidth="1"/>
    <col min="6" max="6" width="23.625" hidden="1" customWidth="1" outlineLevel="1"/>
    <col min="7" max="7" width="13" customWidth="1" collapsed="1"/>
    <col min="8" max="8" width="13" customWidth="1"/>
    <col min="9" max="9" width="13.625" customWidth="1"/>
    <col min="10" max="10" width="13.75" customWidth="1"/>
    <col min="11" max="11" width="17" hidden="1" customWidth="1" outlineLevel="1"/>
    <col min="12" max="12" width="9.875" customWidth="1" collapsed="1"/>
    <col min="13" max="13" width="17" customWidth="1"/>
    <col min="14" max="14" width="13.875" customWidth="1"/>
    <col min="15" max="15" width="17" customWidth="1"/>
    <col min="16" max="16" width="17" hidden="1" customWidth="1" outlineLevel="1"/>
    <col min="17" max="17" width="9" collapsed="1"/>
    <col min="18" max="18" width="12.875" customWidth="1"/>
    <col min="19" max="19" width="12" customWidth="1"/>
  </cols>
  <sheetData>
    <row r="1" spans="1:18" ht="15">
      <c r="A1" s="25" t="s">
        <v>1164</v>
      </c>
      <c r="R1" s="42" t="s">
        <v>236</v>
      </c>
    </row>
    <row r="3" spans="1:18" s="249" customFormat="1" ht="15">
      <c r="A3" s="247"/>
      <c r="B3" s="204"/>
      <c r="C3" s="248" t="s">
        <v>26</v>
      </c>
      <c r="D3" s="248" t="s">
        <v>27</v>
      </c>
      <c r="E3" s="248" t="s">
        <v>4</v>
      </c>
      <c r="F3" s="248" t="s">
        <v>5</v>
      </c>
      <c r="G3" s="248" t="s">
        <v>6</v>
      </c>
      <c r="H3" s="248" t="s">
        <v>7</v>
      </c>
      <c r="I3" s="248" t="s">
        <v>8</v>
      </c>
      <c r="J3" s="248" t="s">
        <v>124</v>
      </c>
      <c r="K3" s="248" t="s">
        <v>125</v>
      </c>
      <c r="L3" s="248" t="s">
        <v>126</v>
      </c>
      <c r="M3" s="248" t="s">
        <v>127</v>
      </c>
      <c r="N3" s="248" t="s">
        <v>128</v>
      </c>
      <c r="O3" s="248" t="s">
        <v>129</v>
      </c>
      <c r="P3" s="248" t="s">
        <v>232</v>
      </c>
      <c r="Q3" s="248" t="s">
        <v>131</v>
      </c>
      <c r="R3" s="248" t="s">
        <v>132</v>
      </c>
    </row>
    <row r="4" spans="1:18" s="206" customFormat="1" ht="14.25" customHeight="1">
      <c r="A4"/>
      <c r="B4" s="204"/>
      <c r="C4" s="335" t="s">
        <v>1120</v>
      </c>
      <c r="D4" s="335" t="s">
        <v>1121</v>
      </c>
      <c r="E4" s="335"/>
      <c r="F4" s="335"/>
      <c r="G4" s="335"/>
      <c r="H4" s="335"/>
      <c r="I4" s="335" t="s">
        <v>1122</v>
      </c>
      <c r="J4" s="335"/>
      <c r="K4" s="335"/>
      <c r="L4" s="335"/>
      <c r="M4" s="335"/>
      <c r="N4" s="335" t="s">
        <v>1412</v>
      </c>
      <c r="O4" s="335"/>
      <c r="P4" s="335"/>
      <c r="Q4" s="335"/>
      <c r="R4" s="335"/>
    </row>
    <row r="5" spans="1:18" s="206" customFormat="1" ht="39.75" customHeight="1">
      <c r="A5"/>
      <c r="B5" s="204"/>
      <c r="C5" s="335"/>
      <c r="D5" s="335" t="s">
        <v>1123</v>
      </c>
      <c r="E5" s="335"/>
      <c r="F5" s="335"/>
      <c r="G5" s="335"/>
      <c r="H5" s="335"/>
      <c r="I5" s="335" t="s">
        <v>1123</v>
      </c>
      <c r="J5" s="335"/>
      <c r="K5" s="335"/>
      <c r="L5" s="335"/>
      <c r="M5" s="335"/>
      <c r="N5" s="335" t="s">
        <v>1123</v>
      </c>
      <c r="O5" s="335"/>
      <c r="P5" s="335"/>
      <c r="Q5" s="335"/>
      <c r="R5" s="335"/>
    </row>
    <row r="6" spans="1:18" s="206" customFormat="1" ht="27.75" customHeight="1">
      <c r="A6"/>
      <c r="B6" s="204"/>
      <c r="C6" s="335"/>
      <c r="D6" s="336"/>
      <c r="E6" s="336" t="s">
        <v>1124</v>
      </c>
      <c r="F6" s="336"/>
      <c r="G6" s="336"/>
      <c r="H6" s="336"/>
      <c r="I6" s="336"/>
      <c r="J6" s="336" t="s">
        <v>1124</v>
      </c>
      <c r="K6" s="336"/>
      <c r="L6" s="336"/>
      <c r="M6" s="336"/>
      <c r="N6" s="336"/>
      <c r="O6" s="336" t="s">
        <v>1124</v>
      </c>
      <c r="P6" s="336"/>
      <c r="Q6" s="336"/>
      <c r="R6" s="336"/>
    </row>
    <row r="7" spans="1:18" s="206" customFormat="1" ht="36">
      <c r="A7"/>
      <c r="B7" s="207" t="s">
        <v>0</v>
      </c>
      <c r="C7" s="335"/>
      <c r="D7" s="336"/>
      <c r="E7" s="208"/>
      <c r="F7" s="209" t="s">
        <v>1125</v>
      </c>
      <c r="G7" s="209" t="s">
        <v>1126</v>
      </c>
      <c r="H7" s="209" t="s">
        <v>1127</v>
      </c>
      <c r="I7" s="336"/>
      <c r="J7" s="208"/>
      <c r="K7" s="209" t="s">
        <v>1125</v>
      </c>
      <c r="L7" s="209" t="s">
        <v>1128</v>
      </c>
      <c r="M7" s="209" t="s">
        <v>1127</v>
      </c>
      <c r="N7" s="336"/>
      <c r="O7" s="210"/>
      <c r="P7" s="209" t="s">
        <v>1125</v>
      </c>
      <c r="Q7" s="209" t="s">
        <v>1129</v>
      </c>
      <c r="R7" s="209" t="s">
        <v>1127</v>
      </c>
    </row>
    <row r="8" spans="1:18">
      <c r="B8" s="211" t="s">
        <v>1130</v>
      </c>
      <c r="C8" s="212"/>
      <c r="D8" s="213"/>
      <c r="E8" s="213"/>
      <c r="F8" s="213"/>
      <c r="G8" s="239"/>
      <c r="H8" s="239"/>
      <c r="I8" s="239"/>
      <c r="J8" s="239"/>
      <c r="K8" s="239"/>
      <c r="L8" s="239"/>
      <c r="M8" s="239"/>
      <c r="N8" s="239"/>
      <c r="O8" s="239"/>
      <c r="P8" s="239"/>
      <c r="Q8" s="239"/>
      <c r="R8" s="239"/>
    </row>
    <row r="9" spans="1:18" ht="24">
      <c r="A9" s="215">
        <v>1</v>
      </c>
      <c r="B9" s="221" t="s">
        <v>1131</v>
      </c>
      <c r="C9" s="216">
        <v>53595.348573999996</v>
      </c>
      <c r="D9" s="216">
        <v>51994.028352999994</v>
      </c>
      <c r="E9" s="216">
        <v>8674.4265529999993</v>
      </c>
      <c r="F9" s="216">
        <v>0</v>
      </c>
      <c r="G9" s="217">
        <v>3.0894389999999996</v>
      </c>
      <c r="H9" s="216">
        <v>38.808828999999996</v>
      </c>
      <c r="I9" s="216">
        <v>2.0459879999999999</v>
      </c>
      <c r="J9" s="216">
        <v>0.42524600000000001</v>
      </c>
      <c r="K9" s="216">
        <v>0</v>
      </c>
      <c r="L9" s="216">
        <v>0</v>
      </c>
      <c r="M9" s="216">
        <v>3.5989E-2</v>
      </c>
      <c r="N9" s="216">
        <v>51996.074340999992</v>
      </c>
      <c r="O9" s="216">
        <v>8674.851799</v>
      </c>
      <c r="P9" s="216">
        <v>0</v>
      </c>
      <c r="Q9" s="216">
        <v>3.0894389999999996</v>
      </c>
      <c r="R9" s="216">
        <v>38.844817999999997</v>
      </c>
    </row>
    <row r="10" spans="1:18">
      <c r="A10" s="218">
        <v>2</v>
      </c>
      <c r="B10" s="222" t="s">
        <v>1132</v>
      </c>
      <c r="C10" s="216">
        <v>2567.6484780000005</v>
      </c>
      <c r="D10" s="216">
        <v>1135.750646</v>
      </c>
      <c r="E10" s="216">
        <v>114.202657</v>
      </c>
      <c r="F10" s="216">
        <v>0</v>
      </c>
      <c r="G10" s="216">
        <v>2.2306909999999998</v>
      </c>
      <c r="H10" s="216">
        <v>0.57942900000000008</v>
      </c>
      <c r="I10" s="216">
        <v>2.0459879999999999</v>
      </c>
      <c r="J10" s="216">
        <v>0.42524600000000001</v>
      </c>
      <c r="K10" s="216">
        <v>0</v>
      </c>
      <c r="L10" s="216">
        <v>0</v>
      </c>
      <c r="M10" s="216">
        <v>3.5989E-2</v>
      </c>
      <c r="N10" s="216">
        <v>1137.796634</v>
      </c>
      <c r="O10" s="216">
        <v>114.627903</v>
      </c>
      <c r="P10" s="216">
        <v>0</v>
      </c>
      <c r="Q10" s="216">
        <v>2.2306909999999998</v>
      </c>
      <c r="R10" s="216">
        <v>0.61541800000000013</v>
      </c>
    </row>
    <row r="11" spans="1:18">
      <c r="A11" s="218">
        <v>3</v>
      </c>
      <c r="B11" s="223" t="s">
        <v>268</v>
      </c>
      <c r="C11" s="216">
        <v>2256.3192350000004</v>
      </c>
      <c r="D11" s="216">
        <v>942.62520100000006</v>
      </c>
      <c r="E11" s="216">
        <v>112.634612</v>
      </c>
      <c r="F11" s="216">
        <v>0</v>
      </c>
      <c r="G11" s="216">
        <v>2.2306909999999998</v>
      </c>
      <c r="H11" s="216">
        <v>0.56672100000000003</v>
      </c>
      <c r="I11" s="216">
        <v>1.663206</v>
      </c>
      <c r="J11" s="216">
        <v>4.2464000000000002E-2</v>
      </c>
      <c r="K11" s="216">
        <v>0</v>
      </c>
      <c r="L11" s="216">
        <v>0</v>
      </c>
      <c r="M11" s="216">
        <v>3.5989E-2</v>
      </c>
      <c r="N11" s="216">
        <v>944.28840700000001</v>
      </c>
      <c r="O11" s="216">
        <v>112.677076</v>
      </c>
      <c r="P11" s="216">
        <v>0</v>
      </c>
      <c r="Q11" s="216">
        <v>2.2306909999999998</v>
      </c>
      <c r="R11" s="216">
        <v>0.60271000000000008</v>
      </c>
    </row>
    <row r="12" spans="1:18">
      <c r="A12" s="218">
        <v>4</v>
      </c>
      <c r="B12" s="224" t="s">
        <v>245</v>
      </c>
      <c r="C12" s="216">
        <v>988.2047</v>
      </c>
      <c r="D12" s="216">
        <v>292.83373</v>
      </c>
      <c r="E12" s="216">
        <v>4.5563700000000003</v>
      </c>
      <c r="F12" s="216">
        <v>0</v>
      </c>
      <c r="G12" s="216">
        <v>0.19994100000000001</v>
      </c>
      <c r="H12" s="216">
        <v>0.24118800000000001</v>
      </c>
      <c r="I12" s="216">
        <v>0.19279099999999999</v>
      </c>
      <c r="J12" s="216">
        <v>3.9827000000000001E-2</v>
      </c>
      <c r="K12" s="216">
        <v>0</v>
      </c>
      <c r="L12" s="216">
        <v>0</v>
      </c>
      <c r="M12" s="216">
        <v>3.5989E-2</v>
      </c>
      <c r="N12" s="216">
        <v>293.026521</v>
      </c>
      <c r="O12" s="216">
        <v>4.5961970000000001</v>
      </c>
      <c r="P12" s="216">
        <v>0</v>
      </c>
      <c r="Q12" s="216">
        <v>0.19994100000000001</v>
      </c>
      <c r="R12" s="216">
        <v>0.27717700000000001</v>
      </c>
    </row>
    <row r="13" spans="1:18">
      <c r="A13" s="218">
        <v>5</v>
      </c>
      <c r="B13" s="224" t="s">
        <v>1133</v>
      </c>
      <c r="C13" s="216">
        <v>1267.9555350000001</v>
      </c>
      <c r="D13" s="216">
        <v>649.791471</v>
      </c>
      <c r="E13" s="216">
        <v>108.078242</v>
      </c>
      <c r="F13" s="216">
        <v>0</v>
      </c>
      <c r="G13" s="216">
        <v>2.0307499999999998</v>
      </c>
      <c r="H13" s="216">
        <v>0.32553300000000002</v>
      </c>
      <c r="I13" s="216">
        <v>1.470415</v>
      </c>
      <c r="J13" s="216">
        <v>2.637E-3</v>
      </c>
      <c r="K13" s="216">
        <v>0</v>
      </c>
      <c r="L13" s="216">
        <v>0</v>
      </c>
      <c r="M13" s="216">
        <v>0</v>
      </c>
      <c r="N13" s="216">
        <v>651.261886</v>
      </c>
      <c r="O13" s="216">
        <v>108.08087900000001</v>
      </c>
      <c r="P13" s="216">
        <v>0</v>
      </c>
      <c r="Q13" s="216">
        <v>2.0307499999999998</v>
      </c>
      <c r="R13" s="216">
        <v>0.32553300000000002</v>
      </c>
    </row>
    <row r="14" spans="1:18">
      <c r="A14" s="218">
        <v>6</v>
      </c>
      <c r="B14" s="224" t="s">
        <v>1134</v>
      </c>
      <c r="C14" s="216">
        <v>0.159</v>
      </c>
      <c r="D14" s="216">
        <v>0</v>
      </c>
      <c r="E14" s="216">
        <v>0</v>
      </c>
      <c r="F14" s="216">
        <v>0</v>
      </c>
      <c r="G14" s="216">
        <v>0</v>
      </c>
      <c r="H14" s="216">
        <v>0</v>
      </c>
      <c r="I14" s="216">
        <v>0</v>
      </c>
      <c r="J14" s="216">
        <v>0</v>
      </c>
      <c r="K14" s="216">
        <v>0</v>
      </c>
      <c r="L14" s="216">
        <v>0</v>
      </c>
      <c r="M14" s="216">
        <v>0</v>
      </c>
      <c r="N14" s="216">
        <v>0</v>
      </c>
      <c r="O14" s="216">
        <v>0</v>
      </c>
      <c r="P14" s="267"/>
      <c r="Q14" s="216">
        <v>0</v>
      </c>
      <c r="R14" s="216">
        <v>0</v>
      </c>
    </row>
    <row r="15" spans="1:18">
      <c r="A15" s="219">
        <v>7</v>
      </c>
      <c r="B15" s="225" t="s">
        <v>269</v>
      </c>
      <c r="C15" s="217">
        <v>311.32924300000002</v>
      </c>
      <c r="D15" s="217">
        <v>193.12544500000001</v>
      </c>
      <c r="E15" s="217">
        <v>1.5680449999999999</v>
      </c>
      <c r="F15" s="217">
        <v>0</v>
      </c>
      <c r="G15" s="217">
        <v>0</v>
      </c>
      <c r="H15" s="217">
        <v>1.2708000000000001E-2</v>
      </c>
      <c r="I15" s="217">
        <v>0.38278200000000001</v>
      </c>
      <c r="J15" s="217">
        <v>0.38278200000000001</v>
      </c>
      <c r="K15" s="217">
        <v>0</v>
      </c>
      <c r="L15" s="217">
        <v>0</v>
      </c>
      <c r="M15" s="217">
        <v>0</v>
      </c>
      <c r="N15" s="217">
        <v>193.50822700000001</v>
      </c>
      <c r="O15" s="217">
        <v>1.9508269999999999</v>
      </c>
      <c r="P15" s="217">
        <v>0</v>
      </c>
      <c r="Q15" s="217">
        <v>0</v>
      </c>
      <c r="R15" s="217">
        <v>1.2708000000000001E-2</v>
      </c>
    </row>
    <row r="16" spans="1:18">
      <c r="A16" s="218">
        <v>8</v>
      </c>
      <c r="B16" s="224" t="s">
        <v>1135</v>
      </c>
      <c r="C16" s="216">
        <v>7.9092130000000003</v>
      </c>
      <c r="D16" s="216">
        <v>7.9092130000000003</v>
      </c>
      <c r="E16" s="216">
        <v>0</v>
      </c>
      <c r="F16" s="216">
        <v>0</v>
      </c>
      <c r="G16" s="216">
        <v>0</v>
      </c>
      <c r="H16" s="216">
        <v>0</v>
      </c>
      <c r="I16" s="216">
        <v>0</v>
      </c>
      <c r="J16" s="216">
        <v>0</v>
      </c>
      <c r="K16" s="216">
        <v>0</v>
      </c>
      <c r="L16" s="216">
        <v>0</v>
      </c>
      <c r="M16" s="216">
        <v>0</v>
      </c>
      <c r="N16" s="216">
        <v>7.9092130000000003</v>
      </c>
      <c r="O16" s="216">
        <v>0</v>
      </c>
      <c r="P16" s="216">
        <v>0</v>
      </c>
      <c r="Q16" s="216">
        <v>0</v>
      </c>
      <c r="R16" s="216">
        <v>0</v>
      </c>
    </row>
    <row r="17" spans="1:18">
      <c r="A17" s="218">
        <v>9</v>
      </c>
      <c r="B17" s="226" t="s">
        <v>1136</v>
      </c>
      <c r="C17" s="216">
        <v>0</v>
      </c>
      <c r="D17" s="216">
        <v>0</v>
      </c>
      <c r="E17" s="216">
        <v>0</v>
      </c>
      <c r="F17" s="216">
        <v>0</v>
      </c>
      <c r="G17" s="216">
        <v>0</v>
      </c>
      <c r="H17" s="216">
        <v>0</v>
      </c>
      <c r="I17" s="216">
        <v>0</v>
      </c>
      <c r="J17" s="216">
        <v>0</v>
      </c>
      <c r="K17" s="216">
        <v>0</v>
      </c>
      <c r="L17" s="216">
        <v>0</v>
      </c>
      <c r="M17" s="216">
        <v>0</v>
      </c>
      <c r="N17" s="216">
        <v>0</v>
      </c>
      <c r="O17" s="216">
        <v>0</v>
      </c>
      <c r="P17" s="216">
        <v>0</v>
      </c>
      <c r="Q17" s="216">
        <v>0</v>
      </c>
      <c r="R17" s="216">
        <v>0</v>
      </c>
    </row>
    <row r="18" spans="1:18">
      <c r="A18" s="218">
        <v>10</v>
      </c>
      <c r="B18" s="226" t="s">
        <v>1137</v>
      </c>
      <c r="C18" s="216">
        <v>7.9092130000000003</v>
      </c>
      <c r="D18" s="216">
        <v>7.9092130000000003</v>
      </c>
      <c r="E18" s="216">
        <v>0</v>
      </c>
      <c r="F18" s="216">
        <v>0</v>
      </c>
      <c r="G18" s="216">
        <v>0</v>
      </c>
      <c r="H18" s="216">
        <v>0</v>
      </c>
      <c r="I18" s="216">
        <v>0</v>
      </c>
      <c r="J18" s="216">
        <v>0</v>
      </c>
      <c r="K18" s="216">
        <v>0</v>
      </c>
      <c r="L18" s="216">
        <v>0</v>
      </c>
      <c r="M18" s="216">
        <v>0</v>
      </c>
      <c r="N18" s="216">
        <v>7.9092130000000003</v>
      </c>
      <c r="O18" s="216">
        <v>0</v>
      </c>
      <c r="P18" s="216">
        <v>0</v>
      </c>
      <c r="Q18" s="216">
        <v>0</v>
      </c>
      <c r="R18" s="216">
        <v>0</v>
      </c>
    </row>
    <row r="19" spans="1:18">
      <c r="A19" s="219">
        <v>11</v>
      </c>
      <c r="B19" s="227" t="s">
        <v>1138</v>
      </c>
      <c r="C19" s="217">
        <v>0</v>
      </c>
      <c r="D19" s="217">
        <v>0</v>
      </c>
      <c r="E19" s="217">
        <v>0</v>
      </c>
      <c r="F19" s="217">
        <v>0</v>
      </c>
      <c r="G19" s="217">
        <v>0</v>
      </c>
      <c r="H19" s="217">
        <v>0</v>
      </c>
      <c r="I19" s="217">
        <v>0</v>
      </c>
      <c r="J19" s="217">
        <v>0</v>
      </c>
      <c r="K19" s="217">
        <v>0</v>
      </c>
      <c r="L19" s="217">
        <v>0</v>
      </c>
      <c r="M19" s="217">
        <v>0</v>
      </c>
      <c r="N19" s="217">
        <v>0</v>
      </c>
      <c r="O19" s="217">
        <v>0</v>
      </c>
      <c r="P19" s="268"/>
      <c r="Q19" s="217">
        <v>0</v>
      </c>
      <c r="R19" s="217">
        <v>0</v>
      </c>
    </row>
    <row r="20" spans="1:18">
      <c r="A20" s="218">
        <v>12</v>
      </c>
      <c r="B20" s="224" t="s">
        <v>1139</v>
      </c>
      <c r="C20" s="216">
        <v>0</v>
      </c>
      <c r="D20" s="216">
        <v>0</v>
      </c>
      <c r="E20" s="216">
        <v>0</v>
      </c>
      <c r="F20" s="216">
        <v>0</v>
      </c>
      <c r="G20" s="216">
        <v>0</v>
      </c>
      <c r="H20" s="216">
        <v>0</v>
      </c>
      <c r="I20" s="216">
        <v>0</v>
      </c>
      <c r="J20" s="216">
        <v>0</v>
      </c>
      <c r="K20" s="216">
        <v>0</v>
      </c>
      <c r="L20" s="216">
        <v>0</v>
      </c>
      <c r="M20" s="216">
        <v>0</v>
      </c>
      <c r="N20" s="216">
        <v>0</v>
      </c>
      <c r="O20" s="216">
        <v>0</v>
      </c>
      <c r="P20" s="216">
        <v>0</v>
      </c>
      <c r="Q20" s="216">
        <v>0</v>
      </c>
      <c r="R20" s="216">
        <v>0</v>
      </c>
    </row>
    <row r="21" spans="1:18">
      <c r="A21" s="12">
        <v>13</v>
      </c>
      <c r="B21" s="226" t="s">
        <v>1136</v>
      </c>
      <c r="C21" s="216">
        <v>0</v>
      </c>
      <c r="D21" s="216">
        <v>0</v>
      </c>
      <c r="E21" s="216">
        <v>0</v>
      </c>
      <c r="F21" s="216">
        <v>0</v>
      </c>
      <c r="G21" s="216">
        <v>0</v>
      </c>
      <c r="H21" s="216">
        <v>0</v>
      </c>
      <c r="I21" s="216">
        <v>0</v>
      </c>
      <c r="J21" s="216">
        <v>0</v>
      </c>
      <c r="K21" s="216">
        <v>0</v>
      </c>
      <c r="L21" s="216">
        <v>0</v>
      </c>
      <c r="M21" s="216">
        <v>0</v>
      </c>
      <c r="N21" s="216">
        <v>0</v>
      </c>
      <c r="O21" s="216">
        <v>0</v>
      </c>
      <c r="P21" s="216">
        <v>0</v>
      </c>
      <c r="Q21" s="216">
        <v>0</v>
      </c>
      <c r="R21" s="216">
        <v>0</v>
      </c>
    </row>
    <row r="22" spans="1:18">
      <c r="A22" s="12">
        <v>14</v>
      </c>
      <c r="B22" s="226" t="s">
        <v>1137</v>
      </c>
      <c r="C22" s="216">
        <v>0</v>
      </c>
      <c r="D22" s="216">
        <v>0</v>
      </c>
      <c r="E22" s="216">
        <v>0</v>
      </c>
      <c r="F22" s="216">
        <v>0</v>
      </c>
      <c r="G22" s="216">
        <v>0</v>
      </c>
      <c r="H22" s="216">
        <v>0</v>
      </c>
      <c r="I22" s="216">
        <v>0</v>
      </c>
      <c r="J22" s="216">
        <v>0</v>
      </c>
      <c r="K22" s="216">
        <v>0</v>
      </c>
      <c r="L22" s="216">
        <v>0</v>
      </c>
      <c r="M22" s="216">
        <v>0</v>
      </c>
      <c r="N22" s="216">
        <v>0</v>
      </c>
      <c r="O22" s="216">
        <v>0</v>
      </c>
      <c r="P22" s="216">
        <v>0</v>
      </c>
      <c r="Q22" s="216">
        <v>0</v>
      </c>
      <c r="R22" s="216">
        <v>0</v>
      </c>
    </row>
    <row r="23" spans="1:18">
      <c r="A23" s="12">
        <v>15</v>
      </c>
      <c r="B23" s="226" t="s">
        <v>1138</v>
      </c>
      <c r="C23" s="216">
        <v>0</v>
      </c>
      <c r="D23" s="216">
        <v>0</v>
      </c>
      <c r="E23" s="216">
        <v>0</v>
      </c>
      <c r="F23" s="216">
        <v>0</v>
      </c>
      <c r="G23" s="216">
        <v>0</v>
      </c>
      <c r="H23" s="216">
        <v>0</v>
      </c>
      <c r="I23" s="216">
        <v>0</v>
      </c>
      <c r="J23" s="216">
        <v>0</v>
      </c>
      <c r="K23" s="216">
        <v>0</v>
      </c>
      <c r="L23" s="216">
        <v>0</v>
      </c>
      <c r="M23" s="216">
        <v>0</v>
      </c>
      <c r="N23" s="216">
        <v>0</v>
      </c>
      <c r="O23" s="216">
        <v>0</v>
      </c>
      <c r="P23" s="267"/>
      <c r="Q23" s="216">
        <v>0</v>
      </c>
      <c r="R23" s="216">
        <v>0</v>
      </c>
    </row>
    <row r="24" spans="1:18">
      <c r="A24" s="12">
        <v>16</v>
      </c>
      <c r="B24" s="224" t="s">
        <v>1140</v>
      </c>
      <c r="C24" s="216">
        <v>0</v>
      </c>
      <c r="D24" s="216">
        <v>0</v>
      </c>
      <c r="E24" s="216">
        <v>0</v>
      </c>
      <c r="F24" s="216">
        <v>0</v>
      </c>
      <c r="G24" s="216">
        <v>0</v>
      </c>
      <c r="H24" s="216">
        <v>0</v>
      </c>
      <c r="I24" s="216">
        <v>0</v>
      </c>
      <c r="J24" s="216">
        <v>0</v>
      </c>
      <c r="K24" s="216">
        <v>0</v>
      </c>
      <c r="L24" s="216">
        <v>0</v>
      </c>
      <c r="M24" s="216">
        <v>0</v>
      </c>
      <c r="N24" s="216">
        <v>0</v>
      </c>
      <c r="O24" s="216">
        <v>0</v>
      </c>
      <c r="P24" s="216">
        <v>0</v>
      </c>
      <c r="Q24" s="216">
        <v>0</v>
      </c>
      <c r="R24" s="216">
        <v>0</v>
      </c>
    </row>
    <row r="25" spans="1:18">
      <c r="A25" s="12">
        <v>17</v>
      </c>
      <c r="B25" s="226" t="s">
        <v>1136</v>
      </c>
      <c r="C25" s="216">
        <v>0</v>
      </c>
      <c r="D25" s="216">
        <v>0</v>
      </c>
      <c r="E25" s="216">
        <v>0</v>
      </c>
      <c r="F25" s="216">
        <v>0</v>
      </c>
      <c r="G25" s="216">
        <v>0</v>
      </c>
      <c r="H25" s="216">
        <v>0</v>
      </c>
      <c r="I25" s="216">
        <v>0</v>
      </c>
      <c r="J25" s="216">
        <v>0</v>
      </c>
      <c r="K25" s="216">
        <v>0</v>
      </c>
      <c r="L25" s="216">
        <v>0</v>
      </c>
      <c r="M25" s="216">
        <v>0</v>
      </c>
      <c r="N25" s="216">
        <v>0</v>
      </c>
      <c r="O25" s="216">
        <v>0</v>
      </c>
      <c r="P25" s="216">
        <v>0</v>
      </c>
      <c r="Q25" s="216">
        <v>0</v>
      </c>
      <c r="R25" s="216">
        <v>0</v>
      </c>
    </row>
    <row r="26" spans="1:18">
      <c r="A26" s="12">
        <v>18</v>
      </c>
      <c r="B26" s="226" t="s">
        <v>1137</v>
      </c>
      <c r="C26" s="216">
        <v>0</v>
      </c>
      <c r="D26" s="216">
        <v>0</v>
      </c>
      <c r="E26" s="216">
        <v>0</v>
      </c>
      <c r="F26" s="216">
        <v>0</v>
      </c>
      <c r="G26" s="216">
        <v>0</v>
      </c>
      <c r="H26" s="216">
        <v>0</v>
      </c>
      <c r="I26" s="216">
        <v>0</v>
      </c>
      <c r="J26" s="216">
        <v>0</v>
      </c>
      <c r="K26" s="216">
        <v>0</v>
      </c>
      <c r="L26" s="216">
        <v>0</v>
      </c>
      <c r="M26" s="216">
        <v>0</v>
      </c>
      <c r="N26" s="216">
        <v>0</v>
      </c>
      <c r="O26" s="216">
        <v>0</v>
      </c>
      <c r="P26" s="216">
        <v>0</v>
      </c>
      <c r="Q26" s="216">
        <v>0</v>
      </c>
      <c r="R26" s="216">
        <v>0</v>
      </c>
    </row>
    <row r="27" spans="1:18">
      <c r="A27" s="12">
        <v>19</v>
      </c>
      <c r="B27" s="226" t="s">
        <v>1138</v>
      </c>
      <c r="C27" s="216">
        <v>0</v>
      </c>
      <c r="D27" s="216">
        <v>0</v>
      </c>
      <c r="E27" s="216">
        <v>0</v>
      </c>
      <c r="F27" s="216">
        <v>0</v>
      </c>
      <c r="G27" s="216">
        <v>0</v>
      </c>
      <c r="H27" s="216">
        <v>0</v>
      </c>
      <c r="I27" s="216">
        <v>0</v>
      </c>
      <c r="J27" s="216">
        <v>0</v>
      </c>
      <c r="K27" s="216">
        <v>0</v>
      </c>
      <c r="L27" s="216">
        <v>0</v>
      </c>
      <c r="M27" s="216">
        <v>0</v>
      </c>
      <c r="N27" s="216">
        <v>0</v>
      </c>
      <c r="O27" s="216">
        <v>0</v>
      </c>
      <c r="P27" s="267"/>
      <c r="Q27" s="216">
        <v>0</v>
      </c>
      <c r="R27" s="216">
        <v>0</v>
      </c>
    </row>
    <row r="28" spans="1:18">
      <c r="A28" s="12">
        <v>20</v>
      </c>
      <c r="B28" s="222" t="s">
        <v>1141</v>
      </c>
      <c r="C28" s="216">
        <v>407.66963800000002</v>
      </c>
      <c r="D28" s="216">
        <v>238.24724900000001</v>
      </c>
      <c r="E28" s="216">
        <v>136.45448500000001</v>
      </c>
      <c r="F28" s="216">
        <v>0</v>
      </c>
      <c r="G28" s="216">
        <v>0.85874799999999996</v>
      </c>
      <c r="H28" s="216">
        <v>38.229399999999998</v>
      </c>
      <c r="I28" s="216">
        <v>0</v>
      </c>
      <c r="J28" s="216">
        <v>0</v>
      </c>
      <c r="K28" s="216">
        <v>0</v>
      </c>
      <c r="L28" s="216">
        <v>0</v>
      </c>
      <c r="M28" s="216">
        <v>0</v>
      </c>
      <c r="N28" s="216">
        <v>238.24724900000001</v>
      </c>
      <c r="O28" s="216">
        <v>136.45448500000001</v>
      </c>
      <c r="P28" s="216">
        <v>0</v>
      </c>
      <c r="Q28" s="216">
        <v>0.85874799999999996</v>
      </c>
      <c r="R28" s="216">
        <v>38.229399999999998</v>
      </c>
    </row>
    <row r="29" spans="1:18">
      <c r="A29" s="12">
        <v>21</v>
      </c>
      <c r="B29" s="224" t="s">
        <v>245</v>
      </c>
      <c r="C29" s="216">
        <v>0</v>
      </c>
      <c r="D29" s="216">
        <v>0</v>
      </c>
      <c r="E29" s="216">
        <v>0</v>
      </c>
      <c r="F29" s="216">
        <v>0</v>
      </c>
      <c r="G29" s="216">
        <v>0</v>
      </c>
      <c r="H29" s="216">
        <v>0</v>
      </c>
      <c r="I29" s="216">
        <v>0</v>
      </c>
      <c r="J29" s="216">
        <v>0</v>
      </c>
      <c r="K29" s="216">
        <v>0</v>
      </c>
      <c r="L29" s="216">
        <v>0</v>
      </c>
      <c r="M29" s="216">
        <v>0</v>
      </c>
      <c r="N29" s="216">
        <v>0</v>
      </c>
      <c r="O29" s="216">
        <v>0</v>
      </c>
      <c r="P29" s="216">
        <v>0</v>
      </c>
      <c r="Q29" s="216">
        <v>0</v>
      </c>
      <c r="R29" s="216">
        <v>0</v>
      </c>
    </row>
    <row r="30" spans="1:18">
      <c r="A30" s="12">
        <v>22</v>
      </c>
      <c r="B30" s="224" t="s">
        <v>1133</v>
      </c>
      <c r="C30" s="216">
        <v>407.66963800000002</v>
      </c>
      <c r="D30" s="216">
        <v>238.24724900000001</v>
      </c>
      <c r="E30" s="216">
        <v>136.45448500000001</v>
      </c>
      <c r="F30" s="216">
        <v>0</v>
      </c>
      <c r="G30" s="216">
        <v>0.85874799999999996</v>
      </c>
      <c r="H30" s="216">
        <v>38.229399999999998</v>
      </c>
      <c r="I30" s="216">
        <v>0</v>
      </c>
      <c r="J30" s="216">
        <v>0</v>
      </c>
      <c r="K30" s="216">
        <v>0</v>
      </c>
      <c r="L30" s="216">
        <v>0</v>
      </c>
      <c r="M30" s="216">
        <v>0</v>
      </c>
      <c r="N30" s="216">
        <v>238.24724900000001</v>
      </c>
      <c r="O30" s="216">
        <v>136.45448500000001</v>
      </c>
      <c r="P30" s="216">
        <v>0</v>
      </c>
      <c r="Q30" s="216">
        <v>0.85874799999999996</v>
      </c>
      <c r="R30" s="216">
        <v>38.229399999999998</v>
      </c>
    </row>
    <row r="31" spans="1:18">
      <c r="A31" s="12">
        <v>23</v>
      </c>
      <c r="B31" s="224" t="s">
        <v>1134</v>
      </c>
      <c r="C31" s="216">
        <v>0</v>
      </c>
      <c r="D31" s="216">
        <v>0</v>
      </c>
      <c r="E31" s="216">
        <v>0</v>
      </c>
      <c r="F31" s="216">
        <v>0</v>
      </c>
      <c r="G31" s="216">
        <v>0</v>
      </c>
      <c r="H31" s="216">
        <v>0</v>
      </c>
      <c r="I31" s="216">
        <v>0</v>
      </c>
      <c r="J31" s="216">
        <v>0</v>
      </c>
      <c r="K31" s="216">
        <v>0</v>
      </c>
      <c r="L31" s="216">
        <v>0</v>
      </c>
      <c r="M31" s="216">
        <v>0</v>
      </c>
      <c r="N31" s="216">
        <v>0</v>
      </c>
      <c r="O31" s="216">
        <v>0</v>
      </c>
      <c r="P31" s="267"/>
      <c r="Q31" s="216">
        <v>0</v>
      </c>
      <c r="R31" s="216">
        <v>0</v>
      </c>
    </row>
    <row r="32" spans="1:18">
      <c r="A32" s="12">
        <v>24</v>
      </c>
      <c r="B32" s="228" t="s">
        <v>271</v>
      </c>
      <c r="C32" s="217">
        <v>50620.030457999994</v>
      </c>
      <c r="D32" s="217">
        <v>50620.030457999994</v>
      </c>
      <c r="E32" s="217">
        <v>8423.7694109999993</v>
      </c>
      <c r="F32" s="217">
        <v>0</v>
      </c>
      <c r="G32" s="217">
        <v>0</v>
      </c>
      <c r="H32" s="217">
        <v>0</v>
      </c>
      <c r="I32" s="266"/>
      <c r="J32" s="266"/>
      <c r="K32" s="266"/>
      <c r="L32" s="266"/>
      <c r="M32" s="266"/>
      <c r="N32" s="217">
        <v>50620.030457999994</v>
      </c>
      <c r="O32" s="217">
        <v>8423.7694109999993</v>
      </c>
      <c r="P32" s="217">
        <v>0</v>
      </c>
      <c r="Q32" s="217">
        <v>0</v>
      </c>
      <c r="R32" s="217">
        <v>0</v>
      </c>
    </row>
    <row r="33" spans="1:18">
      <c r="A33" s="12">
        <v>25</v>
      </c>
      <c r="B33" s="224" t="s">
        <v>1142</v>
      </c>
      <c r="C33" s="216">
        <v>50597.075567</v>
      </c>
      <c r="D33" s="216">
        <v>50597.075567</v>
      </c>
      <c r="E33" s="216">
        <v>8423.7694109999993</v>
      </c>
      <c r="F33" s="216">
        <v>0</v>
      </c>
      <c r="G33" s="216">
        <v>0</v>
      </c>
      <c r="H33" s="216">
        <v>0</v>
      </c>
      <c r="I33" s="267"/>
      <c r="J33" s="267"/>
      <c r="K33" s="267"/>
      <c r="L33" s="267"/>
      <c r="M33" s="267"/>
      <c r="N33" s="216">
        <v>50597.075567</v>
      </c>
      <c r="O33" s="216">
        <v>8423.7694109999993</v>
      </c>
      <c r="P33" s="216">
        <v>0</v>
      </c>
      <c r="Q33" s="216">
        <v>0</v>
      </c>
      <c r="R33" s="216">
        <v>0</v>
      </c>
    </row>
    <row r="34" spans="1:18">
      <c r="A34" s="12">
        <v>26</v>
      </c>
      <c r="B34" s="224" t="s">
        <v>1143</v>
      </c>
      <c r="C34" s="216">
        <v>10.231356</v>
      </c>
      <c r="D34" s="216">
        <v>10.231356</v>
      </c>
      <c r="E34" s="216">
        <v>0</v>
      </c>
      <c r="F34" s="216">
        <v>0</v>
      </c>
      <c r="G34" s="216">
        <v>0</v>
      </c>
      <c r="H34" s="216">
        <v>0</v>
      </c>
      <c r="I34" s="267"/>
      <c r="J34" s="267"/>
      <c r="K34" s="267"/>
      <c r="L34" s="267"/>
      <c r="M34" s="267"/>
      <c r="N34" s="216">
        <v>10.231356</v>
      </c>
      <c r="O34" s="216">
        <v>0</v>
      </c>
      <c r="P34" s="216">
        <v>0</v>
      </c>
      <c r="Q34" s="216">
        <v>0</v>
      </c>
      <c r="R34" s="216">
        <v>0</v>
      </c>
    </row>
    <row r="35" spans="1:18">
      <c r="A35" s="12">
        <v>27</v>
      </c>
      <c r="B35" s="224" t="s">
        <v>1144</v>
      </c>
      <c r="C35" s="216">
        <v>12.723535</v>
      </c>
      <c r="D35" s="216">
        <v>12.723535</v>
      </c>
      <c r="E35" s="216">
        <v>0</v>
      </c>
      <c r="F35" s="216">
        <v>0</v>
      </c>
      <c r="G35" s="216">
        <v>0</v>
      </c>
      <c r="H35" s="216">
        <v>0</v>
      </c>
      <c r="I35" s="267"/>
      <c r="J35" s="267"/>
      <c r="K35" s="267"/>
      <c r="L35" s="267"/>
      <c r="M35" s="267"/>
      <c r="N35" s="216">
        <v>12.723535</v>
      </c>
      <c r="O35" s="216">
        <v>0</v>
      </c>
      <c r="P35" s="216">
        <v>0</v>
      </c>
      <c r="Q35" s="216">
        <v>0</v>
      </c>
      <c r="R35" s="216">
        <v>0</v>
      </c>
    </row>
    <row r="36" spans="1:18">
      <c r="A36" s="12">
        <v>28</v>
      </c>
      <c r="B36" s="229" t="s">
        <v>1145</v>
      </c>
      <c r="C36" s="217">
        <v>0</v>
      </c>
      <c r="D36" s="217">
        <v>0</v>
      </c>
      <c r="E36" s="217">
        <v>0</v>
      </c>
      <c r="F36" s="217">
        <v>0</v>
      </c>
      <c r="G36" s="217">
        <v>0</v>
      </c>
      <c r="H36" s="217">
        <v>0</v>
      </c>
      <c r="I36" s="217">
        <v>0</v>
      </c>
      <c r="J36" s="217">
        <v>0</v>
      </c>
      <c r="K36" s="217">
        <v>0</v>
      </c>
      <c r="L36" s="217">
        <v>0</v>
      </c>
      <c r="M36" s="217">
        <v>0</v>
      </c>
      <c r="N36" s="217">
        <v>0</v>
      </c>
      <c r="O36" s="217">
        <v>0</v>
      </c>
      <c r="P36" s="217">
        <v>0</v>
      </c>
      <c r="Q36" s="217">
        <v>0</v>
      </c>
      <c r="R36" s="217">
        <v>0</v>
      </c>
    </row>
    <row r="37" spans="1:18">
      <c r="A37" s="12">
        <v>29</v>
      </c>
      <c r="B37" s="230" t="s">
        <v>1146</v>
      </c>
      <c r="C37" s="216">
        <v>0</v>
      </c>
      <c r="D37" s="216">
        <v>0</v>
      </c>
      <c r="E37" s="216">
        <v>0</v>
      </c>
      <c r="F37" s="216">
        <v>0</v>
      </c>
      <c r="G37" s="216">
        <v>0</v>
      </c>
      <c r="H37" s="216">
        <v>0</v>
      </c>
      <c r="I37" s="216">
        <v>0</v>
      </c>
      <c r="J37" s="216">
        <v>0</v>
      </c>
      <c r="K37" s="216">
        <v>0</v>
      </c>
      <c r="L37" s="216">
        <v>0</v>
      </c>
      <c r="M37" s="216">
        <v>0</v>
      </c>
      <c r="N37" s="216">
        <v>0</v>
      </c>
      <c r="O37" s="216">
        <v>0</v>
      </c>
      <c r="P37" s="216">
        <v>0</v>
      </c>
      <c r="Q37" s="216">
        <v>0</v>
      </c>
      <c r="R37" s="216">
        <v>0</v>
      </c>
    </row>
    <row r="38" spans="1:18">
      <c r="A38" s="12">
        <v>30</v>
      </c>
      <c r="B38" s="230" t="s">
        <v>1147</v>
      </c>
      <c r="C38" s="216">
        <v>0</v>
      </c>
      <c r="D38" s="216">
        <v>0</v>
      </c>
      <c r="E38" s="216">
        <v>0</v>
      </c>
      <c r="F38" s="216">
        <v>0</v>
      </c>
      <c r="G38" s="216">
        <v>0</v>
      </c>
      <c r="H38" s="216">
        <v>0</v>
      </c>
      <c r="I38" s="216">
        <v>0</v>
      </c>
      <c r="J38" s="216">
        <v>0</v>
      </c>
      <c r="K38" s="216">
        <v>0</v>
      </c>
      <c r="L38" s="216">
        <v>0</v>
      </c>
      <c r="M38" s="216">
        <v>0</v>
      </c>
      <c r="N38" s="216">
        <v>0</v>
      </c>
      <c r="O38" s="216">
        <v>0</v>
      </c>
      <c r="P38" s="216">
        <v>0</v>
      </c>
      <c r="Q38" s="216">
        <v>0</v>
      </c>
      <c r="R38" s="216">
        <v>0</v>
      </c>
    </row>
    <row r="39" spans="1:18" ht="24">
      <c r="A39" s="12">
        <v>31</v>
      </c>
      <c r="B39" s="231" t="s">
        <v>1148</v>
      </c>
      <c r="C39" s="217">
        <v>0</v>
      </c>
      <c r="D39" s="217">
        <v>0</v>
      </c>
      <c r="E39" s="217">
        <v>0</v>
      </c>
      <c r="F39" s="217">
        <v>0</v>
      </c>
      <c r="G39" s="217">
        <v>0</v>
      </c>
      <c r="H39" s="217">
        <v>0</v>
      </c>
      <c r="I39" s="217">
        <v>0</v>
      </c>
      <c r="J39" s="217">
        <v>0</v>
      </c>
      <c r="K39" s="217">
        <v>0</v>
      </c>
      <c r="L39" s="217">
        <v>0</v>
      </c>
      <c r="M39" s="217">
        <v>0</v>
      </c>
      <c r="N39" s="217">
        <v>0</v>
      </c>
      <c r="O39" s="217">
        <v>0</v>
      </c>
      <c r="P39" s="217">
        <v>0</v>
      </c>
      <c r="Q39" s="217">
        <v>0</v>
      </c>
      <c r="R39" s="217">
        <v>0</v>
      </c>
    </row>
    <row r="40" spans="1:18">
      <c r="A40" s="12">
        <v>32</v>
      </c>
      <c r="B40" s="232" t="s">
        <v>1149</v>
      </c>
      <c r="C40" s="220">
        <v>53595.348573999996</v>
      </c>
      <c r="D40" s="220">
        <v>51994.028352999994</v>
      </c>
      <c r="E40" s="220">
        <v>8674.4265529999993</v>
      </c>
      <c r="F40" s="220">
        <v>0</v>
      </c>
      <c r="G40" s="220">
        <v>3.0894389999999996</v>
      </c>
      <c r="H40" s="220">
        <v>38.808828999999996</v>
      </c>
      <c r="I40" s="220">
        <v>2.0459879999999999</v>
      </c>
      <c r="J40" s="220">
        <v>0.42524600000000001</v>
      </c>
      <c r="K40" s="220">
        <v>0</v>
      </c>
      <c r="L40" s="220">
        <v>0</v>
      </c>
      <c r="M40" s="220">
        <v>3.5989E-2</v>
      </c>
      <c r="N40" s="220">
        <v>51996.074340999992</v>
      </c>
      <c r="O40" s="220">
        <v>8674.851799</v>
      </c>
      <c r="P40" s="220">
        <v>0</v>
      </c>
      <c r="Q40" s="220">
        <v>3.0894389999999996</v>
      </c>
      <c r="R40" s="220">
        <v>38.844817999999997</v>
      </c>
    </row>
    <row r="41" spans="1:18">
      <c r="A41" s="12"/>
      <c r="B41" s="233" t="s">
        <v>1150</v>
      </c>
      <c r="C41" s="269"/>
      <c r="D41" s="269"/>
      <c r="E41" s="269"/>
      <c r="F41" s="269"/>
      <c r="G41" s="269"/>
      <c r="H41" s="269"/>
      <c r="I41" s="269"/>
      <c r="J41" s="269"/>
      <c r="K41" s="269"/>
      <c r="L41" s="269"/>
      <c r="M41" s="269"/>
      <c r="N41" s="269"/>
      <c r="O41" s="269"/>
      <c r="P41" s="269"/>
      <c r="Q41" s="269"/>
      <c r="R41" s="269"/>
    </row>
    <row r="42" spans="1:18">
      <c r="A42" s="12">
        <v>33</v>
      </c>
      <c r="B42" s="234" t="s">
        <v>1151</v>
      </c>
      <c r="C42" s="203">
        <v>1795.4537250000003</v>
      </c>
      <c r="D42" s="269"/>
      <c r="E42" s="269"/>
      <c r="F42" s="269"/>
      <c r="G42" s="269"/>
      <c r="H42" s="269"/>
      <c r="I42" s="269"/>
      <c r="J42" s="269"/>
      <c r="K42" s="269"/>
      <c r="L42" s="269"/>
      <c r="M42" s="269"/>
      <c r="N42" s="269"/>
      <c r="O42" s="269"/>
      <c r="P42" s="269"/>
      <c r="Q42" s="269"/>
      <c r="R42" s="269"/>
    </row>
    <row r="43" spans="1:18">
      <c r="A43" s="12">
        <v>34</v>
      </c>
      <c r="B43" s="235" t="s">
        <v>245</v>
      </c>
      <c r="C43" s="217">
        <v>1763.4074830000002</v>
      </c>
      <c r="D43" s="266"/>
      <c r="E43" s="266"/>
      <c r="F43" s="266"/>
      <c r="G43" s="266"/>
      <c r="H43" s="266"/>
      <c r="I43" s="266"/>
      <c r="J43" s="266"/>
      <c r="K43" s="266"/>
      <c r="L43" s="266"/>
      <c r="M43" s="266"/>
      <c r="N43" s="266"/>
      <c r="O43" s="266"/>
      <c r="P43" s="266"/>
      <c r="Q43" s="266"/>
      <c r="R43" s="266"/>
    </row>
    <row r="44" spans="1:18">
      <c r="A44" s="12">
        <v>35</v>
      </c>
      <c r="B44" s="235" t="s">
        <v>153</v>
      </c>
      <c r="C44" s="217">
        <v>32.046242000000007</v>
      </c>
      <c r="D44" s="266"/>
      <c r="E44" s="266"/>
      <c r="F44" s="266"/>
      <c r="G44" s="266"/>
      <c r="H44" s="266"/>
      <c r="I44" s="266"/>
      <c r="J44" s="266"/>
      <c r="K44" s="266"/>
      <c r="L44" s="266"/>
      <c r="M44" s="266"/>
      <c r="N44" s="266"/>
      <c r="O44" s="266"/>
      <c r="P44" s="266"/>
      <c r="Q44" s="266"/>
      <c r="R44" s="266"/>
    </row>
    <row r="45" spans="1:18">
      <c r="A45" s="12">
        <v>36</v>
      </c>
      <c r="B45" s="235" t="s">
        <v>1134</v>
      </c>
      <c r="C45" s="217">
        <v>0</v>
      </c>
      <c r="D45" s="266"/>
      <c r="E45" s="266"/>
      <c r="F45" s="266"/>
      <c r="G45" s="266"/>
      <c r="H45" s="266"/>
      <c r="I45" s="266"/>
      <c r="J45" s="266"/>
      <c r="K45" s="266"/>
      <c r="L45" s="266"/>
      <c r="M45" s="266"/>
      <c r="N45" s="266"/>
      <c r="O45" s="266"/>
      <c r="P45" s="266"/>
      <c r="Q45" s="266"/>
      <c r="R45" s="266"/>
    </row>
    <row r="46" spans="1:18">
      <c r="A46" s="12">
        <v>37</v>
      </c>
      <c r="B46" s="236" t="s">
        <v>1152</v>
      </c>
      <c r="C46" s="216">
        <v>53.981065999999998</v>
      </c>
      <c r="D46" s="270"/>
      <c r="E46" s="270"/>
      <c r="F46" s="270"/>
      <c r="G46" s="270"/>
      <c r="H46" s="270"/>
      <c r="I46" s="270"/>
      <c r="J46" s="270"/>
      <c r="K46" s="270"/>
      <c r="L46" s="270"/>
      <c r="M46" s="270"/>
      <c r="N46" s="270"/>
      <c r="O46" s="270"/>
      <c r="P46" s="270"/>
      <c r="Q46" s="270"/>
      <c r="R46" s="270"/>
    </row>
    <row r="47" spans="1:18">
      <c r="A47" s="12">
        <v>38</v>
      </c>
      <c r="B47" s="235" t="s">
        <v>245</v>
      </c>
      <c r="C47" s="217">
        <v>25.756843</v>
      </c>
      <c r="D47" s="266"/>
      <c r="E47" s="266"/>
      <c r="F47" s="266"/>
      <c r="G47" s="266"/>
      <c r="H47" s="266"/>
      <c r="I47" s="266"/>
      <c r="J47" s="266"/>
      <c r="K47" s="266"/>
      <c r="L47" s="266"/>
      <c r="M47" s="266"/>
      <c r="N47" s="266"/>
      <c r="O47" s="266"/>
      <c r="P47" s="266"/>
      <c r="Q47" s="266"/>
      <c r="R47" s="266"/>
    </row>
    <row r="48" spans="1:18">
      <c r="A48" s="12">
        <v>39</v>
      </c>
      <c r="B48" s="235" t="s">
        <v>153</v>
      </c>
      <c r="C48" s="217">
        <v>28.224222999999999</v>
      </c>
      <c r="D48" s="266"/>
      <c r="E48" s="266"/>
      <c r="F48" s="266"/>
      <c r="G48" s="266"/>
      <c r="H48" s="266"/>
      <c r="I48" s="266"/>
      <c r="J48" s="266"/>
      <c r="K48" s="266"/>
      <c r="L48" s="266"/>
      <c r="M48" s="266"/>
      <c r="N48" s="266"/>
      <c r="O48" s="266"/>
      <c r="P48" s="266"/>
      <c r="Q48" s="266"/>
      <c r="R48" s="266"/>
    </row>
    <row r="49" spans="1:18">
      <c r="A49" s="12">
        <v>40</v>
      </c>
      <c r="B49" s="230" t="s">
        <v>1134</v>
      </c>
      <c r="C49" s="216">
        <v>0</v>
      </c>
      <c r="D49" s="270"/>
      <c r="E49" s="270"/>
      <c r="F49" s="270"/>
      <c r="G49" s="270"/>
      <c r="H49" s="270"/>
      <c r="I49" s="270"/>
      <c r="J49" s="270"/>
      <c r="K49" s="270"/>
      <c r="L49" s="270"/>
      <c r="M49" s="270"/>
      <c r="N49" s="270"/>
      <c r="O49" s="270"/>
      <c r="P49" s="270"/>
      <c r="Q49" s="270"/>
      <c r="R49" s="270"/>
    </row>
    <row r="50" spans="1:18">
      <c r="A50" s="12">
        <v>41</v>
      </c>
      <c r="B50" s="237" t="s">
        <v>11</v>
      </c>
      <c r="C50" s="216">
        <v>604.57675099999994</v>
      </c>
      <c r="D50" s="270"/>
      <c r="E50" s="270"/>
      <c r="F50" s="270"/>
      <c r="G50" s="270"/>
      <c r="H50" s="270"/>
      <c r="I50" s="270"/>
      <c r="J50" s="270"/>
      <c r="K50" s="270"/>
      <c r="L50" s="270"/>
      <c r="M50" s="270"/>
      <c r="N50" s="270"/>
      <c r="O50" s="270"/>
      <c r="P50" s="270"/>
      <c r="Q50" s="270"/>
      <c r="R50" s="270"/>
    </row>
    <row r="51" spans="1:18">
      <c r="A51" s="12">
        <v>42</v>
      </c>
      <c r="B51" s="237" t="s">
        <v>1153</v>
      </c>
      <c r="C51" s="216">
        <v>32.901367999999998</v>
      </c>
      <c r="D51" s="270"/>
      <c r="E51" s="270"/>
      <c r="F51" s="270"/>
      <c r="G51" s="270"/>
      <c r="H51" s="270"/>
      <c r="I51" s="270"/>
      <c r="J51" s="270"/>
      <c r="K51" s="270"/>
      <c r="L51" s="270"/>
      <c r="M51" s="270"/>
      <c r="N51" s="270"/>
      <c r="O51" s="270"/>
      <c r="P51" s="270"/>
      <c r="Q51" s="270"/>
      <c r="R51" s="270"/>
    </row>
    <row r="52" spans="1:18">
      <c r="A52" s="12">
        <v>43</v>
      </c>
      <c r="B52" s="237" t="s">
        <v>1154</v>
      </c>
      <c r="C52" s="216">
        <v>24.833397000000001</v>
      </c>
      <c r="D52" s="270"/>
      <c r="E52" s="270"/>
      <c r="F52" s="270"/>
      <c r="G52" s="270"/>
      <c r="H52" s="270"/>
      <c r="I52" s="270"/>
      <c r="J52" s="270"/>
      <c r="K52" s="270"/>
      <c r="L52" s="270"/>
      <c r="M52" s="270"/>
      <c r="N52" s="270"/>
      <c r="O52" s="270"/>
      <c r="P52" s="270"/>
      <c r="Q52" s="270"/>
      <c r="R52" s="270"/>
    </row>
    <row r="53" spans="1:18">
      <c r="A53" s="12">
        <v>44</v>
      </c>
      <c r="B53" s="237" t="s">
        <v>1155</v>
      </c>
      <c r="C53" s="216">
        <v>8150.2522540000027</v>
      </c>
      <c r="D53" s="270"/>
      <c r="E53" s="270"/>
      <c r="F53" s="270"/>
      <c r="G53" s="270"/>
      <c r="H53" s="270"/>
      <c r="I53" s="270"/>
      <c r="J53" s="270"/>
      <c r="K53" s="270"/>
      <c r="L53" s="270"/>
      <c r="M53" s="270"/>
      <c r="N53" s="270"/>
      <c r="O53" s="270"/>
      <c r="P53" s="270"/>
      <c r="Q53" s="270"/>
      <c r="R53" s="270"/>
    </row>
    <row r="54" spans="1:18">
      <c r="A54" s="12">
        <v>45</v>
      </c>
      <c r="B54" s="232" t="s">
        <v>1156</v>
      </c>
      <c r="C54" s="220">
        <v>64257.347135000004</v>
      </c>
      <c r="D54" s="270"/>
      <c r="E54" s="270"/>
      <c r="F54" s="270"/>
      <c r="G54" s="270"/>
      <c r="H54" s="270"/>
      <c r="I54" s="270"/>
      <c r="J54" s="270"/>
      <c r="K54" s="270"/>
      <c r="L54" s="270"/>
      <c r="M54" s="270"/>
      <c r="N54" s="270"/>
      <c r="O54" s="270"/>
      <c r="P54" s="270"/>
      <c r="Q54" s="270"/>
      <c r="R54" s="270"/>
    </row>
    <row r="55" spans="1:18">
      <c r="A55" s="12"/>
      <c r="B55" s="233" t="s">
        <v>1157</v>
      </c>
      <c r="C55" s="271"/>
      <c r="D55" s="271"/>
      <c r="E55" s="271"/>
      <c r="F55" s="271"/>
      <c r="G55" s="271"/>
      <c r="H55" s="271"/>
      <c r="I55" s="271"/>
      <c r="J55" s="271"/>
      <c r="K55" s="271"/>
      <c r="L55" s="271"/>
      <c r="M55" s="271"/>
      <c r="N55" s="271"/>
      <c r="O55" s="271"/>
      <c r="P55" s="271"/>
      <c r="Q55" s="271"/>
      <c r="R55" s="271"/>
    </row>
    <row r="56" spans="1:18">
      <c r="A56" s="12">
        <v>46</v>
      </c>
      <c r="B56" s="221" t="s">
        <v>1158</v>
      </c>
      <c r="C56" s="216">
        <v>4131.1360679999998</v>
      </c>
      <c r="D56" s="270"/>
      <c r="E56" s="270"/>
      <c r="F56" s="270"/>
      <c r="G56" s="270"/>
      <c r="H56" s="270"/>
      <c r="I56" s="270"/>
      <c r="J56" s="270"/>
      <c r="K56" s="270"/>
      <c r="L56" s="270"/>
      <c r="M56" s="270"/>
      <c r="N56" s="270"/>
      <c r="O56" s="270"/>
      <c r="P56" s="270"/>
      <c r="Q56" s="270"/>
      <c r="R56" s="270"/>
    </row>
    <row r="57" spans="1:18">
      <c r="A57" s="12">
        <v>47</v>
      </c>
      <c r="B57" s="221" t="s">
        <v>1159</v>
      </c>
      <c r="C57" s="216">
        <v>4075.809632</v>
      </c>
      <c r="D57" s="270"/>
      <c r="E57" s="270"/>
      <c r="F57" s="270"/>
      <c r="G57" s="270"/>
      <c r="H57" s="270"/>
      <c r="I57" s="270"/>
      <c r="J57" s="270"/>
      <c r="K57" s="270"/>
      <c r="L57" s="270"/>
      <c r="M57" s="270"/>
      <c r="N57" s="270"/>
      <c r="O57" s="270"/>
      <c r="P57" s="270"/>
      <c r="Q57" s="270"/>
      <c r="R57" s="270"/>
    </row>
    <row r="58" spans="1:18">
      <c r="A58" s="12">
        <v>48</v>
      </c>
      <c r="B58" s="221" t="s">
        <v>1160</v>
      </c>
      <c r="C58" s="216">
        <v>224.23765299999999</v>
      </c>
      <c r="D58" s="270"/>
      <c r="E58" s="270"/>
      <c r="F58" s="270"/>
      <c r="G58" s="270"/>
      <c r="H58" s="270"/>
      <c r="I58" s="270"/>
      <c r="J58" s="270"/>
      <c r="K58" s="270"/>
      <c r="L58" s="270"/>
      <c r="M58" s="270"/>
      <c r="N58" s="270"/>
      <c r="O58" s="270"/>
      <c r="P58" s="270"/>
      <c r="Q58" s="270"/>
      <c r="R58" s="270"/>
    </row>
    <row r="59" spans="1:18">
      <c r="A59" s="12">
        <v>49</v>
      </c>
      <c r="B59" s="238" t="s">
        <v>1161</v>
      </c>
      <c r="C59" s="220">
        <v>8431.1833530000004</v>
      </c>
      <c r="D59" s="272"/>
      <c r="E59" s="272"/>
      <c r="F59" s="272"/>
      <c r="G59" s="272"/>
      <c r="H59" s="272"/>
      <c r="I59" s="272"/>
      <c r="J59" s="272"/>
      <c r="K59" s="272"/>
      <c r="L59" s="272"/>
      <c r="M59" s="272"/>
      <c r="N59" s="272"/>
      <c r="O59" s="272"/>
      <c r="P59" s="272"/>
      <c r="Q59" s="272"/>
      <c r="R59" s="272"/>
    </row>
    <row r="60" spans="1:18">
      <c r="A60" s="219">
        <v>50</v>
      </c>
      <c r="B60" s="111" t="s">
        <v>1162</v>
      </c>
      <c r="C60" s="123">
        <v>72688.530488000004</v>
      </c>
      <c r="D60" s="123">
        <v>0</v>
      </c>
      <c r="E60" s="123">
        <v>0</v>
      </c>
      <c r="F60" s="123">
        <v>0</v>
      </c>
      <c r="G60" s="123">
        <v>0</v>
      </c>
      <c r="H60" s="123">
        <v>0</v>
      </c>
      <c r="I60" s="123">
        <v>0</v>
      </c>
      <c r="J60" s="123">
        <v>0</v>
      </c>
      <c r="K60" s="123">
        <v>0</v>
      </c>
      <c r="L60" s="123">
        <v>0</v>
      </c>
      <c r="M60" s="123">
        <v>0</v>
      </c>
      <c r="N60" s="123">
        <v>0</v>
      </c>
      <c r="O60" s="123">
        <v>0</v>
      </c>
      <c r="P60" s="123">
        <v>0</v>
      </c>
      <c r="Q60" s="123">
        <v>0</v>
      </c>
      <c r="R60" s="123">
        <v>0</v>
      </c>
    </row>
    <row r="61" spans="1:18">
      <c r="A61" s="6" t="s">
        <v>1357</v>
      </c>
      <c r="B61" s="6"/>
      <c r="C61" s="6"/>
      <c r="D61" s="6"/>
      <c r="E61" s="6"/>
      <c r="F61" s="6"/>
      <c r="G61" s="6"/>
      <c r="H61" s="6"/>
      <c r="I61" s="6"/>
      <c r="J61" s="6"/>
      <c r="K61" s="6"/>
      <c r="L61" s="6"/>
      <c r="M61" s="6"/>
      <c r="N61" s="6"/>
      <c r="O61" s="6"/>
      <c r="P61" s="6"/>
      <c r="Q61" s="6"/>
      <c r="R61" s="6"/>
    </row>
    <row r="62" spans="1:18">
      <c r="A62" s="6"/>
      <c r="B62" s="6"/>
      <c r="C62" s="6"/>
      <c r="D62" s="6"/>
      <c r="E62" s="6"/>
      <c r="F62" s="6"/>
      <c r="G62" s="6"/>
      <c r="H62" s="6"/>
      <c r="I62" s="6"/>
      <c r="J62" s="6"/>
      <c r="K62" s="6"/>
      <c r="L62" s="6"/>
      <c r="M62" s="6"/>
      <c r="N62" s="6"/>
      <c r="O62" s="6"/>
      <c r="P62" s="6"/>
      <c r="Q62" s="6"/>
      <c r="R62" s="6"/>
    </row>
    <row r="63" spans="1:18">
      <c r="A63" s="6"/>
      <c r="B63" s="6"/>
      <c r="C63" s="6"/>
      <c r="D63" s="6"/>
      <c r="E63" s="6"/>
      <c r="F63" s="6"/>
      <c r="G63" s="6"/>
      <c r="H63" s="6"/>
      <c r="I63" s="6"/>
      <c r="J63" s="6"/>
      <c r="K63" s="6"/>
      <c r="L63" s="6"/>
      <c r="M63" s="6"/>
      <c r="N63" s="6"/>
      <c r="O63" s="6"/>
      <c r="P63" s="6"/>
      <c r="Q63" s="6"/>
      <c r="R63" s="6"/>
    </row>
    <row r="66" spans="1:18" ht="15">
      <c r="A66" s="25" t="s">
        <v>1163</v>
      </c>
    </row>
    <row r="68" spans="1:18">
      <c r="B68" s="204"/>
      <c r="C68" s="205" t="s">
        <v>26</v>
      </c>
      <c r="D68" s="205" t="s">
        <v>27</v>
      </c>
      <c r="E68" s="205" t="s">
        <v>4</v>
      </c>
      <c r="F68" s="205" t="s">
        <v>5</v>
      </c>
      <c r="G68" s="205" t="s">
        <v>6</v>
      </c>
      <c r="H68" s="205" t="s">
        <v>7</v>
      </c>
      <c r="I68" s="205" t="s">
        <v>8</v>
      </c>
      <c r="J68" s="205" t="s">
        <v>124</v>
      </c>
      <c r="K68" s="205" t="s">
        <v>125</v>
      </c>
      <c r="L68" s="205" t="s">
        <v>126</v>
      </c>
      <c r="M68" s="205" t="s">
        <v>127</v>
      </c>
      <c r="N68" s="205" t="s">
        <v>128</v>
      </c>
      <c r="O68" s="205" t="s">
        <v>129</v>
      </c>
      <c r="P68" s="205" t="s">
        <v>232</v>
      </c>
      <c r="Q68" s="205" t="s">
        <v>131</v>
      </c>
      <c r="R68" s="205" t="s">
        <v>132</v>
      </c>
    </row>
    <row r="69" spans="1:18" ht="14.25" customHeight="1">
      <c r="B69" s="204"/>
      <c r="C69" s="335" t="s">
        <v>1120</v>
      </c>
      <c r="D69" s="335" t="s">
        <v>1121</v>
      </c>
      <c r="E69" s="335"/>
      <c r="F69" s="335"/>
      <c r="G69" s="335"/>
      <c r="H69" s="335"/>
      <c r="I69" s="335" t="s">
        <v>1122</v>
      </c>
      <c r="J69" s="335"/>
      <c r="K69" s="335"/>
      <c r="L69" s="335"/>
      <c r="M69" s="335"/>
      <c r="N69" s="335" t="s">
        <v>1412</v>
      </c>
      <c r="O69" s="335"/>
      <c r="P69" s="335"/>
      <c r="Q69" s="335"/>
      <c r="R69" s="335"/>
    </row>
    <row r="70" spans="1:18" ht="28.5" customHeight="1">
      <c r="B70" s="204"/>
      <c r="C70" s="335"/>
      <c r="D70" s="335" t="s">
        <v>1123</v>
      </c>
      <c r="E70" s="335"/>
      <c r="F70" s="335"/>
      <c r="G70" s="335"/>
      <c r="H70" s="335"/>
      <c r="I70" s="335" t="s">
        <v>1123</v>
      </c>
      <c r="J70" s="335"/>
      <c r="K70" s="335"/>
      <c r="L70" s="335"/>
      <c r="M70" s="335"/>
      <c r="N70" s="335" t="s">
        <v>1123</v>
      </c>
      <c r="O70" s="335"/>
      <c r="P70" s="335"/>
      <c r="Q70" s="335"/>
      <c r="R70" s="335"/>
    </row>
    <row r="71" spans="1:18" ht="27" customHeight="1">
      <c r="B71" s="204"/>
      <c r="C71" s="335"/>
      <c r="D71" s="336"/>
      <c r="E71" s="336" t="s">
        <v>1124</v>
      </c>
      <c r="F71" s="336"/>
      <c r="G71" s="336"/>
      <c r="H71" s="336"/>
      <c r="I71" s="336"/>
      <c r="J71" s="336" t="s">
        <v>1124</v>
      </c>
      <c r="K71" s="336"/>
      <c r="L71" s="336"/>
      <c r="M71" s="336"/>
      <c r="N71" s="336"/>
      <c r="O71" s="336" t="s">
        <v>1124</v>
      </c>
      <c r="P71" s="336"/>
      <c r="Q71" s="336"/>
      <c r="R71" s="336"/>
    </row>
    <row r="72" spans="1:18" ht="36">
      <c r="B72" s="207" t="s">
        <v>0</v>
      </c>
      <c r="C72" s="335"/>
      <c r="D72" s="336"/>
      <c r="E72" s="208"/>
      <c r="F72" s="209" t="s">
        <v>1125</v>
      </c>
      <c r="G72" s="209" t="s">
        <v>1126</v>
      </c>
      <c r="H72" s="209" t="s">
        <v>1127</v>
      </c>
      <c r="I72" s="336"/>
      <c r="J72" s="208"/>
      <c r="K72" s="209" t="s">
        <v>1125</v>
      </c>
      <c r="L72" s="209" t="s">
        <v>1128</v>
      </c>
      <c r="M72" s="209" t="s">
        <v>1127</v>
      </c>
      <c r="N72" s="336"/>
      <c r="O72" s="210"/>
      <c r="P72" s="209" t="s">
        <v>1125</v>
      </c>
      <c r="Q72" s="209" t="s">
        <v>1129</v>
      </c>
      <c r="R72" s="209" t="s">
        <v>1127</v>
      </c>
    </row>
    <row r="73" spans="1:18">
      <c r="B73" s="211" t="s">
        <v>1130</v>
      </c>
      <c r="C73" s="212"/>
      <c r="D73" s="213"/>
      <c r="E73" s="213"/>
      <c r="F73" s="213"/>
      <c r="G73" s="239"/>
      <c r="H73" s="239"/>
      <c r="I73" s="239"/>
      <c r="J73" s="239"/>
      <c r="K73" s="239"/>
      <c r="L73" s="239"/>
      <c r="M73" s="239"/>
      <c r="N73" s="239"/>
      <c r="O73" s="239"/>
      <c r="P73" s="239"/>
      <c r="Q73" s="239"/>
      <c r="R73" s="239"/>
    </row>
    <row r="74" spans="1:18" ht="24">
      <c r="A74" s="215">
        <v>1</v>
      </c>
      <c r="B74" s="221" t="s">
        <v>1131</v>
      </c>
      <c r="C74" s="216">
        <v>52176.112918999999</v>
      </c>
      <c r="D74" s="216">
        <v>50195.486320999997</v>
      </c>
      <c r="E74" s="216">
        <v>7994.0445239999999</v>
      </c>
      <c r="F74" s="216"/>
      <c r="G74" s="217">
        <v>18.372796000000001</v>
      </c>
      <c r="H74" s="216">
        <v>12.921682000000001</v>
      </c>
      <c r="I74" s="216">
        <v>55.063910000000007</v>
      </c>
      <c r="J74" s="216">
        <v>0</v>
      </c>
      <c r="K74" s="216"/>
      <c r="L74" s="216">
        <v>0</v>
      </c>
      <c r="M74" s="216">
        <v>0</v>
      </c>
      <c r="N74" s="216">
        <v>50708.669268999998</v>
      </c>
      <c r="O74" s="216">
        <v>7994.0445239999999</v>
      </c>
      <c r="P74" s="216"/>
      <c r="Q74" s="216">
        <v>18.372796000000001</v>
      </c>
      <c r="R74" s="216">
        <v>12.921682000000001</v>
      </c>
    </row>
    <row r="75" spans="1:18">
      <c r="A75" s="218">
        <v>2</v>
      </c>
      <c r="B75" s="222" t="s">
        <v>1132</v>
      </c>
      <c r="C75" s="216">
        <v>2463.9585510000002</v>
      </c>
      <c r="D75" s="216">
        <v>653.99172299999998</v>
      </c>
      <c r="E75" s="216">
        <v>52.679346000000002</v>
      </c>
      <c r="F75" s="216"/>
      <c r="G75" s="216">
        <v>0</v>
      </c>
      <c r="H75" s="216">
        <v>0</v>
      </c>
      <c r="I75" s="216">
        <v>50.335286000000004</v>
      </c>
      <c r="J75" s="216">
        <v>0</v>
      </c>
      <c r="K75" s="216"/>
      <c r="L75" s="216">
        <v>0</v>
      </c>
      <c r="M75" s="216">
        <v>0</v>
      </c>
      <c r="N75" s="216">
        <v>1162.3799430000001</v>
      </c>
      <c r="O75" s="216">
        <v>52.679346000000002</v>
      </c>
      <c r="P75" s="216"/>
      <c r="Q75" s="216">
        <v>0</v>
      </c>
      <c r="R75" s="216">
        <v>0</v>
      </c>
    </row>
    <row r="76" spans="1:18">
      <c r="A76" s="218">
        <v>3</v>
      </c>
      <c r="B76" s="223" t="s">
        <v>268</v>
      </c>
      <c r="C76" s="216">
        <v>2214.648334</v>
      </c>
      <c r="D76" s="216">
        <v>520.031114</v>
      </c>
      <c r="E76" s="216">
        <v>52.679346000000002</v>
      </c>
      <c r="F76" s="216"/>
      <c r="G76" s="216">
        <v>0</v>
      </c>
      <c r="H76" s="216">
        <v>0</v>
      </c>
      <c r="I76" s="216">
        <v>45.031910000000003</v>
      </c>
      <c r="J76" s="216">
        <v>0</v>
      </c>
      <c r="K76" s="216"/>
      <c r="L76" s="216">
        <v>0</v>
      </c>
      <c r="M76" s="216">
        <v>0</v>
      </c>
      <c r="N76" s="216">
        <v>1023.1159580000001</v>
      </c>
      <c r="O76" s="216">
        <v>52.679346000000002</v>
      </c>
      <c r="P76" s="216"/>
      <c r="Q76" s="216">
        <v>0</v>
      </c>
      <c r="R76" s="216">
        <v>0</v>
      </c>
    </row>
    <row r="77" spans="1:18">
      <c r="A77" s="218">
        <v>4</v>
      </c>
      <c r="B77" s="224" t="s">
        <v>245</v>
      </c>
      <c r="C77" s="216">
        <v>1089.646045</v>
      </c>
      <c r="D77" s="216">
        <v>1.6046800000000001</v>
      </c>
      <c r="E77" s="216">
        <v>0</v>
      </c>
      <c r="F77" s="216"/>
      <c r="G77" s="216">
        <v>0</v>
      </c>
      <c r="H77" s="216">
        <v>0</v>
      </c>
      <c r="I77" s="216">
        <v>0</v>
      </c>
      <c r="J77" s="216">
        <v>0</v>
      </c>
      <c r="K77" s="216"/>
      <c r="L77" s="216">
        <v>0</v>
      </c>
      <c r="M77" s="216">
        <v>0</v>
      </c>
      <c r="N77" s="216">
        <v>425.00196999999997</v>
      </c>
      <c r="O77" s="216">
        <v>0</v>
      </c>
      <c r="P77" s="216"/>
      <c r="Q77" s="216">
        <v>0</v>
      </c>
      <c r="R77" s="216">
        <v>0</v>
      </c>
    </row>
    <row r="78" spans="1:18">
      <c r="A78" s="218">
        <v>5</v>
      </c>
      <c r="B78" s="224" t="s">
        <v>1133</v>
      </c>
      <c r="C78" s="216">
        <v>1124.8432889999999</v>
      </c>
      <c r="D78" s="216">
        <v>518.42643399999997</v>
      </c>
      <c r="E78" s="216">
        <v>52.679346000000002</v>
      </c>
      <c r="F78" s="216"/>
      <c r="G78" s="216">
        <v>0</v>
      </c>
      <c r="H78" s="216">
        <v>0</v>
      </c>
      <c r="I78" s="216">
        <v>45.031910000000003</v>
      </c>
      <c r="J78" s="216">
        <v>0</v>
      </c>
      <c r="K78" s="216"/>
      <c r="L78" s="216">
        <v>0</v>
      </c>
      <c r="M78" s="216">
        <v>0</v>
      </c>
      <c r="N78" s="216">
        <v>598.11398800000006</v>
      </c>
      <c r="O78" s="216">
        <v>52.679346000000002</v>
      </c>
      <c r="P78" s="216"/>
      <c r="Q78" s="216">
        <v>0</v>
      </c>
      <c r="R78" s="216">
        <v>0</v>
      </c>
    </row>
    <row r="79" spans="1:18">
      <c r="A79" s="218">
        <v>6</v>
      </c>
      <c r="B79" s="224" t="s">
        <v>1134</v>
      </c>
      <c r="C79" s="216">
        <v>0.159</v>
      </c>
      <c r="D79" s="216">
        <v>0</v>
      </c>
      <c r="E79" s="216">
        <v>0</v>
      </c>
      <c r="F79" s="216"/>
      <c r="G79" s="216">
        <v>0</v>
      </c>
      <c r="H79" s="216">
        <v>0</v>
      </c>
      <c r="I79" s="216">
        <v>0</v>
      </c>
      <c r="J79" s="216">
        <v>0</v>
      </c>
      <c r="K79" s="216"/>
      <c r="L79" s="216">
        <v>0</v>
      </c>
      <c r="M79" s="216">
        <v>0</v>
      </c>
      <c r="N79" s="216">
        <v>0</v>
      </c>
      <c r="O79" s="216">
        <v>0</v>
      </c>
      <c r="P79" s="267"/>
      <c r="Q79" s="216">
        <v>0</v>
      </c>
      <c r="R79" s="216">
        <v>0</v>
      </c>
    </row>
    <row r="80" spans="1:18">
      <c r="A80" s="219">
        <v>7</v>
      </c>
      <c r="B80" s="225" t="s">
        <v>269</v>
      </c>
      <c r="C80" s="217">
        <v>249.31021699999999</v>
      </c>
      <c r="D80" s="217">
        <v>133.96060900000001</v>
      </c>
      <c r="E80" s="217">
        <v>0</v>
      </c>
      <c r="F80" s="217"/>
      <c r="G80" s="217">
        <v>0</v>
      </c>
      <c r="H80" s="217">
        <v>0</v>
      </c>
      <c r="I80" s="217">
        <v>5.3033760000000001</v>
      </c>
      <c r="J80" s="217">
        <v>0</v>
      </c>
      <c r="K80" s="217"/>
      <c r="L80" s="217">
        <v>0</v>
      </c>
      <c r="M80" s="217">
        <v>0</v>
      </c>
      <c r="N80" s="217">
        <v>139.26398499999999</v>
      </c>
      <c r="O80" s="217">
        <v>0</v>
      </c>
      <c r="P80" s="217"/>
      <c r="Q80" s="217">
        <v>0</v>
      </c>
      <c r="R80" s="217">
        <v>0</v>
      </c>
    </row>
    <row r="81" spans="1:18">
      <c r="A81" s="218">
        <v>8</v>
      </c>
      <c r="B81" s="224" t="s">
        <v>1135</v>
      </c>
      <c r="C81" s="216">
        <v>18.688711999999999</v>
      </c>
      <c r="D81" s="216">
        <v>18.688711999999999</v>
      </c>
      <c r="E81" s="216">
        <v>0</v>
      </c>
      <c r="F81" s="216"/>
      <c r="G81" s="216">
        <v>0</v>
      </c>
      <c r="H81" s="216">
        <v>0</v>
      </c>
      <c r="I81" s="216">
        <v>0</v>
      </c>
      <c r="J81" s="216">
        <v>0</v>
      </c>
      <c r="K81" s="216"/>
      <c r="L81" s="216">
        <v>0</v>
      </c>
      <c r="M81" s="216">
        <v>0</v>
      </c>
      <c r="N81" s="216">
        <v>18.688711999999999</v>
      </c>
      <c r="O81" s="216">
        <v>0</v>
      </c>
      <c r="P81" s="216"/>
      <c r="Q81" s="216">
        <v>0</v>
      </c>
      <c r="R81" s="216">
        <v>0</v>
      </c>
    </row>
    <row r="82" spans="1:18">
      <c r="A82" s="218">
        <v>9</v>
      </c>
      <c r="B82" s="226" t="s">
        <v>1136</v>
      </c>
      <c r="C82" s="216">
        <v>0</v>
      </c>
      <c r="D82" s="216">
        <v>0</v>
      </c>
      <c r="E82" s="216">
        <v>0</v>
      </c>
      <c r="F82" s="216"/>
      <c r="G82" s="216">
        <v>0</v>
      </c>
      <c r="H82" s="216">
        <v>0</v>
      </c>
      <c r="I82" s="216">
        <v>0</v>
      </c>
      <c r="J82" s="216">
        <v>0</v>
      </c>
      <c r="K82" s="216"/>
      <c r="L82" s="216">
        <v>0</v>
      </c>
      <c r="M82" s="216">
        <v>0</v>
      </c>
      <c r="N82" s="216">
        <v>0</v>
      </c>
      <c r="O82" s="216">
        <v>0</v>
      </c>
      <c r="P82" s="216"/>
      <c r="Q82" s="216">
        <v>0</v>
      </c>
      <c r="R82" s="216">
        <v>0</v>
      </c>
    </row>
    <row r="83" spans="1:18">
      <c r="A83" s="218">
        <v>10</v>
      </c>
      <c r="B83" s="226" t="s">
        <v>1137</v>
      </c>
      <c r="C83" s="216">
        <v>18.688711999999999</v>
      </c>
      <c r="D83" s="216">
        <v>18.688711999999999</v>
      </c>
      <c r="E83" s="216">
        <v>0</v>
      </c>
      <c r="F83" s="216"/>
      <c r="G83" s="216">
        <v>0</v>
      </c>
      <c r="H83" s="216">
        <v>0</v>
      </c>
      <c r="I83" s="216">
        <v>0</v>
      </c>
      <c r="J83" s="216">
        <v>0</v>
      </c>
      <c r="K83" s="216"/>
      <c r="L83" s="216">
        <v>0</v>
      </c>
      <c r="M83" s="216">
        <v>0</v>
      </c>
      <c r="N83" s="216">
        <v>18.688711999999999</v>
      </c>
      <c r="O83" s="216">
        <v>0</v>
      </c>
      <c r="P83" s="216"/>
      <c r="Q83" s="216">
        <v>0</v>
      </c>
      <c r="R83" s="216">
        <v>0</v>
      </c>
    </row>
    <row r="84" spans="1:18">
      <c r="A84" s="219">
        <v>11</v>
      </c>
      <c r="B84" s="227" t="s">
        <v>1138</v>
      </c>
      <c r="C84" s="217">
        <v>0</v>
      </c>
      <c r="D84" s="217">
        <v>0</v>
      </c>
      <c r="E84" s="217">
        <v>0</v>
      </c>
      <c r="F84" s="217"/>
      <c r="G84" s="217">
        <v>0</v>
      </c>
      <c r="H84" s="217">
        <v>0</v>
      </c>
      <c r="I84" s="217">
        <v>0</v>
      </c>
      <c r="J84" s="217">
        <v>0</v>
      </c>
      <c r="K84" s="217"/>
      <c r="L84" s="217">
        <v>0</v>
      </c>
      <c r="M84" s="217">
        <v>0</v>
      </c>
      <c r="N84" s="217">
        <v>0</v>
      </c>
      <c r="O84" s="217">
        <v>0</v>
      </c>
      <c r="P84" s="268"/>
      <c r="Q84" s="217">
        <v>0</v>
      </c>
      <c r="R84" s="217">
        <v>0</v>
      </c>
    </row>
    <row r="85" spans="1:18">
      <c r="A85" s="218">
        <v>12</v>
      </c>
      <c r="B85" s="224" t="s">
        <v>1139</v>
      </c>
      <c r="C85" s="216">
        <v>0</v>
      </c>
      <c r="D85" s="216">
        <v>0</v>
      </c>
      <c r="E85" s="216">
        <v>0</v>
      </c>
      <c r="F85" s="216"/>
      <c r="G85" s="216">
        <v>0</v>
      </c>
      <c r="H85" s="216">
        <v>0</v>
      </c>
      <c r="I85" s="216">
        <v>0</v>
      </c>
      <c r="J85" s="216">
        <v>0</v>
      </c>
      <c r="K85" s="216"/>
      <c r="L85" s="216">
        <v>0</v>
      </c>
      <c r="M85" s="216">
        <v>0</v>
      </c>
      <c r="N85" s="216">
        <v>0</v>
      </c>
      <c r="O85" s="216">
        <v>0</v>
      </c>
      <c r="P85" s="216"/>
      <c r="Q85" s="216">
        <v>0</v>
      </c>
      <c r="R85" s="216">
        <v>0</v>
      </c>
    </row>
    <row r="86" spans="1:18">
      <c r="A86" s="12">
        <v>13</v>
      </c>
      <c r="B86" s="226" t="s">
        <v>1136</v>
      </c>
      <c r="C86" s="216">
        <v>0</v>
      </c>
      <c r="D86" s="216">
        <v>0</v>
      </c>
      <c r="E86" s="216">
        <v>0</v>
      </c>
      <c r="F86" s="216"/>
      <c r="G86" s="216">
        <v>0</v>
      </c>
      <c r="H86" s="216">
        <v>0</v>
      </c>
      <c r="I86" s="216">
        <v>0</v>
      </c>
      <c r="J86" s="216">
        <v>0</v>
      </c>
      <c r="K86" s="216"/>
      <c r="L86" s="216">
        <v>0</v>
      </c>
      <c r="M86" s="216">
        <v>0</v>
      </c>
      <c r="N86" s="216">
        <v>0</v>
      </c>
      <c r="O86" s="216">
        <v>0</v>
      </c>
      <c r="P86" s="216"/>
      <c r="Q86" s="216">
        <v>0</v>
      </c>
      <c r="R86" s="216">
        <v>0</v>
      </c>
    </row>
    <row r="87" spans="1:18">
      <c r="A87" s="12">
        <v>14</v>
      </c>
      <c r="B87" s="226" t="s">
        <v>1137</v>
      </c>
      <c r="C87" s="216">
        <v>0</v>
      </c>
      <c r="D87" s="216">
        <v>0</v>
      </c>
      <c r="E87" s="216">
        <v>0</v>
      </c>
      <c r="F87" s="216"/>
      <c r="G87" s="216">
        <v>0</v>
      </c>
      <c r="H87" s="216">
        <v>0</v>
      </c>
      <c r="I87" s="216">
        <v>0</v>
      </c>
      <c r="J87" s="216">
        <v>0</v>
      </c>
      <c r="K87" s="216"/>
      <c r="L87" s="216">
        <v>0</v>
      </c>
      <c r="M87" s="216">
        <v>0</v>
      </c>
      <c r="N87" s="216">
        <v>0</v>
      </c>
      <c r="O87" s="216">
        <v>0</v>
      </c>
      <c r="P87" s="216"/>
      <c r="Q87" s="216">
        <v>0</v>
      </c>
      <c r="R87" s="216">
        <v>0</v>
      </c>
    </row>
    <row r="88" spans="1:18">
      <c r="A88" s="12">
        <v>15</v>
      </c>
      <c r="B88" s="226" t="s">
        <v>1138</v>
      </c>
      <c r="C88" s="216">
        <v>0</v>
      </c>
      <c r="D88" s="216">
        <v>0</v>
      </c>
      <c r="E88" s="216"/>
      <c r="F88" s="216"/>
      <c r="G88" s="216">
        <v>0</v>
      </c>
      <c r="H88" s="216">
        <v>0</v>
      </c>
      <c r="I88" s="216">
        <v>0</v>
      </c>
      <c r="J88" s="216">
        <v>0</v>
      </c>
      <c r="K88" s="216"/>
      <c r="L88" s="216">
        <v>0</v>
      </c>
      <c r="M88" s="216">
        <v>0</v>
      </c>
      <c r="N88" s="216">
        <v>0</v>
      </c>
      <c r="O88" s="216">
        <v>0</v>
      </c>
      <c r="P88" s="267"/>
      <c r="Q88" s="216">
        <v>0</v>
      </c>
      <c r="R88" s="216">
        <v>0</v>
      </c>
    </row>
    <row r="89" spans="1:18">
      <c r="A89" s="12">
        <v>16</v>
      </c>
      <c r="B89" s="224" t="s">
        <v>1140</v>
      </c>
      <c r="C89" s="216">
        <v>0</v>
      </c>
      <c r="D89" s="216">
        <v>0</v>
      </c>
      <c r="E89" s="216">
        <v>0</v>
      </c>
      <c r="F89" s="216"/>
      <c r="G89" s="216">
        <v>0</v>
      </c>
      <c r="H89" s="216">
        <v>0</v>
      </c>
      <c r="I89" s="216">
        <v>0</v>
      </c>
      <c r="J89" s="216">
        <v>0</v>
      </c>
      <c r="K89" s="216"/>
      <c r="L89" s="216">
        <v>0</v>
      </c>
      <c r="M89" s="216">
        <v>0</v>
      </c>
      <c r="N89" s="216">
        <v>0</v>
      </c>
      <c r="O89" s="216">
        <v>0</v>
      </c>
      <c r="P89" s="216"/>
      <c r="Q89" s="216">
        <v>0</v>
      </c>
      <c r="R89" s="216">
        <v>0</v>
      </c>
    </row>
    <row r="90" spans="1:18">
      <c r="A90" s="12">
        <v>17</v>
      </c>
      <c r="B90" s="226" t="s">
        <v>1136</v>
      </c>
      <c r="C90" s="216">
        <v>0</v>
      </c>
      <c r="D90" s="216">
        <v>0</v>
      </c>
      <c r="E90" s="216">
        <v>0</v>
      </c>
      <c r="F90" s="216"/>
      <c r="G90" s="216">
        <v>0</v>
      </c>
      <c r="H90" s="216">
        <v>0</v>
      </c>
      <c r="I90" s="216">
        <v>0</v>
      </c>
      <c r="J90" s="216">
        <v>0</v>
      </c>
      <c r="K90" s="216"/>
      <c r="L90" s="216">
        <v>0</v>
      </c>
      <c r="M90" s="216">
        <v>0</v>
      </c>
      <c r="N90" s="216">
        <v>0</v>
      </c>
      <c r="O90" s="216">
        <v>0</v>
      </c>
      <c r="P90" s="216"/>
      <c r="Q90" s="216">
        <v>0</v>
      </c>
      <c r="R90" s="216">
        <v>0</v>
      </c>
    </row>
    <row r="91" spans="1:18">
      <c r="A91" s="12">
        <v>18</v>
      </c>
      <c r="B91" s="226" t="s">
        <v>1137</v>
      </c>
      <c r="C91" s="216">
        <v>0</v>
      </c>
      <c r="D91" s="216">
        <v>0</v>
      </c>
      <c r="E91" s="216">
        <v>0</v>
      </c>
      <c r="F91" s="216"/>
      <c r="G91" s="216">
        <v>0</v>
      </c>
      <c r="H91" s="216">
        <v>0</v>
      </c>
      <c r="I91" s="216">
        <v>0</v>
      </c>
      <c r="J91" s="216">
        <v>0</v>
      </c>
      <c r="K91" s="216"/>
      <c r="L91" s="216">
        <v>0</v>
      </c>
      <c r="M91" s="216">
        <v>0</v>
      </c>
      <c r="N91" s="216">
        <v>0</v>
      </c>
      <c r="O91" s="216">
        <v>0</v>
      </c>
      <c r="P91" s="216"/>
      <c r="Q91" s="216">
        <v>0</v>
      </c>
      <c r="R91" s="216">
        <v>0</v>
      </c>
    </row>
    <row r="92" spans="1:18">
      <c r="A92" s="12">
        <v>19</v>
      </c>
      <c r="B92" s="226" t="s">
        <v>1138</v>
      </c>
      <c r="C92" s="216">
        <v>0</v>
      </c>
      <c r="D92" s="216">
        <v>0</v>
      </c>
      <c r="E92" s="216">
        <v>0</v>
      </c>
      <c r="F92" s="216"/>
      <c r="G92" s="216">
        <v>0</v>
      </c>
      <c r="H92" s="216">
        <v>0</v>
      </c>
      <c r="I92" s="216">
        <v>0</v>
      </c>
      <c r="J92" s="216">
        <v>0</v>
      </c>
      <c r="K92" s="216"/>
      <c r="L92" s="216">
        <v>0</v>
      </c>
      <c r="M92" s="216">
        <v>0</v>
      </c>
      <c r="N92" s="216">
        <v>0</v>
      </c>
      <c r="O92" s="216">
        <v>0</v>
      </c>
      <c r="P92" s="267"/>
      <c r="Q92" s="216">
        <v>0</v>
      </c>
      <c r="R92" s="216">
        <v>0</v>
      </c>
    </row>
    <row r="93" spans="1:18">
      <c r="A93" s="12">
        <v>20</v>
      </c>
      <c r="B93" s="222" t="s">
        <v>1141</v>
      </c>
      <c r="C93" s="216">
        <v>402.89328499999999</v>
      </c>
      <c r="D93" s="216">
        <v>232.23351500000001</v>
      </c>
      <c r="E93" s="216">
        <v>54.957298000000002</v>
      </c>
      <c r="F93" s="216"/>
      <c r="G93" s="216">
        <v>18.372796000000001</v>
      </c>
      <c r="H93" s="216">
        <v>12.921682000000001</v>
      </c>
      <c r="I93" s="216">
        <v>4.7286239999999999</v>
      </c>
      <c r="J93" s="216">
        <v>0</v>
      </c>
      <c r="K93" s="216"/>
      <c r="L93" s="216">
        <v>0</v>
      </c>
      <c r="M93" s="216">
        <v>0</v>
      </c>
      <c r="N93" s="216">
        <v>237.028243</v>
      </c>
      <c r="O93" s="216">
        <v>54.957298000000002</v>
      </c>
      <c r="P93" s="216"/>
      <c r="Q93" s="216">
        <v>18.372796000000001</v>
      </c>
      <c r="R93" s="216">
        <v>12.921682000000001</v>
      </c>
    </row>
    <row r="94" spans="1:18">
      <c r="A94" s="12">
        <v>21</v>
      </c>
      <c r="B94" s="224" t="s">
        <v>245</v>
      </c>
      <c r="C94" s="216">
        <v>0</v>
      </c>
      <c r="D94" s="216">
        <v>0</v>
      </c>
      <c r="E94" s="216">
        <v>0</v>
      </c>
      <c r="F94" s="216"/>
      <c r="G94" s="216">
        <v>0</v>
      </c>
      <c r="H94" s="216">
        <v>0</v>
      </c>
      <c r="I94" s="216">
        <v>0</v>
      </c>
      <c r="J94" s="216">
        <v>0</v>
      </c>
      <c r="K94" s="216"/>
      <c r="L94" s="216">
        <v>0</v>
      </c>
      <c r="M94" s="216">
        <v>0</v>
      </c>
      <c r="N94" s="216">
        <v>0</v>
      </c>
      <c r="O94" s="216">
        <v>0</v>
      </c>
      <c r="P94" s="216"/>
      <c r="Q94" s="216">
        <v>0</v>
      </c>
      <c r="R94" s="216">
        <v>0</v>
      </c>
    </row>
    <row r="95" spans="1:18">
      <c r="A95" s="12">
        <v>22</v>
      </c>
      <c r="B95" s="224" t="s">
        <v>1133</v>
      </c>
      <c r="C95" s="216">
        <v>402.89328499999999</v>
      </c>
      <c r="D95" s="216">
        <v>232.23351500000001</v>
      </c>
      <c r="E95" s="216">
        <v>54.957298000000002</v>
      </c>
      <c r="F95" s="216"/>
      <c r="G95" s="216">
        <v>18.372796000000001</v>
      </c>
      <c r="H95" s="216">
        <v>12.921682000000001</v>
      </c>
      <c r="I95" s="216">
        <v>4.7286239999999999</v>
      </c>
      <c r="J95" s="216">
        <v>0</v>
      </c>
      <c r="K95" s="216"/>
      <c r="L95" s="216">
        <v>0</v>
      </c>
      <c r="M95" s="216">
        <v>0</v>
      </c>
      <c r="N95" s="216">
        <v>237.028243</v>
      </c>
      <c r="O95" s="216">
        <v>54.957298000000002</v>
      </c>
      <c r="P95" s="216"/>
      <c r="Q95" s="216">
        <v>18.372796000000001</v>
      </c>
      <c r="R95" s="216">
        <v>12.921682000000001</v>
      </c>
    </row>
    <row r="96" spans="1:18">
      <c r="A96" s="12">
        <v>23</v>
      </c>
      <c r="B96" s="224" t="s">
        <v>1134</v>
      </c>
      <c r="C96" s="216">
        <v>0</v>
      </c>
      <c r="D96" s="216">
        <v>0</v>
      </c>
      <c r="E96" s="216">
        <v>0</v>
      </c>
      <c r="F96" s="216"/>
      <c r="G96" s="216">
        <v>0</v>
      </c>
      <c r="H96" s="216">
        <v>0</v>
      </c>
      <c r="I96" s="216">
        <v>0</v>
      </c>
      <c r="J96" s="216">
        <v>0</v>
      </c>
      <c r="K96" s="216"/>
      <c r="L96" s="216">
        <v>0</v>
      </c>
      <c r="M96" s="216">
        <v>0</v>
      </c>
      <c r="N96" s="216">
        <v>0</v>
      </c>
      <c r="O96" s="216">
        <v>0</v>
      </c>
      <c r="P96" s="267"/>
      <c r="Q96" s="216">
        <v>0</v>
      </c>
      <c r="R96" s="216">
        <v>0</v>
      </c>
    </row>
    <row r="97" spans="1:18">
      <c r="A97" s="12">
        <v>24</v>
      </c>
      <c r="B97" s="228" t="s">
        <v>271</v>
      </c>
      <c r="C97" s="217">
        <v>49309.261082999998</v>
      </c>
      <c r="D97" s="217">
        <v>49309.261082999998</v>
      </c>
      <c r="E97" s="217">
        <v>7886.4078799999997</v>
      </c>
      <c r="F97" s="217"/>
      <c r="G97" s="217">
        <v>0</v>
      </c>
      <c r="H97" s="217">
        <v>0</v>
      </c>
      <c r="I97" s="266"/>
      <c r="J97" s="266"/>
      <c r="K97" s="266"/>
      <c r="L97" s="266"/>
      <c r="M97" s="266"/>
      <c r="N97" s="217">
        <v>49309.261082999998</v>
      </c>
      <c r="O97" s="217">
        <v>7886.4078799999997</v>
      </c>
      <c r="P97" s="217"/>
      <c r="Q97" s="217">
        <v>0</v>
      </c>
      <c r="R97" s="217">
        <v>0</v>
      </c>
    </row>
    <row r="98" spans="1:18">
      <c r="A98" s="12">
        <v>25</v>
      </c>
      <c r="B98" s="224" t="s">
        <v>1142</v>
      </c>
      <c r="C98" s="216">
        <v>49290.293734999999</v>
      </c>
      <c r="D98" s="216">
        <v>49290.293734999999</v>
      </c>
      <c r="E98" s="216">
        <v>7886.4078799999997</v>
      </c>
      <c r="F98" s="216"/>
      <c r="G98" s="216">
        <v>0</v>
      </c>
      <c r="H98" s="216">
        <v>0</v>
      </c>
      <c r="I98" s="267"/>
      <c r="J98" s="267"/>
      <c r="K98" s="267"/>
      <c r="L98" s="267"/>
      <c r="M98" s="267"/>
      <c r="N98" s="216">
        <v>49290.293734999999</v>
      </c>
      <c r="O98" s="216">
        <v>7886.4078799999997</v>
      </c>
      <c r="P98" s="216"/>
      <c r="Q98" s="216">
        <v>0</v>
      </c>
      <c r="R98" s="216">
        <v>0</v>
      </c>
    </row>
    <row r="99" spans="1:18">
      <c r="A99" s="12">
        <v>26</v>
      </c>
      <c r="B99" s="224" t="s">
        <v>1143</v>
      </c>
      <c r="C99" s="216">
        <v>9.6478059999999992</v>
      </c>
      <c r="D99" s="216">
        <v>9.6478059999999992</v>
      </c>
      <c r="E99" s="216">
        <v>0</v>
      </c>
      <c r="F99" s="216"/>
      <c r="G99" s="216">
        <v>0</v>
      </c>
      <c r="H99" s="216">
        <v>0</v>
      </c>
      <c r="I99" s="267"/>
      <c r="J99" s="267"/>
      <c r="K99" s="267"/>
      <c r="L99" s="267"/>
      <c r="M99" s="267"/>
      <c r="N99" s="216">
        <v>9.6478059999999992</v>
      </c>
      <c r="O99" s="216">
        <v>0</v>
      </c>
      <c r="P99" s="216"/>
      <c r="Q99" s="216">
        <v>0</v>
      </c>
      <c r="R99" s="216">
        <v>0</v>
      </c>
    </row>
    <row r="100" spans="1:18">
      <c r="A100" s="12">
        <v>27</v>
      </c>
      <c r="B100" s="224" t="s">
        <v>1144</v>
      </c>
      <c r="C100" s="216">
        <v>9.3195420000000002</v>
      </c>
      <c r="D100" s="216">
        <v>9.3195420000000002</v>
      </c>
      <c r="E100" s="216">
        <v>0</v>
      </c>
      <c r="F100" s="216"/>
      <c r="G100" s="216">
        <v>0</v>
      </c>
      <c r="H100" s="216">
        <v>0</v>
      </c>
      <c r="I100" s="267"/>
      <c r="J100" s="267"/>
      <c r="K100" s="267"/>
      <c r="L100" s="267"/>
      <c r="M100" s="267"/>
      <c r="N100" s="216">
        <v>9.3195420000000002</v>
      </c>
      <c r="O100" s="216">
        <v>0</v>
      </c>
      <c r="P100" s="216"/>
      <c r="Q100" s="216">
        <v>0</v>
      </c>
      <c r="R100" s="216">
        <v>0</v>
      </c>
    </row>
    <row r="101" spans="1:18">
      <c r="A101" s="12">
        <v>28</v>
      </c>
      <c r="B101" s="229" t="s">
        <v>1145</v>
      </c>
      <c r="C101" s="217">
        <v>0</v>
      </c>
      <c r="D101" s="217">
        <v>0</v>
      </c>
      <c r="E101" s="217">
        <v>0</v>
      </c>
      <c r="F101" s="217"/>
      <c r="G101" s="217">
        <v>0</v>
      </c>
      <c r="H101" s="217">
        <v>0</v>
      </c>
      <c r="I101" s="217">
        <v>0</v>
      </c>
      <c r="J101" s="217">
        <v>0</v>
      </c>
      <c r="K101" s="217"/>
      <c r="L101" s="217">
        <v>0</v>
      </c>
      <c r="M101" s="217">
        <v>0</v>
      </c>
      <c r="N101" s="217">
        <v>0</v>
      </c>
      <c r="O101" s="217">
        <v>0</v>
      </c>
      <c r="P101" s="217"/>
      <c r="Q101" s="217">
        <v>0</v>
      </c>
      <c r="R101" s="217">
        <v>0</v>
      </c>
    </row>
    <row r="102" spans="1:18">
      <c r="A102" s="12">
        <v>29</v>
      </c>
      <c r="B102" s="230" t="s">
        <v>1146</v>
      </c>
      <c r="C102" s="216">
        <v>0</v>
      </c>
      <c r="D102" s="216">
        <v>0</v>
      </c>
      <c r="E102" s="216">
        <v>0</v>
      </c>
      <c r="F102" s="216"/>
      <c r="G102" s="216">
        <v>0</v>
      </c>
      <c r="H102" s="216">
        <v>0</v>
      </c>
      <c r="I102" s="216">
        <v>0</v>
      </c>
      <c r="J102" s="216">
        <v>0</v>
      </c>
      <c r="K102" s="216"/>
      <c r="L102" s="216">
        <v>0</v>
      </c>
      <c r="M102" s="216">
        <v>0</v>
      </c>
      <c r="N102" s="216">
        <v>0</v>
      </c>
      <c r="O102" s="216">
        <v>0</v>
      </c>
      <c r="P102" s="216"/>
      <c r="Q102" s="216">
        <v>0</v>
      </c>
      <c r="R102" s="216">
        <v>0</v>
      </c>
    </row>
    <row r="103" spans="1:18">
      <c r="A103" s="12">
        <v>30</v>
      </c>
      <c r="B103" s="230" t="s">
        <v>1147</v>
      </c>
      <c r="C103" s="216">
        <v>0</v>
      </c>
      <c r="D103" s="216">
        <v>0</v>
      </c>
      <c r="E103" s="216">
        <v>0</v>
      </c>
      <c r="F103" s="216"/>
      <c r="G103" s="216">
        <v>0</v>
      </c>
      <c r="H103" s="216">
        <v>0</v>
      </c>
      <c r="I103" s="216">
        <v>0</v>
      </c>
      <c r="J103" s="216">
        <v>0</v>
      </c>
      <c r="K103" s="216"/>
      <c r="L103" s="216">
        <v>0</v>
      </c>
      <c r="M103" s="216">
        <v>0</v>
      </c>
      <c r="N103" s="216">
        <v>0</v>
      </c>
      <c r="O103" s="216">
        <v>0</v>
      </c>
      <c r="P103" s="216"/>
      <c r="Q103" s="216">
        <v>0</v>
      </c>
      <c r="R103" s="216">
        <v>0</v>
      </c>
    </row>
    <row r="104" spans="1:18" ht="24">
      <c r="A104" s="12">
        <v>31</v>
      </c>
      <c r="B104" s="231" t="s">
        <v>1148</v>
      </c>
      <c r="C104" s="217">
        <v>0</v>
      </c>
      <c r="D104" s="217">
        <v>0</v>
      </c>
      <c r="E104" s="217">
        <v>0</v>
      </c>
      <c r="F104" s="217"/>
      <c r="G104" s="217">
        <v>0</v>
      </c>
      <c r="H104" s="217">
        <v>0</v>
      </c>
      <c r="I104" s="217">
        <v>0</v>
      </c>
      <c r="J104" s="217">
        <v>0</v>
      </c>
      <c r="K104" s="217"/>
      <c r="L104" s="217">
        <v>0</v>
      </c>
      <c r="M104" s="217">
        <v>0</v>
      </c>
      <c r="N104" s="217">
        <v>0</v>
      </c>
      <c r="O104" s="217">
        <v>0</v>
      </c>
      <c r="P104" s="217"/>
      <c r="Q104" s="217">
        <v>0</v>
      </c>
      <c r="R104" s="217">
        <v>0</v>
      </c>
    </row>
    <row r="105" spans="1:18">
      <c r="A105" s="12">
        <v>32</v>
      </c>
      <c r="B105" s="232" t="s">
        <v>1149</v>
      </c>
      <c r="C105" s="220">
        <v>52176.112918999999</v>
      </c>
      <c r="D105" s="220">
        <v>50195.486320999997</v>
      </c>
      <c r="E105" s="220">
        <v>7994.0445239999999</v>
      </c>
      <c r="F105" s="220"/>
      <c r="G105" s="220">
        <v>18.372796000000001</v>
      </c>
      <c r="H105" s="220">
        <v>12.921682000000001</v>
      </c>
      <c r="I105" s="220">
        <v>55.063910000000007</v>
      </c>
      <c r="J105" s="220">
        <v>0</v>
      </c>
      <c r="K105" s="220"/>
      <c r="L105" s="220">
        <v>0</v>
      </c>
      <c r="M105" s="220">
        <v>0</v>
      </c>
      <c r="N105" s="220">
        <v>50708.669268999998</v>
      </c>
      <c r="O105" s="220">
        <v>7994.0445239999999</v>
      </c>
      <c r="P105" s="220"/>
      <c r="Q105" s="220">
        <v>18.372796000000001</v>
      </c>
      <c r="R105" s="220">
        <v>12.921682000000001</v>
      </c>
    </row>
    <row r="106" spans="1:18">
      <c r="A106" s="12"/>
      <c r="B106" s="233" t="s">
        <v>1150</v>
      </c>
      <c r="C106" s="269"/>
      <c r="D106" s="269"/>
      <c r="E106" s="269"/>
      <c r="F106" s="269"/>
      <c r="G106" s="269"/>
      <c r="H106" s="269"/>
      <c r="I106" s="269"/>
      <c r="J106" s="269"/>
      <c r="K106" s="269"/>
      <c r="L106" s="269"/>
      <c r="M106" s="269"/>
      <c r="N106" s="269"/>
      <c r="O106" s="269"/>
      <c r="P106" s="269"/>
      <c r="Q106" s="269"/>
      <c r="R106" s="269"/>
    </row>
    <row r="107" spans="1:18">
      <c r="A107" s="12">
        <v>33</v>
      </c>
      <c r="B107" s="234" t="s">
        <v>1151</v>
      </c>
      <c r="C107" s="203">
        <v>1761.477623</v>
      </c>
      <c r="D107" s="269"/>
      <c r="E107" s="269"/>
      <c r="F107" s="269"/>
      <c r="G107" s="269"/>
      <c r="H107" s="269"/>
      <c r="I107" s="269"/>
      <c r="J107" s="269"/>
      <c r="K107" s="269"/>
      <c r="L107" s="269"/>
      <c r="M107" s="269"/>
      <c r="N107" s="269"/>
      <c r="O107" s="269"/>
      <c r="P107" s="269"/>
      <c r="Q107" s="269"/>
      <c r="R107" s="269"/>
    </row>
    <row r="108" spans="1:18">
      <c r="A108" s="12">
        <v>34</v>
      </c>
      <c r="B108" s="235" t="s">
        <v>245</v>
      </c>
      <c r="C108" s="217">
        <v>1728.778364</v>
      </c>
      <c r="D108" s="266"/>
      <c r="E108" s="266"/>
      <c r="F108" s="266"/>
      <c r="G108" s="266"/>
      <c r="H108" s="266"/>
      <c r="I108" s="266"/>
      <c r="J108" s="266"/>
      <c r="K108" s="266"/>
      <c r="L108" s="266"/>
      <c r="M108" s="266"/>
      <c r="N108" s="266"/>
      <c r="O108" s="266"/>
      <c r="P108" s="266"/>
      <c r="Q108" s="266"/>
      <c r="R108" s="266"/>
    </row>
    <row r="109" spans="1:18">
      <c r="A109" s="12">
        <v>35</v>
      </c>
      <c r="B109" s="235" t="s">
        <v>153</v>
      </c>
      <c r="C109" s="217">
        <v>32.699259000000026</v>
      </c>
      <c r="D109" s="266"/>
      <c r="E109" s="266"/>
      <c r="F109" s="266"/>
      <c r="G109" s="266"/>
      <c r="H109" s="266"/>
      <c r="I109" s="266"/>
      <c r="J109" s="266"/>
      <c r="K109" s="266"/>
      <c r="L109" s="266"/>
      <c r="M109" s="266"/>
      <c r="N109" s="266"/>
      <c r="O109" s="266"/>
      <c r="P109" s="266"/>
      <c r="Q109" s="266"/>
      <c r="R109" s="266"/>
    </row>
    <row r="110" spans="1:18">
      <c r="A110" s="12">
        <v>36</v>
      </c>
      <c r="B110" s="235" t="s">
        <v>1134</v>
      </c>
      <c r="C110" s="217">
        <v>0</v>
      </c>
      <c r="D110" s="266"/>
      <c r="E110" s="266"/>
      <c r="F110" s="266"/>
      <c r="G110" s="266"/>
      <c r="H110" s="266"/>
      <c r="I110" s="266"/>
      <c r="J110" s="266"/>
      <c r="K110" s="266"/>
      <c r="L110" s="266"/>
      <c r="M110" s="266"/>
      <c r="N110" s="266"/>
      <c r="O110" s="266"/>
      <c r="P110" s="266"/>
      <c r="Q110" s="266"/>
      <c r="R110" s="266"/>
    </row>
    <row r="111" spans="1:18">
      <c r="A111" s="12">
        <v>37</v>
      </c>
      <c r="B111" s="236" t="s">
        <v>1152</v>
      </c>
      <c r="C111" s="216">
        <v>52.708773000000001</v>
      </c>
      <c r="D111" s="270"/>
      <c r="E111" s="270"/>
      <c r="F111" s="270"/>
      <c r="G111" s="270"/>
      <c r="H111" s="270"/>
      <c r="I111" s="270"/>
      <c r="J111" s="270"/>
      <c r="K111" s="270"/>
      <c r="L111" s="270"/>
      <c r="M111" s="270"/>
      <c r="N111" s="270"/>
      <c r="O111" s="270"/>
      <c r="P111" s="270"/>
      <c r="Q111" s="270"/>
      <c r="R111" s="270"/>
    </row>
    <row r="112" spans="1:18">
      <c r="A112" s="12">
        <v>38</v>
      </c>
      <c r="B112" s="235" t="s">
        <v>245</v>
      </c>
      <c r="C112" s="217">
        <v>27.168849999999999</v>
      </c>
      <c r="D112" s="266"/>
      <c r="E112" s="266"/>
      <c r="F112" s="266"/>
      <c r="G112" s="266"/>
      <c r="H112" s="266"/>
      <c r="I112" s="266"/>
      <c r="J112" s="266"/>
      <c r="K112" s="266"/>
      <c r="L112" s="266"/>
      <c r="M112" s="266"/>
      <c r="N112" s="266"/>
      <c r="O112" s="266"/>
      <c r="P112" s="266"/>
      <c r="Q112" s="266"/>
      <c r="R112" s="266"/>
    </row>
    <row r="113" spans="1:18">
      <c r="A113" s="12">
        <v>39</v>
      </c>
      <c r="B113" s="235" t="s">
        <v>153</v>
      </c>
      <c r="C113" s="217">
        <v>25.539923000000002</v>
      </c>
      <c r="D113" s="266"/>
      <c r="E113" s="266"/>
      <c r="F113" s="266"/>
      <c r="G113" s="266"/>
      <c r="H113" s="266"/>
      <c r="I113" s="266"/>
      <c r="J113" s="266"/>
      <c r="K113" s="266"/>
      <c r="L113" s="266"/>
      <c r="M113" s="266"/>
      <c r="N113" s="266"/>
      <c r="O113" s="266"/>
      <c r="P113" s="266"/>
      <c r="Q113" s="266"/>
      <c r="R113" s="266"/>
    </row>
    <row r="114" spans="1:18">
      <c r="A114" s="12">
        <v>40</v>
      </c>
      <c r="B114" s="230" t="s">
        <v>1134</v>
      </c>
      <c r="C114" s="216">
        <v>0</v>
      </c>
      <c r="D114" s="270"/>
      <c r="E114" s="270"/>
      <c r="F114" s="270"/>
      <c r="G114" s="270"/>
      <c r="H114" s="270"/>
      <c r="I114" s="270"/>
      <c r="J114" s="270"/>
      <c r="K114" s="270"/>
      <c r="L114" s="270"/>
      <c r="M114" s="270"/>
      <c r="N114" s="270"/>
      <c r="O114" s="270"/>
      <c r="P114" s="270"/>
      <c r="Q114" s="270"/>
      <c r="R114" s="270"/>
    </row>
    <row r="115" spans="1:18">
      <c r="A115" s="12">
        <v>41</v>
      </c>
      <c r="B115" s="237" t="s">
        <v>11</v>
      </c>
      <c r="C115" s="216">
        <v>741.47869900000001</v>
      </c>
      <c r="D115" s="270"/>
      <c r="E115" s="270"/>
      <c r="F115" s="270"/>
      <c r="G115" s="270"/>
      <c r="H115" s="270"/>
      <c r="I115" s="270"/>
      <c r="J115" s="270"/>
      <c r="K115" s="270"/>
      <c r="L115" s="270"/>
      <c r="M115" s="270"/>
      <c r="N115" s="270"/>
      <c r="O115" s="270"/>
      <c r="P115" s="270"/>
      <c r="Q115" s="270"/>
      <c r="R115" s="270"/>
    </row>
    <row r="116" spans="1:18">
      <c r="A116" s="12">
        <v>42</v>
      </c>
      <c r="B116" s="237" t="s">
        <v>1153</v>
      </c>
      <c r="C116" s="216">
        <v>39.395820000000001</v>
      </c>
      <c r="D116" s="270"/>
      <c r="E116" s="270"/>
      <c r="F116" s="270"/>
      <c r="G116" s="270"/>
      <c r="H116" s="270"/>
      <c r="I116" s="270"/>
      <c r="J116" s="270"/>
      <c r="K116" s="270"/>
      <c r="L116" s="270"/>
      <c r="M116" s="270"/>
      <c r="N116" s="270"/>
      <c r="O116" s="270"/>
      <c r="P116" s="270"/>
      <c r="Q116" s="270"/>
      <c r="R116" s="270"/>
    </row>
    <row r="117" spans="1:18">
      <c r="A117" s="12">
        <v>43</v>
      </c>
      <c r="B117" s="237" t="s">
        <v>1154</v>
      </c>
      <c r="C117" s="216">
        <v>27.610818999999999</v>
      </c>
      <c r="D117" s="270"/>
      <c r="E117" s="270"/>
      <c r="F117" s="270"/>
      <c r="G117" s="270"/>
      <c r="H117" s="270"/>
      <c r="I117" s="270"/>
      <c r="J117" s="270"/>
      <c r="K117" s="270"/>
      <c r="L117" s="270"/>
      <c r="M117" s="270"/>
      <c r="N117" s="270"/>
      <c r="O117" s="270"/>
      <c r="P117" s="270"/>
      <c r="Q117" s="270"/>
      <c r="R117" s="270"/>
    </row>
    <row r="118" spans="1:18">
      <c r="A118" s="12">
        <v>44</v>
      </c>
      <c r="B118" s="237" t="s">
        <v>1155</v>
      </c>
      <c r="C118" s="216">
        <v>4931.9061810000021</v>
      </c>
      <c r="D118" s="270"/>
      <c r="E118" s="270"/>
      <c r="F118" s="270"/>
      <c r="G118" s="270"/>
      <c r="H118" s="270"/>
      <c r="I118" s="270"/>
      <c r="J118" s="270"/>
      <c r="K118" s="270"/>
      <c r="L118" s="270"/>
      <c r="M118" s="270"/>
      <c r="N118" s="270"/>
      <c r="O118" s="270"/>
      <c r="P118" s="270"/>
      <c r="Q118" s="270"/>
      <c r="R118" s="270"/>
    </row>
    <row r="119" spans="1:18">
      <c r="A119" s="12">
        <v>45</v>
      </c>
      <c r="B119" s="232" t="s">
        <v>1156</v>
      </c>
      <c r="C119" s="220">
        <v>59730.690834000001</v>
      </c>
      <c r="D119" s="270"/>
      <c r="E119" s="270"/>
      <c r="F119" s="270"/>
      <c r="G119" s="270"/>
      <c r="H119" s="270"/>
      <c r="I119" s="270"/>
      <c r="J119" s="270"/>
      <c r="K119" s="270"/>
      <c r="L119" s="270"/>
      <c r="M119" s="270"/>
      <c r="N119" s="270"/>
      <c r="O119" s="270"/>
      <c r="P119" s="270"/>
      <c r="Q119" s="270"/>
      <c r="R119" s="270"/>
    </row>
    <row r="120" spans="1:18">
      <c r="A120" s="12"/>
      <c r="B120" s="233" t="s">
        <v>1157</v>
      </c>
      <c r="C120" s="271"/>
      <c r="D120" s="271"/>
      <c r="E120" s="271"/>
      <c r="F120" s="271"/>
      <c r="G120" s="271"/>
      <c r="H120" s="271"/>
      <c r="I120" s="271"/>
      <c r="J120" s="271"/>
      <c r="K120" s="271"/>
      <c r="L120" s="271"/>
      <c r="M120" s="271"/>
      <c r="N120" s="271"/>
      <c r="O120" s="271"/>
      <c r="P120" s="271"/>
      <c r="Q120" s="271"/>
      <c r="R120" s="271"/>
    </row>
    <row r="121" spans="1:18">
      <c r="A121" s="12">
        <v>46</v>
      </c>
      <c r="B121" s="221" t="s">
        <v>1158</v>
      </c>
      <c r="C121" s="216">
        <v>4668.5896220000004</v>
      </c>
      <c r="D121" s="270"/>
      <c r="E121" s="270"/>
      <c r="F121" s="270"/>
      <c r="G121" s="270"/>
      <c r="H121" s="270"/>
      <c r="I121" s="270"/>
      <c r="J121" s="270"/>
      <c r="K121" s="270"/>
      <c r="L121" s="270"/>
      <c r="M121" s="270"/>
      <c r="N121" s="270"/>
      <c r="O121" s="270"/>
      <c r="P121" s="270"/>
      <c r="Q121" s="270"/>
      <c r="R121" s="270"/>
    </row>
    <row r="122" spans="1:18">
      <c r="A122" s="12">
        <v>47</v>
      </c>
      <c r="B122" s="221" t="s">
        <v>1159</v>
      </c>
      <c r="C122" s="216">
        <v>6336.4176719999996</v>
      </c>
      <c r="D122" s="270"/>
      <c r="E122" s="270"/>
      <c r="F122" s="270"/>
      <c r="G122" s="270"/>
      <c r="H122" s="270"/>
      <c r="I122" s="270"/>
      <c r="J122" s="270"/>
      <c r="K122" s="270"/>
      <c r="L122" s="270"/>
      <c r="M122" s="270"/>
      <c r="N122" s="270"/>
      <c r="O122" s="270"/>
      <c r="P122" s="270"/>
      <c r="Q122" s="270"/>
      <c r="R122" s="270"/>
    </row>
    <row r="123" spans="1:18">
      <c r="A123" s="12">
        <v>48</v>
      </c>
      <c r="B123" s="221" t="s">
        <v>1160</v>
      </c>
      <c r="C123" s="216">
        <v>516.89526799999999</v>
      </c>
      <c r="D123" s="270"/>
      <c r="E123" s="270"/>
      <c r="F123" s="270"/>
      <c r="G123" s="270"/>
      <c r="H123" s="270"/>
      <c r="I123" s="270"/>
      <c r="J123" s="270"/>
      <c r="K123" s="270"/>
      <c r="L123" s="270"/>
      <c r="M123" s="270"/>
      <c r="N123" s="270"/>
      <c r="O123" s="270"/>
      <c r="P123" s="270"/>
      <c r="Q123" s="270"/>
      <c r="R123" s="270"/>
    </row>
    <row r="124" spans="1:18">
      <c r="A124" s="12">
        <v>49</v>
      </c>
      <c r="B124" s="238" t="s">
        <v>1161</v>
      </c>
      <c r="C124" s="220">
        <v>11521.902561999999</v>
      </c>
      <c r="D124" s="272"/>
      <c r="E124" s="272"/>
      <c r="F124" s="272"/>
      <c r="G124" s="272"/>
      <c r="H124" s="272"/>
      <c r="I124" s="272"/>
      <c r="J124" s="272"/>
      <c r="K124" s="272"/>
      <c r="L124" s="272"/>
      <c r="M124" s="272"/>
      <c r="N124" s="272"/>
      <c r="O124" s="272"/>
      <c r="P124" s="272"/>
      <c r="Q124" s="272"/>
      <c r="R124" s="272"/>
    </row>
    <row r="125" spans="1:18">
      <c r="A125" s="219">
        <v>50</v>
      </c>
      <c r="B125" s="111" t="s">
        <v>1162</v>
      </c>
      <c r="C125" s="123">
        <v>71252.593395999997</v>
      </c>
      <c r="D125" s="123"/>
      <c r="E125" s="123"/>
      <c r="F125" s="123"/>
      <c r="G125" s="123"/>
      <c r="H125" s="123"/>
      <c r="I125" s="123"/>
      <c r="J125" s="123"/>
      <c r="K125" s="123"/>
      <c r="L125" s="123"/>
      <c r="M125" s="123"/>
      <c r="N125" s="123"/>
      <c r="O125" s="123"/>
      <c r="P125" s="123"/>
      <c r="Q125" s="123"/>
      <c r="R125" s="123"/>
    </row>
    <row r="126" spans="1:18">
      <c r="A126" s="6" t="s">
        <v>1357</v>
      </c>
    </row>
  </sheetData>
  <mergeCells count="26">
    <mergeCell ref="J6:M6"/>
    <mergeCell ref="N6:N7"/>
    <mergeCell ref="O6:R6"/>
    <mergeCell ref="C4:C7"/>
    <mergeCell ref="D4:H4"/>
    <mergeCell ref="I4:M4"/>
    <mergeCell ref="N4:R4"/>
    <mergeCell ref="D5:H5"/>
    <mergeCell ref="I5:M5"/>
    <mergeCell ref="N5:R5"/>
    <mergeCell ref="D6:D7"/>
    <mergeCell ref="E6:H6"/>
    <mergeCell ref="I6:I7"/>
    <mergeCell ref="C69:C72"/>
    <mergeCell ref="D69:H69"/>
    <mergeCell ref="I69:M69"/>
    <mergeCell ref="N69:R69"/>
    <mergeCell ref="D70:H70"/>
    <mergeCell ref="I70:M70"/>
    <mergeCell ref="N70:R70"/>
    <mergeCell ref="D71:D72"/>
    <mergeCell ref="E71:H71"/>
    <mergeCell ref="I71:I72"/>
    <mergeCell ref="J71:M71"/>
    <mergeCell ref="N71:N72"/>
    <mergeCell ref="O71:R71"/>
  </mergeCells>
  <hyperlinks>
    <hyperlink ref="R1" location="'Table of contents'!A1" display="Table of contents" xr:uid="{3E01B274-7989-40E3-8B79-F9B91C58AF47}"/>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1D361-0B79-4BB7-8545-CD605B4A8433}">
  <sheetPr>
    <tabColor rgb="FF3CB8EA"/>
  </sheetPr>
  <dimension ref="A1:AH57"/>
  <sheetViews>
    <sheetView zoomScale="90" zoomScaleNormal="90" workbookViewId="0">
      <selection activeCell="AF1" sqref="AF1:AG1"/>
    </sheetView>
  </sheetViews>
  <sheetFormatPr defaultRowHeight="14.25"/>
  <cols>
    <col min="1" max="1" width="5.75" customWidth="1"/>
    <col min="2" max="2" width="54.625" customWidth="1"/>
    <col min="3" max="3" width="9.125" customWidth="1"/>
    <col min="4" max="4" width="9.375" customWidth="1"/>
    <col min="5" max="5" width="0" hidden="1" customWidth="1"/>
    <col min="6" max="6" width="8.625" customWidth="1"/>
    <col min="7" max="7" width="7" customWidth="1"/>
    <col min="8" max="8" width="8" bestFit="1" customWidth="1"/>
    <col min="9" max="9" width="4.375" customWidth="1"/>
    <col min="10" max="10" width="0" hidden="1" customWidth="1"/>
    <col min="11" max="11" width="8" customWidth="1"/>
    <col min="12" max="12" width="6.875" bestFit="1" customWidth="1"/>
    <col min="13" max="13" width="6.375" bestFit="1" customWidth="1"/>
    <col min="14" max="14" width="6.75" customWidth="1"/>
    <col min="15" max="15" width="0" hidden="1" customWidth="1"/>
    <col min="16" max="16" width="9" customWidth="1"/>
    <col min="17" max="17" width="6.625" customWidth="1"/>
    <col min="18" max="18" width="9.25" customWidth="1"/>
    <col min="19" max="19" width="6.375" bestFit="1" customWidth="1"/>
    <col min="20" max="20" width="5.5" bestFit="1" customWidth="1"/>
    <col min="21" max="21" width="0" hidden="1" customWidth="1"/>
    <col min="22" max="22" width="8.75" customWidth="1"/>
    <col min="23" max="23" width="6.875" bestFit="1" customWidth="1"/>
    <col min="24" max="24" width="4.625" customWidth="1"/>
    <col min="25" max="25" width="5.5" bestFit="1" customWidth="1"/>
    <col min="26" max="26" width="0" hidden="1" customWidth="1"/>
    <col min="27" max="27" width="8.625" customWidth="1"/>
    <col min="28" max="28" width="6.875" bestFit="1" customWidth="1"/>
    <col min="29" max="29" width="6.375" bestFit="1" customWidth="1"/>
    <col min="30" max="30" width="5.5" bestFit="1" customWidth="1"/>
    <col min="31" max="31" width="0" hidden="1" customWidth="1"/>
    <col min="32" max="32" width="8.375" customWidth="1"/>
    <col min="33" max="33" width="6.75" customWidth="1"/>
    <col min="34" max="34" width="8.875" customWidth="1"/>
  </cols>
  <sheetData>
    <row r="1" spans="1:34" ht="15">
      <c r="A1" s="25" t="s">
        <v>1203</v>
      </c>
      <c r="AF1" s="338" t="s">
        <v>236</v>
      </c>
      <c r="AG1" s="338"/>
    </row>
    <row r="3" spans="1:34" ht="15" customHeight="1">
      <c r="A3" s="240"/>
      <c r="B3" s="335" t="s">
        <v>1165</v>
      </c>
      <c r="C3" s="214" t="s">
        <v>26</v>
      </c>
      <c r="D3" s="214" t="s">
        <v>27</v>
      </c>
      <c r="E3" s="214" t="s">
        <v>4</v>
      </c>
      <c r="F3" s="214" t="s">
        <v>5</v>
      </c>
      <c r="G3" s="214" t="s">
        <v>6</v>
      </c>
      <c r="H3" s="214" t="s">
        <v>7</v>
      </c>
      <c r="I3" s="214" t="s">
        <v>8</v>
      </c>
      <c r="J3" s="214" t="s">
        <v>124</v>
      </c>
      <c r="K3" s="214" t="s">
        <v>125</v>
      </c>
      <c r="L3" s="214" t="s">
        <v>126</v>
      </c>
      <c r="M3" s="214" t="s">
        <v>127</v>
      </c>
      <c r="N3" s="214" t="s">
        <v>128</v>
      </c>
      <c r="O3" s="214" t="s">
        <v>129</v>
      </c>
      <c r="P3" s="214" t="s">
        <v>232</v>
      </c>
      <c r="Q3" s="214" t="s">
        <v>131</v>
      </c>
      <c r="R3" s="214" t="s">
        <v>132</v>
      </c>
      <c r="S3" s="214" t="s">
        <v>133</v>
      </c>
      <c r="T3" s="214" t="s">
        <v>1166</v>
      </c>
      <c r="U3" s="214" t="s">
        <v>1167</v>
      </c>
      <c r="V3" s="214" t="s">
        <v>1168</v>
      </c>
      <c r="W3" s="214" t="s">
        <v>1169</v>
      </c>
      <c r="X3" s="214" t="s">
        <v>1170</v>
      </c>
      <c r="Y3" s="214" t="s">
        <v>1171</v>
      </c>
      <c r="Z3" s="214" t="s">
        <v>1172</v>
      </c>
      <c r="AA3" s="214" t="s">
        <v>1173</v>
      </c>
      <c r="AB3" s="214" t="s">
        <v>1174</v>
      </c>
      <c r="AC3" s="214" t="s">
        <v>1175</v>
      </c>
      <c r="AD3" s="214" t="s">
        <v>1176</v>
      </c>
      <c r="AE3" s="214" t="s">
        <v>1177</v>
      </c>
      <c r="AF3" s="214" t="s">
        <v>1178</v>
      </c>
      <c r="AG3" s="214" t="s">
        <v>1179</v>
      </c>
      <c r="AH3" s="214" t="s">
        <v>1180</v>
      </c>
    </row>
    <row r="4" spans="1:34" ht="15" customHeight="1">
      <c r="A4" s="241"/>
      <c r="B4" s="335"/>
      <c r="C4" s="335" t="s">
        <v>1181</v>
      </c>
      <c r="D4" s="335"/>
      <c r="E4" s="335"/>
      <c r="F4" s="335"/>
      <c r="G4" s="335"/>
      <c r="H4" s="335"/>
      <c r="I4" s="335"/>
      <c r="J4" s="335"/>
      <c r="K4" s="335"/>
      <c r="L4" s="335"/>
      <c r="M4" s="335"/>
      <c r="N4" s="335"/>
      <c r="O4" s="335"/>
      <c r="P4" s="335"/>
      <c r="Q4" s="335"/>
      <c r="R4" s="335"/>
      <c r="S4" s="335" t="s">
        <v>1182</v>
      </c>
      <c r="T4" s="335"/>
      <c r="U4" s="335"/>
      <c r="V4" s="335"/>
      <c r="W4" s="335"/>
      <c r="X4" s="335"/>
      <c r="Y4" s="335"/>
      <c r="Z4" s="335"/>
      <c r="AA4" s="335"/>
      <c r="AB4" s="335"/>
      <c r="AC4" s="335"/>
      <c r="AD4" s="335"/>
      <c r="AE4" s="335"/>
      <c r="AF4" s="335"/>
      <c r="AG4" s="335"/>
      <c r="AH4" s="335"/>
    </row>
    <row r="5" spans="1:34" ht="32.25" customHeight="1">
      <c r="A5" s="241"/>
      <c r="B5" s="335"/>
      <c r="C5" s="335" t="s">
        <v>1183</v>
      </c>
      <c r="D5" s="335"/>
      <c r="E5" s="335"/>
      <c r="F5" s="335"/>
      <c r="G5" s="335"/>
      <c r="H5" s="335" t="s">
        <v>1184</v>
      </c>
      <c r="I5" s="335"/>
      <c r="J5" s="335"/>
      <c r="K5" s="335"/>
      <c r="L5" s="335"/>
      <c r="M5" s="335" t="s">
        <v>1185</v>
      </c>
      <c r="N5" s="335"/>
      <c r="O5" s="335"/>
      <c r="P5" s="335"/>
      <c r="Q5" s="335"/>
      <c r="R5" s="245"/>
      <c r="S5" s="335" t="s">
        <v>1183</v>
      </c>
      <c r="T5" s="335"/>
      <c r="U5" s="335"/>
      <c r="V5" s="335"/>
      <c r="W5" s="335"/>
      <c r="X5" s="335" t="s">
        <v>1184</v>
      </c>
      <c r="Y5" s="335"/>
      <c r="Z5" s="335"/>
      <c r="AA5" s="335"/>
      <c r="AB5" s="335"/>
      <c r="AC5" s="335" t="s">
        <v>1356</v>
      </c>
      <c r="AD5" s="335"/>
      <c r="AE5" s="335"/>
      <c r="AF5" s="335"/>
      <c r="AG5" s="335"/>
      <c r="AH5" s="245"/>
    </row>
    <row r="6" spans="1:34" ht="39.75" customHeight="1">
      <c r="A6" s="241"/>
      <c r="B6" s="335"/>
      <c r="C6" s="337" t="s">
        <v>1186</v>
      </c>
      <c r="D6" s="337"/>
      <c r="E6" s="337"/>
      <c r="F6" s="337"/>
      <c r="G6" s="337"/>
      <c r="H6" s="337" t="s">
        <v>1186</v>
      </c>
      <c r="I6" s="337"/>
      <c r="J6" s="337"/>
      <c r="K6" s="337"/>
      <c r="L6" s="337"/>
      <c r="M6" s="337" t="s">
        <v>1186</v>
      </c>
      <c r="N6" s="337"/>
      <c r="O6" s="337"/>
      <c r="P6" s="337"/>
      <c r="Q6" s="337"/>
      <c r="R6" s="335" t="s">
        <v>1187</v>
      </c>
      <c r="S6" s="337" t="s">
        <v>1188</v>
      </c>
      <c r="T6" s="337"/>
      <c r="U6" s="337"/>
      <c r="V6" s="337"/>
      <c r="W6" s="337"/>
      <c r="X6" s="337" t="s">
        <v>1188</v>
      </c>
      <c r="Y6" s="337"/>
      <c r="Z6" s="337"/>
      <c r="AA6" s="337"/>
      <c r="AB6" s="337"/>
      <c r="AC6" s="337" t="s">
        <v>1188</v>
      </c>
      <c r="AD6" s="337"/>
      <c r="AE6" s="337"/>
      <c r="AF6" s="337"/>
      <c r="AG6" s="337"/>
      <c r="AH6" s="335" t="s">
        <v>1189</v>
      </c>
    </row>
    <row r="7" spans="1:34" ht="27.75" customHeight="1">
      <c r="A7" s="241"/>
      <c r="B7" s="335"/>
      <c r="C7" s="335"/>
      <c r="D7" s="336" t="s">
        <v>1190</v>
      </c>
      <c r="E7" s="336"/>
      <c r="F7" s="336"/>
      <c r="G7" s="336"/>
      <c r="H7" s="336"/>
      <c r="I7" s="336" t="s">
        <v>1190</v>
      </c>
      <c r="J7" s="336"/>
      <c r="K7" s="336"/>
      <c r="L7" s="336"/>
      <c r="M7" s="335"/>
      <c r="N7" s="336" t="s">
        <v>1190</v>
      </c>
      <c r="O7" s="336"/>
      <c r="P7" s="336"/>
      <c r="Q7" s="336"/>
      <c r="R7" s="335"/>
      <c r="S7" s="335"/>
      <c r="T7" s="336" t="s">
        <v>1190</v>
      </c>
      <c r="U7" s="336"/>
      <c r="V7" s="336"/>
      <c r="W7" s="336"/>
      <c r="X7" s="336"/>
      <c r="Y7" s="336" t="s">
        <v>1190</v>
      </c>
      <c r="Z7" s="336"/>
      <c r="AA7" s="336"/>
      <c r="AB7" s="336"/>
      <c r="AC7" s="336"/>
      <c r="AD7" s="336" t="s">
        <v>1190</v>
      </c>
      <c r="AE7" s="336"/>
      <c r="AF7" s="336"/>
      <c r="AG7" s="336"/>
      <c r="AH7" s="335"/>
    </row>
    <row r="8" spans="1:34" ht="35.25" customHeight="1">
      <c r="A8" s="241"/>
      <c r="B8" s="335"/>
      <c r="C8" s="335"/>
      <c r="D8" s="208"/>
      <c r="E8" s="246" t="s">
        <v>1191</v>
      </c>
      <c r="F8" s="246" t="s">
        <v>1192</v>
      </c>
      <c r="G8" s="246" t="s">
        <v>1202</v>
      </c>
      <c r="H8" s="336"/>
      <c r="I8" s="208"/>
      <c r="J8" s="246" t="s">
        <v>1191</v>
      </c>
      <c r="K8" s="246" t="s">
        <v>1193</v>
      </c>
      <c r="L8" s="246" t="s">
        <v>1194</v>
      </c>
      <c r="M8" s="335"/>
      <c r="N8" s="210"/>
      <c r="O8" s="246" t="s">
        <v>1191</v>
      </c>
      <c r="P8" s="246" t="s">
        <v>1201</v>
      </c>
      <c r="Q8" s="246" t="s">
        <v>1194</v>
      </c>
      <c r="R8" s="335"/>
      <c r="S8" s="335"/>
      <c r="T8" s="208"/>
      <c r="U8" s="246" t="s">
        <v>1191</v>
      </c>
      <c r="V8" s="246" t="s">
        <v>1195</v>
      </c>
      <c r="W8" s="246" t="s">
        <v>1194</v>
      </c>
      <c r="X8" s="336"/>
      <c r="Y8" s="208"/>
      <c r="Z8" s="246" t="s">
        <v>1191</v>
      </c>
      <c r="AA8" s="246" t="s">
        <v>1193</v>
      </c>
      <c r="AB8" s="246" t="s">
        <v>1194</v>
      </c>
      <c r="AC8" s="336"/>
      <c r="AD8" s="210"/>
      <c r="AE8" s="246" t="s">
        <v>1191</v>
      </c>
      <c r="AF8" s="246" t="s">
        <v>1201</v>
      </c>
      <c r="AG8" s="246" t="s">
        <v>1194</v>
      </c>
      <c r="AH8" s="335"/>
    </row>
    <row r="9" spans="1:34">
      <c r="A9" s="242">
        <v>1</v>
      </c>
      <c r="B9" s="256" t="s">
        <v>1196</v>
      </c>
      <c r="C9" s="299">
        <v>80.92</v>
      </c>
      <c r="D9" s="299">
        <v>13.5</v>
      </c>
      <c r="E9" s="299" t="s">
        <v>1399</v>
      </c>
      <c r="F9" s="300">
        <v>0</v>
      </c>
      <c r="G9" s="299">
        <v>0.06</v>
      </c>
      <c r="H9" s="300">
        <v>0</v>
      </c>
      <c r="I9" s="300">
        <v>0</v>
      </c>
      <c r="J9" s="300">
        <v>0</v>
      </c>
      <c r="K9" s="300">
        <v>0</v>
      </c>
      <c r="L9" s="300">
        <v>0</v>
      </c>
      <c r="M9" s="299">
        <v>80.92</v>
      </c>
      <c r="N9" s="299">
        <v>13.5</v>
      </c>
      <c r="O9" s="299" t="s">
        <v>1399</v>
      </c>
      <c r="P9" s="299">
        <v>0</v>
      </c>
      <c r="Q9" s="299">
        <v>0.06</v>
      </c>
      <c r="R9" s="299">
        <v>88.4</v>
      </c>
      <c r="S9" s="299">
        <v>31.29</v>
      </c>
      <c r="T9" s="299">
        <v>7.09</v>
      </c>
      <c r="U9" s="299" t="s">
        <v>1399</v>
      </c>
      <c r="V9" s="299">
        <v>0.01</v>
      </c>
      <c r="W9" s="299">
        <v>0.15</v>
      </c>
      <c r="X9" s="300">
        <v>0</v>
      </c>
      <c r="Y9" s="300">
        <v>0</v>
      </c>
      <c r="Z9" s="299" t="s">
        <v>1399</v>
      </c>
      <c r="AA9" s="300">
        <v>0</v>
      </c>
      <c r="AB9" s="300">
        <v>0</v>
      </c>
      <c r="AC9" s="299">
        <v>31.29</v>
      </c>
      <c r="AD9" s="299">
        <v>7.09</v>
      </c>
      <c r="AE9" s="299" t="s">
        <v>1399</v>
      </c>
      <c r="AF9" s="299">
        <v>0.01</v>
      </c>
      <c r="AG9" s="299">
        <v>0.15</v>
      </c>
      <c r="AH9" s="299">
        <v>92.52</v>
      </c>
    </row>
    <row r="10" spans="1:34" ht="24">
      <c r="A10" s="243">
        <v>2</v>
      </c>
      <c r="B10" s="250" t="s">
        <v>1131</v>
      </c>
      <c r="C10" s="300">
        <v>97.01</v>
      </c>
      <c r="D10" s="300">
        <v>16.190000000000001</v>
      </c>
      <c r="E10" s="300" t="s">
        <v>1399</v>
      </c>
      <c r="F10" s="300">
        <v>0.01</v>
      </c>
      <c r="G10" s="300">
        <v>7.0000000000000007E-2</v>
      </c>
      <c r="H10" s="300">
        <v>0</v>
      </c>
      <c r="I10" s="300">
        <v>0</v>
      </c>
      <c r="J10" s="300">
        <v>0</v>
      </c>
      <c r="K10" s="300">
        <v>0</v>
      </c>
      <c r="L10" s="300">
        <v>0</v>
      </c>
      <c r="M10" s="300">
        <v>97.02</v>
      </c>
      <c r="N10" s="300">
        <v>16.190000000000001</v>
      </c>
      <c r="O10" s="300" t="s">
        <v>1399</v>
      </c>
      <c r="P10" s="300">
        <v>0.01</v>
      </c>
      <c r="Q10" s="300">
        <v>7.0000000000000007E-2</v>
      </c>
      <c r="R10" s="300">
        <v>71.53</v>
      </c>
      <c r="S10" s="300">
        <v>85.96</v>
      </c>
      <c r="T10" s="300">
        <v>19.489999999999998</v>
      </c>
      <c r="U10" s="300" t="s">
        <v>1399</v>
      </c>
      <c r="V10" s="300">
        <v>0.01</v>
      </c>
      <c r="W10" s="300">
        <v>0.4</v>
      </c>
      <c r="X10" s="300">
        <v>0.01</v>
      </c>
      <c r="Y10" s="300">
        <v>0</v>
      </c>
      <c r="Z10" s="300">
        <v>0</v>
      </c>
      <c r="AA10" s="300">
        <v>0</v>
      </c>
      <c r="AB10" s="300">
        <v>0</v>
      </c>
      <c r="AC10" s="300">
        <v>85.97</v>
      </c>
      <c r="AD10" s="300">
        <v>19.489999999999998</v>
      </c>
      <c r="AE10" s="300" t="s">
        <v>1399</v>
      </c>
      <c r="AF10" s="300">
        <v>0.01</v>
      </c>
      <c r="AG10" s="300">
        <v>0.4</v>
      </c>
      <c r="AH10" s="300">
        <v>28.95</v>
      </c>
    </row>
    <row r="11" spans="1:34">
      <c r="A11" s="243">
        <v>3</v>
      </c>
      <c r="B11" s="255" t="s">
        <v>1060</v>
      </c>
      <c r="C11" s="300">
        <v>44.23</v>
      </c>
      <c r="D11" s="300">
        <v>4.45</v>
      </c>
      <c r="E11" s="300" t="s">
        <v>1399</v>
      </c>
      <c r="F11" s="300">
        <v>0.09</v>
      </c>
      <c r="G11" s="300">
        <v>0.02</v>
      </c>
      <c r="H11" s="300">
        <v>0.08</v>
      </c>
      <c r="I11" s="300">
        <v>0.02</v>
      </c>
      <c r="J11" s="300" t="s">
        <v>1399</v>
      </c>
      <c r="K11" s="300">
        <v>0</v>
      </c>
      <c r="L11" s="300">
        <v>0</v>
      </c>
      <c r="M11" s="300">
        <v>44.31</v>
      </c>
      <c r="N11" s="300">
        <v>4.46</v>
      </c>
      <c r="O11" s="300" t="s">
        <v>1399</v>
      </c>
      <c r="P11" s="300">
        <v>0.09</v>
      </c>
      <c r="Q11" s="300">
        <v>0.02</v>
      </c>
      <c r="R11" s="300">
        <v>1.57</v>
      </c>
      <c r="S11" s="300">
        <v>28.43</v>
      </c>
      <c r="T11" s="300">
        <v>1.28</v>
      </c>
      <c r="U11" s="300" t="s">
        <v>1399</v>
      </c>
      <c r="V11" s="300">
        <v>7.0000000000000007E-2</v>
      </c>
      <c r="W11" s="300">
        <v>0.02</v>
      </c>
      <c r="X11" s="300">
        <v>0.04</v>
      </c>
      <c r="Y11" s="300">
        <v>0</v>
      </c>
      <c r="Z11" s="300">
        <v>0</v>
      </c>
      <c r="AA11" s="300">
        <v>0</v>
      </c>
      <c r="AB11" s="300">
        <v>0</v>
      </c>
      <c r="AC11" s="300">
        <v>28.48</v>
      </c>
      <c r="AD11" s="300">
        <v>1.29</v>
      </c>
      <c r="AE11" s="300" t="s">
        <v>1399</v>
      </c>
      <c r="AF11" s="300">
        <v>7.0000000000000007E-2</v>
      </c>
      <c r="AG11" s="300">
        <v>0.02</v>
      </c>
      <c r="AH11" s="300">
        <v>1.83</v>
      </c>
    </row>
    <row r="12" spans="1:34">
      <c r="A12" s="243">
        <v>4</v>
      </c>
      <c r="B12" s="251" t="s">
        <v>268</v>
      </c>
      <c r="C12" s="300">
        <v>41.78</v>
      </c>
      <c r="D12" s="300">
        <v>4.99</v>
      </c>
      <c r="E12" s="300" t="s">
        <v>1399</v>
      </c>
      <c r="F12" s="300">
        <v>0.1</v>
      </c>
      <c r="G12" s="300">
        <v>0.03</v>
      </c>
      <c r="H12" s="300">
        <v>7.0000000000000007E-2</v>
      </c>
      <c r="I12" s="300">
        <v>0</v>
      </c>
      <c r="J12" s="300" t="s">
        <v>1399</v>
      </c>
      <c r="K12" s="300">
        <v>0</v>
      </c>
      <c r="L12" s="300">
        <v>0</v>
      </c>
      <c r="M12" s="300">
        <v>41.85</v>
      </c>
      <c r="N12" s="300">
        <v>4.99</v>
      </c>
      <c r="O12" s="300" t="s">
        <v>1399</v>
      </c>
      <c r="P12" s="300">
        <v>0.1</v>
      </c>
      <c r="Q12" s="300">
        <v>0.03</v>
      </c>
      <c r="R12" s="300">
        <v>1.3</v>
      </c>
      <c r="S12" s="300">
        <v>29.55</v>
      </c>
      <c r="T12" s="300">
        <v>1.41</v>
      </c>
      <c r="U12" s="300" t="s">
        <v>1399</v>
      </c>
      <c r="V12" s="300">
        <v>0.09</v>
      </c>
      <c r="W12" s="300">
        <v>0.02</v>
      </c>
      <c r="X12" s="300">
        <v>0.05</v>
      </c>
      <c r="Y12" s="300">
        <v>0</v>
      </c>
      <c r="Z12" s="300">
        <v>0</v>
      </c>
      <c r="AA12" s="300">
        <v>0</v>
      </c>
      <c r="AB12" s="300">
        <v>0</v>
      </c>
      <c r="AC12" s="300">
        <v>29.61</v>
      </c>
      <c r="AD12" s="300">
        <v>1.41</v>
      </c>
      <c r="AE12" s="300" t="s">
        <v>1399</v>
      </c>
      <c r="AF12" s="300">
        <v>0.09</v>
      </c>
      <c r="AG12" s="300">
        <v>0.02</v>
      </c>
      <c r="AH12" s="300">
        <v>1.59</v>
      </c>
    </row>
    <row r="13" spans="1:34">
      <c r="A13" s="243">
        <v>5</v>
      </c>
      <c r="B13" s="251" t="s">
        <v>269</v>
      </c>
      <c r="C13" s="300">
        <v>62.03</v>
      </c>
      <c r="D13" s="300">
        <v>0.5</v>
      </c>
      <c r="E13" s="300" t="s">
        <v>1399</v>
      </c>
      <c r="F13" s="300">
        <v>0</v>
      </c>
      <c r="G13" s="300">
        <v>0</v>
      </c>
      <c r="H13" s="300">
        <v>0.12</v>
      </c>
      <c r="I13" s="300">
        <v>0.12</v>
      </c>
      <c r="J13" s="300" t="s">
        <v>1399</v>
      </c>
      <c r="K13" s="300">
        <v>0</v>
      </c>
      <c r="L13" s="300">
        <v>0</v>
      </c>
      <c r="M13" s="300">
        <v>62.16</v>
      </c>
      <c r="N13" s="300">
        <v>0.63</v>
      </c>
      <c r="O13" s="300" t="s">
        <v>1399</v>
      </c>
      <c r="P13" s="300">
        <v>0</v>
      </c>
      <c r="Q13" s="300">
        <v>0</v>
      </c>
      <c r="R13" s="300">
        <v>0.27</v>
      </c>
      <c r="S13" s="300">
        <v>22.72</v>
      </c>
      <c r="T13" s="300">
        <v>0.65</v>
      </c>
      <c r="U13" s="300" t="s">
        <v>1399</v>
      </c>
      <c r="V13" s="300">
        <v>0</v>
      </c>
      <c r="W13" s="300">
        <v>0.01</v>
      </c>
      <c r="X13" s="300">
        <v>0</v>
      </c>
      <c r="Y13" s="300">
        <v>0</v>
      </c>
      <c r="Z13" s="300">
        <v>0</v>
      </c>
      <c r="AA13" s="300">
        <v>0</v>
      </c>
      <c r="AB13" s="300">
        <v>0</v>
      </c>
      <c r="AC13" s="300">
        <v>22.72</v>
      </c>
      <c r="AD13" s="300">
        <v>0.65</v>
      </c>
      <c r="AE13" s="300" t="s">
        <v>1399</v>
      </c>
      <c r="AF13" s="300">
        <v>0</v>
      </c>
      <c r="AG13" s="300">
        <v>0.01</v>
      </c>
      <c r="AH13" s="300">
        <v>0.24</v>
      </c>
    </row>
    <row r="14" spans="1:34">
      <c r="A14" s="243">
        <v>6</v>
      </c>
      <c r="B14" s="252" t="s">
        <v>1135</v>
      </c>
      <c r="C14" s="300">
        <v>100</v>
      </c>
      <c r="D14" s="300">
        <v>0</v>
      </c>
      <c r="E14" s="300" t="s">
        <v>1399</v>
      </c>
      <c r="F14" s="300">
        <v>0</v>
      </c>
      <c r="G14" s="300">
        <v>0</v>
      </c>
      <c r="H14" s="300">
        <v>0</v>
      </c>
      <c r="I14" s="300">
        <v>0</v>
      </c>
      <c r="J14" s="300">
        <v>0</v>
      </c>
      <c r="K14" s="300">
        <v>0</v>
      </c>
      <c r="L14" s="300">
        <v>0</v>
      </c>
      <c r="M14" s="300">
        <v>100</v>
      </c>
      <c r="N14" s="300">
        <v>0</v>
      </c>
      <c r="O14" s="300" t="s">
        <v>1399</v>
      </c>
      <c r="P14" s="300">
        <v>0</v>
      </c>
      <c r="Q14" s="300">
        <v>0</v>
      </c>
      <c r="R14" s="300">
        <v>0.01</v>
      </c>
      <c r="S14" s="300">
        <v>0</v>
      </c>
      <c r="T14" s="300">
        <v>0</v>
      </c>
      <c r="U14" s="300">
        <v>0</v>
      </c>
      <c r="V14" s="300">
        <v>0</v>
      </c>
      <c r="W14" s="300">
        <v>0</v>
      </c>
      <c r="X14" s="300">
        <v>0</v>
      </c>
      <c r="Y14" s="300">
        <v>0</v>
      </c>
      <c r="Z14" s="300">
        <v>0</v>
      </c>
      <c r="AA14" s="300">
        <v>0</v>
      </c>
      <c r="AB14" s="300">
        <v>0</v>
      </c>
      <c r="AC14" s="300">
        <v>0</v>
      </c>
      <c r="AD14" s="300">
        <v>0</v>
      </c>
      <c r="AE14" s="300">
        <v>0</v>
      </c>
      <c r="AF14" s="300">
        <v>0</v>
      </c>
      <c r="AG14" s="300">
        <v>0</v>
      </c>
      <c r="AH14" s="300">
        <v>0</v>
      </c>
    </row>
    <row r="15" spans="1:34">
      <c r="A15" s="243">
        <v>7</v>
      </c>
      <c r="B15" s="252" t="s">
        <v>1197</v>
      </c>
      <c r="C15" s="300">
        <v>0</v>
      </c>
      <c r="D15" s="300">
        <v>0</v>
      </c>
      <c r="E15" s="300" t="s">
        <v>1399</v>
      </c>
      <c r="F15" s="300">
        <v>0</v>
      </c>
      <c r="G15" s="300">
        <v>0</v>
      </c>
      <c r="H15" s="300">
        <v>0</v>
      </c>
      <c r="I15" s="300">
        <v>0</v>
      </c>
      <c r="J15" s="300">
        <v>0</v>
      </c>
      <c r="K15" s="300">
        <v>0</v>
      </c>
      <c r="L15" s="300">
        <v>0</v>
      </c>
      <c r="M15" s="300">
        <v>0</v>
      </c>
      <c r="N15" s="300">
        <v>0</v>
      </c>
      <c r="O15" s="300" t="s">
        <v>1399</v>
      </c>
      <c r="P15" s="300">
        <v>0</v>
      </c>
      <c r="Q15" s="300">
        <v>0</v>
      </c>
      <c r="R15" s="300">
        <v>0</v>
      </c>
      <c r="S15" s="300">
        <v>0</v>
      </c>
      <c r="T15" s="300">
        <v>0</v>
      </c>
      <c r="U15" s="300">
        <v>0</v>
      </c>
      <c r="V15" s="300">
        <v>0</v>
      </c>
      <c r="W15" s="300">
        <v>0</v>
      </c>
      <c r="X15" s="300">
        <v>0</v>
      </c>
      <c r="Y15" s="300">
        <v>0</v>
      </c>
      <c r="Z15" s="300">
        <v>0</v>
      </c>
      <c r="AA15" s="300">
        <v>0</v>
      </c>
      <c r="AB15" s="300">
        <v>0</v>
      </c>
      <c r="AC15" s="300">
        <v>0</v>
      </c>
      <c r="AD15" s="300">
        <v>0</v>
      </c>
      <c r="AE15" s="300">
        <v>0</v>
      </c>
      <c r="AF15" s="300">
        <v>0</v>
      </c>
      <c r="AG15" s="300">
        <v>0</v>
      </c>
      <c r="AH15" s="300">
        <v>0</v>
      </c>
    </row>
    <row r="16" spans="1:34">
      <c r="A16" s="243">
        <v>8</v>
      </c>
      <c r="B16" s="252" t="s">
        <v>1140</v>
      </c>
      <c r="C16" s="300">
        <v>0</v>
      </c>
      <c r="D16" s="300">
        <v>0</v>
      </c>
      <c r="E16" s="300" t="s">
        <v>1399</v>
      </c>
      <c r="F16" s="300">
        <v>0</v>
      </c>
      <c r="G16" s="300">
        <v>0</v>
      </c>
      <c r="H16" s="300">
        <v>0</v>
      </c>
      <c r="I16" s="300">
        <v>0</v>
      </c>
      <c r="J16" s="300">
        <v>0</v>
      </c>
      <c r="K16" s="300">
        <v>0</v>
      </c>
      <c r="L16" s="300">
        <v>0</v>
      </c>
      <c r="M16" s="300">
        <v>0</v>
      </c>
      <c r="N16" s="300">
        <v>0</v>
      </c>
      <c r="O16" s="300" t="s">
        <v>1399</v>
      </c>
      <c r="P16" s="300">
        <v>0</v>
      </c>
      <c r="Q16" s="300">
        <v>0</v>
      </c>
      <c r="R16" s="300">
        <v>0</v>
      </c>
      <c r="S16" s="300">
        <v>0</v>
      </c>
      <c r="T16" s="300">
        <v>0</v>
      </c>
      <c r="U16" s="300">
        <v>0</v>
      </c>
      <c r="V16" s="300">
        <v>0</v>
      </c>
      <c r="W16" s="300">
        <v>0</v>
      </c>
      <c r="X16" s="300">
        <v>0</v>
      </c>
      <c r="Y16" s="300">
        <v>0</v>
      </c>
      <c r="Z16" s="300">
        <v>0</v>
      </c>
      <c r="AA16" s="300">
        <v>0</v>
      </c>
      <c r="AB16" s="300">
        <v>0</v>
      </c>
      <c r="AC16" s="300">
        <v>0</v>
      </c>
      <c r="AD16" s="300">
        <v>0</v>
      </c>
      <c r="AE16" s="300">
        <v>0</v>
      </c>
      <c r="AF16" s="300">
        <v>0</v>
      </c>
      <c r="AG16" s="300">
        <v>0</v>
      </c>
      <c r="AH16" s="300">
        <v>0</v>
      </c>
    </row>
    <row r="17" spans="1:34" ht="28.5" customHeight="1">
      <c r="A17" s="242">
        <v>9</v>
      </c>
      <c r="B17" s="257" t="s">
        <v>1198</v>
      </c>
      <c r="C17" s="300">
        <v>58.44</v>
      </c>
      <c r="D17" s="300">
        <v>33.47</v>
      </c>
      <c r="E17" s="300" t="s">
        <v>1399</v>
      </c>
      <c r="F17" s="300">
        <v>0.21</v>
      </c>
      <c r="G17" s="300">
        <v>9.3800000000000008</v>
      </c>
      <c r="H17" s="300">
        <v>0</v>
      </c>
      <c r="I17" s="300">
        <v>0</v>
      </c>
      <c r="J17" s="300">
        <v>0</v>
      </c>
      <c r="K17" s="300">
        <v>0</v>
      </c>
      <c r="L17" s="300">
        <v>0</v>
      </c>
      <c r="M17" s="300">
        <v>58.44</v>
      </c>
      <c r="N17" s="300">
        <v>33.47</v>
      </c>
      <c r="O17" s="300" t="s">
        <v>1399</v>
      </c>
      <c r="P17" s="300">
        <v>0.21</v>
      </c>
      <c r="Q17" s="300">
        <v>9.3800000000000008</v>
      </c>
      <c r="R17" s="300">
        <v>0.33</v>
      </c>
      <c r="S17" s="300">
        <v>72.91</v>
      </c>
      <c r="T17" s="300">
        <v>54.61</v>
      </c>
      <c r="U17" s="300" t="s">
        <v>1399</v>
      </c>
      <c r="V17" s="300">
        <v>0</v>
      </c>
      <c r="W17" s="300">
        <v>31.13</v>
      </c>
      <c r="X17" s="300">
        <v>0</v>
      </c>
      <c r="Y17" s="300">
        <v>0</v>
      </c>
      <c r="Z17" s="300">
        <v>0</v>
      </c>
      <c r="AA17" s="300">
        <v>0</v>
      </c>
      <c r="AB17" s="300">
        <v>0</v>
      </c>
      <c r="AC17" s="300">
        <v>72.91</v>
      </c>
      <c r="AD17" s="300">
        <v>54.61</v>
      </c>
      <c r="AE17" s="300" t="s">
        <v>1399</v>
      </c>
      <c r="AF17" s="300">
        <v>0</v>
      </c>
      <c r="AG17" s="300">
        <v>31.13</v>
      </c>
      <c r="AH17" s="300">
        <v>0.32</v>
      </c>
    </row>
    <row r="18" spans="1:34">
      <c r="A18" s="243">
        <v>10</v>
      </c>
      <c r="B18" s="255" t="s">
        <v>271</v>
      </c>
      <c r="C18" s="300">
        <v>100</v>
      </c>
      <c r="D18" s="300">
        <v>16.64</v>
      </c>
      <c r="E18" s="300" t="s">
        <v>1399</v>
      </c>
      <c r="F18" s="300">
        <v>0</v>
      </c>
      <c r="G18" s="300">
        <v>0</v>
      </c>
      <c r="H18" s="296"/>
      <c r="I18" s="296"/>
      <c r="J18" s="296"/>
      <c r="K18" s="296"/>
      <c r="L18" s="296"/>
      <c r="M18" s="300">
        <v>100</v>
      </c>
      <c r="N18" s="300">
        <v>16.64</v>
      </c>
      <c r="O18" s="300" t="s">
        <v>1399</v>
      </c>
      <c r="P18" s="300">
        <v>0</v>
      </c>
      <c r="Q18" s="300">
        <v>0</v>
      </c>
      <c r="R18" s="300">
        <v>69.64</v>
      </c>
      <c r="S18" s="300">
        <v>100</v>
      </c>
      <c r="T18" s="300">
        <v>23.3</v>
      </c>
      <c r="U18" s="300" t="s">
        <v>1399</v>
      </c>
      <c r="V18" s="300">
        <v>0</v>
      </c>
      <c r="W18" s="300">
        <v>0</v>
      </c>
      <c r="X18" s="296"/>
      <c r="Y18" s="296"/>
      <c r="Z18" s="296"/>
      <c r="AA18" s="296"/>
      <c r="AB18" s="296"/>
      <c r="AC18" s="300">
        <v>100</v>
      </c>
      <c r="AD18" s="300">
        <v>23.3</v>
      </c>
      <c r="AE18" s="300" t="s">
        <v>1399</v>
      </c>
      <c r="AF18" s="300">
        <v>0</v>
      </c>
      <c r="AG18" s="300">
        <v>0</v>
      </c>
      <c r="AH18" s="300">
        <v>26.8</v>
      </c>
    </row>
    <row r="19" spans="1:34">
      <c r="A19" s="243">
        <v>11</v>
      </c>
      <c r="B19" s="252" t="s">
        <v>1142</v>
      </c>
      <c r="C19" s="300">
        <v>100</v>
      </c>
      <c r="D19" s="300">
        <v>16.649999999999999</v>
      </c>
      <c r="E19" s="300" t="s">
        <v>1399</v>
      </c>
      <c r="F19" s="300">
        <v>0</v>
      </c>
      <c r="G19" s="300">
        <v>0</v>
      </c>
      <c r="H19" s="296"/>
      <c r="I19" s="296"/>
      <c r="J19" s="296"/>
      <c r="K19" s="296"/>
      <c r="L19" s="296"/>
      <c r="M19" s="300">
        <v>100</v>
      </c>
      <c r="N19" s="300">
        <v>16.649999999999999</v>
      </c>
      <c r="O19" s="300" t="s">
        <v>1399</v>
      </c>
      <c r="P19" s="300">
        <v>0</v>
      </c>
      <c r="Q19" s="300">
        <v>0</v>
      </c>
      <c r="R19" s="300">
        <v>69.61</v>
      </c>
      <c r="S19" s="300">
        <v>100</v>
      </c>
      <c r="T19" s="300">
        <v>23.47</v>
      </c>
      <c r="U19" s="300" t="s">
        <v>1399</v>
      </c>
      <c r="V19" s="300">
        <v>0</v>
      </c>
      <c r="W19" s="300">
        <v>0</v>
      </c>
      <c r="X19" s="296"/>
      <c r="Y19" s="296"/>
      <c r="Z19" s="296"/>
      <c r="AA19" s="296"/>
      <c r="AB19" s="296"/>
      <c r="AC19" s="300">
        <v>100</v>
      </c>
      <c r="AD19" s="300">
        <v>23.47</v>
      </c>
      <c r="AE19" s="300" t="s">
        <v>1399</v>
      </c>
      <c r="AF19" s="300">
        <v>0</v>
      </c>
      <c r="AG19" s="300">
        <v>0</v>
      </c>
      <c r="AH19" s="300">
        <v>26.6</v>
      </c>
    </row>
    <row r="20" spans="1:34">
      <c r="A20" s="243">
        <v>12</v>
      </c>
      <c r="B20" s="252" t="s">
        <v>1143</v>
      </c>
      <c r="C20" s="300">
        <v>100</v>
      </c>
      <c r="D20" s="300">
        <v>0</v>
      </c>
      <c r="E20" s="300">
        <v>0</v>
      </c>
      <c r="F20" s="300">
        <v>0</v>
      </c>
      <c r="G20" s="300">
        <v>0</v>
      </c>
      <c r="H20" s="296"/>
      <c r="I20" s="296"/>
      <c r="J20" s="296"/>
      <c r="K20" s="296"/>
      <c r="L20" s="296"/>
      <c r="M20" s="300">
        <v>100</v>
      </c>
      <c r="N20" s="300">
        <v>0</v>
      </c>
      <c r="O20" s="300" t="s">
        <v>1399</v>
      </c>
      <c r="P20" s="300">
        <v>0</v>
      </c>
      <c r="Q20" s="300">
        <v>0</v>
      </c>
      <c r="R20" s="300">
        <v>0.01</v>
      </c>
      <c r="S20" s="300">
        <v>100</v>
      </c>
      <c r="T20" s="300">
        <v>0</v>
      </c>
      <c r="U20" s="300" t="s">
        <v>1399</v>
      </c>
      <c r="V20" s="300">
        <v>0</v>
      </c>
      <c r="W20" s="300">
        <v>0</v>
      </c>
      <c r="X20" s="296"/>
      <c r="Y20" s="296"/>
      <c r="Z20" s="296"/>
      <c r="AA20" s="296"/>
      <c r="AB20" s="296"/>
      <c r="AC20" s="300">
        <v>100</v>
      </c>
      <c r="AD20" s="300">
        <v>0</v>
      </c>
      <c r="AE20" s="300" t="s">
        <v>1399</v>
      </c>
      <c r="AF20" s="300">
        <v>0</v>
      </c>
      <c r="AG20" s="300">
        <v>0</v>
      </c>
      <c r="AH20" s="300">
        <v>0.08</v>
      </c>
    </row>
    <row r="21" spans="1:34">
      <c r="A21" s="244">
        <v>13</v>
      </c>
      <c r="B21" s="253" t="s">
        <v>1144</v>
      </c>
      <c r="C21" s="300">
        <v>100</v>
      </c>
      <c r="D21" s="300">
        <v>0</v>
      </c>
      <c r="E21" s="300">
        <v>0</v>
      </c>
      <c r="F21" s="300">
        <v>0</v>
      </c>
      <c r="G21" s="300">
        <v>0</v>
      </c>
      <c r="H21" s="297"/>
      <c r="I21" s="297"/>
      <c r="J21" s="297"/>
      <c r="K21" s="297"/>
      <c r="L21" s="297"/>
      <c r="M21" s="300">
        <v>100</v>
      </c>
      <c r="N21" s="300">
        <v>0</v>
      </c>
      <c r="O21" s="300" t="s">
        <v>1399</v>
      </c>
      <c r="P21" s="300">
        <v>0</v>
      </c>
      <c r="Q21" s="300">
        <v>0</v>
      </c>
      <c r="R21" s="300">
        <v>0.02</v>
      </c>
      <c r="S21" s="300">
        <v>100</v>
      </c>
      <c r="T21" s="300">
        <v>0</v>
      </c>
      <c r="U21" s="300" t="s">
        <v>1399</v>
      </c>
      <c r="V21" s="300">
        <v>0</v>
      </c>
      <c r="W21" s="300">
        <v>0</v>
      </c>
      <c r="X21" s="297"/>
      <c r="Y21" s="297"/>
      <c r="Z21" s="297"/>
      <c r="AA21" s="297"/>
      <c r="AB21" s="297"/>
      <c r="AC21" s="300">
        <v>100</v>
      </c>
      <c r="AD21" s="300">
        <v>0</v>
      </c>
      <c r="AE21" s="300" t="s">
        <v>1399</v>
      </c>
      <c r="AF21" s="300">
        <v>0</v>
      </c>
      <c r="AG21" s="300">
        <v>0</v>
      </c>
      <c r="AH21" s="300">
        <v>0.12</v>
      </c>
    </row>
    <row r="22" spans="1:34">
      <c r="A22" s="242">
        <v>14</v>
      </c>
      <c r="B22" s="258" t="s">
        <v>1199</v>
      </c>
      <c r="C22" s="300">
        <v>0</v>
      </c>
      <c r="D22" s="300">
        <v>0</v>
      </c>
      <c r="E22" s="300">
        <v>0</v>
      </c>
      <c r="F22" s="300">
        <v>0</v>
      </c>
      <c r="G22" s="300">
        <v>0</v>
      </c>
      <c r="H22" s="298"/>
      <c r="I22" s="298"/>
      <c r="J22" s="298"/>
      <c r="K22" s="298"/>
      <c r="L22" s="298"/>
      <c r="M22" s="300">
        <v>0</v>
      </c>
      <c r="N22" s="300">
        <v>0</v>
      </c>
      <c r="O22" s="300">
        <v>0</v>
      </c>
      <c r="P22" s="300">
        <v>0</v>
      </c>
      <c r="Q22" s="300">
        <v>0</v>
      </c>
      <c r="R22" s="300">
        <v>0</v>
      </c>
      <c r="S22" s="300">
        <v>0</v>
      </c>
      <c r="T22" s="300">
        <v>0</v>
      </c>
      <c r="U22" s="300">
        <v>0</v>
      </c>
      <c r="V22" s="300">
        <v>0</v>
      </c>
      <c r="W22" s="300">
        <v>0</v>
      </c>
      <c r="X22" s="298"/>
      <c r="Y22" s="298"/>
      <c r="Z22" s="298"/>
      <c r="AA22" s="298"/>
      <c r="AB22" s="298"/>
      <c r="AC22" s="300">
        <v>0</v>
      </c>
      <c r="AD22" s="300">
        <v>0</v>
      </c>
      <c r="AE22" s="300">
        <v>0</v>
      </c>
      <c r="AF22" s="300">
        <v>0</v>
      </c>
      <c r="AG22" s="300">
        <v>0</v>
      </c>
      <c r="AH22" s="300">
        <v>0</v>
      </c>
    </row>
    <row r="23" spans="1:34">
      <c r="A23" s="243">
        <v>15</v>
      </c>
      <c r="B23" s="252" t="s">
        <v>1146</v>
      </c>
      <c r="C23" s="300">
        <v>0</v>
      </c>
      <c r="D23" s="300">
        <v>0</v>
      </c>
      <c r="E23" s="300">
        <v>0</v>
      </c>
      <c r="F23" s="300">
        <v>0</v>
      </c>
      <c r="G23" s="300">
        <v>0</v>
      </c>
      <c r="H23" s="296"/>
      <c r="I23" s="296"/>
      <c r="J23" s="296"/>
      <c r="K23" s="296"/>
      <c r="L23" s="296"/>
      <c r="M23" s="300">
        <v>0</v>
      </c>
      <c r="N23" s="300">
        <v>0</v>
      </c>
      <c r="O23" s="300">
        <v>0</v>
      </c>
      <c r="P23" s="300">
        <v>0</v>
      </c>
      <c r="Q23" s="300">
        <v>0</v>
      </c>
      <c r="R23" s="300">
        <v>0</v>
      </c>
      <c r="S23" s="300">
        <v>0</v>
      </c>
      <c r="T23" s="300">
        <v>0</v>
      </c>
      <c r="U23" s="300">
        <v>0</v>
      </c>
      <c r="V23" s="300">
        <v>0</v>
      </c>
      <c r="W23" s="300">
        <v>0</v>
      </c>
      <c r="X23" s="296"/>
      <c r="Y23" s="296"/>
      <c r="Z23" s="296"/>
      <c r="AA23" s="296"/>
      <c r="AB23" s="296"/>
      <c r="AC23" s="300">
        <v>0</v>
      </c>
      <c r="AD23" s="300">
        <v>0</v>
      </c>
      <c r="AE23" s="300">
        <v>0</v>
      </c>
      <c r="AF23" s="300">
        <v>0</v>
      </c>
      <c r="AG23" s="300">
        <v>0</v>
      </c>
      <c r="AH23" s="300">
        <v>0</v>
      </c>
    </row>
    <row r="24" spans="1:34">
      <c r="A24" s="242">
        <v>16</v>
      </c>
      <c r="B24" s="254" t="s">
        <v>1147</v>
      </c>
      <c r="C24" s="300">
        <v>0</v>
      </c>
      <c r="D24" s="300">
        <v>0</v>
      </c>
      <c r="E24" s="300">
        <v>0</v>
      </c>
      <c r="F24" s="300">
        <v>0</v>
      </c>
      <c r="G24" s="300">
        <v>0</v>
      </c>
      <c r="H24" s="300">
        <v>0</v>
      </c>
      <c r="I24" s="300">
        <v>0</v>
      </c>
      <c r="J24" s="300">
        <v>0</v>
      </c>
      <c r="K24" s="300">
        <v>0</v>
      </c>
      <c r="L24" s="300">
        <v>0</v>
      </c>
      <c r="M24" s="300">
        <v>0</v>
      </c>
      <c r="N24" s="300">
        <v>0</v>
      </c>
      <c r="O24" s="300">
        <v>0</v>
      </c>
      <c r="P24" s="300">
        <v>0</v>
      </c>
      <c r="Q24" s="300">
        <v>0</v>
      </c>
      <c r="R24" s="300">
        <v>0</v>
      </c>
      <c r="S24" s="300">
        <v>0</v>
      </c>
      <c r="T24" s="300">
        <v>0</v>
      </c>
      <c r="U24" s="300">
        <v>0</v>
      </c>
      <c r="V24" s="300">
        <v>0</v>
      </c>
      <c r="W24" s="300">
        <v>0</v>
      </c>
      <c r="X24" s="300">
        <v>0</v>
      </c>
      <c r="Y24" s="300">
        <v>0</v>
      </c>
      <c r="Z24" s="300">
        <v>0</v>
      </c>
      <c r="AA24" s="300">
        <v>0</v>
      </c>
      <c r="AB24" s="300">
        <v>0</v>
      </c>
      <c r="AC24" s="300">
        <v>0</v>
      </c>
      <c r="AD24" s="300">
        <v>0</v>
      </c>
      <c r="AE24" s="300">
        <v>0</v>
      </c>
      <c r="AF24" s="300">
        <v>0</v>
      </c>
      <c r="AG24" s="300">
        <v>0</v>
      </c>
      <c r="AH24" s="300">
        <v>0</v>
      </c>
    </row>
    <row r="25" spans="1:34" ht="24">
      <c r="A25" s="242">
        <v>17</v>
      </c>
      <c r="B25" s="259" t="s">
        <v>1148</v>
      </c>
      <c r="C25" s="300">
        <v>0</v>
      </c>
      <c r="D25" s="300">
        <v>0</v>
      </c>
      <c r="E25" s="300">
        <v>0</v>
      </c>
      <c r="F25" s="300">
        <v>0</v>
      </c>
      <c r="G25" s="300">
        <v>0</v>
      </c>
      <c r="H25" s="298"/>
      <c r="I25" s="298"/>
      <c r="J25" s="298"/>
      <c r="K25" s="298"/>
      <c r="L25" s="298"/>
      <c r="M25" s="300">
        <v>0</v>
      </c>
      <c r="N25" s="300">
        <v>0</v>
      </c>
      <c r="O25" s="300">
        <v>0</v>
      </c>
      <c r="P25" s="300">
        <v>0</v>
      </c>
      <c r="Q25" s="300">
        <v>0</v>
      </c>
      <c r="R25" s="300">
        <v>0</v>
      </c>
      <c r="S25" s="300">
        <v>0</v>
      </c>
      <c r="T25" s="300">
        <v>0</v>
      </c>
      <c r="U25" s="300">
        <v>0</v>
      </c>
      <c r="V25" s="300">
        <v>0</v>
      </c>
      <c r="W25" s="300">
        <v>0</v>
      </c>
      <c r="X25" s="298"/>
      <c r="Y25" s="298"/>
      <c r="Z25" s="298"/>
      <c r="AA25" s="298"/>
      <c r="AB25" s="298"/>
      <c r="AC25" s="300">
        <v>0</v>
      </c>
      <c r="AD25" s="300">
        <v>0</v>
      </c>
      <c r="AE25" s="300">
        <v>0</v>
      </c>
      <c r="AF25" s="300">
        <v>0</v>
      </c>
      <c r="AG25" s="300">
        <v>0</v>
      </c>
      <c r="AH25" s="300">
        <v>0</v>
      </c>
    </row>
    <row r="26" spans="1:34">
      <c r="A26" s="6" t="s">
        <v>1357</v>
      </c>
    </row>
    <row r="31" spans="1:34" ht="15">
      <c r="A31" s="25" t="s">
        <v>1200</v>
      </c>
    </row>
    <row r="33" spans="1:34">
      <c r="A33" s="240"/>
      <c r="B33" s="335" t="s">
        <v>1165</v>
      </c>
      <c r="C33" s="214" t="s">
        <v>26</v>
      </c>
      <c r="D33" s="214" t="s">
        <v>27</v>
      </c>
      <c r="E33" s="214" t="s">
        <v>4</v>
      </c>
      <c r="F33" s="214" t="s">
        <v>5</v>
      </c>
      <c r="G33" s="214" t="s">
        <v>6</v>
      </c>
      <c r="H33" s="214" t="s">
        <v>7</v>
      </c>
      <c r="I33" s="214" t="s">
        <v>8</v>
      </c>
      <c r="J33" s="214" t="s">
        <v>124</v>
      </c>
      <c r="K33" s="214" t="s">
        <v>125</v>
      </c>
      <c r="L33" s="214" t="s">
        <v>126</v>
      </c>
      <c r="M33" s="214" t="s">
        <v>127</v>
      </c>
      <c r="N33" s="214" t="s">
        <v>128</v>
      </c>
      <c r="O33" s="214" t="s">
        <v>129</v>
      </c>
      <c r="P33" s="214" t="s">
        <v>232</v>
      </c>
      <c r="Q33" s="214" t="s">
        <v>131</v>
      </c>
      <c r="R33" s="214" t="s">
        <v>132</v>
      </c>
      <c r="S33" s="214" t="s">
        <v>133</v>
      </c>
      <c r="T33" s="214" t="s">
        <v>1166</v>
      </c>
      <c r="U33" s="214" t="s">
        <v>1167</v>
      </c>
      <c r="V33" s="214" t="s">
        <v>1168</v>
      </c>
      <c r="W33" s="214" t="s">
        <v>1169</v>
      </c>
      <c r="X33" s="214" t="s">
        <v>1170</v>
      </c>
      <c r="Y33" s="214" t="s">
        <v>1171</v>
      </c>
      <c r="Z33" s="214" t="s">
        <v>1172</v>
      </c>
      <c r="AA33" s="214" t="s">
        <v>1173</v>
      </c>
      <c r="AB33" s="214" t="s">
        <v>1174</v>
      </c>
      <c r="AC33" s="214" t="s">
        <v>1175</v>
      </c>
      <c r="AD33" s="214" t="s">
        <v>1176</v>
      </c>
      <c r="AE33" s="214" t="s">
        <v>1177</v>
      </c>
      <c r="AF33" s="214" t="s">
        <v>1178</v>
      </c>
      <c r="AG33" s="214" t="s">
        <v>1179</v>
      </c>
      <c r="AH33" s="214" t="s">
        <v>1180</v>
      </c>
    </row>
    <row r="34" spans="1:34">
      <c r="A34" s="241"/>
      <c r="B34" s="335"/>
      <c r="C34" s="335" t="s">
        <v>1181</v>
      </c>
      <c r="D34" s="335"/>
      <c r="E34" s="335"/>
      <c r="F34" s="335"/>
      <c r="G34" s="335"/>
      <c r="H34" s="335"/>
      <c r="I34" s="335"/>
      <c r="J34" s="335"/>
      <c r="K34" s="335"/>
      <c r="L34" s="335"/>
      <c r="M34" s="335"/>
      <c r="N34" s="335"/>
      <c r="O34" s="335"/>
      <c r="P34" s="335"/>
      <c r="Q34" s="335"/>
      <c r="R34" s="335"/>
      <c r="S34" s="335" t="s">
        <v>1182</v>
      </c>
      <c r="T34" s="335"/>
      <c r="U34" s="335"/>
      <c r="V34" s="335"/>
      <c r="W34" s="335"/>
      <c r="X34" s="335"/>
      <c r="Y34" s="335"/>
      <c r="Z34" s="335"/>
      <c r="AA34" s="335"/>
      <c r="AB34" s="335"/>
      <c r="AC34" s="335"/>
      <c r="AD34" s="335"/>
      <c r="AE34" s="335"/>
      <c r="AF34" s="335"/>
      <c r="AG34" s="335"/>
      <c r="AH34" s="335"/>
    </row>
    <row r="35" spans="1:34" ht="27.75" customHeight="1">
      <c r="A35" s="241"/>
      <c r="B35" s="335"/>
      <c r="C35" s="335" t="s">
        <v>1183</v>
      </c>
      <c r="D35" s="335"/>
      <c r="E35" s="335"/>
      <c r="F35" s="335"/>
      <c r="G35" s="335"/>
      <c r="H35" s="335" t="s">
        <v>1184</v>
      </c>
      <c r="I35" s="335"/>
      <c r="J35" s="335"/>
      <c r="K35" s="335"/>
      <c r="L35" s="335"/>
      <c r="M35" s="335" t="s">
        <v>1185</v>
      </c>
      <c r="N35" s="335"/>
      <c r="O35" s="335"/>
      <c r="P35" s="335"/>
      <c r="Q35" s="335"/>
      <c r="R35" s="245"/>
      <c r="S35" s="335" t="s">
        <v>1183</v>
      </c>
      <c r="T35" s="335"/>
      <c r="U35" s="335"/>
      <c r="V35" s="335"/>
      <c r="W35" s="335"/>
      <c r="X35" s="335" t="s">
        <v>1184</v>
      </c>
      <c r="Y35" s="335"/>
      <c r="Z35" s="335"/>
      <c r="AA35" s="335"/>
      <c r="AB35" s="335"/>
      <c r="AC35" s="335" t="s">
        <v>1356</v>
      </c>
      <c r="AD35" s="335"/>
      <c r="AE35" s="335"/>
      <c r="AF35" s="335"/>
      <c r="AG35" s="335"/>
      <c r="AH35" s="245"/>
    </row>
    <row r="36" spans="1:34" ht="39" customHeight="1">
      <c r="A36" s="241"/>
      <c r="B36" s="335"/>
      <c r="C36" s="337" t="s">
        <v>1186</v>
      </c>
      <c r="D36" s="337"/>
      <c r="E36" s="337"/>
      <c r="F36" s="337"/>
      <c r="G36" s="337"/>
      <c r="H36" s="337" t="s">
        <v>1186</v>
      </c>
      <c r="I36" s="337"/>
      <c r="J36" s="337"/>
      <c r="K36" s="337"/>
      <c r="L36" s="337"/>
      <c r="M36" s="337" t="s">
        <v>1186</v>
      </c>
      <c r="N36" s="337"/>
      <c r="O36" s="337"/>
      <c r="P36" s="337"/>
      <c r="Q36" s="337"/>
      <c r="R36" s="335" t="s">
        <v>1187</v>
      </c>
      <c r="S36" s="337" t="s">
        <v>1188</v>
      </c>
      <c r="T36" s="337"/>
      <c r="U36" s="337"/>
      <c r="V36" s="337"/>
      <c r="W36" s="337"/>
      <c r="X36" s="337" t="s">
        <v>1188</v>
      </c>
      <c r="Y36" s="337"/>
      <c r="Z36" s="337"/>
      <c r="AA36" s="337"/>
      <c r="AB36" s="337"/>
      <c r="AC36" s="337" t="s">
        <v>1188</v>
      </c>
      <c r="AD36" s="337"/>
      <c r="AE36" s="337"/>
      <c r="AF36" s="337"/>
      <c r="AG36" s="337"/>
      <c r="AH36" s="335" t="s">
        <v>1189</v>
      </c>
    </row>
    <row r="37" spans="1:34" ht="27.75" customHeight="1">
      <c r="A37" s="241"/>
      <c r="B37" s="335"/>
      <c r="C37" s="335"/>
      <c r="D37" s="336" t="s">
        <v>1190</v>
      </c>
      <c r="E37" s="336"/>
      <c r="F37" s="336"/>
      <c r="G37" s="336"/>
      <c r="H37" s="336"/>
      <c r="I37" s="336" t="s">
        <v>1190</v>
      </c>
      <c r="J37" s="336"/>
      <c r="K37" s="336"/>
      <c r="L37" s="336"/>
      <c r="M37" s="335"/>
      <c r="N37" s="336" t="s">
        <v>1190</v>
      </c>
      <c r="O37" s="336"/>
      <c r="P37" s="336"/>
      <c r="Q37" s="336"/>
      <c r="R37" s="335"/>
      <c r="S37" s="335"/>
      <c r="T37" s="336" t="s">
        <v>1190</v>
      </c>
      <c r="U37" s="336"/>
      <c r="V37" s="336"/>
      <c r="W37" s="336"/>
      <c r="X37" s="336"/>
      <c r="Y37" s="336" t="s">
        <v>1190</v>
      </c>
      <c r="Z37" s="336"/>
      <c r="AA37" s="336"/>
      <c r="AB37" s="336"/>
      <c r="AC37" s="336"/>
      <c r="AD37" s="336" t="s">
        <v>1190</v>
      </c>
      <c r="AE37" s="336"/>
      <c r="AF37" s="336"/>
      <c r="AG37" s="336"/>
      <c r="AH37" s="335"/>
    </row>
    <row r="38" spans="1:34" ht="47.25" customHeight="1">
      <c r="A38" s="241"/>
      <c r="B38" s="335"/>
      <c r="C38" s="335"/>
      <c r="D38" s="208"/>
      <c r="E38" s="246" t="s">
        <v>1191</v>
      </c>
      <c r="F38" s="246" t="s">
        <v>1192</v>
      </c>
      <c r="G38" s="246" t="s">
        <v>1202</v>
      </c>
      <c r="H38" s="336"/>
      <c r="I38" s="208"/>
      <c r="J38" s="246" t="s">
        <v>1191</v>
      </c>
      <c r="K38" s="246" t="s">
        <v>1193</v>
      </c>
      <c r="L38" s="246" t="s">
        <v>1194</v>
      </c>
      <c r="M38" s="335"/>
      <c r="N38" s="210"/>
      <c r="O38" s="246" t="s">
        <v>1191</v>
      </c>
      <c r="P38" s="246" t="s">
        <v>1201</v>
      </c>
      <c r="Q38" s="246" t="s">
        <v>1194</v>
      </c>
      <c r="R38" s="335"/>
      <c r="S38" s="335"/>
      <c r="T38" s="208"/>
      <c r="U38" s="246" t="s">
        <v>1191</v>
      </c>
      <c r="V38" s="246" t="s">
        <v>1195</v>
      </c>
      <c r="W38" s="246" t="s">
        <v>1194</v>
      </c>
      <c r="X38" s="336"/>
      <c r="Y38" s="208"/>
      <c r="Z38" s="246" t="s">
        <v>1191</v>
      </c>
      <c r="AA38" s="246" t="s">
        <v>1193</v>
      </c>
      <c r="AB38" s="246" t="s">
        <v>1194</v>
      </c>
      <c r="AC38" s="336"/>
      <c r="AD38" s="210"/>
      <c r="AE38" s="246" t="s">
        <v>1191</v>
      </c>
      <c r="AF38" s="246" t="s">
        <v>1201</v>
      </c>
      <c r="AG38" s="246" t="s">
        <v>1194</v>
      </c>
      <c r="AH38" s="335"/>
    </row>
    <row r="39" spans="1:34">
      <c r="A39" s="242">
        <v>1</v>
      </c>
      <c r="B39" s="256" t="s">
        <v>1196</v>
      </c>
      <c r="C39" s="301">
        <v>84.04</v>
      </c>
      <c r="D39" s="301">
        <v>13.38</v>
      </c>
      <c r="E39" s="301" t="s">
        <v>1399</v>
      </c>
      <c r="F39" s="301">
        <v>0.03</v>
      </c>
      <c r="G39" s="301">
        <v>0.02</v>
      </c>
      <c r="H39" s="301">
        <v>0.09</v>
      </c>
      <c r="I39" s="300">
        <v>0</v>
      </c>
      <c r="J39" s="300">
        <v>0</v>
      </c>
      <c r="K39" s="300">
        <v>0</v>
      </c>
      <c r="L39" s="300">
        <v>0</v>
      </c>
      <c r="M39" s="301">
        <v>84.9</v>
      </c>
      <c r="N39" s="301">
        <v>13.38</v>
      </c>
      <c r="O39" s="301" t="s">
        <v>1399</v>
      </c>
      <c r="P39" s="301">
        <v>0.03</v>
      </c>
      <c r="Q39" s="301">
        <v>0.02</v>
      </c>
      <c r="R39" s="301">
        <v>83.83</v>
      </c>
      <c r="S39" s="301">
        <v>48.92</v>
      </c>
      <c r="T39" s="301">
        <v>9.18</v>
      </c>
      <c r="U39" s="301" t="s">
        <v>1399</v>
      </c>
      <c r="V39" s="300">
        <v>0</v>
      </c>
      <c r="W39" s="301">
        <v>0.05</v>
      </c>
      <c r="X39" s="301">
        <v>0.2</v>
      </c>
      <c r="Y39" s="300">
        <v>0</v>
      </c>
      <c r="Z39" s="300">
        <v>0</v>
      </c>
      <c r="AA39" s="300">
        <v>0</v>
      </c>
      <c r="AB39" s="300">
        <v>0</v>
      </c>
      <c r="AC39" s="301">
        <v>52.73</v>
      </c>
      <c r="AD39" s="301">
        <v>9.18</v>
      </c>
      <c r="AE39" s="301" t="s">
        <v>1399</v>
      </c>
      <c r="AF39" s="300">
        <v>0</v>
      </c>
      <c r="AG39" s="301">
        <v>0.05</v>
      </c>
      <c r="AH39" s="301">
        <v>78.73</v>
      </c>
    </row>
    <row r="40" spans="1:34" ht="24">
      <c r="A40" s="243">
        <v>2</v>
      </c>
      <c r="B40" s="250" t="s">
        <v>1131</v>
      </c>
      <c r="C40" s="302">
        <v>96.2</v>
      </c>
      <c r="D40" s="302">
        <v>15.32</v>
      </c>
      <c r="E40" s="302" t="s">
        <v>1399</v>
      </c>
      <c r="F40" s="302">
        <v>0.04</v>
      </c>
      <c r="G40" s="302">
        <v>0.02</v>
      </c>
      <c r="H40" s="302">
        <v>0.11</v>
      </c>
      <c r="I40" s="300">
        <v>0</v>
      </c>
      <c r="J40" s="300">
        <v>0</v>
      </c>
      <c r="K40" s="300">
        <v>0</v>
      </c>
      <c r="L40" s="300">
        <v>0</v>
      </c>
      <c r="M40" s="302">
        <v>97.19</v>
      </c>
      <c r="N40" s="302">
        <v>15.32</v>
      </c>
      <c r="O40" s="302" t="s">
        <v>1399</v>
      </c>
      <c r="P40" s="302">
        <v>0.04</v>
      </c>
      <c r="Q40" s="302">
        <v>0.02</v>
      </c>
      <c r="R40" s="302">
        <v>71.17</v>
      </c>
      <c r="S40" s="302">
        <v>78.59</v>
      </c>
      <c r="T40" s="302">
        <v>14.74</v>
      </c>
      <c r="U40" s="302" t="s">
        <v>1399</v>
      </c>
      <c r="V40" s="300">
        <v>0</v>
      </c>
      <c r="W40" s="302">
        <v>0.09</v>
      </c>
      <c r="X40" s="302">
        <v>0.32</v>
      </c>
      <c r="Y40" s="300">
        <v>0</v>
      </c>
      <c r="Z40" s="300">
        <v>0</v>
      </c>
      <c r="AA40" s="300">
        <v>0</v>
      </c>
      <c r="AB40" s="300">
        <v>0</v>
      </c>
      <c r="AC40" s="302">
        <v>84.72</v>
      </c>
      <c r="AD40" s="302">
        <v>14.74</v>
      </c>
      <c r="AE40" s="302" t="s">
        <v>1399</v>
      </c>
      <c r="AF40" s="300">
        <v>0</v>
      </c>
      <c r="AG40" s="302">
        <v>0.09</v>
      </c>
      <c r="AH40" s="302">
        <v>41.52</v>
      </c>
    </row>
    <row r="41" spans="1:34">
      <c r="A41" s="243">
        <v>3</v>
      </c>
      <c r="B41" s="255" t="s">
        <v>1060</v>
      </c>
      <c r="C41" s="302">
        <v>26.54</v>
      </c>
      <c r="D41" s="302">
        <v>2.14</v>
      </c>
      <c r="E41" s="302" t="s">
        <v>1399</v>
      </c>
      <c r="F41" s="300">
        <v>0</v>
      </c>
      <c r="G41" s="300">
        <v>0</v>
      </c>
      <c r="H41" s="302">
        <v>2.04</v>
      </c>
      <c r="I41" s="300">
        <v>0</v>
      </c>
      <c r="J41" s="300">
        <v>0</v>
      </c>
      <c r="K41" s="300">
        <v>0</v>
      </c>
      <c r="L41" s="300">
        <v>0</v>
      </c>
      <c r="M41" s="302">
        <v>47.18</v>
      </c>
      <c r="N41" s="302">
        <v>2.14</v>
      </c>
      <c r="O41" s="302" t="s">
        <v>1399</v>
      </c>
      <c r="P41" s="300">
        <v>0</v>
      </c>
      <c r="Q41" s="300">
        <v>0</v>
      </c>
      <c r="R41" s="302">
        <v>1.63</v>
      </c>
      <c r="S41" s="302">
        <v>10.11</v>
      </c>
      <c r="T41" s="302">
        <v>1.27</v>
      </c>
      <c r="U41" s="302" t="s">
        <v>1399</v>
      </c>
      <c r="V41" s="300">
        <v>0</v>
      </c>
      <c r="W41" s="302">
        <v>0</v>
      </c>
      <c r="X41" s="302">
        <v>1.38</v>
      </c>
      <c r="Y41" s="300">
        <v>0</v>
      </c>
      <c r="Z41" s="300">
        <v>0</v>
      </c>
      <c r="AA41" s="300">
        <v>0</v>
      </c>
      <c r="AB41" s="300">
        <v>0</v>
      </c>
      <c r="AC41" s="302">
        <v>36.56</v>
      </c>
      <c r="AD41" s="302">
        <v>1.27</v>
      </c>
      <c r="AE41" s="302" t="s">
        <v>1399</v>
      </c>
      <c r="AF41" s="300">
        <v>0</v>
      </c>
      <c r="AG41" s="300">
        <v>0</v>
      </c>
      <c r="AH41" s="302">
        <v>4.16</v>
      </c>
    </row>
    <row r="42" spans="1:34">
      <c r="A42" s="243">
        <v>4</v>
      </c>
      <c r="B42" s="251" t="s">
        <v>268</v>
      </c>
      <c r="C42" s="302">
        <v>23.48</v>
      </c>
      <c r="D42" s="302">
        <v>2.38</v>
      </c>
      <c r="E42" s="302" t="s">
        <v>1399</v>
      </c>
      <c r="F42" s="300">
        <v>0</v>
      </c>
      <c r="G42" s="300">
        <v>0</v>
      </c>
      <c r="H42" s="302">
        <v>2.0299999999999998</v>
      </c>
      <c r="I42" s="300">
        <v>0</v>
      </c>
      <c r="J42" s="300">
        <v>0</v>
      </c>
      <c r="K42" s="300">
        <v>0</v>
      </c>
      <c r="L42" s="300">
        <v>0</v>
      </c>
      <c r="M42" s="302">
        <v>46.2</v>
      </c>
      <c r="N42" s="302">
        <v>2.38</v>
      </c>
      <c r="O42" s="302" t="s">
        <v>1399</v>
      </c>
      <c r="P42" s="300">
        <v>0</v>
      </c>
      <c r="Q42" s="300">
        <v>0</v>
      </c>
      <c r="R42" s="302">
        <v>1.44</v>
      </c>
      <c r="S42" s="302">
        <v>5.54</v>
      </c>
      <c r="T42" s="302">
        <v>1.37</v>
      </c>
      <c r="U42" s="302" t="s">
        <v>1399</v>
      </c>
      <c r="V42" s="300">
        <v>0</v>
      </c>
      <c r="W42" s="302">
        <v>0</v>
      </c>
      <c r="X42" s="302">
        <v>1.02</v>
      </c>
      <c r="Y42" s="300">
        <v>0</v>
      </c>
      <c r="Z42" s="300">
        <v>0</v>
      </c>
      <c r="AA42" s="300">
        <v>0</v>
      </c>
      <c r="AB42" s="300">
        <v>0</v>
      </c>
      <c r="AC42" s="302">
        <v>33.6</v>
      </c>
      <c r="AD42" s="302">
        <v>1.37</v>
      </c>
      <c r="AE42" s="302" t="s">
        <v>1399</v>
      </c>
      <c r="AF42" s="300">
        <v>0</v>
      </c>
      <c r="AG42" s="300">
        <v>0</v>
      </c>
      <c r="AH42" s="302">
        <v>3.54</v>
      </c>
    </row>
    <row r="43" spans="1:34">
      <c r="A43" s="243">
        <v>5</v>
      </c>
      <c r="B43" s="251" t="s">
        <v>269</v>
      </c>
      <c r="C43" s="302">
        <v>53.73</v>
      </c>
      <c r="D43" s="300">
        <v>0</v>
      </c>
      <c r="E43" s="300">
        <v>0</v>
      </c>
      <c r="F43" s="300">
        <v>0</v>
      </c>
      <c r="G43" s="300">
        <v>0</v>
      </c>
      <c r="H43" s="302">
        <v>2.13</v>
      </c>
      <c r="I43" s="300">
        <v>0</v>
      </c>
      <c r="J43" s="300">
        <v>0</v>
      </c>
      <c r="K43" s="300">
        <v>0</v>
      </c>
      <c r="L43" s="300">
        <v>0</v>
      </c>
      <c r="M43" s="302">
        <v>55.86</v>
      </c>
      <c r="N43" s="300">
        <v>0</v>
      </c>
      <c r="O43" s="302" t="s">
        <v>1399</v>
      </c>
      <c r="P43" s="300">
        <v>0</v>
      </c>
      <c r="Q43" s="300">
        <v>0</v>
      </c>
      <c r="R43" s="302">
        <v>0.2</v>
      </c>
      <c r="S43" s="302">
        <v>68.599999999999994</v>
      </c>
      <c r="T43" s="300">
        <v>0</v>
      </c>
      <c r="U43" s="302" t="s">
        <v>1399</v>
      </c>
      <c r="V43" s="300">
        <v>0</v>
      </c>
      <c r="W43" s="302">
        <v>0</v>
      </c>
      <c r="X43" s="302">
        <v>5.98</v>
      </c>
      <c r="Y43" s="300">
        <v>0</v>
      </c>
      <c r="Z43" s="300">
        <v>0</v>
      </c>
      <c r="AA43" s="300">
        <v>0</v>
      </c>
      <c r="AB43" s="300">
        <v>0</v>
      </c>
      <c r="AC43" s="302">
        <v>74.58</v>
      </c>
      <c r="AD43" s="300">
        <v>0</v>
      </c>
      <c r="AE43" s="302" t="s">
        <v>1399</v>
      </c>
      <c r="AF43" s="300">
        <v>0</v>
      </c>
      <c r="AG43" s="300">
        <v>0</v>
      </c>
      <c r="AH43" s="302">
        <v>0.61</v>
      </c>
    </row>
    <row r="44" spans="1:34">
      <c r="A44" s="243">
        <v>6</v>
      </c>
      <c r="B44" s="252" t="s">
        <v>1135</v>
      </c>
      <c r="C44" s="302">
        <v>100</v>
      </c>
      <c r="D44" s="300">
        <v>0</v>
      </c>
      <c r="E44" s="300">
        <v>0</v>
      </c>
      <c r="F44" s="300">
        <v>0</v>
      </c>
      <c r="G44" s="300">
        <v>0</v>
      </c>
      <c r="H44" s="300">
        <v>0</v>
      </c>
      <c r="I44" s="300">
        <v>0</v>
      </c>
      <c r="J44" s="300">
        <v>0</v>
      </c>
      <c r="K44" s="300">
        <v>0</v>
      </c>
      <c r="L44" s="300">
        <v>0</v>
      </c>
      <c r="M44" s="302">
        <v>100</v>
      </c>
      <c r="N44" s="300">
        <v>0</v>
      </c>
      <c r="O44" s="302" t="s">
        <v>1399</v>
      </c>
      <c r="P44" s="300">
        <v>0</v>
      </c>
      <c r="Q44" s="300">
        <v>0</v>
      </c>
      <c r="R44" s="302">
        <v>0.03</v>
      </c>
      <c r="S44" s="300">
        <v>0</v>
      </c>
      <c r="T44" s="300">
        <v>0</v>
      </c>
      <c r="U44" s="302" t="s">
        <v>1399</v>
      </c>
      <c r="V44" s="300">
        <v>0</v>
      </c>
      <c r="W44" s="302">
        <v>0</v>
      </c>
      <c r="X44" s="302">
        <v>0</v>
      </c>
      <c r="Y44" s="300">
        <v>0</v>
      </c>
      <c r="Z44" s="300">
        <v>0</v>
      </c>
      <c r="AA44" s="300">
        <v>0</v>
      </c>
      <c r="AB44" s="300">
        <v>0</v>
      </c>
      <c r="AC44" s="300">
        <v>0</v>
      </c>
      <c r="AD44" s="300">
        <v>0</v>
      </c>
      <c r="AE44" s="302" t="s">
        <v>1399</v>
      </c>
      <c r="AF44" s="300">
        <v>0</v>
      </c>
      <c r="AG44" s="300">
        <v>0</v>
      </c>
      <c r="AH44" s="302">
        <v>0</v>
      </c>
    </row>
    <row r="45" spans="1:34">
      <c r="A45" s="243">
        <v>7</v>
      </c>
      <c r="B45" s="252" t="s">
        <v>1197</v>
      </c>
      <c r="C45" s="300">
        <v>0</v>
      </c>
      <c r="D45" s="300">
        <v>0</v>
      </c>
      <c r="E45" s="300">
        <v>0</v>
      </c>
      <c r="F45" s="300">
        <v>0</v>
      </c>
      <c r="G45" s="300">
        <v>0</v>
      </c>
      <c r="H45" s="300">
        <v>0</v>
      </c>
      <c r="I45" s="300">
        <v>0</v>
      </c>
      <c r="J45" s="300">
        <v>0</v>
      </c>
      <c r="K45" s="300">
        <v>0</v>
      </c>
      <c r="L45" s="300">
        <v>0</v>
      </c>
      <c r="M45" s="300">
        <v>0</v>
      </c>
      <c r="N45" s="300">
        <v>0</v>
      </c>
      <c r="O45" s="300">
        <v>0</v>
      </c>
      <c r="P45" s="300">
        <v>0</v>
      </c>
      <c r="Q45" s="300">
        <v>0</v>
      </c>
      <c r="R45" s="300">
        <v>0</v>
      </c>
      <c r="S45" s="300">
        <v>0</v>
      </c>
      <c r="T45" s="300">
        <v>0</v>
      </c>
      <c r="U45" s="300">
        <v>0</v>
      </c>
      <c r="V45" s="300">
        <v>0</v>
      </c>
      <c r="W45" s="300">
        <v>0</v>
      </c>
      <c r="X45" s="300">
        <v>0</v>
      </c>
      <c r="Y45" s="300">
        <v>0</v>
      </c>
      <c r="Z45" s="300">
        <v>0</v>
      </c>
      <c r="AA45" s="300">
        <v>0</v>
      </c>
      <c r="AB45" s="300">
        <v>0</v>
      </c>
      <c r="AC45" s="300">
        <v>0</v>
      </c>
      <c r="AD45" s="300">
        <v>0</v>
      </c>
      <c r="AE45" s="300">
        <v>0</v>
      </c>
      <c r="AF45" s="300">
        <v>0</v>
      </c>
      <c r="AG45" s="300">
        <v>0</v>
      </c>
      <c r="AH45" s="300">
        <v>0</v>
      </c>
    </row>
    <row r="46" spans="1:34">
      <c r="A46" s="243">
        <v>8</v>
      </c>
      <c r="B46" s="252" t="s">
        <v>1140</v>
      </c>
      <c r="C46" s="300">
        <v>0</v>
      </c>
      <c r="D46" s="300">
        <v>0</v>
      </c>
      <c r="E46" s="300">
        <v>0</v>
      </c>
      <c r="F46" s="300">
        <v>0</v>
      </c>
      <c r="G46" s="300">
        <v>0</v>
      </c>
      <c r="H46" s="300">
        <v>0</v>
      </c>
      <c r="I46" s="300">
        <v>0</v>
      </c>
      <c r="J46" s="300">
        <v>0</v>
      </c>
      <c r="K46" s="300">
        <v>0</v>
      </c>
      <c r="L46" s="300">
        <v>0</v>
      </c>
      <c r="M46" s="300">
        <v>0</v>
      </c>
      <c r="N46" s="300">
        <v>0</v>
      </c>
      <c r="O46" s="300">
        <v>0</v>
      </c>
      <c r="P46" s="300">
        <v>0</v>
      </c>
      <c r="Q46" s="300">
        <v>0</v>
      </c>
      <c r="R46" s="300">
        <v>0</v>
      </c>
      <c r="S46" s="300">
        <v>0</v>
      </c>
      <c r="T46" s="300">
        <v>0</v>
      </c>
      <c r="U46" s="300">
        <v>0</v>
      </c>
      <c r="V46" s="300">
        <v>0</v>
      </c>
      <c r="W46" s="300">
        <v>0</v>
      </c>
      <c r="X46" s="300">
        <v>0</v>
      </c>
      <c r="Y46" s="300">
        <v>0</v>
      </c>
      <c r="Z46" s="300">
        <v>0</v>
      </c>
      <c r="AA46" s="300">
        <v>0</v>
      </c>
      <c r="AB46" s="300">
        <v>0</v>
      </c>
      <c r="AC46" s="300">
        <v>0</v>
      </c>
      <c r="AD46" s="300">
        <v>0</v>
      </c>
      <c r="AE46" s="300">
        <v>0</v>
      </c>
      <c r="AF46" s="300">
        <v>0</v>
      </c>
      <c r="AG46" s="300">
        <v>0</v>
      </c>
      <c r="AH46" s="300">
        <v>0</v>
      </c>
    </row>
    <row r="47" spans="1:34" ht="21" customHeight="1">
      <c r="A47" s="242">
        <v>9</v>
      </c>
      <c r="B47" s="257" t="s">
        <v>1198</v>
      </c>
      <c r="C47" s="302">
        <v>57.64</v>
      </c>
      <c r="D47" s="300">
        <v>13.64</v>
      </c>
      <c r="E47" s="300" t="s">
        <v>1399</v>
      </c>
      <c r="F47" s="300">
        <v>4.5599999999999996</v>
      </c>
      <c r="G47" s="300">
        <v>3.21</v>
      </c>
      <c r="H47" s="300">
        <v>1.17</v>
      </c>
      <c r="I47" s="300">
        <v>0</v>
      </c>
      <c r="J47" s="300">
        <v>0</v>
      </c>
      <c r="K47" s="300">
        <v>0</v>
      </c>
      <c r="L47" s="300">
        <v>0</v>
      </c>
      <c r="M47" s="300">
        <v>58.83</v>
      </c>
      <c r="N47" s="300">
        <v>13.64</v>
      </c>
      <c r="O47" s="300" t="s">
        <v>1399</v>
      </c>
      <c r="P47" s="300">
        <v>4.5599999999999996</v>
      </c>
      <c r="Q47" s="300">
        <v>3.21</v>
      </c>
      <c r="R47" s="300">
        <v>0.33</v>
      </c>
      <c r="S47" s="300">
        <v>58.21</v>
      </c>
      <c r="T47" s="300">
        <v>6.39</v>
      </c>
      <c r="U47" s="300" t="s">
        <v>1399</v>
      </c>
      <c r="V47" s="300">
        <v>0</v>
      </c>
      <c r="W47" s="300">
        <v>6.39</v>
      </c>
      <c r="X47" s="300">
        <v>0</v>
      </c>
      <c r="Y47" s="300">
        <v>0</v>
      </c>
      <c r="Z47" s="300">
        <v>0</v>
      </c>
      <c r="AA47" s="300">
        <v>0</v>
      </c>
      <c r="AB47" s="300">
        <v>0</v>
      </c>
      <c r="AC47" s="300">
        <v>58.21</v>
      </c>
      <c r="AD47" s="300">
        <v>6.39</v>
      </c>
      <c r="AE47" s="300" t="s">
        <v>1399</v>
      </c>
      <c r="AF47" s="300">
        <v>0</v>
      </c>
      <c r="AG47" s="300">
        <v>6.39</v>
      </c>
      <c r="AH47" s="300">
        <v>0.39</v>
      </c>
    </row>
    <row r="48" spans="1:34">
      <c r="A48" s="243">
        <v>10</v>
      </c>
      <c r="B48" s="255" t="s">
        <v>271</v>
      </c>
      <c r="C48" s="302">
        <v>100</v>
      </c>
      <c r="D48" s="302">
        <v>15.99</v>
      </c>
      <c r="E48" s="302" t="s">
        <v>1399</v>
      </c>
      <c r="F48" s="300">
        <v>0</v>
      </c>
      <c r="G48" s="300">
        <v>0</v>
      </c>
      <c r="H48" s="296"/>
      <c r="I48" s="296"/>
      <c r="J48" s="296"/>
      <c r="K48" s="296"/>
      <c r="L48" s="296"/>
      <c r="M48" s="302">
        <v>100</v>
      </c>
      <c r="N48" s="302">
        <v>15.99</v>
      </c>
      <c r="O48" s="302" t="s">
        <v>1399</v>
      </c>
      <c r="P48" s="300">
        <v>0</v>
      </c>
      <c r="Q48" s="300">
        <v>0</v>
      </c>
      <c r="R48" s="302">
        <v>69.2</v>
      </c>
      <c r="S48" s="302">
        <v>100</v>
      </c>
      <c r="T48" s="302">
        <v>19.03</v>
      </c>
      <c r="U48" s="302" t="s">
        <v>1399</v>
      </c>
      <c r="V48" s="300">
        <v>0</v>
      </c>
      <c r="W48" s="300">
        <v>0</v>
      </c>
      <c r="X48" s="296"/>
      <c r="Y48" s="296"/>
      <c r="Z48" s="296"/>
      <c r="AA48" s="296"/>
      <c r="AB48" s="296"/>
      <c r="AC48" s="302">
        <v>100</v>
      </c>
      <c r="AD48" s="302">
        <v>19.03</v>
      </c>
      <c r="AE48" s="302" t="s">
        <v>1399</v>
      </c>
      <c r="AF48" s="300">
        <v>0</v>
      </c>
      <c r="AG48" s="300">
        <v>0</v>
      </c>
      <c r="AH48" s="302">
        <v>36.979999999999997</v>
      </c>
    </row>
    <row r="49" spans="1:34">
      <c r="A49" s="243">
        <v>11</v>
      </c>
      <c r="B49" s="252" t="s">
        <v>1142</v>
      </c>
      <c r="C49" s="302">
        <v>100</v>
      </c>
      <c r="D49" s="302">
        <v>16</v>
      </c>
      <c r="E49" s="302" t="s">
        <v>1399</v>
      </c>
      <c r="F49" s="300">
        <v>0</v>
      </c>
      <c r="G49" s="300">
        <v>0</v>
      </c>
      <c r="H49" s="296"/>
      <c r="I49" s="296"/>
      <c r="J49" s="296"/>
      <c r="K49" s="296"/>
      <c r="L49" s="296"/>
      <c r="M49" s="302">
        <v>100</v>
      </c>
      <c r="N49" s="302">
        <v>16</v>
      </c>
      <c r="O49" s="302" t="s">
        <v>1399</v>
      </c>
      <c r="P49" s="300">
        <v>0</v>
      </c>
      <c r="Q49" s="300">
        <v>0</v>
      </c>
      <c r="R49" s="302">
        <v>69.180000000000007</v>
      </c>
      <c r="S49" s="302">
        <v>100</v>
      </c>
      <c r="T49" s="302">
        <v>19.09</v>
      </c>
      <c r="U49" s="302" t="s">
        <v>1399</v>
      </c>
      <c r="V49" s="300">
        <v>0</v>
      </c>
      <c r="W49" s="300">
        <v>0</v>
      </c>
      <c r="X49" s="296"/>
      <c r="Y49" s="296"/>
      <c r="Z49" s="296"/>
      <c r="AA49" s="296"/>
      <c r="AB49" s="296"/>
      <c r="AC49" s="302">
        <v>100</v>
      </c>
      <c r="AD49" s="302">
        <v>19.09</v>
      </c>
      <c r="AE49" s="302" t="s">
        <v>1399</v>
      </c>
      <c r="AF49" s="300">
        <v>0</v>
      </c>
      <c r="AG49" s="300">
        <v>0</v>
      </c>
      <c r="AH49" s="302">
        <v>36.86</v>
      </c>
    </row>
    <row r="50" spans="1:34">
      <c r="A50" s="243">
        <v>12</v>
      </c>
      <c r="B50" s="252" t="s">
        <v>1143</v>
      </c>
      <c r="C50" s="302">
        <v>100</v>
      </c>
      <c r="D50" s="300">
        <v>0</v>
      </c>
      <c r="E50" s="300">
        <v>0</v>
      </c>
      <c r="F50" s="300">
        <v>0</v>
      </c>
      <c r="G50" s="300">
        <v>0</v>
      </c>
      <c r="H50" s="296"/>
      <c r="I50" s="296"/>
      <c r="J50" s="296"/>
      <c r="K50" s="296"/>
      <c r="L50" s="296"/>
      <c r="M50" s="302">
        <v>100</v>
      </c>
      <c r="N50" s="300">
        <v>0</v>
      </c>
      <c r="O50" s="302" t="s">
        <v>1399</v>
      </c>
      <c r="P50" s="300">
        <v>0</v>
      </c>
      <c r="Q50" s="300">
        <v>0</v>
      </c>
      <c r="R50" s="302">
        <v>0.01</v>
      </c>
      <c r="S50" s="302">
        <v>100</v>
      </c>
      <c r="T50" s="300">
        <v>0</v>
      </c>
      <c r="U50" s="302" t="s">
        <v>1399</v>
      </c>
      <c r="V50" s="300">
        <v>0</v>
      </c>
      <c r="W50" s="300">
        <v>0</v>
      </c>
      <c r="X50" s="296"/>
      <c r="Y50" s="296"/>
      <c r="Z50" s="296"/>
      <c r="AA50" s="296"/>
      <c r="AB50" s="296"/>
      <c r="AC50" s="302">
        <v>100</v>
      </c>
      <c r="AD50" s="300">
        <v>0</v>
      </c>
      <c r="AE50" s="302" t="s">
        <v>1399</v>
      </c>
      <c r="AF50" s="300">
        <v>0</v>
      </c>
      <c r="AG50" s="300">
        <v>0</v>
      </c>
      <c r="AH50" s="302">
        <v>0.05</v>
      </c>
    </row>
    <row r="51" spans="1:34">
      <c r="A51" s="244">
        <v>13</v>
      </c>
      <c r="B51" s="253" t="s">
        <v>1144</v>
      </c>
      <c r="C51" s="302">
        <v>100</v>
      </c>
      <c r="D51" s="300">
        <v>0</v>
      </c>
      <c r="E51" s="300">
        <v>0</v>
      </c>
      <c r="F51" s="300">
        <v>0</v>
      </c>
      <c r="G51" s="300">
        <v>0</v>
      </c>
      <c r="H51" s="297"/>
      <c r="I51" s="297"/>
      <c r="J51" s="297"/>
      <c r="K51" s="297"/>
      <c r="L51" s="297"/>
      <c r="M51" s="304">
        <v>100</v>
      </c>
      <c r="N51" s="300">
        <v>0</v>
      </c>
      <c r="O51" s="304" t="s">
        <v>1399</v>
      </c>
      <c r="P51" s="300">
        <v>0</v>
      </c>
      <c r="Q51" s="300">
        <v>0</v>
      </c>
      <c r="R51" s="304">
        <v>0.01</v>
      </c>
      <c r="S51" s="304">
        <v>100</v>
      </c>
      <c r="T51" s="300">
        <v>0</v>
      </c>
      <c r="U51" s="304" t="s">
        <v>1399</v>
      </c>
      <c r="V51" s="300">
        <v>0</v>
      </c>
      <c r="W51" s="300">
        <v>0</v>
      </c>
      <c r="X51" s="297"/>
      <c r="Y51" s="297"/>
      <c r="Z51" s="297"/>
      <c r="AA51" s="297"/>
      <c r="AB51" s="297"/>
      <c r="AC51" s="304">
        <v>100</v>
      </c>
      <c r="AD51" s="300">
        <v>0</v>
      </c>
      <c r="AE51" s="304" t="s">
        <v>1399</v>
      </c>
      <c r="AF51" s="300">
        <v>0</v>
      </c>
      <c r="AG51" s="300">
        <v>0</v>
      </c>
      <c r="AH51" s="304">
        <v>0.06</v>
      </c>
    </row>
    <row r="52" spans="1:34">
      <c r="A52" s="242">
        <v>14</v>
      </c>
      <c r="B52" s="258" t="s">
        <v>1199</v>
      </c>
      <c r="C52" s="300">
        <v>0</v>
      </c>
      <c r="D52" s="300">
        <v>0</v>
      </c>
      <c r="E52" s="300">
        <v>0</v>
      </c>
      <c r="F52" s="300">
        <v>0</v>
      </c>
      <c r="G52" s="300">
        <v>0</v>
      </c>
      <c r="H52" s="298"/>
      <c r="I52" s="298"/>
      <c r="J52" s="298"/>
      <c r="K52" s="298"/>
      <c r="L52" s="298"/>
      <c r="M52" s="300">
        <v>0</v>
      </c>
      <c r="N52" s="300">
        <v>0</v>
      </c>
      <c r="O52" s="300" t="s">
        <v>1399</v>
      </c>
      <c r="P52" s="300">
        <v>0</v>
      </c>
      <c r="Q52" s="300">
        <v>0</v>
      </c>
      <c r="R52" s="300">
        <v>0</v>
      </c>
      <c r="S52" s="300">
        <v>0</v>
      </c>
      <c r="T52" s="300">
        <v>0</v>
      </c>
      <c r="U52" s="300" t="s">
        <v>1399</v>
      </c>
      <c r="V52" s="300">
        <v>0</v>
      </c>
      <c r="W52" s="300">
        <v>0</v>
      </c>
      <c r="X52" s="298"/>
      <c r="Y52" s="298"/>
      <c r="Z52" s="298"/>
      <c r="AA52" s="298"/>
      <c r="AB52" s="298"/>
      <c r="AC52" s="300">
        <v>0</v>
      </c>
      <c r="AD52" s="300">
        <v>0</v>
      </c>
      <c r="AE52" s="300" t="s">
        <v>1399</v>
      </c>
      <c r="AF52" s="300">
        <v>0</v>
      </c>
      <c r="AG52" s="300">
        <v>0</v>
      </c>
      <c r="AH52" s="302">
        <v>0</v>
      </c>
    </row>
    <row r="53" spans="1:34">
      <c r="A53" s="243">
        <v>15</v>
      </c>
      <c r="B53" s="252" t="s">
        <v>1146</v>
      </c>
      <c r="C53" s="300">
        <v>0</v>
      </c>
      <c r="D53" s="300">
        <v>0</v>
      </c>
      <c r="E53" s="300">
        <v>0</v>
      </c>
      <c r="F53" s="300">
        <v>0</v>
      </c>
      <c r="G53" s="300">
        <v>0</v>
      </c>
      <c r="H53" s="296"/>
      <c r="I53" s="296"/>
      <c r="J53" s="296"/>
      <c r="K53" s="296"/>
      <c r="L53" s="296"/>
      <c r="M53" s="300">
        <v>0</v>
      </c>
      <c r="N53" s="300">
        <v>0</v>
      </c>
      <c r="O53" s="300">
        <v>0</v>
      </c>
      <c r="P53" s="300">
        <v>0</v>
      </c>
      <c r="Q53" s="300">
        <v>0</v>
      </c>
      <c r="R53" s="300">
        <v>0</v>
      </c>
      <c r="S53" s="300">
        <v>0</v>
      </c>
      <c r="T53" s="300">
        <v>0</v>
      </c>
      <c r="U53" s="300">
        <v>0</v>
      </c>
      <c r="V53" s="300">
        <v>0</v>
      </c>
      <c r="W53" s="300">
        <v>0</v>
      </c>
      <c r="X53" s="296"/>
      <c r="Y53" s="296"/>
      <c r="Z53" s="296"/>
      <c r="AA53" s="296"/>
      <c r="AB53" s="296"/>
      <c r="AC53" s="300">
        <v>0</v>
      </c>
      <c r="AD53" s="300">
        <v>0</v>
      </c>
      <c r="AE53" s="300">
        <v>0</v>
      </c>
      <c r="AF53" s="300">
        <v>0</v>
      </c>
      <c r="AG53" s="300">
        <v>0</v>
      </c>
      <c r="AH53" s="300">
        <v>0</v>
      </c>
    </row>
    <row r="54" spans="1:34">
      <c r="A54" s="242">
        <v>16</v>
      </c>
      <c r="B54" s="254" t="s">
        <v>1147</v>
      </c>
      <c r="C54" s="300">
        <v>0</v>
      </c>
      <c r="D54" s="300">
        <v>0</v>
      </c>
      <c r="E54" s="300">
        <v>0</v>
      </c>
      <c r="F54" s="300">
        <v>0</v>
      </c>
      <c r="G54" s="300">
        <v>0</v>
      </c>
      <c r="H54" s="300">
        <v>0</v>
      </c>
      <c r="I54" s="300">
        <v>0</v>
      </c>
      <c r="J54" s="300">
        <v>0</v>
      </c>
      <c r="K54" s="300">
        <v>0</v>
      </c>
      <c r="L54" s="300">
        <v>0</v>
      </c>
      <c r="M54" s="300">
        <v>0</v>
      </c>
      <c r="N54" s="300">
        <v>0</v>
      </c>
      <c r="O54" s="300">
        <v>0</v>
      </c>
      <c r="P54" s="300">
        <v>0</v>
      </c>
      <c r="Q54" s="300">
        <v>0</v>
      </c>
      <c r="R54" s="300">
        <v>0</v>
      </c>
      <c r="S54" s="300">
        <v>0</v>
      </c>
      <c r="T54" s="300">
        <v>0</v>
      </c>
      <c r="U54" s="300">
        <v>0</v>
      </c>
      <c r="V54" s="300">
        <v>0</v>
      </c>
      <c r="W54" s="300">
        <v>0</v>
      </c>
      <c r="X54" s="300">
        <v>0</v>
      </c>
      <c r="Y54" s="300">
        <v>0</v>
      </c>
      <c r="Z54" s="300">
        <v>0</v>
      </c>
      <c r="AA54" s="300">
        <v>0</v>
      </c>
      <c r="AB54" s="300">
        <v>0</v>
      </c>
      <c r="AC54" s="300">
        <v>0</v>
      </c>
      <c r="AD54" s="300">
        <v>0</v>
      </c>
      <c r="AE54" s="300">
        <v>0</v>
      </c>
      <c r="AF54" s="300">
        <v>0</v>
      </c>
      <c r="AG54" s="300">
        <v>0</v>
      </c>
      <c r="AH54" s="300">
        <v>0</v>
      </c>
    </row>
    <row r="55" spans="1:34" ht="24">
      <c r="A55" s="242">
        <v>17</v>
      </c>
      <c r="B55" s="259" t="s">
        <v>1148</v>
      </c>
      <c r="C55" s="300">
        <v>0</v>
      </c>
      <c r="D55" s="300">
        <v>0</v>
      </c>
      <c r="E55" s="300">
        <v>0</v>
      </c>
      <c r="F55" s="300">
        <v>0</v>
      </c>
      <c r="G55" s="300">
        <v>0</v>
      </c>
      <c r="H55" s="298"/>
      <c r="I55" s="298"/>
      <c r="J55" s="298"/>
      <c r="K55" s="298"/>
      <c r="L55" s="298"/>
      <c r="M55" s="300">
        <v>0</v>
      </c>
      <c r="N55" s="300">
        <v>0</v>
      </c>
      <c r="O55" s="300">
        <v>0</v>
      </c>
      <c r="P55" s="300">
        <v>0</v>
      </c>
      <c r="Q55" s="300">
        <v>0</v>
      </c>
      <c r="R55" s="300">
        <v>0</v>
      </c>
      <c r="S55" s="300">
        <v>0</v>
      </c>
      <c r="T55" s="300">
        <v>0</v>
      </c>
      <c r="U55" s="300">
        <v>0</v>
      </c>
      <c r="V55" s="300">
        <v>0</v>
      </c>
      <c r="W55" s="300">
        <v>0</v>
      </c>
      <c r="X55" s="298"/>
      <c r="Y55" s="298"/>
      <c r="Z55" s="298"/>
      <c r="AA55" s="298"/>
      <c r="AB55" s="298"/>
      <c r="AC55" s="300">
        <v>0</v>
      </c>
      <c r="AD55" s="300">
        <v>0</v>
      </c>
      <c r="AE55" s="300">
        <v>0</v>
      </c>
      <c r="AF55" s="300">
        <v>0</v>
      </c>
      <c r="AG55" s="300">
        <v>0</v>
      </c>
      <c r="AH55" s="300">
        <v>0</v>
      </c>
    </row>
    <row r="56" spans="1:34">
      <c r="A56" s="6" t="s">
        <v>1357</v>
      </c>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303"/>
      <c r="AF56" s="303"/>
      <c r="AG56" s="303"/>
      <c r="AH56" s="303"/>
    </row>
    <row r="57" spans="1:34">
      <c r="A57" s="6"/>
    </row>
  </sheetData>
  <mergeCells count="59">
    <mergeCell ref="AF1:AG1"/>
    <mergeCell ref="Y7:AB7"/>
    <mergeCell ref="AC7:AC8"/>
    <mergeCell ref="AD7:AG7"/>
    <mergeCell ref="B3:B8"/>
    <mergeCell ref="C4:R4"/>
    <mergeCell ref="S4:AH4"/>
    <mergeCell ref="C5:G5"/>
    <mergeCell ref="H5:L5"/>
    <mergeCell ref="M5:Q5"/>
    <mergeCell ref="S5:W5"/>
    <mergeCell ref="X5:AB5"/>
    <mergeCell ref="AC5:AG5"/>
    <mergeCell ref="C6:G6"/>
    <mergeCell ref="AH6:AH8"/>
    <mergeCell ref="C7:C8"/>
    <mergeCell ref="D7:G7"/>
    <mergeCell ref="H7:H8"/>
    <mergeCell ref="I7:L7"/>
    <mergeCell ref="M7:M8"/>
    <mergeCell ref="N7:Q7"/>
    <mergeCell ref="H6:L6"/>
    <mergeCell ref="M6:Q6"/>
    <mergeCell ref="R6:R8"/>
    <mergeCell ref="S6:W6"/>
    <mergeCell ref="X6:AB6"/>
    <mergeCell ref="AC6:AG6"/>
    <mergeCell ref="S36:W36"/>
    <mergeCell ref="X36:AB36"/>
    <mergeCell ref="X37:X38"/>
    <mergeCell ref="Y37:AB37"/>
    <mergeCell ref="S7:S8"/>
    <mergeCell ref="T7:W7"/>
    <mergeCell ref="X7:X8"/>
    <mergeCell ref="S37:S38"/>
    <mergeCell ref="T37:W37"/>
    <mergeCell ref="B33:B38"/>
    <mergeCell ref="C34:R34"/>
    <mergeCell ref="S34:AH34"/>
    <mergeCell ref="C35:G35"/>
    <mergeCell ref="H35:L35"/>
    <mergeCell ref="M35:Q35"/>
    <mergeCell ref="S35:W35"/>
    <mergeCell ref="X35:AB35"/>
    <mergeCell ref="AC35:AG35"/>
    <mergeCell ref="AC37:AC38"/>
    <mergeCell ref="AD37:AG37"/>
    <mergeCell ref="AC36:AG36"/>
    <mergeCell ref="AH36:AH38"/>
    <mergeCell ref="C37:C38"/>
    <mergeCell ref="C36:G36"/>
    <mergeCell ref="H36:L36"/>
    <mergeCell ref="D37:G37"/>
    <mergeCell ref="H37:H38"/>
    <mergeCell ref="M36:Q36"/>
    <mergeCell ref="R36:R38"/>
    <mergeCell ref="I37:L37"/>
    <mergeCell ref="M37:M38"/>
    <mergeCell ref="N37:Q37"/>
  </mergeCells>
  <hyperlinks>
    <hyperlink ref="AF1" location="'Table of contents'!A1" display="Table of contents" xr:uid="{41DC2FEC-5344-49DF-8BCC-7BC3A5C341A3}"/>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EA2A9-5522-4D03-971C-BD72FCE4D488}">
  <sheetPr>
    <tabColor rgb="FF3CB8EA"/>
  </sheetPr>
  <dimension ref="A1:H50"/>
  <sheetViews>
    <sheetView zoomScale="90" zoomScaleNormal="90" workbookViewId="0"/>
  </sheetViews>
  <sheetFormatPr defaultRowHeight="14.25"/>
  <cols>
    <col min="1" max="1" width="4.125" customWidth="1"/>
    <col min="2" max="2" width="16" customWidth="1"/>
    <col min="3" max="3" width="45.875" customWidth="1"/>
    <col min="7" max="7" width="122.25" customWidth="1"/>
    <col min="8" max="8" width="11.875" bestFit="1" customWidth="1"/>
  </cols>
  <sheetData>
    <row r="1" spans="1:8" ht="15">
      <c r="A1" s="25" t="s">
        <v>1204</v>
      </c>
      <c r="H1" s="42" t="s">
        <v>236</v>
      </c>
    </row>
    <row r="3" spans="1:8">
      <c r="B3" s="11" t="s">
        <v>26</v>
      </c>
      <c r="C3" s="11" t="s">
        <v>27</v>
      </c>
      <c r="D3" s="11" t="s">
        <v>4</v>
      </c>
      <c r="E3" s="11" t="s">
        <v>5</v>
      </c>
      <c r="F3" s="11" t="s">
        <v>6</v>
      </c>
      <c r="G3" s="11" t="s">
        <v>7</v>
      </c>
    </row>
    <row r="4" spans="1:8" ht="84">
      <c r="B4" s="11" t="s">
        <v>1053</v>
      </c>
      <c r="C4" s="11" t="s">
        <v>1054</v>
      </c>
      <c r="D4" s="11" t="s">
        <v>1055</v>
      </c>
      <c r="E4" s="11" t="s">
        <v>1056</v>
      </c>
      <c r="F4" s="11" t="s">
        <v>1057</v>
      </c>
      <c r="G4" s="154" t="s">
        <v>1058</v>
      </c>
    </row>
    <row r="5" spans="1:8">
      <c r="A5" s="12">
        <v>1</v>
      </c>
      <c r="B5" s="339" t="s">
        <v>1059</v>
      </c>
      <c r="C5" s="87" t="s">
        <v>1060</v>
      </c>
      <c r="D5" s="46"/>
      <c r="E5" s="46"/>
      <c r="F5" s="46"/>
      <c r="G5" s="157"/>
    </row>
    <row r="6" spans="1:8">
      <c r="A6" s="12">
        <v>2</v>
      </c>
      <c r="B6" s="339"/>
      <c r="C6" s="87" t="s">
        <v>270</v>
      </c>
      <c r="D6" s="46"/>
      <c r="E6" s="46"/>
      <c r="F6" s="46"/>
      <c r="G6" s="157"/>
    </row>
    <row r="7" spans="1:8" ht="24">
      <c r="A7" s="12">
        <v>3</v>
      </c>
      <c r="B7" s="339"/>
      <c r="C7" s="87" t="s">
        <v>1011</v>
      </c>
      <c r="D7" s="46"/>
      <c r="E7" s="46"/>
      <c r="F7" s="46"/>
      <c r="G7" s="157"/>
    </row>
    <row r="8" spans="1:8" ht="65.25" customHeight="1" collapsed="1">
      <c r="A8" s="12">
        <v>4</v>
      </c>
      <c r="B8" s="340"/>
      <c r="C8" s="87" t="s">
        <v>1061</v>
      </c>
      <c r="D8" s="46">
        <v>709.57995500000004</v>
      </c>
      <c r="E8" s="46" t="s">
        <v>1400</v>
      </c>
      <c r="F8" s="46" t="s">
        <v>1400</v>
      </c>
      <c r="G8" s="157" t="s">
        <v>1401</v>
      </c>
    </row>
    <row r="9" spans="1:8" ht="40.5" customHeight="1">
      <c r="A9" s="12">
        <v>5</v>
      </c>
      <c r="B9" s="341" t="s">
        <v>1062</v>
      </c>
      <c r="C9" s="87" t="s">
        <v>1060</v>
      </c>
      <c r="D9" s="46">
        <v>154.72480200000001</v>
      </c>
      <c r="E9" s="46" t="s">
        <v>1400</v>
      </c>
      <c r="F9" s="46" t="s">
        <v>1400</v>
      </c>
      <c r="G9" s="157" t="s">
        <v>1402</v>
      </c>
    </row>
    <row r="10" spans="1:8">
      <c r="A10" s="12">
        <v>6</v>
      </c>
      <c r="B10" s="339"/>
      <c r="C10" s="87" t="s">
        <v>270</v>
      </c>
      <c r="D10" s="46"/>
      <c r="E10" s="46"/>
      <c r="F10" s="46"/>
      <c r="G10" s="157"/>
    </row>
    <row r="11" spans="1:8" ht="24">
      <c r="A11" s="12">
        <v>7</v>
      </c>
      <c r="B11" s="339"/>
      <c r="C11" s="87" t="s">
        <v>1011</v>
      </c>
      <c r="D11" s="46"/>
      <c r="E11" s="46"/>
      <c r="F11" s="46"/>
      <c r="G11" s="157"/>
    </row>
    <row r="12" spans="1:8">
      <c r="A12" s="12">
        <v>8</v>
      </c>
      <c r="B12" s="339"/>
      <c r="C12" s="87" t="s">
        <v>271</v>
      </c>
      <c r="D12" s="46"/>
      <c r="E12" s="46"/>
      <c r="F12" s="46"/>
      <c r="G12" s="157"/>
    </row>
    <row r="13" spans="1:8" ht="24">
      <c r="A13" s="12">
        <v>9</v>
      </c>
      <c r="B13" s="339"/>
      <c r="C13" s="87" t="s">
        <v>1012</v>
      </c>
      <c r="D13" s="46"/>
      <c r="E13" s="46"/>
      <c r="F13" s="46"/>
      <c r="G13" s="157"/>
    </row>
    <row r="14" spans="1:8">
      <c r="A14" s="12">
        <v>10</v>
      </c>
      <c r="B14" s="339"/>
      <c r="C14" s="87" t="s">
        <v>1063</v>
      </c>
      <c r="D14" s="46"/>
      <c r="E14" s="46"/>
      <c r="F14" s="46"/>
      <c r="G14" s="157"/>
    </row>
    <row r="15" spans="1:8" ht="29.25" customHeight="1" collapsed="1">
      <c r="A15" s="12">
        <v>11</v>
      </c>
      <c r="B15" s="340"/>
      <c r="C15" s="87" t="s">
        <v>1061</v>
      </c>
      <c r="D15" s="46">
        <v>57.037412000000003</v>
      </c>
      <c r="E15" s="46" t="s">
        <v>1403</v>
      </c>
      <c r="F15" s="46" t="s">
        <v>1400</v>
      </c>
      <c r="G15" s="157" t="s">
        <v>1404</v>
      </c>
    </row>
    <row r="17" spans="1:1">
      <c r="A17" s="6" t="s">
        <v>1064</v>
      </c>
    </row>
    <row r="18" spans="1:1">
      <c r="A18" s="6"/>
    </row>
    <row r="19" spans="1:1">
      <c r="A19" s="6"/>
    </row>
    <row r="20" spans="1:1">
      <c r="A20" s="6"/>
    </row>
    <row r="21" spans="1:1">
      <c r="A21" s="6"/>
    </row>
    <row r="22" spans="1:1">
      <c r="A22" s="6"/>
    </row>
    <row r="23" spans="1:1">
      <c r="A23" s="6"/>
    </row>
    <row r="24" spans="1:1">
      <c r="A24" s="6"/>
    </row>
    <row r="25" spans="1:1">
      <c r="A25" s="6"/>
    </row>
    <row r="26" spans="1:1">
      <c r="A26" s="6"/>
    </row>
    <row r="27" spans="1:1">
      <c r="A27" s="6"/>
    </row>
    <row r="28" spans="1:1">
      <c r="A28" s="6"/>
    </row>
    <row r="29" spans="1:1">
      <c r="A29" s="6"/>
    </row>
    <row r="30" spans="1:1">
      <c r="A30" s="6"/>
    </row>
    <row r="31" spans="1:1">
      <c r="A31" s="6"/>
    </row>
    <row r="32" spans="1:1">
      <c r="A32" s="6"/>
    </row>
    <row r="34" spans="1:7" ht="15">
      <c r="A34" s="25" t="s">
        <v>1271</v>
      </c>
    </row>
    <row r="36" spans="1:7">
      <c r="B36" s="11" t="s">
        <v>26</v>
      </c>
      <c r="C36" s="11" t="s">
        <v>27</v>
      </c>
      <c r="D36" s="11" t="s">
        <v>4</v>
      </c>
      <c r="E36" s="11" t="s">
        <v>5</v>
      </c>
      <c r="F36" s="11" t="s">
        <v>6</v>
      </c>
      <c r="G36" s="11" t="s">
        <v>7</v>
      </c>
    </row>
    <row r="37" spans="1:7" ht="84">
      <c r="B37" s="11" t="s">
        <v>1053</v>
      </c>
      <c r="C37" s="11" t="s">
        <v>1054</v>
      </c>
      <c r="D37" s="11" t="s">
        <v>1055</v>
      </c>
      <c r="E37" s="11" t="s">
        <v>1056</v>
      </c>
      <c r="F37" s="11" t="s">
        <v>1057</v>
      </c>
      <c r="G37" s="154" t="s">
        <v>1058</v>
      </c>
    </row>
    <row r="38" spans="1:7">
      <c r="A38" s="12">
        <v>1</v>
      </c>
      <c r="B38" s="339" t="s">
        <v>1059</v>
      </c>
      <c r="C38" s="87" t="s">
        <v>1060</v>
      </c>
      <c r="D38" s="46"/>
      <c r="E38" s="46"/>
      <c r="F38" s="46"/>
      <c r="G38" s="157"/>
    </row>
    <row r="39" spans="1:7">
      <c r="A39" s="12">
        <v>2</v>
      </c>
      <c r="B39" s="339"/>
      <c r="C39" s="87" t="s">
        <v>270</v>
      </c>
      <c r="D39" s="46"/>
      <c r="E39" s="46"/>
      <c r="F39" s="46"/>
      <c r="G39" s="157"/>
    </row>
    <row r="40" spans="1:7" ht="24">
      <c r="A40" s="12">
        <v>3</v>
      </c>
      <c r="B40" s="339"/>
      <c r="C40" s="87" t="s">
        <v>1011</v>
      </c>
      <c r="D40" s="46"/>
      <c r="E40" s="46"/>
      <c r="F40" s="46"/>
      <c r="G40" s="157"/>
    </row>
    <row r="41" spans="1:7" ht="36" collapsed="1">
      <c r="A41" s="12">
        <v>4</v>
      </c>
      <c r="B41" s="340"/>
      <c r="C41" s="87" t="s">
        <v>1061</v>
      </c>
      <c r="D41" s="46">
        <v>742.43423900000005</v>
      </c>
      <c r="E41" s="46" t="s">
        <v>1400</v>
      </c>
      <c r="F41" s="46" t="s">
        <v>1400</v>
      </c>
      <c r="G41" s="157" t="s">
        <v>1405</v>
      </c>
    </row>
    <row r="42" spans="1:7" ht="24">
      <c r="A42" s="12">
        <v>5</v>
      </c>
      <c r="B42" s="341" t="s">
        <v>1062</v>
      </c>
      <c r="C42" s="87" t="s">
        <v>1060</v>
      </c>
      <c r="D42" s="46">
        <v>154.420648</v>
      </c>
      <c r="E42" s="46" t="s">
        <v>1400</v>
      </c>
      <c r="F42" s="46" t="s">
        <v>1403</v>
      </c>
      <c r="G42" s="157" t="s">
        <v>1406</v>
      </c>
    </row>
    <row r="43" spans="1:7">
      <c r="A43" s="12">
        <v>6</v>
      </c>
      <c r="B43" s="339"/>
      <c r="C43" s="87" t="s">
        <v>270</v>
      </c>
      <c r="D43" s="46"/>
      <c r="E43" s="46"/>
      <c r="F43" s="46"/>
      <c r="G43" s="157"/>
    </row>
    <row r="44" spans="1:7" ht="24">
      <c r="A44" s="12">
        <v>7</v>
      </c>
      <c r="B44" s="339"/>
      <c r="C44" s="87" t="s">
        <v>1011</v>
      </c>
      <c r="D44" s="46"/>
      <c r="E44" s="46"/>
      <c r="F44" s="46"/>
      <c r="G44" s="157"/>
    </row>
    <row r="45" spans="1:7">
      <c r="A45" s="12">
        <v>8</v>
      </c>
      <c r="B45" s="339"/>
      <c r="C45" s="87" t="s">
        <v>271</v>
      </c>
      <c r="D45" s="46"/>
      <c r="E45" s="46"/>
      <c r="F45" s="46"/>
      <c r="G45" s="157"/>
    </row>
    <row r="46" spans="1:7" ht="24">
      <c r="A46" s="12">
        <v>9</v>
      </c>
      <c r="B46" s="339"/>
      <c r="C46" s="87" t="s">
        <v>1012</v>
      </c>
      <c r="D46" s="46"/>
      <c r="E46" s="46"/>
      <c r="F46" s="46"/>
      <c r="G46" s="157"/>
    </row>
    <row r="47" spans="1:7">
      <c r="A47" s="12">
        <v>10</v>
      </c>
      <c r="B47" s="339"/>
      <c r="C47" s="87" t="s">
        <v>1063</v>
      </c>
      <c r="D47" s="46"/>
      <c r="E47" s="46"/>
      <c r="F47" s="46"/>
      <c r="G47" s="157"/>
    </row>
    <row r="48" spans="1:7" ht="24" collapsed="1">
      <c r="A48" s="12">
        <v>11</v>
      </c>
      <c r="B48" s="340"/>
      <c r="C48" s="87" t="s">
        <v>1061</v>
      </c>
      <c r="D48" s="46">
        <v>79.665711000000002</v>
      </c>
      <c r="E48" s="46" t="s">
        <v>1403</v>
      </c>
      <c r="F48" s="46" t="s">
        <v>1400</v>
      </c>
      <c r="G48" s="157" t="s">
        <v>1407</v>
      </c>
    </row>
    <row r="50" spans="1:1">
      <c r="A50" s="6" t="s">
        <v>1064</v>
      </c>
    </row>
  </sheetData>
  <mergeCells count="4">
    <mergeCell ref="B5:B8"/>
    <mergeCell ref="B9:B15"/>
    <mergeCell ref="B38:B41"/>
    <mergeCell ref="B42:B48"/>
  </mergeCells>
  <conditionalFormatting sqref="D5:G15">
    <cfRule type="expression" dxfId="1" priority="5" stopIfTrue="1">
      <formula>CelHeeftFormule</formula>
    </cfRule>
  </conditionalFormatting>
  <conditionalFormatting sqref="D38:G48">
    <cfRule type="expression" dxfId="0" priority="1" stopIfTrue="1">
      <formula>CelHeeftFormule</formula>
    </cfRule>
  </conditionalFormatting>
  <hyperlinks>
    <hyperlink ref="H1" location="'Table of contents'!A1" display="Table of contents" xr:uid="{2CCF9819-CCBD-4F2D-A4C2-12D6D32484A1}"/>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DBE2D-E5BC-46D1-88BE-4CD7D32EA8A9}">
  <sheetPr>
    <tabColor rgb="FF3CB8EA"/>
  </sheetPr>
  <dimension ref="A1:J137"/>
  <sheetViews>
    <sheetView zoomScale="90" zoomScaleNormal="90" workbookViewId="0">
      <selection activeCell="H1" sqref="H1"/>
    </sheetView>
  </sheetViews>
  <sheetFormatPr defaultRowHeight="14.25"/>
  <cols>
    <col min="1" max="1" width="7.125" customWidth="1"/>
    <col min="2" max="2" width="46.125" customWidth="1"/>
    <col min="3" max="8" width="12.75" customWidth="1"/>
    <col min="9" max="9" width="13.25" bestFit="1" customWidth="1"/>
    <col min="10" max="11" width="12.625" bestFit="1" customWidth="1"/>
  </cols>
  <sheetData>
    <row r="1" spans="1:10" ht="15">
      <c r="A1" s="25" t="s">
        <v>1276</v>
      </c>
      <c r="H1" s="42" t="s">
        <v>236</v>
      </c>
    </row>
    <row r="2" spans="1:10" ht="15">
      <c r="A2" s="25"/>
      <c r="J2" s="90"/>
    </row>
    <row r="3" spans="1:10">
      <c r="A3" s="57"/>
      <c r="B3" s="57"/>
      <c r="C3" s="11" t="s">
        <v>26</v>
      </c>
      <c r="D3" s="11" t="s">
        <v>27</v>
      </c>
      <c r="E3" s="11" t="s">
        <v>4</v>
      </c>
      <c r="F3" s="11" t="s">
        <v>5</v>
      </c>
      <c r="G3" s="11" t="s">
        <v>6</v>
      </c>
      <c r="H3" s="11" t="s">
        <v>7</v>
      </c>
    </row>
    <row r="4" spans="1:10" ht="72" customHeight="1">
      <c r="A4" s="10"/>
      <c r="B4" s="10"/>
      <c r="C4" s="11" t="s">
        <v>1278</v>
      </c>
      <c r="D4" s="323" t="s">
        <v>1279</v>
      </c>
      <c r="E4" s="323"/>
      <c r="F4" s="323"/>
      <c r="G4" s="323"/>
      <c r="H4" s="323"/>
    </row>
    <row r="5" spans="1:10">
      <c r="A5" s="10"/>
      <c r="B5" s="10" t="s">
        <v>9</v>
      </c>
      <c r="C5" s="147">
        <v>45473</v>
      </c>
      <c r="D5" s="147" t="s">
        <v>1280</v>
      </c>
      <c r="E5" s="147" t="s">
        <v>1281</v>
      </c>
      <c r="F5" s="147" t="s">
        <v>1282</v>
      </c>
      <c r="G5" s="147" t="s">
        <v>1283</v>
      </c>
      <c r="H5" s="147" t="s">
        <v>1284</v>
      </c>
    </row>
    <row r="6" spans="1:10">
      <c r="A6" s="313" t="s">
        <v>1307</v>
      </c>
      <c r="B6" s="314"/>
      <c r="C6" s="314"/>
      <c r="D6" s="314"/>
      <c r="E6" s="313"/>
      <c r="F6" s="314"/>
      <c r="G6" s="314"/>
      <c r="H6" s="314"/>
    </row>
    <row r="7" spans="1:10">
      <c r="A7" s="12" t="s">
        <v>1285</v>
      </c>
      <c r="B7" s="13" t="s">
        <v>1286</v>
      </c>
      <c r="C7" s="16">
        <v>6826.4975400000003</v>
      </c>
      <c r="D7" s="16"/>
      <c r="E7" s="16"/>
      <c r="F7" s="16"/>
      <c r="G7" s="16"/>
      <c r="H7" s="16"/>
    </row>
    <row r="8" spans="1:10">
      <c r="A8" s="12" t="s">
        <v>1287</v>
      </c>
      <c r="B8" s="13" t="s">
        <v>1288</v>
      </c>
      <c r="C8" s="16">
        <v>6748.3824189999996</v>
      </c>
      <c r="D8" s="80"/>
      <c r="E8" s="80"/>
      <c r="F8" s="80"/>
      <c r="G8" s="80"/>
      <c r="H8" s="80"/>
    </row>
    <row r="9" spans="1:10">
      <c r="A9" s="12" t="s">
        <v>1289</v>
      </c>
      <c r="B9" s="13" t="s">
        <v>1290</v>
      </c>
      <c r="C9" s="16">
        <v>17485.239474999998</v>
      </c>
      <c r="D9" s="49"/>
      <c r="E9" s="49"/>
      <c r="F9" s="49"/>
      <c r="G9" s="49"/>
      <c r="H9" s="49"/>
    </row>
    <row r="10" spans="1:10">
      <c r="A10" s="12" t="s">
        <v>1291</v>
      </c>
      <c r="B10" s="13" t="s">
        <v>1292</v>
      </c>
      <c r="C10" s="59">
        <v>0.39040000000000002</v>
      </c>
      <c r="D10" s="49"/>
      <c r="E10" s="49"/>
      <c r="F10" s="49"/>
      <c r="G10" s="49"/>
      <c r="H10" s="49"/>
    </row>
    <row r="11" spans="1:10">
      <c r="A11" s="12" t="s">
        <v>424</v>
      </c>
      <c r="B11" s="13" t="s">
        <v>1288</v>
      </c>
      <c r="C11" s="59">
        <v>0.38590000000000002</v>
      </c>
      <c r="D11" s="80"/>
      <c r="E11" s="80"/>
      <c r="F11" s="80"/>
      <c r="G11" s="80"/>
      <c r="H11" s="80"/>
    </row>
    <row r="12" spans="1:10">
      <c r="A12" s="12" t="s">
        <v>1293</v>
      </c>
      <c r="B12" s="13" t="s">
        <v>1294</v>
      </c>
      <c r="C12" s="16">
        <v>71932.738823000007</v>
      </c>
      <c r="D12" s="49"/>
      <c r="E12" s="49"/>
      <c r="F12" s="49"/>
      <c r="G12" s="49"/>
      <c r="H12" s="49"/>
    </row>
    <row r="13" spans="1:10">
      <c r="A13" s="12" t="s">
        <v>1295</v>
      </c>
      <c r="B13" s="13" t="s">
        <v>1296</v>
      </c>
      <c r="C13" s="59">
        <v>9.4899999999999998E-2</v>
      </c>
      <c r="D13" s="49"/>
      <c r="E13" s="49"/>
      <c r="F13" s="49"/>
      <c r="G13" s="49"/>
      <c r="H13" s="49"/>
    </row>
    <row r="14" spans="1:10">
      <c r="A14" s="12" t="s">
        <v>80</v>
      </c>
      <c r="B14" s="13" t="s">
        <v>1297</v>
      </c>
      <c r="C14" s="59">
        <v>9.3799999999999994E-2</v>
      </c>
      <c r="D14" s="80"/>
      <c r="E14" s="80"/>
      <c r="F14" s="80"/>
      <c r="G14" s="80"/>
      <c r="H14" s="80"/>
    </row>
    <row r="15" spans="1:10" ht="24">
      <c r="A15" s="12" t="s">
        <v>672</v>
      </c>
      <c r="B15" s="13" t="s">
        <v>1298</v>
      </c>
      <c r="C15" s="80"/>
      <c r="D15" s="49"/>
      <c r="E15" s="49"/>
      <c r="F15" s="49"/>
      <c r="G15" s="49"/>
      <c r="H15" s="49"/>
    </row>
    <row r="16" spans="1:10" ht="48">
      <c r="A16" s="12" t="s">
        <v>1299</v>
      </c>
      <c r="B16" s="13" t="s">
        <v>1300</v>
      </c>
      <c r="C16" s="80"/>
      <c r="D16" s="49"/>
      <c r="E16" s="49"/>
      <c r="F16" s="49"/>
      <c r="G16" s="49"/>
      <c r="H16" s="49"/>
    </row>
    <row r="17" spans="1:8" ht="84">
      <c r="A17" s="12" t="s">
        <v>1301</v>
      </c>
      <c r="B17" s="13" t="s">
        <v>1302</v>
      </c>
      <c r="C17" s="80"/>
      <c r="D17" s="46"/>
      <c r="E17" s="46"/>
      <c r="F17" s="46"/>
      <c r="G17" s="46"/>
      <c r="H17" s="46"/>
    </row>
    <row r="18" spans="1:8">
      <c r="A18" s="313" t="s">
        <v>1278</v>
      </c>
      <c r="B18" s="314"/>
      <c r="C18" s="314"/>
      <c r="D18" s="314"/>
      <c r="E18" s="313"/>
      <c r="F18" s="314"/>
      <c r="G18" s="314"/>
      <c r="H18" s="314"/>
    </row>
    <row r="19" spans="1:8">
      <c r="A19" s="12" t="s">
        <v>105</v>
      </c>
      <c r="B19" s="13" t="s">
        <v>1303</v>
      </c>
      <c r="C19" s="59">
        <v>0.26340000000000002</v>
      </c>
      <c r="D19" s="49"/>
      <c r="E19" s="49"/>
      <c r="F19" s="49"/>
      <c r="G19" s="49"/>
      <c r="H19" s="49"/>
    </row>
    <row r="20" spans="1:8">
      <c r="A20" s="12" t="s">
        <v>107</v>
      </c>
      <c r="B20" s="13" t="s">
        <v>1304</v>
      </c>
      <c r="C20" s="59">
        <v>0.21679999999999999</v>
      </c>
      <c r="D20" s="49"/>
      <c r="E20" s="49"/>
      <c r="F20" s="49"/>
      <c r="G20" s="49"/>
      <c r="H20" s="49"/>
    </row>
    <row r="21" spans="1:8" ht="14.1" customHeight="1">
      <c r="A21" s="12" t="s">
        <v>109</v>
      </c>
      <c r="B21" s="13" t="s">
        <v>1305</v>
      </c>
      <c r="C21" s="59">
        <v>8.0500000000000002E-2</v>
      </c>
      <c r="D21" s="49"/>
      <c r="E21" s="49"/>
      <c r="F21" s="49"/>
      <c r="G21" s="49"/>
      <c r="H21" s="49"/>
    </row>
    <row r="22" spans="1:8">
      <c r="A22" s="12" t="s">
        <v>111</v>
      </c>
      <c r="B22" s="13" t="s">
        <v>1306</v>
      </c>
      <c r="C22" s="59">
        <v>8.0500000000000002E-2</v>
      </c>
      <c r="D22" s="49"/>
      <c r="E22" s="49"/>
      <c r="F22" s="49"/>
      <c r="G22" s="49"/>
      <c r="H22" s="49"/>
    </row>
    <row r="37" spans="1:10">
      <c r="A37" s="188"/>
      <c r="B37" s="189"/>
      <c r="C37" s="190"/>
      <c r="D37" s="190"/>
      <c r="E37" s="190"/>
      <c r="F37" s="190"/>
      <c r="G37" s="190"/>
      <c r="H37" s="190"/>
      <c r="I37" s="191"/>
      <c r="J37" s="191"/>
    </row>
    <row r="38" spans="1:10">
      <c r="A38" s="192"/>
      <c r="B38" s="193"/>
      <c r="C38" s="194"/>
      <c r="D38" s="194"/>
      <c r="E38" s="194"/>
      <c r="F38" s="194"/>
      <c r="G38" s="194"/>
      <c r="H38" s="194"/>
      <c r="I38" s="191"/>
      <c r="J38" s="191"/>
    </row>
    <row r="39" spans="1:10">
      <c r="A39" s="192"/>
      <c r="B39" s="193"/>
      <c r="C39" s="195"/>
      <c r="D39" s="195"/>
      <c r="E39" s="195"/>
      <c r="F39" s="195"/>
      <c r="G39" s="195"/>
      <c r="H39" s="195"/>
      <c r="I39" s="191"/>
      <c r="J39" s="191"/>
    </row>
    <row r="40" spans="1:10">
      <c r="A40" s="192"/>
      <c r="B40" s="193"/>
      <c r="C40" s="195"/>
      <c r="D40" s="195"/>
      <c r="E40" s="195"/>
      <c r="F40" s="195"/>
      <c r="G40" s="195"/>
      <c r="H40" s="195"/>
      <c r="I40" s="191"/>
      <c r="J40" s="191"/>
    </row>
    <row r="41" spans="1:10">
      <c r="A41" s="192"/>
      <c r="B41" s="193"/>
      <c r="C41" s="195"/>
      <c r="D41" s="195"/>
      <c r="E41" s="195"/>
      <c r="F41" s="195"/>
      <c r="G41" s="195"/>
      <c r="H41" s="195"/>
      <c r="I41" s="191"/>
      <c r="J41" s="191"/>
    </row>
    <row r="42" spans="1:10">
      <c r="A42" s="192"/>
      <c r="B42" s="193"/>
      <c r="C42" s="195"/>
      <c r="D42" s="195"/>
      <c r="E42" s="195"/>
      <c r="F42" s="195"/>
      <c r="G42" s="195"/>
      <c r="H42" s="195"/>
      <c r="I42" s="191"/>
      <c r="J42" s="191"/>
    </row>
    <row r="43" spans="1:10">
      <c r="A43" s="192"/>
      <c r="B43" s="193"/>
      <c r="C43" s="195"/>
      <c r="D43" s="195"/>
      <c r="E43" s="195"/>
      <c r="F43" s="195"/>
      <c r="G43" s="195"/>
      <c r="H43" s="195"/>
      <c r="I43" s="191"/>
      <c r="J43" s="191"/>
    </row>
    <row r="44" spans="1:10">
      <c r="A44" s="188"/>
      <c r="B44" s="189"/>
      <c r="C44" s="190"/>
      <c r="D44" s="190"/>
      <c r="E44" s="190"/>
      <c r="F44" s="190"/>
      <c r="G44" s="190"/>
      <c r="H44" s="190"/>
      <c r="I44" s="191"/>
      <c r="J44" s="191"/>
    </row>
    <row r="45" spans="1:10">
      <c r="A45" s="192"/>
      <c r="B45" s="193"/>
      <c r="C45" s="195"/>
      <c r="D45" s="195"/>
      <c r="E45" s="195"/>
      <c r="F45" s="195"/>
      <c r="G45" s="195"/>
      <c r="H45" s="195"/>
      <c r="I45" s="191"/>
      <c r="J45" s="191"/>
    </row>
    <row r="46" spans="1:10">
      <c r="A46" s="192"/>
      <c r="B46" s="193"/>
      <c r="C46" s="195"/>
      <c r="D46" s="195"/>
      <c r="E46" s="195"/>
      <c r="F46" s="195"/>
      <c r="G46" s="195"/>
      <c r="H46" s="195"/>
      <c r="I46" s="191"/>
      <c r="J46" s="191"/>
    </row>
    <row r="47" spans="1:10">
      <c r="A47" s="192"/>
      <c r="B47" s="193"/>
      <c r="C47" s="195"/>
      <c r="D47" s="195"/>
      <c r="E47" s="195"/>
      <c r="F47" s="195"/>
      <c r="G47" s="195"/>
      <c r="H47" s="195"/>
      <c r="I47" s="191"/>
      <c r="J47" s="191"/>
    </row>
    <row r="48" spans="1:10">
      <c r="A48" s="192"/>
      <c r="B48" s="193"/>
      <c r="C48" s="196"/>
      <c r="D48" s="196"/>
      <c r="E48" s="196"/>
      <c r="F48" s="196"/>
      <c r="G48" s="196"/>
      <c r="H48" s="196"/>
      <c r="I48" s="191"/>
      <c r="J48" s="191"/>
    </row>
    <row r="49" spans="1:10">
      <c r="A49" s="192"/>
      <c r="B49" s="193"/>
      <c r="C49" s="195"/>
      <c r="D49" s="195"/>
      <c r="E49" s="195"/>
      <c r="F49" s="195"/>
      <c r="G49" s="195"/>
      <c r="H49" s="195"/>
      <c r="I49" s="191"/>
      <c r="J49" s="191"/>
    </row>
    <row r="50" spans="1:10">
      <c r="A50" s="197"/>
      <c r="B50" s="198"/>
      <c r="C50" s="196"/>
      <c r="D50" s="196"/>
      <c r="E50" s="196"/>
      <c r="F50" s="196"/>
      <c r="G50" s="196"/>
      <c r="H50" s="196"/>
      <c r="I50" s="191"/>
      <c r="J50" s="191"/>
    </row>
    <row r="51" spans="1:10">
      <c r="A51" s="197"/>
      <c r="B51" s="198"/>
      <c r="C51" s="196"/>
      <c r="D51" s="196"/>
      <c r="E51" s="196"/>
      <c r="F51" s="196"/>
      <c r="G51" s="196"/>
      <c r="H51" s="196"/>
      <c r="I51" s="191"/>
      <c r="J51" s="191"/>
    </row>
    <row r="52" spans="1:10">
      <c r="A52" s="197"/>
      <c r="B52" s="198"/>
      <c r="C52" s="196"/>
      <c r="D52" s="196"/>
      <c r="E52" s="196"/>
      <c r="F52" s="196"/>
      <c r="G52" s="196"/>
      <c r="H52" s="196"/>
      <c r="I52" s="191"/>
      <c r="J52" s="191"/>
    </row>
    <row r="53" spans="1:10">
      <c r="A53" s="197"/>
      <c r="B53" s="198"/>
      <c r="C53" s="196"/>
      <c r="D53" s="196"/>
      <c r="E53" s="196"/>
      <c r="F53" s="196"/>
      <c r="G53" s="196"/>
      <c r="H53" s="196"/>
      <c r="I53" s="191"/>
      <c r="J53" s="191"/>
    </row>
    <row r="54" spans="1:10">
      <c r="A54" s="197"/>
      <c r="B54" s="198"/>
      <c r="C54" s="196"/>
      <c r="D54" s="196"/>
      <c r="E54" s="196"/>
      <c r="F54" s="196"/>
      <c r="G54" s="196"/>
      <c r="H54" s="196"/>
      <c r="I54" s="191"/>
      <c r="J54" s="191"/>
    </row>
    <row r="55" spans="1:10">
      <c r="A55" s="188"/>
      <c r="B55" s="189"/>
      <c r="C55" s="199"/>
      <c r="D55" s="199"/>
      <c r="E55" s="199"/>
      <c r="F55" s="199"/>
      <c r="G55" s="199"/>
      <c r="H55" s="199"/>
      <c r="I55" s="191"/>
      <c r="J55" s="191"/>
    </row>
    <row r="56" spans="1:10">
      <c r="A56" s="188"/>
      <c r="B56" s="189"/>
      <c r="C56" s="190"/>
      <c r="D56" s="190"/>
      <c r="E56" s="190"/>
      <c r="F56" s="190"/>
      <c r="G56" s="190"/>
      <c r="H56" s="190"/>
      <c r="I56" s="191"/>
      <c r="J56" s="191"/>
    </row>
    <row r="57" spans="1:10">
      <c r="A57" s="192"/>
      <c r="B57" s="193"/>
      <c r="C57" s="195"/>
      <c r="D57" s="195"/>
      <c r="E57" s="195"/>
      <c r="F57" s="195"/>
      <c r="G57" s="195"/>
      <c r="H57" s="195"/>
      <c r="I57" s="191"/>
      <c r="J57" s="191"/>
    </row>
    <row r="58" spans="1:10">
      <c r="A58" s="192"/>
      <c r="B58" s="193"/>
      <c r="C58" s="195"/>
      <c r="D58" s="195"/>
      <c r="E58" s="195"/>
      <c r="F58" s="195"/>
      <c r="G58" s="195"/>
      <c r="H58" s="195"/>
      <c r="I58" s="191"/>
      <c r="J58" s="191"/>
    </row>
    <row r="59" spans="1:10">
      <c r="A59" s="192"/>
      <c r="B59" s="193"/>
      <c r="C59" s="195"/>
      <c r="D59" s="195"/>
      <c r="E59" s="195"/>
      <c r="F59" s="195"/>
      <c r="G59" s="195"/>
      <c r="H59" s="195"/>
      <c r="I59" s="191"/>
      <c r="J59" s="191"/>
    </row>
    <row r="60" spans="1:10">
      <c r="A60" s="192"/>
      <c r="B60" s="193"/>
      <c r="C60" s="195"/>
      <c r="D60" s="195"/>
      <c r="E60" s="195"/>
      <c r="F60" s="195"/>
      <c r="G60" s="195"/>
      <c r="H60" s="195"/>
      <c r="I60" s="191"/>
      <c r="J60" s="191"/>
    </row>
    <row r="61" spans="1:10">
      <c r="A61" s="188"/>
      <c r="B61" s="189"/>
      <c r="C61" s="199"/>
      <c r="D61" s="200"/>
      <c r="E61" s="200"/>
      <c r="F61" s="200"/>
      <c r="G61" s="200"/>
      <c r="H61" s="200"/>
      <c r="I61" s="191"/>
      <c r="J61" s="191"/>
    </row>
    <row r="62" spans="1:10">
      <c r="A62" s="192"/>
      <c r="B62" s="193"/>
      <c r="C62" s="195"/>
      <c r="D62" s="195"/>
      <c r="E62" s="195"/>
      <c r="F62" s="195"/>
      <c r="G62" s="195"/>
      <c r="H62" s="195"/>
      <c r="I62" s="191"/>
      <c r="J62" s="191"/>
    </row>
    <row r="63" spans="1:10">
      <c r="A63" s="192"/>
      <c r="B63" s="193"/>
      <c r="C63" s="195"/>
      <c r="D63" s="195"/>
      <c r="E63" s="195"/>
      <c r="F63" s="195"/>
      <c r="G63" s="195"/>
      <c r="H63" s="195"/>
      <c r="I63" s="191"/>
      <c r="J63" s="191"/>
    </row>
    <row r="64" spans="1:10">
      <c r="A64" s="188"/>
      <c r="B64" s="189"/>
      <c r="C64" s="199"/>
      <c r="D64" s="199"/>
      <c r="E64" s="199"/>
      <c r="F64" s="199"/>
      <c r="G64" s="199"/>
      <c r="H64" s="199"/>
      <c r="I64" s="191"/>
      <c r="J64" s="191"/>
    </row>
    <row r="65" spans="1:10">
      <c r="A65" s="188"/>
      <c r="B65" s="189"/>
      <c r="C65" s="190"/>
      <c r="D65" s="190"/>
      <c r="E65" s="190"/>
      <c r="F65" s="190"/>
      <c r="G65" s="190"/>
      <c r="H65" s="190"/>
      <c r="I65" s="191"/>
      <c r="J65" s="191"/>
    </row>
    <row r="66" spans="1:10">
      <c r="A66" s="192"/>
      <c r="B66" s="193"/>
      <c r="C66" s="195"/>
      <c r="D66" s="195"/>
      <c r="E66" s="195"/>
      <c r="F66" s="195"/>
      <c r="G66" s="195"/>
      <c r="H66" s="195"/>
      <c r="I66" s="191"/>
      <c r="J66" s="191"/>
    </row>
    <row r="67" spans="1:10">
      <c r="A67" s="192"/>
      <c r="B67" s="193"/>
      <c r="C67" s="195"/>
      <c r="D67" s="195"/>
      <c r="E67" s="195"/>
      <c r="F67" s="195"/>
      <c r="G67" s="195"/>
      <c r="H67" s="195"/>
      <c r="I67" s="191"/>
      <c r="J67" s="191"/>
    </row>
    <row r="68" spans="1:10">
      <c r="A68" s="192"/>
      <c r="B68" s="193"/>
      <c r="C68" s="195"/>
      <c r="D68" s="195"/>
      <c r="E68" s="195"/>
      <c r="F68" s="195"/>
      <c r="G68" s="195"/>
      <c r="H68" s="195"/>
      <c r="I68" s="191"/>
      <c r="J68" s="191"/>
    </row>
    <row r="69" spans="1:10">
      <c r="A69" s="192"/>
      <c r="B69" s="193"/>
      <c r="C69" s="195"/>
      <c r="D69" s="195"/>
      <c r="E69" s="195"/>
      <c r="F69" s="195"/>
      <c r="G69" s="195"/>
      <c r="H69" s="195"/>
      <c r="I69" s="191"/>
      <c r="J69" s="191"/>
    </row>
    <row r="70" spans="1:10">
      <c r="A70" s="197"/>
      <c r="B70" s="198"/>
      <c r="C70" s="196"/>
      <c r="D70" s="196"/>
      <c r="E70" s="196"/>
      <c r="F70" s="196"/>
      <c r="G70" s="196"/>
      <c r="H70" s="196"/>
      <c r="I70" s="191"/>
      <c r="J70" s="191"/>
    </row>
    <row r="71" spans="1:10">
      <c r="A71" s="197"/>
      <c r="B71" s="198"/>
      <c r="C71" s="196"/>
      <c r="D71" s="196"/>
      <c r="E71" s="196"/>
      <c r="F71" s="196"/>
      <c r="G71" s="196"/>
      <c r="H71" s="196"/>
      <c r="I71" s="191"/>
      <c r="J71" s="191"/>
    </row>
    <row r="72" spans="1:10">
      <c r="A72" s="197"/>
      <c r="B72" s="198"/>
      <c r="C72" s="196"/>
      <c r="D72" s="196"/>
      <c r="E72" s="196"/>
      <c r="F72" s="196"/>
      <c r="G72" s="196"/>
      <c r="H72" s="196"/>
      <c r="I72" s="191"/>
      <c r="J72" s="191"/>
    </row>
    <row r="73" spans="1:10">
      <c r="A73" s="197"/>
      <c r="B73" s="198"/>
      <c r="C73" s="196"/>
      <c r="D73" s="196"/>
      <c r="E73" s="196"/>
      <c r="F73" s="196"/>
      <c r="G73" s="196"/>
      <c r="H73" s="196"/>
      <c r="I73" s="191"/>
      <c r="J73" s="191"/>
    </row>
    <row r="74" spans="1:10">
      <c r="A74" s="188"/>
      <c r="B74" s="201"/>
      <c r="C74" s="202"/>
      <c r="D74" s="202"/>
      <c r="E74" s="202"/>
      <c r="F74" s="202"/>
      <c r="G74" s="202"/>
      <c r="H74" s="202"/>
      <c r="I74" s="191"/>
      <c r="J74" s="191"/>
    </row>
    <row r="75" spans="1:10">
      <c r="A75" s="191"/>
      <c r="B75" s="191"/>
      <c r="C75" s="191"/>
      <c r="D75" s="191"/>
      <c r="E75" s="191"/>
      <c r="F75" s="191"/>
      <c r="G75" s="191"/>
      <c r="H75" s="191"/>
      <c r="I75" s="191"/>
      <c r="J75" s="191"/>
    </row>
    <row r="76" spans="1:10">
      <c r="A76" s="191"/>
      <c r="B76" s="191"/>
      <c r="C76" s="191"/>
      <c r="D76" s="191"/>
      <c r="E76" s="191"/>
      <c r="F76" s="191"/>
      <c r="G76" s="191"/>
      <c r="H76" s="191"/>
      <c r="I76" s="191"/>
      <c r="J76" s="191"/>
    </row>
    <row r="77" spans="1:10">
      <c r="A77" s="191"/>
      <c r="B77" s="191"/>
      <c r="C77" s="191"/>
      <c r="D77" s="191"/>
      <c r="E77" s="191"/>
      <c r="F77" s="191"/>
      <c r="G77" s="191"/>
      <c r="H77" s="191"/>
      <c r="I77" s="191"/>
      <c r="J77" s="191"/>
    </row>
    <row r="78" spans="1:10">
      <c r="A78" s="191"/>
      <c r="B78" s="191"/>
      <c r="C78" s="191"/>
      <c r="D78" s="191"/>
      <c r="E78" s="191"/>
      <c r="F78" s="191"/>
      <c r="G78" s="191"/>
      <c r="H78" s="191"/>
      <c r="I78" s="191"/>
      <c r="J78" s="191"/>
    </row>
    <row r="79" spans="1:10">
      <c r="A79" s="191"/>
      <c r="B79" s="191"/>
      <c r="C79" s="191"/>
      <c r="D79" s="191"/>
      <c r="E79" s="191"/>
      <c r="F79" s="191"/>
      <c r="G79" s="191"/>
      <c r="H79" s="191"/>
      <c r="I79" s="191"/>
      <c r="J79" s="191"/>
    </row>
    <row r="80" spans="1:10">
      <c r="A80" s="191"/>
      <c r="B80" s="191"/>
      <c r="C80" s="191"/>
      <c r="D80" s="191"/>
      <c r="E80" s="191"/>
      <c r="F80" s="191"/>
      <c r="G80" s="191"/>
      <c r="H80" s="191"/>
      <c r="I80" s="191"/>
      <c r="J80" s="191"/>
    </row>
    <row r="81" spans="1:10">
      <c r="A81" s="191"/>
      <c r="B81" s="191"/>
      <c r="C81" s="191"/>
      <c r="D81" s="191"/>
      <c r="E81" s="191"/>
      <c r="F81" s="191"/>
      <c r="G81" s="191"/>
      <c r="H81" s="191"/>
      <c r="I81" s="191"/>
      <c r="J81" s="191"/>
    </row>
    <row r="82" spans="1:10">
      <c r="A82" s="191"/>
      <c r="B82" s="191"/>
      <c r="C82" s="191"/>
      <c r="D82" s="191"/>
      <c r="E82" s="191"/>
      <c r="F82" s="191"/>
      <c r="G82" s="191"/>
      <c r="H82" s="191"/>
      <c r="I82" s="191"/>
      <c r="J82" s="191"/>
    </row>
    <row r="83" spans="1:10">
      <c r="A83" s="191"/>
      <c r="B83" s="191"/>
      <c r="C83" s="191"/>
      <c r="D83" s="191"/>
      <c r="E83" s="191"/>
      <c r="F83" s="191"/>
      <c r="G83" s="191"/>
      <c r="H83" s="191"/>
      <c r="I83" s="191"/>
      <c r="J83" s="191"/>
    </row>
    <row r="84" spans="1:10">
      <c r="A84" s="191"/>
      <c r="B84" s="191"/>
      <c r="C84" s="191"/>
      <c r="D84" s="191"/>
      <c r="E84" s="191"/>
      <c r="F84" s="191"/>
      <c r="G84" s="191"/>
      <c r="H84" s="191"/>
      <c r="I84" s="191"/>
      <c r="J84" s="191"/>
    </row>
    <row r="85" spans="1:10">
      <c r="A85" s="191"/>
      <c r="B85" s="191"/>
      <c r="C85" s="191"/>
      <c r="D85" s="191"/>
      <c r="E85" s="191"/>
      <c r="F85" s="191"/>
      <c r="G85" s="191"/>
      <c r="H85" s="191"/>
      <c r="I85" s="191"/>
      <c r="J85" s="191"/>
    </row>
    <row r="86" spans="1:10">
      <c r="A86" s="191"/>
      <c r="B86" s="191"/>
      <c r="C86" s="191"/>
      <c r="D86" s="191"/>
      <c r="E86" s="191"/>
      <c r="F86" s="191"/>
      <c r="G86" s="191"/>
      <c r="H86" s="191"/>
      <c r="I86" s="191"/>
      <c r="J86" s="191"/>
    </row>
    <row r="87" spans="1:10">
      <c r="A87" s="191"/>
      <c r="B87" s="191"/>
      <c r="C87" s="191"/>
      <c r="D87" s="191"/>
      <c r="E87" s="191"/>
      <c r="F87" s="191"/>
      <c r="G87" s="191"/>
      <c r="H87" s="191"/>
      <c r="I87" s="191"/>
      <c r="J87" s="191"/>
    </row>
    <row r="88" spans="1:10">
      <c r="A88" s="191"/>
      <c r="B88" s="191"/>
      <c r="C88" s="191"/>
      <c r="D88" s="191"/>
      <c r="E88" s="191"/>
      <c r="F88" s="191"/>
      <c r="G88" s="191"/>
      <c r="H88" s="191"/>
      <c r="I88" s="191"/>
      <c r="J88" s="191"/>
    </row>
    <row r="89" spans="1:10">
      <c r="A89" s="191"/>
      <c r="B89" s="191"/>
      <c r="C89" s="191"/>
      <c r="D89" s="191"/>
      <c r="E89" s="191"/>
      <c r="F89" s="191"/>
      <c r="G89" s="191"/>
      <c r="H89" s="191"/>
      <c r="I89" s="191"/>
      <c r="J89" s="191"/>
    </row>
    <row r="90" spans="1:10">
      <c r="A90" s="191"/>
      <c r="B90" s="191"/>
      <c r="C90" s="191"/>
      <c r="D90" s="191"/>
      <c r="E90" s="191"/>
      <c r="F90" s="191"/>
      <c r="G90" s="191"/>
      <c r="H90" s="191"/>
      <c r="I90" s="191"/>
      <c r="J90" s="191"/>
    </row>
    <row r="91" spans="1:10">
      <c r="A91" s="191"/>
      <c r="B91" s="191"/>
      <c r="C91" s="191"/>
      <c r="D91" s="191"/>
      <c r="E91" s="191"/>
      <c r="F91" s="191"/>
      <c r="G91" s="191"/>
      <c r="H91" s="191"/>
      <c r="I91" s="191"/>
      <c r="J91" s="191"/>
    </row>
    <row r="92" spans="1:10">
      <c r="A92" s="191"/>
      <c r="B92" s="191"/>
      <c r="C92" s="191"/>
      <c r="D92" s="191"/>
      <c r="E92" s="191"/>
      <c r="F92" s="191"/>
      <c r="G92" s="191"/>
      <c r="H92" s="191"/>
      <c r="I92" s="191"/>
      <c r="J92" s="191"/>
    </row>
    <row r="93" spans="1:10">
      <c r="A93" s="191"/>
      <c r="B93" s="191"/>
      <c r="C93" s="191"/>
      <c r="D93" s="191"/>
      <c r="E93" s="191"/>
      <c r="F93" s="191"/>
      <c r="G93" s="191"/>
      <c r="H93" s="191"/>
      <c r="I93" s="191"/>
      <c r="J93" s="191"/>
    </row>
    <row r="94" spans="1:10">
      <c r="A94" s="191"/>
      <c r="B94" s="191"/>
      <c r="C94" s="191"/>
      <c r="D94" s="191"/>
      <c r="E94" s="191"/>
      <c r="F94" s="191"/>
      <c r="G94" s="191"/>
      <c r="H94" s="191"/>
      <c r="I94" s="191"/>
      <c r="J94" s="191"/>
    </row>
    <row r="95" spans="1:10">
      <c r="A95" s="191"/>
      <c r="B95" s="191"/>
      <c r="C95" s="191"/>
      <c r="D95" s="191"/>
      <c r="E95" s="191"/>
      <c r="F95" s="191"/>
      <c r="G95" s="191"/>
      <c r="H95" s="191"/>
      <c r="I95" s="191"/>
      <c r="J95" s="191"/>
    </row>
    <row r="96" spans="1:10">
      <c r="A96" s="191"/>
      <c r="B96" s="191"/>
      <c r="C96" s="191"/>
      <c r="D96" s="191"/>
      <c r="E96" s="191"/>
      <c r="F96" s="191"/>
      <c r="G96" s="191"/>
      <c r="H96" s="191"/>
      <c r="I96" s="191"/>
      <c r="J96" s="191"/>
    </row>
    <row r="97" spans="1:10">
      <c r="A97" s="191"/>
      <c r="B97" s="191"/>
      <c r="C97" s="191"/>
      <c r="D97" s="191"/>
      <c r="E97" s="191"/>
      <c r="F97" s="191"/>
      <c r="G97" s="191"/>
      <c r="H97" s="191"/>
      <c r="I97" s="191"/>
      <c r="J97" s="191"/>
    </row>
    <row r="98" spans="1:10">
      <c r="A98" s="191"/>
      <c r="B98" s="191"/>
      <c r="C98" s="191"/>
      <c r="D98" s="191"/>
      <c r="E98" s="191"/>
      <c r="F98" s="191"/>
      <c r="G98" s="191"/>
      <c r="H98" s="191"/>
      <c r="I98" s="191"/>
      <c r="J98" s="191"/>
    </row>
    <row r="99" spans="1:10">
      <c r="A99" s="191"/>
      <c r="B99" s="191"/>
      <c r="C99" s="191"/>
      <c r="D99" s="191"/>
      <c r="E99" s="191"/>
      <c r="F99" s="191"/>
      <c r="G99" s="191"/>
      <c r="H99" s="191"/>
      <c r="I99" s="191"/>
      <c r="J99" s="191"/>
    </row>
    <row r="100" spans="1:10">
      <c r="A100" s="191"/>
      <c r="B100" s="191"/>
      <c r="C100" s="191"/>
      <c r="D100" s="191"/>
      <c r="E100" s="191"/>
      <c r="F100" s="191"/>
      <c r="G100" s="191"/>
      <c r="H100" s="191"/>
      <c r="I100" s="191"/>
      <c r="J100" s="191"/>
    </row>
    <row r="101" spans="1:10">
      <c r="A101" s="191"/>
      <c r="B101" s="191"/>
      <c r="C101" s="191"/>
      <c r="D101" s="191"/>
      <c r="E101" s="191"/>
      <c r="F101" s="191"/>
      <c r="G101" s="191"/>
      <c r="H101" s="191"/>
      <c r="I101" s="191"/>
      <c r="J101" s="191"/>
    </row>
    <row r="102" spans="1:10">
      <c r="A102" s="191"/>
      <c r="B102" s="191"/>
      <c r="C102" s="191"/>
      <c r="D102" s="191"/>
      <c r="E102" s="191"/>
      <c r="F102" s="191"/>
      <c r="G102" s="191"/>
      <c r="H102" s="191"/>
      <c r="I102" s="191"/>
      <c r="J102" s="191"/>
    </row>
    <row r="103" spans="1:10">
      <c r="A103" s="191"/>
      <c r="B103" s="191"/>
      <c r="C103" s="191"/>
      <c r="D103" s="191"/>
      <c r="E103" s="191"/>
      <c r="F103" s="191"/>
      <c r="G103" s="191"/>
      <c r="H103" s="191"/>
      <c r="I103" s="191"/>
      <c r="J103" s="191"/>
    </row>
    <row r="104" spans="1:10">
      <c r="A104" s="191"/>
      <c r="B104" s="191"/>
      <c r="C104" s="191"/>
      <c r="D104" s="191"/>
      <c r="E104" s="191"/>
      <c r="F104" s="191"/>
      <c r="G104" s="191"/>
      <c r="H104" s="191"/>
      <c r="I104" s="191"/>
      <c r="J104" s="191"/>
    </row>
    <row r="105" spans="1:10">
      <c r="A105" s="191"/>
      <c r="B105" s="191"/>
      <c r="C105" s="191"/>
      <c r="D105" s="191"/>
      <c r="E105" s="191"/>
      <c r="F105" s="191"/>
      <c r="G105" s="191"/>
      <c r="H105" s="191"/>
      <c r="I105" s="191"/>
      <c r="J105" s="191"/>
    </row>
    <row r="106" spans="1:10">
      <c r="A106" s="191"/>
      <c r="B106" s="191"/>
      <c r="C106" s="191"/>
      <c r="D106" s="191"/>
      <c r="E106" s="191"/>
      <c r="F106" s="191"/>
      <c r="G106" s="191"/>
      <c r="H106" s="191"/>
      <c r="I106" s="191"/>
      <c r="J106" s="191"/>
    </row>
    <row r="107" spans="1:10">
      <c r="A107" s="191"/>
      <c r="B107" s="191"/>
      <c r="C107" s="191"/>
      <c r="D107" s="191"/>
      <c r="E107" s="191"/>
      <c r="F107" s="191"/>
      <c r="G107" s="191"/>
      <c r="H107" s="191"/>
      <c r="I107" s="191"/>
      <c r="J107" s="191"/>
    </row>
    <row r="108" spans="1:10">
      <c r="A108" s="191"/>
      <c r="B108" s="191"/>
      <c r="C108" s="191"/>
      <c r="D108" s="191"/>
      <c r="E108" s="191"/>
      <c r="F108" s="191"/>
      <c r="G108" s="191"/>
      <c r="H108" s="191"/>
      <c r="I108" s="191"/>
      <c r="J108" s="191"/>
    </row>
    <row r="109" spans="1:10">
      <c r="A109" s="191"/>
      <c r="B109" s="191"/>
      <c r="C109" s="191"/>
      <c r="D109" s="191"/>
      <c r="E109" s="191"/>
      <c r="F109" s="191"/>
      <c r="G109" s="191"/>
      <c r="H109" s="191"/>
      <c r="I109" s="191"/>
      <c r="J109" s="191"/>
    </row>
    <row r="110" spans="1:10">
      <c r="A110" s="191"/>
      <c r="B110" s="191"/>
      <c r="C110" s="191"/>
      <c r="D110" s="191"/>
      <c r="E110" s="191"/>
      <c r="F110" s="191"/>
      <c r="G110" s="191"/>
      <c r="H110" s="191"/>
      <c r="I110" s="191"/>
      <c r="J110" s="191"/>
    </row>
    <row r="111" spans="1:10">
      <c r="A111" s="191"/>
      <c r="B111" s="191"/>
      <c r="C111" s="191"/>
      <c r="D111" s="191"/>
      <c r="E111" s="191"/>
      <c r="F111" s="191"/>
      <c r="G111" s="191"/>
      <c r="H111" s="191"/>
      <c r="I111" s="191"/>
      <c r="J111" s="191"/>
    </row>
    <row r="112" spans="1:10">
      <c r="A112" s="191"/>
      <c r="B112" s="191"/>
      <c r="C112" s="191"/>
      <c r="D112" s="191"/>
      <c r="E112" s="191"/>
      <c r="F112" s="191"/>
      <c r="G112" s="191"/>
      <c r="H112" s="191"/>
      <c r="I112" s="191"/>
      <c r="J112" s="191"/>
    </row>
    <row r="113" spans="1:10">
      <c r="A113" s="191"/>
      <c r="B113" s="191"/>
      <c r="C113" s="191"/>
      <c r="D113" s="191"/>
      <c r="E113" s="191"/>
      <c r="F113" s="191"/>
      <c r="G113" s="191"/>
      <c r="H113" s="191"/>
      <c r="I113" s="191"/>
      <c r="J113" s="191"/>
    </row>
    <row r="114" spans="1:10">
      <c r="A114" s="191"/>
      <c r="B114" s="191"/>
      <c r="C114" s="191"/>
      <c r="D114" s="191"/>
      <c r="E114" s="191"/>
      <c r="F114" s="191"/>
      <c r="G114" s="191"/>
      <c r="H114" s="191"/>
      <c r="I114" s="191"/>
      <c r="J114" s="191"/>
    </row>
    <row r="115" spans="1:10">
      <c r="A115" s="191"/>
      <c r="B115" s="191"/>
      <c r="C115" s="191"/>
      <c r="D115" s="191"/>
      <c r="E115" s="191"/>
      <c r="F115" s="191"/>
      <c r="G115" s="191"/>
      <c r="H115" s="191"/>
      <c r="I115" s="191"/>
      <c r="J115" s="191"/>
    </row>
    <row r="116" spans="1:10">
      <c r="A116" s="191"/>
      <c r="B116" s="191"/>
      <c r="C116" s="191"/>
      <c r="D116" s="191"/>
      <c r="E116" s="191"/>
      <c r="F116" s="191"/>
      <c r="G116" s="191"/>
      <c r="H116" s="191"/>
      <c r="I116" s="191"/>
      <c r="J116" s="191"/>
    </row>
    <row r="117" spans="1:10">
      <c r="A117" s="191"/>
      <c r="B117" s="191"/>
      <c r="C117" s="191"/>
      <c r="D117" s="191"/>
      <c r="E117" s="191"/>
      <c r="F117" s="191"/>
      <c r="G117" s="191"/>
      <c r="H117" s="191"/>
      <c r="I117" s="191"/>
      <c r="J117" s="191"/>
    </row>
    <row r="118" spans="1:10">
      <c r="A118" s="191"/>
      <c r="B118" s="191"/>
      <c r="C118" s="191"/>
      <c r="D118" s="191"/>
      <c r="E118" s="191"/>
      <c r="F118" s="191"/>
      <c r="G118" s="191"/>
      <c r="H118" s="191"/>
      <c r="I118" s="191"/>
      <c r="J118" s="191"/>
    </row>
    <row r="119" spans="1:10">
      <c r="A119" s="191"/>
      <c r="B119" s="191"/>
      <c r="C119" s="191"/>
      <c r="D119" s="191"/>
      <c r="E119" s="191"/>
      <c r="F119" s="191"/>
      <c r="G119" s="191"/>
      <c r="H119" s="191"/>
      <c r="I119" s="191"/>
      <c r="J119" s="191"/>
    </row>
    <row r="120" spans="1:10">
      <c r="A120" s="191"/>
      <c r="B120" s="191"/>
      <c r="C120" s="191"/>
      <c r="D120" s="191"/>
      <c r="E120" s="191"/>
      <c r="F120" s="191"/>
      <c r="G120" s="191"/>
      <c r="H120" s="191"/>
      <c r="I120" s="191"/>
      <c r="J120" s="191"/>
    </row>
    <row r="121" spans="1:10">
      <c r="A121" s="191"/>
      <c r="B121" s="191"/>
      <c r="C121" s="191"/>
      <c r="D121" s="191"/>
      <c r="E121" s="191"/>
      <c r="F121" s="191"/>
      <c r="G121" s="191"/>
      <c r="H121" s="191"/>
      <c r="I121" s="191"/>
      <c r="J121" s="191"/>
    </row>
    <row r="122" spans="1:10">
      <c r="A122" s="191"/>
      <c r="B122" s="191"/>
      <c r="C122" s="191"/>
      <c r="D122" s="191"/>
      <c r="E122" s="191"/>
      <c r="F122" s="191"/>
      <c r="G122" s="191"/>
      <c r="H122" s="191"/>
      <c r="I122" s="191"/>
      <c r="J122" s="191"/>
    </row>
    <row r="123" spans="1:10">
      <c r="A123" s="191"/>
      <c r="B123" s="191"/>
      <c r="C123" s="191"/>
      <c r="D123" s="191"/>
      <c r="E123" s="191"/>
      <c r="F123" s="191"/>
      <c r="G123" s="191"/>
      <c r="H123" s="191"/>
      <c r="I123" s="191"/>
      <c r="J123" s="191"/>
    </row>
    <row r="124" spans="1:10">
      <c r="A124" s="191"/>
      <c r="B124" s="191"/>
      <c r="C124" s="191"/>
      <c r="D124" s="191"/>
      <c r="E124" s="191"/>
      <c r="F124" s="191"/>
      <c r="G124" s="191"/>
      <c r="H124" s="191"/>
      <c r="I124" s="191"/>
      <c r="J124" s="191"/>
    </row>
    <row r="125" spans="1:10">
      <c r="A125" s="191"/>
      <c r="B125" s="191"/>
      <c r="C125" s="191"/>
      <c r="D125" s="191"/>
      <c r="E125" s="191"/>
      <c r="F125" s="191"/>
      <c r="G125" s="191"/>
      <c r="H125" s="191"/>
      <c r="I125" s="191"/>
      <c r="J125" s="191"/>
    </row>
    <row r="126" spans="1:10">
      <c r="A126" s="191"/>
      <c r="B126" s="191"/>
      <c r="C126" s="191"/>
      <c r="D126" s="191"/>
      <c r="E126" s="191"/>
      <c r="F126" s="191"/>
      <c r="G126" s="191"/>
      <c r="H126" s="191"/>
      <c r="I126" s="191"/>
      <c r="J126" s="191"/>
    </row>
    <row r="127" spans="1:10">
      <c r="A127" s="191"/>
      <c r="B127" s="191"/>
      <c r="C127" s="191"/>
      <c r="D127" s="191"/>
      <c r="E127" s="191"/>
      <c r="F127" s="191"/>
      <c r="G127" s="191"/>
      <c r="H127" s="191"/>
      <c r="I127" s="191"/>
      <c r="J127" s="191"/>
    </row>
    <row r="128" spans="1:10">
      <c r="A128" s="191"/>
      <c r="B128" s="191"/>
      <c r="C128" s="191"/>
      <c r="D128" s="191"/>
      <c r="E128" s="191"/>
      <c r="F128" s="191"/>
      <c r="G128" s="191"/>
      <c r="H128" s="191"/>
      <c r="I128" s="191"/>
      <c r="J128" s="191"/>
    </row>
    <row r="129" spans="1:10">
      <c r="A129" s="191"/>
      <c r="B129" s="191"/>
      <c r="C129" s="191"/>
      <c r="D129" s="191"/>
      <c r="E129" s="191"/>
      <c r="F129" s="191"/>
      <c r="G129" s="191"/>
      <c r="H129" s="191"/>
      <c r="I129" s="191"/>
      <c r="J129" s="191"/>
    </row>
    <row r="130" spans="1:10">
      <c r="A130" s="191"/>
      <c r="B130" s="191"/>
      <c r="C130" s="191"/>
      <c r="D130" s="191"/>
      <c r="E130" s="191"/>
      <c r="F130" s="191"/>
      <c r="G130" s="191"/>
      <c r="H130" s="191"/>
      <c r="I130" s="191"/>
      <c r="J130" s="191"/>
    </row>
    <row r="131" spans="1:10">
      <c r="A131" s="191"/>
      <c r="B131" s="191"/>
      <c r="C131" s="191"/>
      <c r="D131" s="191"/>
      <c r="E131" s="191"/>
      <c r="F131" s="191"/>
      <c r="G131" s="191"/>
      <c r="H131" s="191"/>
      <c r="I131" s="191"/>
      <c r="J131" s="191"/>
    </row>
    <row r="132" spans="1:10">
      <c r="A132" s="191"/>
      <c r="B132" s="191"/>
      <c r="C132" s="191"/>
      <c r="D132" s="191"/>
      <c r="E132" s="191"/>
      <c r="F132" s="191"/>
      <c r="G132" s="191"/>
      <c r="H132" s="191"/>
      <c r="I132" s="191"/>
      <c r="J132" s="191"/>
    </row>
    <row r="133" spans="1:10">
      <c r="A133" s="191"/>
      <c r="B133" s="191"/>
      <c r="C133" s="191"/>
      <c r="D133" s="191"/>
      <c r="E133" s="191"/>
      <c r="F133" s="191"/>
      <c r="G133" s="191"/>
      <c r="H133" s="191"/>
      <c r="I133" s="191"/>
      <c r="J133" s="191"/>
    </row>
    <row r="134" spans="1:10">
      <c r="A134" s="191"/>
      <c r="B134" s="191"/>
      <c r="C134" s="191"/>
      <c r="D134" s="191"/>
      <c r="E134" s="191"/>
      <c r="F134" s="191"/>
      <c r="G134" s="191"/>
      <c r="H134" s="191"/>
      <c r="I134" s="191"/>
      <c r="J134" s="191"/>
    </row>
    <row r="135" spans="1:10">
      <c r="A135" s="191"/>
      <c r="B135" s="191"/>
      <c r="C135" s="191"/>
      <c r="D135" s="191"/>
      <c r="E135" s="191"/>
      <c r="F135" s="191"/>
      <c r="G135" s="191"/>
      <c r="H135" s="191"/>
      <c r="I135" s="191"/>
      <c r="J135" s="191"/>
    </row>
    <row r="136" spans="1:10">
      <c r="A136" s="191"/>
      <c r="B136" s="191"/>
      <c r="C136" s="191"/>
      <c r="D136" s="191"/>
      <c r="E136" s="191"/>
      <c r="F136" s="191"/>
      <c r="G136" s="191"/>
      <c r="H136" s="191"/>
      <c r="I136" s="191"/>
      <c r="J136" s="191"/>
    </row>
    <row r="137" spans="1:10">
      <c r="A137" s="191"/>
      <c r="B137" s="191"/>
      <c r="C137" s="191"/>
      <c r="D137" s="191"/>
      <c r="E137" s="191"/>
      <c r="F137" s="191"/>
      <c r="G137" s="191"/>
      <c r="H137" s="191"/>
      <c r="I137" s="191"/>
      <c r="J137" s="191"/>
    </row>
  </sheetData>
  <mergeCells count="5">
    <mergeCell ref="D4:H4"/>
    <mergeCell ref="A18:D18"/>
    <mergeCell ref="E18:H18"/>
    <mergeCell ref="A6:D6"/>
    <mergeCell ref="E6:H6"/>
  </mergeCells>
  <hyperlinks>
    <hyperlink ref="H1" location="'Table of contents'!A1" display="Table of contents" xr:uid="{FF7E42D5-2618-41D6-AFBE-F977AA4558D8}"/>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3CB8EA"/>
  </sheetPr>
  <dimension ref="A1:I157"/>
  <sheetViews>
    <sheetView zoomScale="90" zoomScaleNormal="90" workbookViewId="0">
      <selection activeCell="G1" sqref="G1"/>
    </sheetView>
  </sheetViews>
  <sheetFormatPr defaultRowHeight="14.25"/>
  <cols>
    <col min="1" max="1" width="7.125" customWidth="1"/>
    <col min="2" max="2" width="42.75" customWidth="1"/>
    <col min="3" max="7" width="10.125" customWidth="1"/>
    <col min="8" max="8" width="13.25" bestFit="1" customWidth="1"/>
    <col min="9" max="10" width="12.625" bestFit="1" customWidth="1"/>
  </cols>
  <sheetData>
    <row r="1" spans="1:9" ht="15">
      <c r="A1" s="25" t="s">
        <v>1207</v>
      </c>
      <c r="G1" s="42" t="s">
        <v>236</v>
      </c>
    </row>
    <row r="2" spans="1:9" ht="15">
      <c r="A2" s="25"/>
      <c r="I2" s="90"/>
    </row>
    <row r="3" spans="1:9" ht="38.25" customHeight="1">
      <c r="A3" s="9"/>
      <c r="B3" s="10"/>
      <c r="C3" s="312" t="s">
        <v>310</v>
      </c>
      <c r="D3" s="312"/>
      <c r="E3" s="312"/>
      <c r="F3" s="312" t="s">
        <v>311</v>
      </c>
      <c r="G3" s="312"/>
    </row>
    <row r="4" spans="1:9">
      <c r="A4" s="56"/>
      <c r="B4" s="57"/>
      <c r="C4" s="11" t="s">
        <v>26</v>
      </c>
      <c r="D4" s="11"/>
      <c r="E4" s="11" t="s">
        <v>27</v>
      </c>
      <c r="F4" s="11" t="s">
        <v>4</v>
      </c>
      <c r="G4" s="11"/>
    </row>
    <row r="5" spans="1:9">
      <c r="A5" s="58"/>
      <c r="B5" s="10" t="s">
        <v>9</v>
      </c>
      <c r="C5" s="147">
        <v>45473</v>
      </c>
      <c r="D5" s="147">
        <v>45382</v>
      </c>
      <c r="E5" s="147">
        <v>45657</v>
      </c>
      <c r="F5" s="147">
        <v>45473</v>
      </c>
      <c r="G5" s="147">
        <v>45382</v>
      </c>
    </row>
    <row r="6" spans="1:9">
      <c r="A6" s="29">
        <v>1</v>
      </c>
      <c r="B6" s="30" t="s">
        <v>312</v>
      </c>
      <c r="C6" s="65">
        <v>15366.431313999999</v>
      </c>
      <c r="D6" s="65">
        <v>14432.126152000001</v>
      </c>
      <c r="E6" s="65">
        <v>14298.36074713</v>
      </c>
      <c r="F6" s="65">
        <v>1229.3145050000001</v>
      </c>
      <c r="G6" s="65">
        <v>1154.5700919999999</v>
      </c>
    </row>
    <row r="7" spans="1:9">
      <c r="A7" s="12">
        <v>2</v>
      </c>
      <c r="B7" s="13" t="s">
        <v>313</v>
      </c>
      <c r="C7" s="16">
        <v>5158.305899</v>
      </c>
      <c r="D7" s="16">
        <v>4636.1550040000002</v>
      </c>
      <c r="E7" s="16">
        <v>4219.79093913</v>
      </c>
      <c r="F7" s="16">
        <v>412.66447199999999</v>
      </c>
      <c r="G7" s="16">
        <v>370.89240000000001</v>
      </c>
    </row>
    <row r="8" spans="1:9">
      <c r="A8" s="12">
        <v>3</v>
      </c>
      <c r="B8" s="13" t="s">
        <v>314</v>
      </c>
      <c r="C8" s="49">
        <v>0</v>
      </c>
      <c r="D8" s="49">
        <v>0</v>
      </c>
      <c r="E8" s="49">
        <v>0</v>
      </c>
      <c r="F8" s="49">
        <v>0</v>
      </c>
      <c r="G8" s="49">
        <v>0</v>
      </c>
    </row>
    <row r="9" spans="1:9">
      <c r="A9" s="12">
        <v>4</v>
      </c>
      <c r="B9" s="13" t="s">
        <v>315</v>
      </c>
      <c r="C9" s="49">
        <v>0</v>
      </c>
      <c r="D9" s="49">
        <v>0</v>
      </c>
      <c r="E9" s="49">
        <v>0</v>
      </c>
      <c r="F9" s="49">
        <v>0</v>
      </c>
      <c r="G9" s="49">
        <v>0</v>
      </c>
    </row>
    <row r="10" spans="1:9" ht="24">
      <c r="A10" s="12" t="s">
        <v>1101</v>
      </c>
      <c r="B10" s="13" t="s">
        <v>316</v>
      </c>
      <c r="C10" s="49">
        <v>0</v>
      </c>
      <c r="D10" s="49">
        <v>0</v>
      </c>
      <c r="E10" s="49">
        <v>0</v>
      </c>
      <c r="F10" s="49">
        <v>0</v>
      </c>
      <c r="G10" s="49">
        <v>0</v>
      </c>
    </row>
    <row r="11" spans="1:9">
      <c r="A11" s="12">
        <v>5</v>
      </c>
      <c r="B11" s="13" t="s">
        <v>317</v>
      </c>
      <c r="C11" s="49">
        <v>10208.125415</v>
      </c>
      <c r="D11" s="49">
        <v>9795.9711480000005</v>
      </c>
      <c r="E11" s="49">
        <v>10078.569808</v>
      </c>
      <c r="F11" s="49">
        <v>816.65003300000001</v>
      </c>
      <c r="G11" s="49">
        <v>783.67769199999998</v>
      </c>
    </row>
    <row r="12" spans="1:9">
      <c r="A12" s="29">
        <v>6</v>
      </c>
      <c r="B12" s="30" t="s">
        <v>318</v>
      </c>
      <c r="C12" s="65">
        <v>217.40007299999999</v>
      </c>
      <c r="D12" s="65">
        <v>152.650903</v>
      </c>
      <c r="E12" s="65">
        <v>271.10203300000001</v>
      </c>
      <c r="F12" s="65">
        <v>17.392005999999999</v>
      </c>
      <c r="G12" s="65">
        <v>12.212071999999999</v>
      </c>
    </row>
    <row r="13" spans="1:9">
      <c r="A13" s="12">
        <v>7</v>
      </c>
      <c r="B13" s="13" t="s">
        <v>313</v>
      </c>
      <c r="C13" s="49">
        <v>158.52118200000001</v>
      </c>
      <c r="D13" s="49">
        <v>108.28843999999999</v>
      </c>
      <c r="E13" s="49">
        <v>199.751766</v>
      </c>
      <c r="F13" s="49">
        <v>12.681694999999999</v>
      </c>
      <c r="G13" s="49">
        <v>8.6630749999999992</v>
      </c>
    </row>
    <row r="14" spans="1:9">
      <c r="A14" s="12">
        <v>8</v>
      </c>
      <c r="B14" s="13" t="s">
        <v>319</v>
      </c>
      <c r="C14" s="49">
        <v>0</v>
      </c>
      <c r="D14" s="49">
        <v>0</v>
      </c>
      <c r="E14" s="49">
        <v>0</v>
      </c>
      <c r="F14" s="49">
        <v>0</v>
      </c>
      <c r="G14" s="49">
        <v>0</v>
      </c>
    </row>
    <row r="15" spans="1:9">
      <c r="A15" s="12" t="s">
        <v>704</v>
      </c>
      <c r="B15" s="13" t="s">
        <v>321</v>
      </c>
      <c r="C15" s="49">
        <v>8.4371969999999994</v>
      </c>
      <c r="D15" s="49">
        <v>8.4811160000000001</v>
      </c>
      <c r="E15" s="49">
        <v>11.224963000000001</v>
      </c>
      <c r="F15" s="49">
        <v>0.67497600000000002</v>
      </c>
      <c r="G15" s="49">
        <v>0.67848900000000001</v>
      </c>
    </row>
    <row r="16" spans="1:9">
      <c r="A16" s="12" t="s">
        <v>1102</v>
      </c>
      <c r="B16" s="13" t="s">
        <v>322</v>
      </c>
      <c r="C16" s="46">
        <v>50.441693999999998</v>
      </c>
      <c r="D16" s="46">
        <v>35.881348000000003</v>
      </c>
      <c r="E16" s="46">
        <v>60.026412000000001</v>
      </c>
      <c r="F16" s="46">
        <v>4.0353349999999999</v>
      </c>
      <c r="G16" s="46">
        <v>2.8705080000000001</v>
      </c>
    </row>
    <row r="17" spans="1:7">
      <c r="A17" s="12">
        <v>9</v>
      </c>
      <c r="B17" s="13" t="s">
        <v>1103</v>
      </c>
      <c r="C17" s="49">
        <v>0</v>
      </c>
      <c r="D17" s="49">
        <v>0</v>
      </c>
      <c r="E17" s="49">
        <v>9.8891999999999994E-2</v>
      </c>
      <c r="F17" s="49">
        <v>0</v>
      </c>
      <c r="G17" s="49">
        <v>0</v>
      </c>
    </row>
    <row r="18" spans="1:7">
      <c r="A18" s="32">
        <v>10</v>
      </c>
      <c r="B18" s="15" t="s">
        <v>323</v>
      </c>
      <c r="C18" s="80"/>
      <c r="D18" s="80"/>
      <c r="E18" s="80"/>
      <c r="F18" s="80"/>
      <c r="G18" s="80"/>
    </row>
    <row r="19" spans="1:7">
      <c r="A19" s="32">
        <v>11</v>
      </c>
      <c r="B19" s="15" t="s">
        <v>323</v>
      </c>
      <c r="C19" s="80"/>
      <c r="D19" s="80"/>
      <c r="E19" s="80"/>
      <c r="F19" s="80"/>
      <c r="G19" s="80"/>
    </row>
    <row r="20" spans="1:7">
      <c r="A20" s="32">
        <v>12</v>
      </c>
      <c r="B20" s="15" t="s">
        <v>323</v>
      </c>
      <c r="C20" s="80"/>
      <c r="D20" s="80"/>
      <c r="E20" s="80"/>
      <c r="F20" s="80"/>
      <c r="G20" s="80"/>
    </row>
    <row r="21" spans="1:7">
      <c r="A21" s="32">
        <v>13</v>
      </c>
      <c r="B21" s="15" t="s">
        <v>323</v>
      </c>
      <c r="C21" s="80"/>
      <c r="D21" s="80"/>
      <c r="E21" s="80"/>
      <c r="F21" s="80"/>
      <c r="G21" s="80"/>
    </row>
    <row r="22" spans="1:7">
      <c r="A22" s="32">
        <v>14</v>
      </c>
      <c r="B22" s="15" t="s">
        <v>323</v>
      </c>
      <c r="C22" s="80"/>
      <c r="D22" s="80"/>
      <c r="E22" s="80"/>
      <c r="F22" s="80"/>
      <c r="G22" s="80"/>
    </row>
    <row r="23" spans="1:7">
      <c r="A23" s="29">
        <v>15</v>
      </c>
      <c r="B23" s="30" t="s">
        <v>324</v>
      </c>
      <c r="C23" s="50">
        <v>0</v>
      </c>
      <c r="D23" s="50">
        <v>0</v>
      </c>
      <c r="E23" s="50">
        <v>0</v>
      </c>
      <c r="F23" s="50">
        <v>0</v>
      </c>
      <c r="G23" s="50">
        <v>0</v>
      </c>
    </row>
    <row r="24" spans="1:7" ht="24">
      <c r="A24" s="29">
        <v>16</v>
      </c>
      <c r="B24" s="30" t="s">
        <v>325</v>
      </c>
      <c r="C24" s="65">
        <v>18.725532000000001</v>
      </c>
      <c r="D24" s="65">
        <v>18.044153000000001</v>
      </c>
      <c r="E24" s="65">
        <v>12.923855</v>
      </c>
      <c r="F24" s="65">
        <v>1.4990019999999999</v>
      </c>
      <c r="G24" s="65">
        <v>1.443532</v>
      </c>
    </row>
    <row r="25" spans="1:7">
      <c r="A25" s="12">
        <v>17</v>
      </c>
      <c r="B25" s="13" t="s">
        <v>326</v>
      </c>
      <c r="C25" s="49">
        <v>0</v>
      </c>
      <c r="D25" s="49">
        <v>0</v>
      </c>
      <c r="E25" s="49">
        <v>0</v>
      </c>
      <c r="F25" s="49">
        <v>0</v>
      </c>
      <c r="G25" s="49">
        <v>0</v>
      </c>
    </row>
    <row r="26" spans="1:7">
      <c r="A26" s="12">
        <v>18</v>
      </c>
      <c r="B26" s="13" t="s">
        <v>327</v>
      </c>
      <c r="C26" s="49">
        <v>0</v>
      </c>
      <c r="D26" s="49">
        <v>0</v>
      </c>
      <c r="E26" s="49">
        <v>0</v>
      </c>
      <c r="F26" s="49">
        <v>0</v>
      </c>
      <c r="G26" s="49">
        <v>0</v>
      </c>
    </row>
    <row r="27" spans="1:7">
      <c r="A27" s="12">
        <v>19</v>
      </c>
      <c r="B27" s="13" t="s">
        <v>328</v>
      </c>
      <c r="C27" s="49">
        <v>18.725532000000001</v>
      </c>
      <c r="D27" s="49">
        <v>18.044153000000001</v>
      </c>
      <c r="E27" s="49">
        <v>12.923855</v>
      </c>
      <c r="F27" s="49">
        <v>1.498043</v>
      </c>
      <c r="G27" s="49">
        <v>1.443532</v>
      </c>
    </row>
    <row r="28" spans="1:7" ht="14.1" customHeight="1">
      <c r="A28" s="12" t="s">
        <v>92</v>
      </c>
      <c r="B28" s="13" t="s">
        <v>329</v>
      </c>
      <c r="C28" s="49">
        <v>0</v>
      </c>
      <c r="D28" s="49">
        <v>0</v>
      </c>
      <c r="E28" s="49">
        <v>0</v>
      </c>
      <c r="F28" s="49">
        <v>0</v>
      </c>
      <c r="G28" s="49">
        <v>0</v>
      </c>
    </row>
    <row r="29" spans="1:7" ht="24">
      <c r="A29" s="29">
        <v>20</v>
      </c>
      <c r="B29" s="30" t="s">
        <v>330</v>
      </c>
      <c r="C29" s="51">
        <v>187.535596</v>
      </c>
      <c r="D29" s="51">
        <v>182.274957</v>
      </c>
      <c r="E29" s="51">
        <v>192.85519274000001</v>
      </c>
      <c r="F29" s="51">
        <v>15.002848</v>
      </c>
      <c r="G29" s="51">
        <v>14.581996999999999</v>
      </c>
    </row>
    <row r="30" spans="1:7">
      <c r="A30" s="12">
        <v>21</v>
      </c>
      <c r="B30" s="13" t="s">
        <v>313</v>
      </c>
      <c r="C30" s="49">
        <v>187.535596</v>
      </c>
      <c r="D30" s="49">
        <v>182.274957</v>
      </c>
      <c r="E30" s="49">
        <v>192.85519274000001</v>
      </c>
      <c r="F30" s="49">
        <v>15.002848</v>
      </c>
      <c r="G30" s="49">
        <v>14.581996999999999</v>
      </c>
    </row>
    <row r="31" spans="1:7">
      <c r="A31" s="12">
        <v>22</v>
      </c>
      <c r="B31" s="13" t="s">
        <v>331</v>
      </c>
      <c r="C31" s="49">
        <v>0</v>
      </c>
      <c r="D31" s="49">
        <v>0</v>
      </c>
      <c r="E31" s="49">
        <v>0</v>
      </c>
      <c r="F31" s="49">
        <v>0</v>
      </c>
      <c r="G31" s="49">
        <v>0</v>
      </c>
    </row>
    <row r="32" spans="1:7" ht="14.1" customHeight="1">
      <c r="A32" s="29" t="s">
        <v>724</v>
      </c>
      <c r="B32" s="30" t="s">
        <v>56</v>
      </c>
      <c r="C32" s="50">
        <v>0</v>
      </c>
      <c r="D32" s="50">
        <v>0</v>
      </c>
      <c r="E32" s="50">
        <v>0</v>
      </c>
      <c r="F32" s="50">
        <v>0</v>
      </c>
      <c r="G32" s="50">
        <v>0</v>
      </c>
    </row>
    <row r="33" spans="1:7">
      <c r="A33" s="29">
        <v>23</v>
      </c>
      <c r="B33" s="30" t="s">
        <v>31</v>
      </c>
      <c r="C33" s="65">
        <v>1695.1469609999999</v>
      </c>
      <c r="D33" s="65">
        <v>1695.1469609999999</v>
      </c>
      <c r="E33" s="65">
        <v>1695.1469609999999</v>
      </c>
      <c r="F33" s="65">
        <v>135.61175700000001</v>
      </c>
      <c r="G33" s="65">
        <v>135.61175700000001</v>
      </c>
    </row>
    <row r="34" spans="1:7" ht="14.1" customHeight="1">
      <c r="A34" s="12" t="s">
        <v>1104</v>
      </c>
      <c r="B34" s="13" t="s">
        <v>332</v>
      </c>
      <c r="C34" s="49">
        <v>0</v>
      </c>
      <c r="D34" s="49">
        <v>0</v>
      </c>
      <c r="E34" s="49">
        <v>0</v>
      </c>
      <c r="F34" s="49">
        <v>0</v>
      </c>
      <c r="G34" s="49">
        <v>0</v>
      </c>
    </row>
    <row r="35" spans="1:7" ht="14.1" customHeight="1">
      <c r="A35" s="12" t="s">
        <v>1105</v>
      </c>
      <c r="B35" s="13" t="s">
        <v>333</v>
      </c>
      <c r="C35" s="49">
        <v>1695.1469609999999</v>
      </c>
      <c r="D35" s="49">
        <v>1695.1469609999999</v>
      </c>
      <c r="E35" s="49">
        <v>1695.1469609999999</v>
      </c>
      <c r="F35" s="49">
        <v>135.61175700000001</v>
      </c>
      <c r="G35" s="49">
        <v>135.61175700000001</v>
      </c>
    </row>
    <row r="36" spans="1:7" ht="14.1" customHeight="1">
      <c r="A36" s="12" t="s">
        <v>1106</v>
      </c>
      <c r="B36" s="13" t="s">
        <v>334</v>
      </c>
      <c r="C36" s="49">
        <v>0</v>
      </c>
      <c r="D36" s="49">
        <v>0</v>
      </c>
      <c r="E36" s="49">
        <v>0</v>
      </c>
      <c r="F36" s="49">
        <v>0</v>
      </c>
      <c r="G36" s="49">
        <v>0</v>
      </c>
    </row>
    <row r="37" spans="1:7" ht="23.65" customHeight="1">
      <c r="A37" s="12">
        <v>24</v>
      </c>
      <c r="B37" s="13" t="s">
        <v>1107</v>
      </c>
      <c r="C37" s="49">
        <v>0</v>
      </c>
      <c r="D37" s="49">
        <v>0</v>
      </c>
      <c r="E37" s="49">
        <v>0</v>
      </c>
      <c r="F37" s="49">
        <v>0</v>
      </c>
      <c r="G37" s="49">
        <v>0</v>
      </c>
    </row>
    <row r="38" spans="1:7" ht="14.1" customHeight="1">
      <c r="A38" s="32">
        <v>25</v>
      </c>
      <c r="B38" s="15" t="s">
        <v>323</v>
      </c>
      <c r="C38" s="80"/>
      <c r="D38" s="80"/>
      <c r="E38" s="80"/>
      <c r="F38" s="80"/>
      <c r="G38" s="80"/>
    </row>
    <row r="39" spans="1:7" ht="14.1" customHeight="1">
      <c r="A39" s="32">
        <v>26</v>
      </c>
      <c r="B39" s="15" t="s">
        <v>323</v>
      </c>
      <c r="C39" s="80"/>
      <c r="D39" s="80"/>
      <c r="E39" s="80"/>
      <c r="F39" s="80"/>
      <c r="G39" s="80"/>
    </row>
    <row r="40" spans="1:7" ht="14.1" customHeight="1">
      <c r="A40" s="32">
        <v>27</v>
      </c>
      <c r="B40" s="15" t="s">
        <v>323</v>
      </c>
      <c r="C40" s="80"/>
      <c r="D40" s="80"/>
      <c r="E40" s="80"/>
      <c r="F40" s="80"/>
      <c r="G40" s="80"/>
    </row>
    <row r="41" spans="1:7" ht="14.1" customHeight="1">
      <c r="A41" s="32">
        <v>28</v>
      </c>
      <c r="B41" s="15" t="s">
        <v>323</v>
      </c>
      <c r="C41" s="80"/>
      <c r="D41" s="80"/>
      <c r="E41" s="80"/>
      <c r="F41" s="80"/>
      <c r="G41" s="80"/>
    </row>
    <row r="42" spans="1:7">
      <c r="A42" s="29">
        <v>29</v>
      </c>
      <c r="B42" s="31" t="s">
        <v>28</v>
      </c>
      <c r="C42" s="27">
        <v>17485.239474999998</v>
      </c>
      <c r="D42" s="27">
        <v>16480.243126000001</v>
      </c>
      <c r="E42" s="27">
        <v>16470.388788870001</v>
      </c>
      <c r="F42" s="27">
        <v>1398.8201180000001</v>
      </c>
      <c r="G42" s="27">
        <v>1318.4194500000001</v>
      </c>
    </row>
    <row r="57" spans="1:9">
      <c r="A57" s="188"/>
      <c r="B57" s="189"/>
      <c r="C57" s="190"/>
      <c r="D57" s="190"/>
      <c r="E57" s="190"/>
      <c r="F57" s="190"/>
      <c r="G57" s="190"/>
      <c r="H57" s="191"/>
      <c r="I57" s="191"/>
    </row>
    <row r="58" spans="1:9">
      <c r="A58" s="192"/>
      <c r="B58" s="193"/>
      <c r="C58" s="194"/>
      <c r="D58" s="194"/>
      <c r="E58" s="194"/>
      <c r="F58" s="194"/>
      <c r="G58" s="194"/>
      <c r="H58" s="191"/>
      <c r="I58" s="191"/>
    </row>
    <row r="59" spans="1:9">
      <c r="A59" s="192"/>
      <c r="B59" s="193"/>
      <c r="C59" s="195"/>
      <c r="D59" s="195"/>
      <c r="E59" s="195"/>
      <c r="F59" s="195"/>
      <c r="G59" s="195"/>
      <c r="H59" s="191"/>
      <c r="I59" s="191"/>
    </row>
    <row r="60" spans="1:9">
      <c r="A60" s="192"/>
      <c r="B60" s="193"/>
      <c r="C60" s="195"/>
      <c r="D60" s="195"/>
      <c r="E60" s="195"/>
      <c r="F60" s="195"/>
      <c r="G60" s="195"/>
      <c r="H60" s="191"/>
      <c r="I60" s="191"/>
    </row>
    <row r="61" spans="1:9">
      <c r="A61" s="192"/>
      <c r="B61" s="193"/>
      <c r="C61" s="195"/>
      <c r="D61" s="195"/>
      <c r="E61" s="195"/>
      <c r="F61" s="195"/>
      <c r="G61" s="195"/>
      <c r="H61" s="191"/>
      <c r="I61" s="191"/>
    </row>
    <row r="62" spans="1:9">
      <c r="A62" s="192"/>
      <c r="B62" s="193"/>
      <c r="C62" s="195"/>
      <c r="D62" s="195"/>
      <c r="E62" s="195"/>
      <c r="F62" s="195"/>
      <c r="G62" s="195"/>
      <c r="H62" s="191"/>
      <c r="I62" s="191"/>
    </row>
    <row r="63" spans="1:9">
      <c r="A63" s="192"/>
      <c r="B63" s="193"/>
      <c r="C63" s="195"/>
      <c r="D63" s="195"/>
      <c r="E63" s="195"/>
      <c r="F63" s="195"/>
      <c r="G63" s="195"/>
      <c r="H63" s="191"/>
      <c r="I63" s="191"/>
    </row>
    <row r="64" spans="1:9">
      <c r="A64" s="188"/>
      <c r="B64" s="189"/>
      <c r="C64" s="190"/>
      <c r="D64" s="190"/>
      <c r="E64" s="190"/>
      <c r="F64" s="190"/>
      <c r="G64" s="190"/>
      <c r="H64" s="191"/>
      <c r="I64" s="191"/>
    </row>
    <row r="65" spans="1:9">
      <c r="A65" s="192"/>
      <c r="B65" s="193"/>
      <c r="C65" s="195"/>
      <c r="D65" s="195"/>
      <c r="E65" s="195"/>
      <c r="F65" s="195"/>
      <c r="G65" s="195"/>
      <c r="H65" s="191"/>
      <c r="I65" s="191"/>
    </row>
    <row r="66" spans="1:9">
      <c r="A66" s="192"/>
      <c r="B66" s="193"/>
      <c r="C66" s="195"/>
      <c r="D66" s="195"/>
      <c r="E66" s="195"/>
      <c r="F66" s="195"/>
      <c r="G66" s="195"/>
      <c r="H66" s="191"/>
      <c r="I66" s="191"/>
    </row>
    <row r="67" spans="1:9">
      <c r="A67" s="192"/>
      <c r="B67" s="193"/>
      <c r="C67" s="195"/>
      <c r="D67" s="195"/>
      <c r="E67" s="195"/>
      <c r="F67" s="195"/>
      <c r="G67" s="195"/>
      <c r="H67" s="191"/>
      <c r="I67" s="191"/>
    </row>
    <row r="68" spans="1:9">
      <c r="A68" s="192"/>
      <c r="B68" s="193"/>
      <c r="C68" s="196"/>
      <c r="D68" s="196"/>
      <c r="E68" s="196"/>
      <c r="F68" s="196"/>
      <c r="G68" s="196"/>
      <c r="H68" s="191"/>
      <c r="I68" s="191"/>
    </row>
    <row r="69" spans="1:9">
      <c r="A69" s="192"/>
      <c r="B69" s="193"/>
      <c r="C69" s="195"/>
      <c r="D69" s="195"/>
      <c r="E69" s="195"/>
      <c r="F69" s="195"/>
      <c r="G69" s="195"/>
      <c r="H69" s="191"/>
      <c r="I69" s="191"/>
    </row>
    <row r="70" spans="1:9">
      <c r="A70" s="197"/>
      <c r="B70" s="198"/>
      <c r="C70" s="196"/>
      <c r="D70" s="196"/>
      <c r="E70" s="196"/>
      <c r="F70" s="196"/>
      <c r="G70" s="196"/>
      <c r="H70" s="191"/>
      <c r="I70" s="191"/>
    </row>
    <row r="71" spans="1:9">
      <c r="A71" s="197"/>
      <c r="B71" s="198"/>
      <c r="C71" s="196"/>
      <c r="D71" s="196"/>
      <c r="E71" s="196"/>
      <c r="F71" s="196"/>
      <c r="G71" s="196"/>
      <c r="H71" s="191"/>
      <c r="I71" s="191"/>
    </row>
    <row r="72" spans="1:9">
      <c r="A72" s="197"/>
      <c r="B72" s="198"/>
      <c r="C72" s="196"/>
      <c r="D72" s="196"/>
      <c r="E72" s="196"/>
      <c r="F72" s="196"/>
      <c r="G72" s="196"/>
      <c r="H72" s="191"/>
      <c r="I72" s="191"/>
    </row>
    <row r="73" spans="1:9">
      <c r="A73" s="197"/>
      <c r="B73" s="198"/>
      <c r="C73" s="196"/>
      <c r="D73" s="196"/>
      <c r="E73" s="196"/>
      <c r="F73" s="196"/>
      <c r="G73" s="196"/>
      <c r="H73" s="191"/>
      <c r="I73" s="191"/>
    </row>
    <row r="74" spans="1:9">
      <c r="A74" s="197"/>
      <c r="B74" s="198"/>
      <c r="C74" s="196"/>
      <c r="D74" s="196"/>
      <c r="E74" s="196"/>
      <c r="F74" s="196"/>
      <c r="G74" s="196"/>
      <c r="H74" s="191"/>
      <c r="I74" s="191"/>
    </row>
    <row r="75" spans="1:9">
      <c r="A75" s="188"/>
      <c r="B75" s="189"/>
      <c r="C75" s="199"/>
      <c r="D75" s="199"/>
      <c r="E75" s="199"/>
      <c r="F75" s="199"/>
      <c r="G75" s="199"/>
      <c r="H75" s="191"/>
      <c r="I75" s="191"/>
    </row>
    <row r="76" spans="1:9">
      <c r="A76" s="188"/>
      <c r="B76" s="189"/>
      <c r="C76" s="190"/>
      <c r="D76" s="190"/>
      <c r="E76" s="190"/>
      <c r="F76" s="190"/>
      <c r="G76" s="190"/>
      <c r="H76" s="191"/>
      <c r="I76" s="191"/>
    </row>
    <row r="77" spans="1:9">
      <c r="A77" s="192"/>
      <c r="B77" s="193"/>
      <c r="C77" s="195"/>
      <c r="D77" s="195"/>
      <c r="E77" s="195"/>
      <c r="F77" s="195"/>
      <c r="G77" s="195"/>
      <c r="H77" s="191"/>
      <c r="I77" s="191"/>
    </row>
    <row r="78" spans="1:9">
      <c r="A78" s="192"/>
      <c r="B78" s="193"/>
      <c r="C78" s="195"/>
      <c r="D78" s="195"/>
      <c r="E78" s="195"/>
      <c r="F78" s="195"/>
      <c r="G78" s="195"/>
      <c r="H78" s="191"/>
      <c r="I78" s="191"/>
    </row>
    <row r="79" spans="1:9">
      <c r="A79" s="192"/>
      <c r="B79" s="193"/>
      <c r="C79" s="195"/>
      <c r="D79" s="195"/>
      <c r="E79" s="195"/>
      <c r="F79" s="195"/>
      <c r="G79" s="195"/>
      <c r="H79" s="191"/>
      <c r="I79" s="191"/>
    </row>
    <row r="80" spans="1:9">
      <c r="A80" s="192"/>
      <c r="B80" s="193"/>
      <c r="C80" s="195"/>
      <c r="D80" s="195"/>
      <c r="E80" s="195"/>
      <c r="F80" s="195"/>
      <c r="G80" s="195"/>
      <c r="H80" s="191"/>
      <c r="I80" s="191"/>
    </row>
    <row r="81" spans="1:9">
      <c r="A81" s="188"/>
      <c r="B81" s="189"/>
      <c r="C81" s="199"/>
      <c r="D81" s="200"/>
      <c r="E81" s="200"/>
      <c r="F81" s="200"/>
      <c r="G81" s="200"/>
      <c r="H81" s="191"/>
      <c r="I81" s="191"/>
    </row>
    <row r="82" spans="1:9">
      <c r="A82" s="192"/>
      <c r="B82" s="193"/>
      <c r="C82" s="195"/>
      <c r="D82" s="195"/>
      <c r="E82" s="195"/>
      <c r="F82" s="195"/>
      <c r="G82" s="195"/>
      <c r="H82" s="191"/>
      <c r="I82" s="191"/>
    </row>
    <row r="83" spans="1:9">
      <c r="A83" s="192"/>
      <c r="B83" s="193"/>
      <c r="C83" s="195"/>
      <c r="D83" s="195"/>
      <c r="E83" s="195"/>
      <c r="F83" s="195"/>
      <c r="G83" s="195"/>
      <c r="H83" s="191"/>
      <c r="I83" s="191"/>
    </row>
    <row r="84" spans="1:9">
      <c r="A84" s="188"/>
      <c r="B84" s="189"/>
      <c r="C84" s="199"/>
      <c r="D84" s="199"/>
      <c r="E84" s="199"/>
      <c r="F84" s="199"/>
      <c r="G84" s="199"/>
      <c r="H84" s="191"/>
      <c r="I84" s="191"/>
    </row>
    <row r="85" spans="1:9">
      <c r="A85" s="188"/>
      <c r="B85" s="189"/>
      <c r="C85" s="190"/>
      <c r="D85" s="190"/>
      <c r="E85" s="190"/>
      <c r="F85" s="190"/>
      <c r="G85" s="190"/>
      <c r="H85" s="191"/>
      <c r="I85" s="191"/>
    </row>
    <row r="86" spans="1:9">
      <c r="A86" s="192"/>
      <c r="B86" s="193"/>
      <c r="C86" s="195"/>
      <c r="D86" s="195"/>
      <c r="E86" s="195"/>
      <c r="F86" s="195"/>
      <c r="G86" s="195"/>
      <c r="H86" s="191"/>
      <c r="I86" s="191"/>
    </row>
    <row r="87" spans="1:9">
      <c r="A87" s="192"/>
      <c r="B87" s="193"/>
      <c r="C87" s="195"/>
      <c r="D87" s="195"/>
      <c r="E87" s="195"/>
      <c r="F87" s="195"/>
      <c r="G87" s="195"/>
      <c r="H87" s="191"/>
      <c r="I87" s="191"/>
    </row>
    <row r="88" spans="1:9">
      <c r="A88" s="192"/>
      <c r="B88" s="193"/>
      <c r="C88" s="195"/>
      <c r="D88" s="195"/>
      <c r="E88" s="195"/>
      <c r="F88" s="195"/>
      <c r="G88" s="195"/>
      <c r="H88" s="191"/>
      <c r="I88" s="191"/>
    </row>
    <row r="89" spans="1:9">
      <c r="A89" s="192"/>
      <c r="B89" s="193"/>
      <c r="C89" s="195"/>
      <c r="D89" s="195"/>
      <c r="E89" s="195"/>
      <c r="F89" s="195"/>
      <c r="G89" s="195"/>
      <c r="H89" s="191"/>
      <c r="I89" s="191"/>
    </row>
    <row r="90" spans="1:9">
      <c r="A90" s="197"/>
      <c r="B90" s="198"/>
      <c r="C90" s="196"/>
      <c r="D90" s="196"/>
      <c r="E90" s="196"/>
      <c r="F90" s="196"/>
      <c r="G90" s="196"/>
      <c r="H90" s="191"/>
      <c r="I90" s="191"/>
    </row>
    <row r="91" spans="1:9">
      <c r="A91" s="197"/>
      <c r="B91" s="198"/>
      <c r="C91" s="196"/>
      <c r="D91" s="196"/>
      <c r="E91" s="196"/>
      <c r="F91" s="196"/>
      <c r="G91" s="196"/>
      <c r="H91" s="191"/>
      <c r="I91" s="191"/>
    </row>
    <row r="92" spans="1:9">
      <c r="A92" s="197"/>
      <c r="B92" s="198"/>
      <c r="C92" s="196"/>
      <c r="D92" s="196"/>
      <c r="E92" s="196"/>
      <c r="F92" s="196"/>
      <c r="G92" s="196"/>
      <c r="H92" s="191"/>
      <c r="I92" s="191"/>
    </row>
    <row r="93" spans="1:9">
      <c r="A93" s="197"/>
      <c r="B93" s="198"/>
      <c r="C93" s="196"/>
      <c r="D93" s="196"/>
      <c r="E93" s="196"/>
      <c r="F93" s="196"/>
      <c r="G93" s="196"/>
      <c r="H93" s="191"/>
      <c r="I93" s="191"/>
    </row>
    <row r="94" spans="1:9">
      <c r="A94" s="188"/>
      <c r="B94" s="201"/>
      <c r="C94" s="202"/>
      <c r="D94" s="202"/>
      <c r="E94" s="202"/>
      <c r="F94" s="202"/>
      <c r="G94" s="202"/>
      <c r="H94" s="191"/>
      <c r="I94" s="191"/>
    </row>
    <row r="95" spans="1:9">
      <c r="A95" s="191"/>
      <c r="B95" s="191"/>
      <c r="C95" s="191"/>
      <c r="D95" s="191"/>
      <c r="E95" s="191"/>
      <c r="F95" s="191"/>
      <c r="G95" s="191"/>
      <c r="H95" s="191"/>
      <c r="I95" s="191"/>
    </row>
    <row r="96" spans="1:9">
      <c r="A96" s="191"/>
      <c r="B96" s="191"/>
      <c r="C96" s="191"/>
      <c r="D96" s="191"/>
      <c r="E96" s="191"/>
      <c r="F96" s="191"/>
      <c r="G96" s="191"/>
      <c r="H96" s="191"/>
      <c r="I96" s="191"/>
    </row>
    <row r="97" spans="1:9">
      <c r="A97" s="191"/>
      <c r="B97" s="191"/>
      <c r="C97" s="191"/>
      <c r="D97" s="191"/>
      <c r="E97" s="191"/>
      <c r="F97" s="191"/>
      <c r="G97" s="191"/>
      <c r="H97" s="191"/>
      <c r="I97" s="191"/>
    </row>
    <row r="98" spans="1:9">
      <c r="A98" s="191"/>
      <c r="B98" s="191"/>
      <c r="C98" s="191"/>
      <c r="D98" s="191"/>
      <c r="E98" s="191"/>
      <c r="F98" s="191"/>
      <c r="G98" s="191"/>
      <c r="H98" s="191"/>
      <c r="I98" s="191"/>
    </row>
    <row r="99" spans="1:9">
      <c r="A99" s="191"/>
      <c r="B99" s="191"/>
      <c r="C99" s="191"/>
      <c r="D99" s="191"/>
      <c r="E99" s="191"/>
      <c r="F99" s="191"/>
      <c r="G99" s="191"/>
      <c r="H99" s="191"/>
      <c r="I99" s="191"/>
    </row>
    <row r="100" spans="1:9">
      <c r="A100" s="191"/>
      <c r="B100" s="191"/>
      <c r="C100" s="191"/>
      <c r="D100" s="191"/>
      <c r="E100" s="191"/>
      <c r="F100" s="191"/>
      <c r="G100" s="191"/>
      <c r="H100" s="191"/>
      <c r="I100" s="191"/>
    </row>
    <row r="101" spans="1:9">
      <c r="A101" s="191"/>
      <c r="B101" s="191"/>
      <c r="C101" s="191"/>
      <c r="D101" s="191"/>
      <c r="E101" s="191"/>
      <c r="F101" s="191"/>
      <c r="G101" s="191"/>
      <c r="H101" s="191"/>
      <c r="I101" s="191"/>
    </row>
    <row r="102" spans="1:9">
      <c r="A102" s="191"/>
      <c r="B102" s="191"/>
      <c r="C102" s="191"/>
      <c r="D102" s="191"/>
      <c r="E102" s="191"/>
      <c r="F102" s="191"/>
      <c r="G102" s="191"/>
      <c r="H102" s="191"/>
      <c r="I102" s="191"/>
    </row>
    <row r="103" spans="1:9">
      <c r="A103" s="191"/>
      <c r="B103" s="191"/>
      <c r="C103" s="191"/>
      <c r="D103" s="191"/>
      <c r="E103" s="191"/>
      <c r="F103" s="191"/>
      <c r="G103" s="191"/>
      <c r="H103" s="191"/>
      <c r="I103" s="191"/>
    </row>
    <row r="104" spans="1:9">
      <c r="A104" s="191"/>
      <c r="B104" s="191"/>
      <c r="C104" s="191"/>
      <c r="D104" s="191"/>
      <c r="E104" s="191"/>
      <c r="F104" s="191"/>
      <c r="G104" s="191"/>
      <c r="H104" s="191"/>
      <c r="I104" s="191"/>
    </row>
    <row r="105" spans="1:9">
      <c r="A105" s="191"/>
      <c r="B105" s="191"/>
      <c r="C105" s="191"/>
      <c r="D105" s="191"/>
      <c r="E105" s="191"/>
      <c r="F105" s="191"/>
      <c r="G105" s="191"/>
      <c r="H105" s="191"/>
      <c r="I105" s="191"/>
    </row>
    <row r="106" spans="1:9">
      <c r="A106" s="191"/>
      <c r="B106" s="191"/>
      <c r="C106" s="191"/>
      <c r="D106" s="191"/>
      <c r="E106" s="191"/>
      <c r="F106" s="191"/>
      <c r="G106" s="191"/>
      <c r="H106" s="191"/>
      <c r="I106" s="191"/>
    </row>
    <row r="107" spans="1:9">
      <c r="A107" s="191"/>
      <c r="B107" s="191"/>
      <c r="C107" s="191"/>
      <c r="D107" s="191"/>
      <c r="E107" s="191"/>
      <c r="F107" s="191"/>
      <c r="G107" s="191"/>
      <c r="H107" s="191"/>
      <c r="I107" s="191"/>
    </row>
    <row r="108" spans="1:9">
      <c r="A108" s="191"/>
      <c r="B108" s="191"/>
      <c r="C108" s="191"/>
      <c r="D108" s="191"/>
      <c r="E108" s="191"/>
      <c r="F108" s="191"/>
      <c r="G108" s="191"/>
      <c r="H108" s="191"/>
      <c r="I108" s="191"/>
    </row>
    <row r="109" spans="1:9">
      <c r="A109" s="191"/>
      <c r="B109" s="191"/>
      <c r="C109" s="191"/>
      <c r="D109" s="191"/>
      <c r="E109" s="191"/>
      <c r="F109" s="191"/>
      <c r="G109" s="191"/>
      <c r="H109" s="191"/>
      <c r="I109" s="191"/>
    </row>
    <row r="110" spans="1:9">
      <c r="A110" s="191"/>
      <c r="B110" s="191"/>
      <c r="C110" s="191"/>
      <c r="D110" s="191"/>
      <c r="E110" s="191"/>
      <c r="F110" s="191"/>
      <c r="G110" s="191"/>
      <c r="H110" s="191"/>
      <c r="I110" s="191"/>
    </row>
    <row r="111" spans="1:9">
      <c r="A111" s="191"/>
      <c r="B111" s="191"/>
      <c r="C111" s="191"/>
      <c r="D111" s="191"/>
      <c r="E111" s="191"/>
      <c r="F111" s="191"/>
      <c r="G111" s="191"/>
      <c r="H111" s="191"/>
      <c r="I111" s="191"/>
    </row>
    <row r="112" spans="1:9">
      <c r="A112" s="191"/>
      <c r="B112" s="191"/>
      <c r="C112" s="191"/>
      <c r="D112" s="191"/>
      <c r="E112" s="191"/>
      <c r="F112" s="191"/>
      <c r="G112" s="191"/>
      <c r="H112" s="191"/>
      <c r="I112" s="191"/>
    </row>
    <row r="113" spans="1:9">
      <c r="A113" s="191"/>
      <c r="B113" s="191"/>
      <c r="C113" s="191"/>
      <c r="D113" s="191"/>
      <c r="E113" s="191"/>
      <c r="F113" s="191"/>
      <c r="G113" s="191"/>
      <c r="H113" s="191"/>
      <c r="I113" s="191"/>
    </row>
    <row r="114" spans="1:9">
      <c r="A114" s="191"/>
      <c r="B114" s="191"/>
      <c r="C114" s="191"/>
      <c r="D114" s="191"/>
      <c r="E114" s="191"/>
      <c r="F114" s="191"/>
      <c r="G114" s="191"/>
      <c r="H114" s="191"/>
      <c r="I114" s="191"/>
    </row>
    <row r="115" spans="1:9">
      <c r="A115" s="191"/>
      <c r="B115" s="191"/>
      <c r="C115" s="191"/>
      <c r="D115" s="191"/>
      <c r="E115" s="191"/>
      <c r="F115" s="191"/>
      <c r="G115" s="191"/>
      <c r="H115" s="191"/>
      <c r="I115" s="191"/>
    </row>
    <row r="116" spans="1:9">
      <c r="A116" s="191"/>
      <c r="B116" s="191"/>
      <c r="C116" s="191"/>
      <c r="D116" s="191"/>
      <c r="E116" s="191"/>
      <c r="F116" s="191"/>
      <c r="G116" s="191"/>
      <c r="H116" s="191"/>
      <c r="I116" s="191"/>
    </row>
    <row r="117" spans="1:9">
      <c r="A117" s="191"/>
      <c r="B117" s="191"/>
      <c r="C117" s="191"/>
      <c r="D117" s="191"/>
      <c r="E117" s="191"/>
      <c r="F117" s="191"/>
      <c r="G117" s="191"/>
      <c r="H117" s="191"/>
      <c r="I117" s="191"/>
    </row>
    <row r="118" spans="1:9">
      <c r="A118" s="191"/>
      <c r="B118" s="191"/>
      <c r="C118" s="191"/>
      <c r="D118" s="191"/>
      <c r="E118" s="191"/>
      <c r="F118" s="191"/>
      <c r="G118" s="191"/>
      <c r="H118" s="191"/>
      <c r="I118" s="191"/>
    </row>
    <row r="119" spans="1:9">
      <c r="A119" s="191"/>
      <c r="B119" s="191"/>
      <c r="C119" s="191"/>
      <c r="D119" s="191"/>
      <c r="E119" s="191"/>
      <c r="F119" s="191"/>
      <c r="G119" s="191"/>
      <c r="H119" s="191"/>
      <c r="I119" s="191"/>
    </row>
    <row r="120" spans="1:9">
      <c r="A120" s="191"/>
      <c r="B120" s="191"/>
      <c r="C120" s="191"/>
      <c r="D120" s="191"/>
      <c r="E120" s="191"/>
      <c r="F120" s="191"/>
      <c r="G120" s="191"/>
      <c r="H120" s="191"/>
      <c r="I120" s="191"/>
    </row>
    <row r="121" spans="1:9">
      <c r="A121" s="191"/>
      <c r="B121" s="191"/>
      <c r="C121" s="191"/>
      <c r="D121" s="191"/>
      <c r="E121" s="191"/>
      <c r="F121" s="191"/>
      <c r="G121" s="191"/>
      <c r="H121" s="191"/>
      <c r="I121" s="191"/>
    </row>
    <row r="122" spans="1:9">
      <c r="A122" s="191"/>
      <c r="B122" s="191"/>
      <c r="C122" s="191"/>
      <c r="D122" s="191"/>
      <c r="E122" s="191"/>
      <c r="F122" s="191"/>
      <c r="G122" s="191"/>
      <c r="H122" s="191"/>
      <c r="I122" s="191"/>
    </row>
    <row r="123" spans="1:9">
      <c r="A123" s="191"/>
      <c r="B123" s="191"/>
      <c r="C123" s="191"/>
      <c r="D123" s="191"/>
      <c r="E123" s="191"/>
      <c r="F123" s="191"/>
      <c r="G123" s="191"/>
      <c r="H123" s="191"/>
      <c r="I123" s="191"/>
    </row>
    <row r="124" spans="1:9">
      <c r="A124" s="191"/>
      <c r="B124" s="191"/>
      <c r="C124" s="191"/>
      <c r="D124" s="191"/>
      <c r="E124" s="191"/>
      <c r="F124" s="191"/>
      <c r="G124" s="191"/>
      <c r="H124" s="191"/>
      <c r="I124" s="191"/>
    </row>
    <row r="125" spans="1:9">
      <c r="A125" s="191"/>
      <c r="B125" s="191"/>
      <c r="C125" s="191"/>
      <c r="D125" s="191"/>
      <c r="E125" s="191"/>
      <c r="F125" s="191"/>
      <c r="G125" s="191"/>
      <c r="H125" s="191"/>
      <c r="I125" s="191"/>
    </row>
    <row r="126" spans="1:9">
      <c r="A126" s="191"/>
      <c r="B126" s="191"/>
      <c r="C126" s="191"/>
      <c r="D126" s="191"/>
      <c r="E126" s="191"/>
      <c r="F126" s="191"/>
      <c r="G126" s="191"/>
      <c r="H126" s="191"/>
      <c r="I126" s="191"/>
    </row>
    <row r="127" spans="1:9">
      <c r="A127" s="191"/>
      <c r="B127" s="191"/>
      <c r="C127" s="191"/>
      <c r="D127" s="191"/>
      <c r="E127" s="191"/>
      <c r="F127" s="191"/>
      <c r="G127" s="191"/>
      <c r="H127" s="191"/>
      <c r="I127" s="191"/>
    </row>
    <row r="128" spans="1:9">
      <c r="A128" s="191"/>
      <c r="B128" s="191"/>
      <c r="C128" s="191"/>
      <c r="D128" s="191"/>
      <c r="E128" s="191"/>
      <c r="F128" s="191"/>
      <c r="G128" s="191"/>
      <c r="H128" s="191"/>
      <c r="I128" s="191"/>
    </row>
    <row r="129" spans="1:9">
      <c r="A129" s="191"/>
      <c r="B129" s="191"/>
      <c r="C129" s="191"/>
      <c r="D129" s="191"/>
      <c r="E129" s="191"/>
      <c r="F129" s="191"/>
      <c r="G129" s="191"/>
      <c r="H129" s="191"/>
      <c r="I129" s="191"/>
    </row>
    <row r="130" spans="1:9">
      <c r="A130" s="191"/>
      <c r="B130" s="191"/>
      <c r="C130" s="191"/>
      <c r="D130" s="191"/>
      <c r="E130" s="191"/>
      <c r="F130" s="191"/>
      <c r="G130" s="191"/>
      <c r="H130" s="191"/>
      <c r="I130" s="191"/>
    </row>
    <row r="131" spans="1:9">
      <c r="A131" s="191"/>
      <c r="B131" s="191"/>
      <c r="C131" s="191"/>
      <c r="D131" s="191"/>
      <c r="E131" s="191"/>
      <c r="F131" s="191"/>
      <c r="G131" s="191"/>
      <c r="H131" s="191"/>
      <c r="I131" s="191"/>
    </row>
    <row r="132" spans="1:9">
      <c r="A132" s="191"/>
      <c r="B132" s="191"/>
      <c r="C132" s="191"/>
      <c r="D132" s="191"/>
      <c r="E132" s="191"/>
      <c r="F132" s="191"/>
      <c r="G132" s="191"/>
      <c r="H132" s="191"/>
      <c r="I132" s="191"/>
    </row>
    <row r="133" spans="1:9">
      <c r="A133" s="191"/>
      <c r="B133" s="191"/>
      <c r="C133" s="191"/>
      <c r="D133" s="191"/>
      <c r="E133" s="191"/>
      <c r="F133" s="191"/>
      <c r="G133" s="191"/>
      <c r="H133" s="191"/>
      <c r="I133" s="191"/>
    </row>
    <row r="134" spans="1:9">
      <c r="A134" s="191"/>
      <c r="B134" s="191"/>
      <c r="C134" s="191"/>
      <c r="D134" s="191"/>
      <c r="E134" s="191"/>
      <c r="F134" s="191"/>
      <c r="G134" s="191"/>
      <c r="H134" s="191"/>
      <c r="I134" s="191"/>
    </row>
    <row r="135" spans="1:9">
      <c r="A135" s="191"/>
      <c r="B135" s="191"/>
      <c r="C135" s="191"/>
      <c r="D135" s="191"/>
      <c r="E135" s="191"/>
      <c r="F135" s="191"/>
      <c r="G135" s="191"/>
      <c r="H135" s="191"/>
      <c r="I135" s="191"/>
    </row>
    <row r="136" spans="1:9">
      <c r="A136" s="191"/>
      <c r="B136" s="191"/>
      <c r="C136" s="191"/>
      <c r="D136" s="191"/>
      <c r="E136" s="191"/>
      <c r="F136" s="191"/>
      <c r="G136" s="191"/>
      <c r="H136" s="191"/>
      <c r="I136" s="191"/>
    </row>
    <row r="137" spans="1:9">
      <c r="A137" s="191"/>
      <c r="B137" s="191"/>
      <c r="C137" s="191"/>
      <c r="D137" s="191"/>
      <c r="E137" s="191"/>
      <c r="F137" s="191"/>
      <c r="G137" s="191"/>
      <c r="H137" s="191"/>
      <c r="I137" s="191"/>
    </row>
    <row r="138" spans="1:9">
      <c r="A138" s="191"/>
      <c r="B138" s="191"/>
      <c r="C138" s="191"/>
      <c r="D138" s="191"/>
      <c r="E138" s="191"/>
      <c r="F138" s="191"/>
      <c r="G138" s="191"/>
      <c r="H138" s="191"/>
      <c r="I138" s="191"/>
    </row>
    <row r="139" spans="1:9">
      <c r="A139" s="191"/>
      <c r="B139" s="191"/>
      <c r="C139" s="191"/>
      <c r="D139" s="191"/>
      <c r="E139" s="191"/>
      <c r="F139" s="191"/>
      <c r="G139" s="191"/>
      <c r="H139" s="191"/>
      <c r="I139" s="191"/>
    </row>
    <row r="140" spans="1:9">
      <c r="A140" s="191"/>
      <c r="B140" s="191"/>
      <c r="C140" s="191"/>
      <c r="D140" s="191"/>
      <c r="E140" s="191"/>
      <c r="F140" s="191"/>
      <c r="G140" s="191"/>
      <c r="H140" s="191"/>
      <c r="I140" s="191"/>
    </row>
    <row r="141" spans="1:9">
      <c r="A141" s="191"/>
      <c r="B141" s="191"/>
      <c r="C141" s="191"/>
      <c r="D141" s="191"/>
      <c r="E141" s="191"/>
      <c r="F141" s="191"/>
      <c r="G141" s="191"/>
      <c r="H141" s="191"/>
      <c r="I141" s="191"/>
    </row>
    <row r="142" spans="1:9">
      <c r="A142" s="191"/>
      <c r="B142" s="191"/>
      <c r="C142" s="191"/>
      <c r="D142" s="191"/>
      <c r="E142" s="191"/>
      <c r="F142" s="191"/>
      <c r="G142" s="191"/>
      <c r="H142" s="191"/>
      <c r="I142" s="191"/>
    </row>
    <row r="143" spans="1:9">
      <c r="A143" s="191"/>
      <c r="B143" s="191"/>
      <c r="C143" s="191"/>
      <c r="D143" s="191"/>
      <c r="E143" s="191"/>
      <c r="F143" s="191"/>
      <c r="G143" s="191"/>
      <c r="H143" s="191"/>
      <c r="I143" s="191"/>
    </row>
    <row r="144" spans="1:9">
      <c r="A144" s="191"/>
      <c r="B144" s="191"/>
      <c r="C144" s="191"/>
      <c r="D144" s="191"/>
      <c r="E144" s="191"/>
      <c r="F144" s="191"/>
      <c r="G144" s="191"/>
      <c r="H144" s="191"/>
      <c r="I144" s="191"/>
    </row>
    <row r="145" spans="1:9">
      <c r="A145" s="191"/>
      <c r="B145" s="191"/>
      <c r="C145" s="191"/>
      <c r="D145" s="191"/>
      <c r="E145" s="191"/>
      <c r="F145" s="191"/>
      <c r="G145" s="191"/>
      <c r="H145" s="191"/>
      <c r="I145" s="191"/>
    </row>
    <row r="146" spans="1:9">
      <c r="A146" s="191"/>
      <c r="B146" s="191"/>
      <c r="C146" s="191"/>
      <c r="D146" s="191"/>
      <c r="E146" s="191"/>
      <c r="F146" s="191"/>
      <c r="G146" s="191"/>
      <c r="H146" s="191"/>
      <c r="I146" s="191"/>
    </row>
    <row r="147" spans="1:9">
      <c r="A147" s="191"/>
      <c r="B147" s="191"/>
      <c r="C147" s="191"/>
      <c r="D147" s="191"/>
      <c r="E147" s="191"/>
      <c r="F147" s="191"/>
      <c r="G147" s="191"/>
      <c r="H147" s="191"/>
      <c r="I147" s="191"/>
    </row>
    <row r="148" spans="1:9">
      <c r="A148" s="191"/>
      <c r="B148" s="191"/>
      <c r="C148" s="191"/>
      <c r="D148" s="191"/>
      <c r="E148" s="191"/>
      <c r="F148" s="191"/>
      <c r="G148" s="191"/>
      <c r="H148" s="191"/>
      <c r="I148" s="191"/>
    </row>
    <row r="149" spans="1:9">
      <c r="A149" s="191"/>
      <c r="B149" s="191"/>
      <c r="C149" s="191"/>
      <c r="D149" s="191"/>
      <c r="E149" s="191"/>
      <c r="F149" s="191"/>
      <c r="G149" s="191"/>
      <c r="H149" s="191"/>
      <c r="I149" s="191"/>
    </row>
    <row r="150" spans="1:9">
      <c r="A150" s="191"/>
      <c r="B150" s="191"/>
      <c r="C150" s="191"/>
      <c r="D150" s="191"/>
      <c r="E150" s="191"/>
      <c r="F150" s="191"/>
      <c r="G150" s="191"/>
      <c r="H150" s="191"/>
      <c r="I150" s="191"/>
    </row>
    <row r="151" spans="1:9">
      <c r="A151" s="191"/>
      <c r="B151" s="191"/>
      <c r="C151" s="191"/>
      <c r="D151" s="191"/>
      <c r="E151" s="191"/>
      <c r="F151" s="191"/>
      <c r="G151" s="191"/>
      <c r="H151" s="191"/>
      <c r="I151" s="191"/>
    </row>
    <row r="152" spans="1:9">
      <c r="A152" s="191"/>
      <c r="B152" s="191"/>
      <c r="C152" s="191"/>
      <c r="D152" s="191"/>
      <c r="E152" s="191"/>
      <c r="F152" s="191"/>
      <c r="G152" s="191"/>
      <c r="H152" s="191"/>
      <c r="I152" s="191"/>
    </row>
    <row r="153" spans="1:9">
      <c r="A153" s="191"/>
      <c r="B153" s="191"/>
      <c r="C153" s="191"/>
      <c r="D153" s="191"/>
      <c r="E153" s="191"/>
      <c r="F153" s="191"/>
      <c r="G153" s="191"/>
      <c r="H153" s="191"/>
      <c r="I153" s="191"/>
    </row>
    <row r="154" spans="1:9">
      <c r="A154" s="191"/>
      <c r="B154" s="191"/>
      <c r="C154" s="191"/>
      <c r="D154" s="191"/>
      <c r="E154" s="191"/>
      <c r="F154" s="191"/>
      <c r="G154" s="191"/>
      <c r="H154" s="191"/>
      <c r="I154" s="191"/>
    </row>
    <row r="155" spans="1:9">
      <c r="A155" s="191"/>
      <c r="B155" s="191"/>
      <c r="C155" s="191"/>
      <c r="D155" s="191"/>
      <c r="E155" s="191"/>
      <c r="F155" s="191"/>
      <c r="G155" s="191"/>
      <c r="H155" s="191"/>
      <c r="I155" s="191"/>
    </row>
    <row r="156" spans="1:9">
      <c r="A156" s="191"/>
      <c r="B156" s="191"/>
      <c r="C156" s="191"/>
      <c r="D156" s="191"/>
      <c r="E156" s="191"/>
      <c r="F156" s="191"/>
      <c r="G156" s="191"/>
      <c r="H156" s="191"/>
      <c r="I156" s="191"/>
    </row>
    <row r="157" spans="1:9">
      <c r="A157" s="191"/>
      <c r="B157" s="191"/>
      <c r="C157" s="191"/>
      <c r="D157" s="191"/>
      <c r="E157" s="191"/>
      <c r="F157" s="191"/>
      <c r="G157" s="191"/>
      <c r="H157" s="191"/>
      <c r="I157" s="191"/>
    </row>
  </sheetData>
  <mergeCells count="2">
    <mergeCell ref="C3:E3"/>
    <mergeCell ref="F3:G3"/>
  </mergeCells>
  <hyperlinks>
    <hyperlink ref="G1" location="'Table of contents'!A1" display="Table of contents" xr:uid="{00000000-0004-0000-03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rgb="FF3CB8EA"/>
  </sheetPr>
  <dimension ref="A1:D249"/>
  <sheetViews>
    <sheetView zoomScale="90" zoomScaleNormal="90" workbookViewId="0">
      <selection activeCell="D1" sqref="D1"/>
    </sheetView>
  </sheetViews>
  <sheetFormatPr defaultRowHeight="14.25"/>
  <cols>
    <col min="1" max="1" width="7.5" customWidth="1"/>
    <col min="2" max="2" width="59.75" customWidth="1"/>
    <col min="3" max="3" width="13.5" customWidth="1"/>
    <col min="4" max="4" width="20.125" customWidth="1"/>
  </cols>
  <sheetData>
    <row r="1" spans="1:4" s="6" customFormat="1" ht="15">
      <c r="A1" s="25" t="s">
        <v>1210</v>
      </c>
      <c r="D1" s="42" t="s">
        <v>236</v>
      </c>
    </row>
    <row r="2" spans="1:4" s="6" customFormat="1" ht="12"/>
    <row r="3" spans="1:4">
      <c r="A3" s="6"/>
      <c r="B3" s="20"/>
      <c r="C3" s="143">
        <v>45473</v>
      </c>
      <c r="D3" s="93"/>
    </row>
    <row r="4" spans="1:4" s="6" customFormat="1" ht="12">
      <c r="A4" s="6" t="s">
        <v>418</v>
      </c>
      <c r="B4" s="20"/>
      <c r="C4" s="93" t="s">
        <v>419</v>
      </c>
      <c r="D4" s="93" t="s">
        <v>420</v>
      </c>
    </row>
    <row r="5" spans="1:4" s="6" customFormat="1" ht="72">
      <c r="A5" s="9"/>
      <c r="B5" s="19"/>
      <c r="C5" s="20" t="s">
        <v>421</v>
      </c>
      <c r="D5" s="20" t="s">
        <v>422</v>
      </c>
    </row>
    <row r="6" spans="1:4" s="6" customFormat="1" ht="12">
      <c r="A6" s="144"/>
      <c r="B6" s="23" t="s">
        <v>33</v>
      </c>
      <c r="C6" s="24"/>
      <c r="D6" s="24"/>
    </row>
    <row r="7" spans="1:4" s="6" customFormat="1" ht="12">
      <c r="A7" s="144">
        <v>1</v>
      </c>
      <c r="B7" s="21" t="s">
        <v>34</v>
      </c>
      <c r="C7" s="54">
        <v>3917.7628989999998</v>
      </c>
      <c r="D7" s="54" t="s">
        <v>905</v>
      </c>
    </row>
    <row r="8" spans="1:4" s="6" customFormat="1" ht="12">
      <c r="A8" s="144"/>
      <c r="B8" s="133" t="s">
        <v>239</v>
      </c>
      <c r="C8" s="46">
        <v>381.18723</v>
      </c>
      <c r="D8" s="54">
        <v>20</v>
      </c>
    </row>
    <row r="9" spans="1:4" s="6" customFormat="1" ht="12">
      <c r="A9" s="144"/>
      <c r="B9" s="133" t="s">
        <v>240</v>
      </c>
      <c r="C9" s="54">
        <v>3536.5756689999998</v>
      </c>
      <c r="D9" s="54">
        <v>21</v>
      </c>
    </row>
    <row r="10" spans="1:4" s="6" customFormat="1" ht="12">
      <c r="A10" s="144"/>
      <c r="B10" s="133" t="s">
        <v>241</v>
      </c>
      <c r="C10" s="46">
        <v>0</v>
      </c>
      <c r="D10" s="54"/>
    </row>
    <row r="11" spans="1:4" s="6" customFormat="1" ht="12">
      <c r="A11" s="144">
        <v>2</v>
      </c>
      <c r="B11" s="21" t="s">
        <v>423</v>
      </c>
      <c r="C11" s="46">
        <v>0</v>
      </c>
      <c r="D11" s="54">
        <v>25</v>
      </c>
    </row>
    <row r="12" spans="1:4" s="6" customFormat="1" ht="12">
      <c r="A12" s="144">
        <v>3</v>
      </c>
      <c r="B12" s="21" t="s">
        <v>35</v>
      </c>
      <c r="C12" s="54">
        <v>-310.70102900000001</v>
      </c>
      <c r="D12" s="54" t="s">
        <v>906</v>
      </c>
    </row>
    <row r="13" spans="1:4" s="6" customFormat="1" ht="12">
      <c r="A13" s="144" t="s">
        <v>424</v>
      </c>
      <c r="B13" s="21" t="s">
        <v>36</v>
      </c>
      <c r="C13" s="46">
        <v>0</v>
      </c>
      <c r="D13" s="54"/>
    </row>
    <row r="14" spans="1:4" s="6" customFormat="1" ht="24">
      <c r="A14" s="144">
        <v>4</v>
      </c>
      <c r="B14" s="21" t="s">
        <v>425</v>
      </c>
      <c r="C14" s="46">
        <v>0</v>
      </c>
      <c r="D14" s="54"/>
    </row>
    <row r="15" spans="1:4" s="6" customFormat="1" ht="12">
      <c r="A15" s="144">
        <v>5</v>
      </c>
      <c r="B15" s="21" t="s">
        <v>37</v>
      </c>
      <c r="C15" s="46">
        <v>0</v>
      </c>
      <c r="D15" s="54"/>
    </row>
    <row r="16" spans="1:4" s="6" customFormat="1" ht="12">
      <c r="A16" s="144" t="s">
        <v>80</v>
      </c>
      <c r="B16" s="21" t="s">
        <v>426</v>
      </c>
      <c r="C16" s="46">
        <v>0</v>
      </c>
      <c r="D16" s="54">
        <v>26</v>
      </c>
    </row>
    <row r="17" spans="1:4" s="6" customFormat="1" ht="12">
      <c r="A17" s="144">
        <v>6</v>
      </c>
      <c r="B17" s="22" t="s">
        <v>427</v>
      </c>
      <c r="C17" s="54">
        <v>3607.06187</v>
      </c>
      <c r="D17" s="54"/>
    </row>
    <row r="18" spans="1:4" s="6" customFormat="1" ht="12">
      <c r="A18" s="144"/>
      <c r="B18" s="23" t="s">
        <v>38</v>
      </c>
      <c r="C18" s="24"/>
      <c r="D18" s="24"/>
    </row>
    <row r="19" spans="1:4" s="6" customFormat="1" ht="12">
      <c r="A19" s="145">
        <v>7</v>
      </c>
      <c r="B19" s="66" t="s">
        <v>39</v>
      </c>
      <c r="C19" s="67">
        <v>-3.2274080000000001</v>
      </c>
      <c r="D19" s="54" t="s">
        <v>907</v>
      </c>
    </row>
    <row r="20" spans="1:4" s="6" customFormat="1" ht="12">
      <c r="A20" s="145">
        <v>8</v>
      </c>
      <c r="B20" s="66" t="s">
        <v>40</v>
      </c>
      <c r="C20" s="49">
        <v>-4.9432359999999997</v>
      </c>
      <c r="D20" s="54" t="s">
        <v>672</v>
      </c>
    </row>
    <row r="21" spans="1:4" s="6" customFormat="1" ht="12">
      <c r="A21" s="145">
        <v>9</v>
      </c>
      <c r="B21" s="66" t="s">
        <v>323</v>
      </c>
      <c r="C21" s="49"/>
      <c r="D21" s="54"/>
    </row>
    <row r="22" spans="1:4" s="6" customFormat="1" ht="36">
      <c r="A22" s="145">
        <v>10</v>
      </c>
      <c r="B22" s="66" t="s">
        <v>428</v>
      </c>
      <c r="C22" s="49">
        <v>0</v>
      </c>
      <c r="D22" s="54" t="s">
        <v>908</v>
      </c>
    </row>
    <row r="23" spans="1:4" s="6" customFormat="1" ht="24">
      <c r="A23" s="145">
        <v>11</v>
      </c>
      <c r="B23" s="66" t="s">
        <v>429</v>
      </c>
      <c r="C23" s="67">
        <v>-14.204971</v>
      </c>
      <c r="D23" s="54" t="s">
        <v>909</v>
      </c>
    </row>
    <row r="24" spans="1:4" s="6" customFormat="1" ht="12">
      <c r="A24" s="145">
        <v>12</v>
      </c>
      <c r="B24" s="66" t="s">
        <v>430</v>
      </c>
      <c r="C24" s="49">
        <v>-122.02671599999999</v>
      </c>
      <c r="D24" s="54"/>
    </row>
    <row r="25" spans="1:4" s="6" customFormat="1" ht="12">
      <c r="A25" s="145">
        <v>13</v>
      </c>
      <c r="B25" s="66" t="s">
        <v>41</v>
      </c>
      <c r="C25" s="49">
        <v>0</v>
      </c>
      <c r="D25" s="54"/>
    </row>
    <row r="26" spans="1:4" s="6" customFormat="1" ht="24">
      <c r="A26" s="145">
        <v>14</v>
      </c>
      <c r="B26" s="66" t="s">
        <v>42</v>
      </c>
      <c r="C26" s="49">
        <v>0</v>
      </c>
      <c r="D26" s="54"/>
    </row>
    <row r="27" spans="1:4" s="6" customFormat="1" ht="12">
      <c r="A27" s="145">
        <v>15</v>
      </c>
      <c r="B27" s="66" t="s">
        <v>43</v>
      </c>
      <c r="C27" s="49">
        <v>0</v>
      </c>
      <c r="D27" s="54"/>
    </row>
    <row r="28" spans="1:4" s="6" customFormat="1" ht="24">
      <c r="A28" s="145">
        <v>16</v>
      </c>
      <c r="B28" s="66" t="s">
        <v>431</v>
      </c>
      <c r="C28" s="49">
        <v>0</v>
      </c>
      <c r="D28" s="54"/>
    </row>
    <row r="29" spans="1:4" s="6" customFormat="1" ht="36">
      <c r="A29" s="145">
        <v>17</v>
      </c>
      <c r="B29" s="66" t="s">
        <v>432</v>
      </c>
      <c r="C29" s="49">
        <v>0</v>
      </c>
      <c r="D29" s="54"/>
    </row>
    <row r="30" spans="1:4" s="6" customFormat="1" ht="48">
      <c r="A30" s="145">
        <v>18</v>
      </c>
      <c r="B30" s="66" t="s">
        <v>433</v>
      </c>
      <c r="C30" s="49">
        <v>0</v>
      </c>
      <c r="D30" s="54"/>
    </row>
    <row r="31" spans="1:4" s="6" customFormat="1" ht="48">
      <c r="A31" s="145">
        <v>19</v>
      </c>
      <c r="B31" s="66" t="s">
        <v>434</v>
      </c>
      <c r="C31" s="49">
        <v>0</v>
      </c>
      <c r="D31" s="54"/>
    </row>
    <row r="32" spans="1:4" s="6" customFormat="1" ht="12">
      <c r="A32" s="145">
        <v>20</v>
      </c>
      <c r="B32" s="66" t="s">
        <v>323</v>
      </c>
      <c r="C32" s="49"/>
      <c r="D32" s="54"/>
    </row>
    <row r="33" spans="1:4" s="6" customFormat="1" ht="24">
      <c r="A33" s="145" t="s">
        <v>215</v>
      </c>
      <c r="B33" s="66" t="s">
        <v>44</v>
      </c>
      <c r="C33" s="49">
        <v>0</v>
      </c>
      <c r="D33" s="54"/>
    </row>
    <row r="34" spans="1:4" s="6" customFormat="1" ht="14.65" customHeight="1">
      <c r="A34" s="145" t="s">
        <v>217</v>
      </c>
      <c r="B34" s="66" t="s">
        <v>435</v>
      </c>
      <c r="C34" s="49">
        <v>0</v>
      </c>
      <c r="D34" s="54"/>
    </row>
    <row r="35" spans="1:4" s="6" customFormat="1" ht="12">
      <c r="A35" s="145" t="s">
        <v>219</v>
      </c>
      <c r="B35" s="66" t="s">
        <v>436</v>
      </c>
      <c r="C35" s="49">
        <v>0</v>
      </c>
      <c r="D35" s="54"/>
    </row>
    <row r="36" spans="1:4" s="6" customFormat="1" ht="24">
      <c r="A36" s="145" t="s">
        <v>437</v>
      </c>
      <c r="B36" s="66" t="s">
        <v>438</v>
      </c>
      <c r="C36" s="49">
        <v>0</v>
      </c>
      <c r="D36" s="54"/>
    </row>
    <row r="37" spans="1:4" s="6" customFormat="1" ht="36">
      <c r="A37" s="145">
        <v>21</v>
      </c>
      <c r="B37" s="66" t="s">
        <v>439</v>
      </c>
      <c r="C37" s="49">
        <v>0</v>
      </c>
      <c r="D37" s="54"/>
    </row>
    <row r="38" spans="1:4" s="6" customFormat="1" ht="12">
      <c r="A38" s="145">
        <v>22</v>
      </c>
      <c r="B38" s="66" t="s">
        <v>896</v>
      </c>
      <c r="C38" s="49">
        <v>0</v>
      </c>
      <c r="D38" s="54"/>
    </row>
    <row r="39" spans="1:4" s="6" customFormat="1" ht="36">
      <c r="A39" s="145">
        <v>23</v>
      </c>
      <c r="B39" s="66" t="s">
        <v>440</v>
      </c>
      <c r="C39" s="49">
        <v>0</v>
      </c>
      <c r="D39" s="54"/>
    </row>
    <row r="40" spans="1:4" s="6" customFormat="1" ht="12">
      <c r="A40" s="145">
        <v>24</v>
      </c>
      <c r="B40" s="66" t="s">
        <v>323</v>
      </c>
      <c r="C40" s="49"/>
      <c r="D40" s="54"/>
    </row>
    <row r="41" spans="1:4" s="6" customFormat="1" ht="12">
      <c r="A41" s="145">
        <v>25</v>
      </c>
      <c r="B41" s="66" t="s">
        <v>441</v>
      </c>
      <c r="C41" s="49">
        <v>0</v>
      </c>
      <c r="D41" s="54"/>
    </row>
    <row r="42" spans="1:4" s="6" customFormat="1" ht="24">
      <c r="A42" s="145" t="s">
        <v>442</v>
      </c>
      <c r="B42" s="66" t="s">
        <v>45</v>
      </c>
      <c r="C42" s="49">
        <v>0</v>
      </c>
      <c r="D42" s="54"/>
    </row>
    <row r="43" spans="1:4" s="6" customFormat="1" ht="48">
      <c r="A43" s="145" t="s">
        <v>443</v>
      </c>
      <c r="B43" s="66" t="s">
        <v>444</v>
      </c>
      <c r="C43" s="49">
        <v>0</v>
      </c>
      <c r="D43" s="54"/>
    </row>
    <row r="44" spans="1:4" s="6" customFormat="1" ht="12">
      <c r="A44" s="145">
        <v>26</v>
      </c>
      <c r="B44" s="66" t="s">
        <v>323</v>
      </c>
      <c r="C44" s="49"/>
      <c r="D44" s="54"/>
    </row>
    <row r="45" spans="1:4" s="6" customFormat="1" ht="24">
      <c r="A45" s="145">
        <v>27</v>
      </c>
      <c r="B45" s="66" t="s">
        <v>445</v>
      </c>
      <c r="C45" s="49">
        <v>0</v>
      </c>
      <c r="D45" s="54"/>
    </row>
    <row r="46" spans="1:4" s="6" customFormat="1" ht="12">
      <c r="A46" s="145" t="s">
        <v>264</v>
      </c>
      <c r="B46" s="66" t="s">
        <v>265</v>
      </c>
      <c r="C46" s="67">
        <v>-16.525212</v>
      </c>
      <c r="D46" s="54"/>
    </row>
    <row r="47" spans="1:4" s="6" customFormat="1" ht="12">
      <c r="A47" s="145">
        <v>28</v>
      </c>
      <c r="B47" s="69" t="s">
        <v>46</v>
      </c>
      <c r="C47" s="76">
        <v>-160.92754300000001</v>
      </c>
      <c r="D47" s="54"/>
    </row>
    <row r="48" spans="1:4" s="6" customFormat="1" ht="12">
      <c r="A48" s="145">
        <v>29</v>
      </c>
      <c r="B48" s="69" t="s">
        <v>446</v>
      </c>
      <c r="C48" s="75">
        <v>3446.1343270000002</v>
      </c>
      <c r="D48" s="54"/>
    </row>
    <row r="49" spans="1:4" s="6" customFormat="1" ht="12">
      <c r="A49" s="144"/>
      <c r="B49" s="23" t="s">
        <v>47</v>
      </c>
      <c r="C49" s="24"/>
      <c r="D49" s="24"/>
    </row>
    <row r="50" spans="1:4" s="6" customFormat="1" ht="12">
      <c r="A50" s="145">
        <v>30</v>
      </c>
      <c r="B50" s="66" t="s">
        <v>34</v>
      </c>
      <c r="C50" s="49">
        <v>297.60000000000002</v>
      </c>
      <c r="D50" s="54"/>
    </row>
    <row r="51" spans="1:4" s="6" customFormat="1" ht="12">
      <c r="A51" s="145">
        <v>31</v>
      </c>
      <c r="B51" s="66" t="s">
        <v>447</v>
      </c>
      <c r="C51" s="49">
        <v>297.60000000000002</v>
      </c>
      <c r="D51" s="54"/>
    </row>
    <row r="52" spans="1:4" s="6" customFormat="1" ht="12">
      <c r="A52" s="145">
        <v>32</v>
      </c>
      <c r="B52" s="66" t="s">
        <v>448</v>
      </c>
      <c r="C52" s="49">
        <v>0</v>
      </c>
      <c r="D52" s="54"/>
    </row>
    <row r="53" spans="1:4" s="6" customFormat="1" ht="24">
      <c r="A53" s="145">
        <v>33</v>
      </c>
      <c r="B53" s="66" t="s">
        <v>449</v>
      </c>
      <c r="C53" s="49">
        <v>0</v>
      </c>
      <c r="D53" s="54"/>
    </row>
    <row r="54" spans="1:4" s="6" customFormat="1" ht="24">
      <c r="A54" s="145" t="s">
        <v>450</v>
      </c>
      <c r="B54" s="66" t="s">
        <v>451</v>
      </c>
      <c r="C54" s="49">
        <v>0</v>
      </c>
      <c r="D54" s="54"/>
    </row>
    <row r="55" spans="1:4" s="6" customFormat="1" ht="24">
      <c r="A55" s="145" t="s">
        <v>452</v>
      </c>
      <c r="B55" s="66" t="s">
        <v>453</v>
      </c>
      <c r="C55" s="49">
        <v>0</v>
      </c>
      <c r="D55" s="54"/>
    </row>
    <row r="56" spans="1:4" s="6" customFormat="1" ht="24">
      <c r="A56" s="145">
        <v>34</v>
      </c>
      <c r="B56" s="66" t="s">
        <v>454</v>
      </c>
      <c r="C56" s="49">
        <v>0</v>
      </c>
      <c r="D56" s="54"/>
    </row>
    <row r="57" spans="1:4" s="6" customFormat="1" ht="12">
      <c r="A57" s="145">
        <v>35</v>
      </c>
      <c r="B57" s="66" t="s">
        <v>455</v>
      </c>
      <c r="C57" s="49">
        <v>0</v>
      </c>
      <c r="D57" s="54"/>
    </row>
    <row r="58" spans="1:4" s="6" customFormat="1" ht="12">
      <c r="A58" s="146">
        <v>36</v>
      </c>
      <c r="B58" s="69" t="s">
        <v>456</v>
      </c>
      <c r="C58" s="75">
        <v>297.60000000000002</v>
      </c>
      <c r="D58" s="54"/>
    </row>
    <row r="59" spans="1:4" s="6" customFormat="1" ht="12">
      <c r="A59" s="145"/>
      <c r="B59" s="70" t="s">
        <v>457</v>
      </c>
      <c r="C59" s="72"/>
      <c r="D59" s="71"/>
    </row>
    <row r="60" spans="1:4" s="6" customFormat="1" ht="24">
      <c r="A60" s="145">
        <v>37</v>
      </c>
      <c r="B60" s="66" t="s">
        <v>458</v>
      </c>
      <c r="C60" s="49">
        <v>0</v>
      </c>
      <c r="D60" s="54"/>
    </row>
    <row r="61" spans="1:4" s="6" customFormat="1" ht="36">
      <c r="A61" s="145">
        <v>38</v>
      </c>
      <c r="B61" s="66" t="s">
        <v>459</v>
      </c>
      <c r="C61" s="49">
        <v>0</v>
      </c>
      <c r="D61" s="54"/>
    </row>
    <row r="62" spans="1:4" s="6" customFormat="1" ht="48">
      <c r="A62" s="145">
        <v>39</v>
      </c>
      <c r="B62" s="66" t="s">
        <v>460</v>
      </c>
      <c r="C62" s="49">
        <v>0</v>
      </c>
      <c r="D62" s="54"/>
    </row>
    <row r="63" spans="1:4" s="6" customFormat="1" ht="35.1" customHeight="1">
      <c r="A63" s="145">
        <v>40</v>
      </c>
      <c r="B63" s="66" t="s">
        <v>238</v>
      </c>
      <c r="C63" s="49">
        <v>0</v>
      </c>
      <c r="D63" s="54"/>
    </row>
    <row r="64" spans="1:4" s="6" customFormat="1" ht="12">
      <c r="A64" s="145">
        <v>41</v>
      </c>
      <c r="B64" s="66" t="s">
        <v>323</v>
      </c>
      <c r="C64" s="49"/>
      <c r="D64" s="54"/>
    </row>
    <row r="65" spans="1:4" s="6" customFormat="1" ht="24">
      <c r="A65" s="145">
        <v>42</v>
      </c>
      <c r="B65" s="66" t="s">
        <v>461</v>
      </c>
      <c r="C65" s="49">
        <v>0</v>
      </c>
      <c r="D65" s="54"/>
    </row>
    <row r="66" spans="1:4" s="6" customFormat="1" ht="12">
      <c r="A66" s="145" t="s">
        <v>462</v>
      </c>
      <c r="B66" s="66" t="s">
        <v>463</v>
      </c>
      <c r="C66" s="67">
        <v>0</v>
      </c>
      <c r="D66" s="54"/>
    </row>
    <row r="67" spans="1:4" s="6" customFormat="1" ht="12">
      <c r="A67" s="145">
        <v>43</v>
      </c>
      <c r="B67" s="69" t="s">
        <v>48</v>
      </c>
      <c r="C67" s="75">
        <v>0</v>
      </c>
      <c r="D67" s="54"/>
    </row>
    <row r="68" spans="1:4" s="6" customFormat="1" ht="12">
      <c r="A68" s="145">
        <v>44</v>
      </c>
      <c r="B68" s="69" t="s">
        <v>464</v>
      </c>
      <c r="C68" s="75">
        <v>297.60000000000002</v>
      </c>
      <c r="D68" s="54">
        <v>27</v>
      </c>
    </row>
    <row r="69" spans="1:4" s="6" customFormat="1" ht="12">
      <c r="A69" s="145">
        <v>45</v>
      </c>
      <c r="B69" s="69" t="s">
        <v>465</v>
      </c>
      <c r="C69" s="75">
        <v>3743.7343270000001</v>
      </c>
      <c r="D69" s="54"/>
    </row>
    <row r="70" spans="1:4" s="6" customFormat="1" ht="12">
      <c r="A70" s="145"/>
      <c r="B70" s="70" t="s">
        <v>466</v>
      </c>
      <c r="C70" s="71"/>
      <c r="D70" s="71"/>
    </row>
    <row r="71" spans="1:4" s="6" customFormat="1" ht="12">
      <c r="A71" s="145">
        <v>46</v>
      </c>
      <c r="B71" s="66" t="s">
        <v>34</v>
      </c>
      <c r="C71" s="49">
        <v>504.64809200000002</v>
      </c>
      <c r="D71" s="54">
        <v>15</v>
      </c>
    </row>
    <row r="72" spans="1:4" s="6" customFormat="1" ht="36">
      <c r="A72" s="145">
        <v>47</v>
      </c>
      <c r="B72" s="66" t="s">
        <v>467</v>
      </c>
      <c r="C72" s="49">
        <v>0</v>
      </c>
      <c r="D72" s="54"/>
    </row>
    <row r="73" spans="1:4" s="6" customFormat="1" ht="24">
      <c r="A73" s="145" t="s">
        <v>468</v>
      </c>
      <c r="B73" s="66" t="s">
        <v>469</v>
      </c>
      <c r="C73" s="49">
        <v>0</v>
      </c>
      <c r="D73" s="54"/>
    </row>
    <row r="74" spans="1:4" s="6" customFormat="1" ht="24">
      <c r="A74" s="145" t="s">
        <v>470</v>
      </c>
      <c r="B74" s="66" t="s">
        <v>471</v>
      </c>
      <c r="C74" s="49">
        <v>0</v>
      </c>
      <c r="D74" s="54"/>
    </row>
    <row r="75" spans="1:4" s="6" customFormat="1" ht="36">
      <c r="A75" s="145">
        <v>48</v>
      </c>
      <c r="B75" s="66" t="s">
        <v>472</v>
      </c>
      <c r="C75" s="49">
        <v>0</v>
      </c>
      <c r="D75" s="54"/>
    </row>
    <row r="76" spans="1:4" s="6" customFormat="1" ht="12">
      <c r="A76" s="145">
        <v>49</v>
      </c>
      <c r="B76" s="66" t="s">
        <v>473</v>
      </c>
      <c r="C76" s="49">
        <v>0</v>
      </c>
      <c r="D76" s="54"/>
    </row>
    <row r="77" spans="1:4" s="6" customFormat="1" ht="12">
      <c r="A77" s="145">
        <v>50</v>
      </c>
      <c r="B77" s="66" t="s">
        <v>30</v>
      </c>
      <c r="C77" s="49">
        <v>0</v>
      </c>
      <c r="D77" s="54"/>
    </row>
    <row r="78" spans="1:4" s="6" customFormat="1" ht="12">
      <c r="A78" s="146">
        <v>51</v>
      </c>
      <c r="B78" s="69" t="s">
        <v>49</v>
      </c>
      <c r="C78" s="75">
        <v>504.64809200000002</v>
      </c>
      <c r="D78" s="54"/>
    </row>
    <row r="79" spans="1:4" s="6" customFormat="1" ht="12">
      <c r="A79" s="145"/>
      <c r="B79" s="70" t="s">
        <v>474</v>
      </c>
      <c r="C79" s="71"/>
      <c r="D79" s="71"/>
    </row>
    <row r="80" spans="1:4" s="6" customFormat="1" ht="24">
      <c r="A80" s="145">
        <v>52</v>
      </c>
      <c r="B80" s="66" t="s">
        <v>475</v>
      </c>
      <c r="C80" s="49">
        <v>0</v>
      </c>
      <c r="D80" s="54"/>
    </row>
    <row r="81" spans="1:4" s="6" customFormat="1" ht="48">
      <c r="A81" s="145">
        <v>53</v>
      </c>
      <c r="B81" s="66" t="s">
        <v>476</v>
      </c>
      <c r="C81" s="67">
        <v>0</v>
      </c>
      <c r="D81" s="54"/>
    </row>
    <row r="82" spans="1:4" s="6" customFormat="1" ht="48">
      <c r="A82" s="145">
        <v>54</v>
      </c>
      <c r="B82" s="66" t="s">
        <v>477</v>
      </c>
      <c r="C82" s="67">
        <v>0</v>
      </c>
      <c r="D82" s="54"/>
    </row>
    <row r="83" spans="1:4" s="6" customFormat="1" ht="12">
      <c r="A83" s="145" t="s">
        <v>478</v>
      </c>
      <c r="B83" s="66" t="s">
        <v>323</v>
      </c>
      <c r="C83" s="67"/>
      <c r="D83" s="54"/>
    </row>
    <row r="84" spans="1:4" s="6" customFormat="1" ht="48">
      <c r="A84" s="145">
        <v>55</v>
      </c>
      <c r="B84" s="66" t="s">
        <v>479</v>
      </c>
      <c r="C84" s="67">
        <v>0</v>
      </c>
      <c r="D84" s="54"/>
    </row>
    <row r="85" spans="1:4" s="6" customFormat="1" ht="12">
      <c r="A85" s="145">
        <v>56</v>
      </c>
      <c r="B85" s="66" t="s">
        <v>323</v>
      </c>
      <c r="C85" s="67"/>
      <c r="D85" s="54"/>
    </row>
    <row r="86" spans="1:4" s="6" customFormat="1" ht="24">
      <c r="A86" s="145" t="s">
        <v>480</v>
      </c>
      <c r="B86" s="66" t="s">
        <v>481</v>
      </c>
      <c r="C86" s="67">
        <v>0</v>
      </c>
      <c r="D86" s="54"/>
    </row>
    <row r="87" spans="1:4" s="6" customFormat="1" ht="24">
      <c r="A87" s="145" t="s">
        <v>482</v>
      </c>
      <c r="B87" s="66" t="s">
        <v>483</v>
      </c>
      <c r="C87" s="67">
        <v>0</v>
      </c>
      <c r="D87" s="54"/>
    </row>
    <row r="88" spans="1:4" s="6" customFormat="1" ht="12">
      <c r="A88" s="146">
        <v>57</v>
      </c>
      <c r="B88" s="69" t="s">
        <v>50</v>
      </c>
      <c r="C88" s="76">
        <v>0</v>
      </c>
      <c r="D88" s="54"/>
    </row>
    <row r="89" spans="1:4" s="6" customFormat="1" ht="12">
      <c r="A89" s="146">
        <v>58</v>
      </c>
      <c r="B89" s="69" t="s">
        <v>484</v>
      </c>
      <c r="C89" s="76">
        <v>504.64809200000002</v>
      </c>
      <c r="D89" s="54"/>
    </row>
    <row r="90" spans="1:4" s="6" customFormat="1" ht="12">
      <c r="A90" s="146">
        <v>59</v>
      </c>
      <c r="B90" s="69" t="s">
        <v>51</v>
      </c>
      <c r="C90" s="76">
        <v>4248.3824189999996</v>
      </c>
      <c r="D90" s="54"/>
    </row>
    <row r="91" spans="1:4" s="6" customFormat="1" ht="12">
      <c r="A91" s="146">
        <v>60</v>
      </c>
      <c r="B91" s="69" t="s">
        <v>485</v>
      </c>
      <c r="C91" s="76">
        <v>17485.239474999998</v>
      </c>
      <c r="D91" s="54"/>
    </row>
    <row r="92" spans="1:4" s="6" customFormat="1" ht="12">
      <c r="A92" s="145"/>
      <c r="B92" s="70" t="s">
        <v>486</v>
      </c>
      <c r="C92" s="71"/>
      <c r="D92" s="71"/>
    </row>
    <row r="93" spans="1:4" s="6" customFormat="1" ht="12">
      <c r="A93" s="145">
        <v>61</v>
      </c>
      <c r="B93" s="66" t="s">
        <v>487</v>
      </c>
      <c r="C93" s="131">
        <v>0.1971</v>
      </c>
      <c r="D93" s="54"/>
    </row>
    <row r="94" spans="1:4" s="6" customFormat="1" ht="12">
      <c r="A94" s="145">
        <v>62</v>
      </c>
      <c r="B94" s="66" t="s">
        <v>1</v>
      </c>
      <c r="C94" s="131">
        <v>0.21410000000000001</v>
      </c>
      <c r="D94" s="54"/>
    </row>
    <row r="95" spans="1:4" s="6" customFormat="1" ht="12">
      <c r="A95" s="145">
        <v>63</v>
      </c>
      <c r="B95" s="66" t="s">
        <v>2</v>
      </c>
      <c r="C95" s="131">
        <v>0.24299999999999999</v>
      </c>
      <c r="D95" s="54"/>
    </row>
    <row r="96" spans="1:4" s="6" customFormat="1" ht="12">
      <c r="A96" s="145">
        <v>64</v>
      </c>
      <c r="B96" s="66" t="s">
        <v>488</v>
      </c>
      <c r="C96" s="131">
        <v>0.1085</v>
      </c>
      <c r="D96" s="54"/>
    </row>
    <row r="97" spans="1:4" s="6" customFormat="1" ht="12">
      <c r="A97" s="145">
        <v>65</v>
      </c>
      <c r="B97" s="66" t="s">
        <v>489</v>
      </c>
      <c r="C97" s="131">
        <v>2.5000000000000001E-2</v>
      </c>
      <c r="D97" s="54"/>
    </row>
    <row r="98" spans="1:4" s="6" customFormat="1" ht="12">
      <c r="A98" s="145">
        <v>66</v>
      </c>
      <c r="B98" s="66" t="s">
        <v>490</v>
      </c>
      <c r="C98" s="18">
        <v>1.9099999999999999E-2</v>
      </c>
      <c r="D98" s="54"/>
    </row>
    <row r="99" spans="1:4" s="6" customFormat="1" ht="12">
      <c r="A99" s="145">
        <v>67</v>
      </c>
      <c r="B99" s="66" t="s">
        <v>491</v>
      </c>
      <c r="C99" s="18">
        <v>0</v>
      </c>
      <c r="D99" s="54"/>
    </row>
    <row r="100" spans="1:4" s="6" customFormat="1" ht="14.1" customHeight="1">
      <c r="A100" s="145" t="s">
        <v>492</v>
      </c>
      <c r="B100" s="66" t="s">
        <v>493</v>
      </c>
      <c r="C100" s="18">
        <v>2.5000000000000001E-3</v>
      </c>
      <c r="D100" s="54"/>
    </row>
    <row r="101" spans="1:4" s="6" customFormat="1" ht="14.1" customHeight="1">
      <c r="A101" s="145" t="s">
        <v>494</v>
      </c>
      <c r="B101" s="66" t="s">
        <v>495</v>
      </c>
      <c r="C101" s="18">
        <v>1.6899999999999998E-2</v>
      </c>
      <c r="D101" s="54"/>
    </row>
    <row r="102" spans="1:4" s="6" customFormat="1" ht="25.15" customHeight="1">
      <c r="A102" s="146">
        <v>68</v>
      </c>
      <c r="B102" s="69" t="s">
        <v>496</v>
      </c>
      <c r="C102" s="78">
        <v>0.13159999999999999</v>
      </c>
      <c r="D102" s="54"/>
    </row>
    <row r="103" spans="1:4" s="6" customFormat="1" ht="12">
      <c r="A103" s="145"/>
      <c r="B103" s="70" t="s">
        <v>497</v>
      </c>
      <c r="C103" s="73"/>
      <c r="D103" s="71"/>
    </row>
    <row r="104" spans="1:4" s="6" customFormat="1" ht="12">
      <c r="A104" s="145">
        <v>69</v>
      </c>
      <c r="B104" s="66" t="s">
        <v>323</v>
      </c>
      <c r="C104" s="68"/>
      <c r="D104" s="68"/>
    </row>
    <row r="105" spans="1:4" s="6" customFormat="1" ht="12">
      <c r="A105" s="145">
        <v>70</v>
      </c>
      <c r="B105" s="66" t="s">
        <v>323</v>
      </c>
      <c r="C105" s="63"/>
      <c r="D105" s="63"/>
    </row>
    <row r="106" spans="1:4" s="6" customFormat="1" ht="12">
      <c r="A106" s="145">
        <v>71</v>
      </c>
      <c r="B106" s="66" t="s">
        <v>323</v>
      </c>
      <c r="C106" s="68"/>
      <c r="D106" s="68"/>
    </row>
    <row r="107" spans="1:4" s="6" customFormat="1" ht="14.1" customHeight="1">
      <c r="A107" s="145"/>
      <c r="B107" s="70" t="s">
        <v>498</v>
      </c>
      <c r="C107" s="73"/>
      <c r="D107" s="71"/>
    </row>
    <row r="108" spans="1:4" s="6" customFormat="1" ht="36.6" customHeight="1">
      <c r="A108" s="145">
        <v>72</v>
      </c>
      <c r="B108" s="66" t="s">
        <v>499</v>
      </c>
      <c r="C108" s="49">
        <v>10.480880000000001</v>
      </c>
      <c r="D108" s="54"/>
    </row>
    <row r="109" spans="1:4" s="6" customFormat="1" ht="36">
      <c r="A109" s="145">
        <v>73</v>
      </c>
      <c r="B109" s="66" t="s">
        <v>500</v>
      </c>
      <c r="C109" s="49">
        <v>0</v>
      </c>
      <c r="D109" s="54"/>
    </row>
    <row r="110" spans="1:4" s="6" customFormat="1" ht="12">
      <c r="A110" s="145">
        <v>74</v>
      </c>
      <c r="B110" s="66" t="s">
        <v>323</v>
      </c>
      <c r="C110" s="49">
        <v>0</v>
      </c>
      <c r="D110" s="54"/>
    </row>
    <row r="111" spans="1:4" s="6" customFormat="1" ht="36">
      <c r="A111" s="145">
        <v>75</v>
      </c>
      <c r="B111" s="66" t="s">
        <v>501</v>
      </c>
      <c r="C111" s="49">
        <v>0</v>
      </c>
      <c r="D111" s="54"/>
    </row>
    <row r="112" spans="1:4" s="6" customFormat="1" ht="12">
      <c r="A112" s="145"/>
      <c r="B112" s="70" t="s">
        <v>502</v>
      </c>
      <c r="C112" s="73"/>
      <c r="D112" s="71"/>
    </row>
    <row r="113" spans="1:4" s="6" customFormat="1" ht="24">
      <c r="A113" s="145">
        <v>76</v>
      </c>
      <c r="B113" s="66" t="s">
        <v>503</v>
      </c>
      <c r="C113" s="49">
        <v>0</v>
      </c>
      <c r="D113" s="54"/>
    </row>
    <row r="114" spans="1:4" s="6" customFormat="1" ht="12">
      <c r="A114" s="145">
        <v>77</v>
      </c>
      <c r="B114" s="66" t="s">
        <v>52</v>
      </c>
      <c r="C114" s="79">
        <v>66.565803000000002</v>
      </c>
      <c r="D114" s="54"/>
    </row>
    <row r="115" spans="1:4" s="6" customFormat="1" ht="24">
      <c r="A115" s="145">
        <v>78</v>
      </c>
      <c r="B115" s="66" t="s">
        <v>504</v>
      </c>
      <c r="C115" s="49">
        <v>0</v>
      </c>
      <c r="D115" s="54"/>
    </row>
    <row r="116" spans="1:4" s="6" customFormat="1" ht="24">
      <c r="A116" s="145">
        <v>79</v>
      </c>
      <c r="B116" s="66" t="s">
        <v>53</v>
      </c>
      <c r="C116" s="49">
        <v>61.248752000000003</v>
      </c>
      <c r="D116" s="54"/>
    </row>
    <row r="134" spans="1:4" ht="15">
      <c r="A134" s="25" t="s">
        <v>1270</v>
      </c>
    </row>
    <row r="136" spans="1:4">
      <c r="A136" s="6"/>
      <c r="B136" s="20"/>
      <c r="C136" s="143">
        <v>45291</v>
      </c>
      <c r="D136" s="93"/>
    </row>
    <row r="137" spans="1:4">
      <c r="A137" s="6" t="s">
        <v>418</v>
      </c>
      <c r="B137" s="20"/>
      <c r="C137" s="93" t="s">
        <v>419</v>
      </c>
      <c r="D137" s="93" t="s">
        <v>420</v>
      </c>
    </row>
    <row r="138" spans="1:4" ht="72">
      <c r="A138" s="9"/>
      <c r="B138" s="19"/>
      <c r="C138" s="20" t="s">
        <v>421</v>
      </c>
      <c r="D138" s="20" t="s">
        <v>422</v>
      </c>
    </row>
    <row r="139" spans="1:4">
      <c r="A139" s="144"/>
      <c r="B139" s="23" t="s">
        <v>33</v>
      </c>
      <c r="C139" s="24"/>
      <c r="D139" s="24"/>
    </row>
    <row r="140" spans="1:4">
      <c r="A140" s="144">
        <v>1</v>
      </c>
      <c r="B140" s="21" t="s">
        <v>34</v>
      </c>
      <c r="C140" s="54">
        <v>3917.7628986400005</v>
      </c>
      <c r="D140" s="54" t="s">
        <v>905</v>
      </c>
    </row>
    <row r="141" spans="1:4">
      <c r="A141" s="144"/>
      <c r="B141" s="133" t="s">
        <v>239</v>
      </c>
      <c r="C141" s="54">
        <v>381.18722975999998</v>
      </c>
      <c r="D141" s="46">
        <v>20</v>
      </c>
    </row>
    <row r="142" spans="1:4">
      <c r="A142" s="144"/>
      <c r="B142" s="133" t="s">
        <v>240</v>
      </c>
      <c r="C142" s="54">
        <v>3536.5756688800002</v>
      </c>
      <c r="D142" s="54">
        <v>21</v>
      </c>
    </row>
    <row r="143" spans="1:4">
      <c r="A143" s="144"/>
      <c r="B143" s="133" t="s">
        <v>241</v>
      </c>
      <c r="C143" s="54">
        <v>0</v>
      </c>
      <c r="D143" s="46"/>
    </row>
    <row r="144" spans="1:4">
      <c r="A144" s="144">
        <v>2</v>
      </c>
      <c r="B144" s="21" t="s">
        <v>423</v>
      </c>
      <c r="C144" s="54">
        <v>-490.283486729988</v>
      </c>
      <c r="D144" s="46">
        <v>25</v>
      </c>
    </row>
    <row r="145" spans="1:4">
      <c r="A145" s="144">
        <v>3</v>
      </c>
      <c r="B145" s="21" t="s">
        <v>35</v>
      </c>
      <c r="C145" s="54">
        <v>-65.202913560000795</v>
      </c>
      <c r="D145" s="54" t="s">
        <v>906</v>
      </c>
    </row>
    <row r="146" spans="1:4">
      <c r="A146" s="144" t="s">
        <v>424</v>
      </c>
      <c r="B146" s="21" t="s">
        <v>36</v>
      </c>
      <c r="C146" s="54">
        <v>0</v>
      </c>
      <c r="D146" s="46"/>
    </row>
    <row r="147" spans="1:4" ht="24">
      <c r="A147" s="144">
        <v>4</v>
      </c>
      <c r="B147" s="21" t="s">
        <v>425</v>
      </c>
      <c r="C147" s="54">
        <v>0</v>
      </c>
      <c r="D147" s="46"/>
    </row>
    <row r="148" spans="1:4">
      <c r="A148" s="144">
        <v>5</v>
      </c>
      <c r="B148" s="21" t="s">
        <v>37</v>
      </c>
      <c r="C148" s="54">
        <v>0</v>
      </c>
      <c r="D148" s="46"/>
    </row>
    <row r="149" spans="1:4">
      <c r="A149" s="144" t="s">
        <v>80</v>
      </c>
      <c r="B149" s="21" t="s">
        <v>426</v>
      </c>
      <c r="C149" s="54">
        <v>99</v>
      </c>
      <c r="D149" s="46">
        <v>26</v>
      </c>
    </row>
    <row r="150" spans="1:4">
      <c r="A150" s="144">
        <v>6</v>
      </c>
      <c r="B150" s="22" t="s">
        <v>427</v>
      </c>
      <c r="C150" s="261">
        <v>3461.2764980000002</v>
      </c>
      <c r="D150" s="54"/>
    </row>
    <row r="151" spans="1:4">
      <c r="A151" s="144"/>
      <c r="B151" s="23" t="s">
        <v>38</v>
      </c>
      <c r="C151" s="24"/>
      <c r="D151" s="24"/>
    </row>
    <row r="152" spans="1:4">
      <c r="A152" s="145">
        <v>7</v>
      </c>
      <c r="B152" s="66" t="s">
        <v>39</v>
      </c>
      <c r="C152" s="54">
        <v>-3.5723124999999998</v>
      </c>
      <c r="D152" s="68" t="s">
        <v>907</v>
      </c>
    </row>
    <row r="153" spans="1:4">
      <c r="A153" s="145">
        <v>8</v>
      </c>
      <c r="B153" s="66" t="s">
        <v>40</v>
      </c>
      <c r="C153" s="54">
        <v>-5.0746360399999997</v>
      </c>
      <c r="D153" s="63" t="s">
        <v>672</v>
      </c>
    </row>
    <row r="154" spans="1:4">
      <c r="A154" s="145">
        <v>9</v>
      </c>
      <c r="B154" s="66" t="s">
        <v>323</v>
      </c>
      <c r="C154" s="54"/>
      <c r="D154" s="63"/>
    </row>
    <row r="155" spans="1:4" ht="36">
      <c r="A155" s="145">
        <v>10</v>
      </c>
      <c r="B155" s="66" t="s">
        <v>428</v>
      </c>
      <c r="C155" s="54">
        <v>0</v>
      </c>
      <c r="D155" s="63" t="s">
        <v>908</v>
      </c>
    </row>
    <row r="156" spans="1:4" ht="24">
      <c r="A156" s="145">
        <v>11</v>
      </c>
      <c r="B156" s="66" t="s">
        <v>429</v>
      </c>
      <c r="C156" s="54">
        <v>-15.11533861</v>
      </c>
      <c r="D156" s="68" t="s">
        <v>909</v>
      </c>
    </row>
    <row r="157" spans="1:4">
      <c r="A157" s="145">
        <v>12</v>
      </c>
      <c r="B157" s="66" t="s">
        <v>430</v>
      </c>
      <c r="C157" s="54">
        <v>-101.00019727999999</v>
      </c>
      <c r="D157" s="63"/>
    </row>
    <row r="158" spans="1:4">
      <c r="A158" s="145">
        <v>13</v>
      </c>
      <c r="B158" s="66" t="s">
        <v>41</v>
      </c>
      <c r="C158" s="54">
        <v>0</v>
      </c>
      <c r="D158" s="63"/>
    </row>
    <row r="159" spans="1:4" ht="24">
      <c r="A159" s="145">
        <v>14</v>
      </c>
      <c r="B159" s="66" t="s">
        <v>42</v>
      </c>
      <c r="C159" s="54">
        <v>0</v>
      </c>
      <c r="D159" s="63"/>
    </row>
    <row r="160" spans="1:4">
      <c r="A160" s="145">
        <v>15</v>
      </c>
      <c r="B160" s="66" t="s">
        <v>43</v>
      </c>
      <c r="C160" s="54">
        <v>0</v>
      </c>
      <c r="D160" s="63"/>
    </row>
    <row r="161" spans="1:4" ht="24">
      <c r="A161" s="145">
        <v>16</v>
      </c>
      <c r="B161" s="66" t="s">
        <v>431</v>
      </c>
      <c r="C161" s="54">
        <v>0</v>
      </c>
      <c r="D161" s="63"/>
    </row>
    <row r="162" spans="1:4" ht="36">
      <c r="A162" s="145">
        <v>17</v>
      </c>
      <c r="B162" s="66" t="s">
        <v>432</v>
      </c>
      <c r="C162" s="54">
        <v>0</v>
      </c>
      <c r="D162" s="63"/>
    </row>
    <row r="163" spans="1:4" ht="48">
      <c r="A163" s="145">
        <v>18</v>
      </c>
      <c r="B163" s="66" t="s">
        <v>433</v>
      </c>
      <c r="C163" s="54">
        <v>0</v>
      </c>
      <c r="D163" s="63"/>
    </row>
    <row r="164" spans="1:4" ht="48">
      <c r="A164" s="145">
        <v>19</v>
      </c>
      <c r="B164" s="66" t="s">
        <v>434</v>
      </c>
      <c r="C164" s="54">
        <v>0</v>
      </c>
      <c r="D164" s="63"/>
    </row>
    <row r="165" spans="1:4">
      <c r="A165" s="145">
        <v>20</v>
      </c>
      <c r="B165" s="66" t="s">
        <v>323</v>
      </c>
      <c r="C165" s="54"/>
      <c r="D165" s="63"/>
    </row>
    <row r="166" spans="1:4" ht="24">
      <c r="A166" s="145" t="s">
        <v>215</v>
      </c>
      <c r="B166" s="66" t="s">
        <v>44</v>
      </c>
      <c r="C166" s="54">
        <v>0</v>
      </c>
      <c r="D166" s="63"/>
    </row>
    <row r="167" spans="1:4" ht="24">
      <c r="A167" s="145" t="s">
        <v>217</v>
      </c>
      <c r="B167" s="66" t="s">
        <v>435</v>
      </c>
      <c r="C167" s="54">
        <v>0</v>
      </c>
      <c r="D167" s="63"/>
    </row>
    <row r="168" spans="1:4">
      <c r="A168" s="145" t="s">
        <v>219</v>
      </c>
      <c r="B168" s="66" t="s">
        <v>436</v>
      </c>
      <c r="C168" s="54">
        <v>0</v>
      </c>
      <c r="D168" s="63"/>
    </row>
    <row r="169" spans="1:4" ht="24">
      <c r="A169" s="145" t="s">
        <v>437</v>
      </c>
      <c r="B169" s="66" t="s">
        <v>438</v>
      </c>
      <c r="C169" s="54">
        <v>0</v>
      </c>
      <c r="D169" s="63"/>
    </row>
    <row r="170" spans="1:4" ht="36">
      <c r="A170" s="145">
        <v>21</v>
      </c>
      <c r="B170" s="66" t="s">
        <v>439</v>
      </c>
      <c r="C170" s="54">
        <v>0</v>
      </c>
      <c r="D170" s="63"/>
    </row>
    <row r="171" spans="1:4">
      <c r="A171" s="145">
        <v>22</v>
      </c>
      <c r="B171" s="66" t="s">
        <v>896</v>
      </c>
      <c r="C171" s="54">
        <v>0</v>
      </c>
      <c r="D171" s="63"/>
    </row>
    <row r="172" spans="1:4" ht="36">
      <c r="A172" s="145">
        <v>23</v>
      </c>
      <c r="B172" s="66" t="s">
        <v>440</v>
      </c>
      <c r="C172" s="54">
        <v>0</v>
      </c>
      <c r="D172" s="63"/>
    </row>
    <row r="173" spans="1:4">
      <c r="A173" s="145">
        <v>24</v>
      </c>
      <c r="B173" s="66" t="s">
        <v>323</v>
      </c>
      <c r="C173" s="54"/>
      <c r="D173" s="63"/>
    </row>
    <row r="174" spans="1:4">
      <c r="A174" s="145">
        <v>25</v>
      </c>
      <c r="B174" s="66" t="s">
        <v>441</v>
      </c>
      <c r="C174" s="54">
        <v>0</v>
      </c>
      <c r="D174" s="63"/>
    </row>
    <row r="175" spans="1:4" ht="24">
      <c r="A175" s="145" t="s">
        <v>442</v>
      </c>
      <c r="B175" s="66" t="s">
        <v>45</v>
      </c>
      <c r="C175" s="54">
        <v>0</v>
      </c>
      <c r="D175" s="63"/>
    </row>
    <row r="176" spans="1:4" ht="48">
      <c r="A176" s="145" t="s">
        <v>443</v>
      </c>
      <c r="B176" s="66" t="s">
        <v>444</v>
      </c>
      <c r="C176" s="54">
        <v>0</v>
      </c>
      <c r="D176" s="63"/>
    </row>
    <row r="177" spans="1:4">
      <c r="A177" s="145">
        <v>26</v>
      </c>
      <c r="B177" s="66" t="s">
        <v>323</v>
      </c>
      <c r="C177" s="54"/>
      <c r="D177" s="63"/>
    </row>
    <row r="178" spans="1:4" ht="24">
      <c r="A178" s="145">
        <v>27</v>
      </c>
      <c r="B178" s="66" t="s">
        <v>445</v>
      </c>
      <c r="C178" s="54">
        <v>0</v>
      </c>
      <c r="D178" s="63"/>
    </row>
    <row r="179" spans="1:4">
      <c r="A179" s="145" t="s">
        <v>264</v>
      </c>
      <c r="B179" s="66" t="s">
        <v>265</v>
      </c>
      <c r="C179" s="54">
        <v>-17.619156169999997</v>
      </c>
      <c r="D179" s="68"/>
    </row>
    <row r="180" spans="1:4">
      <c r="A180" s="145">
        <v>28</v>
      </c>
      <c r="B180" s="69" t="s">
        <v>46</v>
      </c>
      <c r="C180" s="261">
        <v>-142.3816406</v>
      </c>
      <c r="D180" s="68"/>
    </row>
    <row r="181" spans="1:4">
      <c r="A181" s="145">
        <v>29</v>
      </c>
      <c r="B181" s="69" t="s">
        <v>446</v>
      </c>
      <c r="C181" s="261">
        <v>3318.898396</v>
      </c>
      <c r="D181" s="68"/>
    </row>
    <row r="182" spans="1:4">
      <c r="A182" s="144"/>
      <c r="B182" s="23" t="s">
        <v>47</v>
      </c>
      <c r="C182" s="24"/>
      <c r="D182" s="24"/>
    </row>
    <row r="183" spans="1:4">
      <c r="A183" s="145">
        <v>30</v>
      </c>
      <c r="B183" s="66" t="s">
        <v>34</v>
      </c>
      <c r="C183" s="54">
        <v>297.60000000000002</v>
      </c>
      <c r="D183" s="49"/>
    </row>
    <row r="184" spans="1:4">
      <c r="A184" s="145">
        <v>31</v>
      </c>
      <c r="B184" s="66" t="s">
        <v>447</v>
      </c>
      <c r="C184" s="54">
        <v>297.60000000000002</v>
      </c>
      <c r="D184" s="49"/>
    </row>
    <row r="185" spans="1:4">
      <c r="A185" s="145">
        <v>32</v>
      </c>
      <c r="B185" s="66" t="s">
        <v>448</v>
      </c>
      <c r="C185" s="54">
        <v>0</v>
      </c>
      <c r="D185" s="49"/>
    </row>
    <row r="186" spans="1:4" ht="24">
      <c r="A186" s="145">
        <v>33</v>
      </c>
      <c r="B186" s="66" t="s">
        <v>449</v>
      </c>
      <c r="C186" s="54">
        <v>0</v>
      </c>
      <c r="D186" s="49"/>
    </row>
    <row r="187" spans="1:4" ht="24">
      <c r="A187" s="145" t="s">
        <v>450</v>
      </c>
      <c r="B187" s="66" t="s">
        <v>451</v>
      </c>
      <c r="C187" s="54">
        <v>0</v>
      </c>
      <c r="D187" s="49"/>
    </row>
    <row r="188" spans="1:4" ht="24">
      <c r="A188" s="145" t="s">
        <v>452</v>
      </c>
      <c r="B188" s="66" t="s">
        <v>453</v>
      </c>
      <c r="C188" s="54">
        <v>0</v>
      </c>
      <c r="D188" s="49"/>
    </row>
    <row r="189" spans="1:4" ht="24">
      <c r="A189" s="145">
        <v>34</v>
      </c>
      <c r="B189" s="66" t="s">
        <v>454</v>
      </c>
      <c r="C189" s="54">
        <v>0</v>
      </c>
      <c r="D189" s="49"/>
    </row>
    <row r="190" spans="1:4">
      <c r="A190" s="145">
        <v>35</v>
      </c>
      <c r="B190" s="66" t="s">
        <v>455</v>
      </c>
      <c r="C190" s="54">
        <v>0</v>
      </c>
      <c r="D190" s="49"/>
    </row>
    <row r="191" spans="1:4">
      <c r="A191" s="146">
        <v>36</v>
      </c>
      <c r="B191" s="69" t="s">
        <v>456</v>
      </c>
      <c r="C191" s="261">
        <v>297.60000000000002</v>
      </c>
      <c r="D191" s="75"/>
    </row>
    <row r="192" spans="1:4">
      <c r="A192" s="145"/>
      <c r="B192" s="70" t="s">
        <v>457</v>
      </c>
      <c r="C192" s="72"/>
      <c r="D192" s="71"/>
    </row>
    <row r="193" spans="1:4" ht="24">
      <c r="A193" s="145">
        <v>37</v>
      </c>
      <c r="B193" s="66" t="s">
        <v>458</v>
      </c>
      <c r="C193" s="54">
        <v>0</v>
      </c>
      <c r="D193" s="63"/>
    </row>
    <row r="194" spans="1:4" ht="36">
      <c r="A194" s="145">
        <v>38</v>
      </c>
      <c r="B194" s="66" t="s">
        <v>459</v>
      </c>
      <c r="C194" s="54">
        <v>0</v>
      </c>
      <c r="D194" s="63"/>
    </row>
    <row r="195" spans="1:4" ht="48">
      <c r="A195" s="145">
        <v>39</v>
      </c>
      <c r="B195" s="66" t="s">
        <v>460</v>
      </c>
      <c r="C195" s="54">
        <v>0</v>
      </c>
      <c r="D195" s="63"/>
    </row>
    <row r="196" spans="1:4" ht="36">
      <c r="A196" s="145">
        <v>40</v>
      </c>
      <c r="B196" s="66" t="s">
        <v>238</v>
      </c>
      <c r="C196" s="54">
        <v>0</v>
      </c>
      <c r="D196" s="63"/>
    </row>
    <row r="197" spans="1:4">
      <c r="A197" s="145">
        <v>41</v>
      </c>
      <c r="B197" s="66" t="s">
        <v>323</v>
      </c>
      <c r="C197" s="54"/>
      <c r="D197" s="63"/>
    </row>
    <row r="198" spans="1:4" ht="24">
      <c r="A198" s="145">
        <v>42</v>
      </c>
      <c r="B198" s="66" t="s">
        <v>461</v>
      </c>
      <c r="C198" s="54">
        <v>0</v>
      </c>
      <c r="D198" s="63"/>
    </row>
    <row r="199" spans="1:4">
      <c r="A199" s="145" t="s">
        <v>462</v>
      </c>
      <c r="B199" s="66" t="s">
        <v>463</v>
      </c>
      <c r="C199" s="54">
        <v>0</v>
      </c>
      <c r="D199" s="68"/>
    </row>
    <row r="200" spans="1:4">
      <c r="A200" s="145">
        <v>43</v>
      </c>
      <c r="B200" s="69" t="s">
        <v>48</v>
      </c>
      <c r="C200" s="261">
        <v>0</v>
      </c>
      <c r="D200" s="63"/>
    </row>
    <row r="201" spans="1:4">
      <c r="A201" s="145">
        <v>44</v>
      </c>
      <c r="B201" s="69" t="s">
        <v>464</v>
      </c>
      <c r="C201" s="261">
        <v>297.60000000000002</v>
      </c>
      <c r="D201" s="63">
        <v>27</v>
      </c>
    </row>
    <row r="202" spans="1:4">
      <c r="A202" s="145">
        <v>45</v>
      </c>
      <c r="B202" s="69" t="s">
        <v>465</v>
      </c>
      <c r="C202" s="261">
        <v>3616.498396</v>
      </c>
      <c r="D202" s="63"/>
    </row>
    <row r="203" spans="1:4">
      <c r="A203" s="145"/>
      <c r="B203" s="70" t="s">
        <v>466</v>
      </c>
      <c r="C203" s="71"/>
      <c r="D203" s="71"/>
    </row>
    <row r="204" spans="1:4">
      <c r="A204" s="145">
        <v>46</v>
      </c>
      <c r="B204" s="66" t="s">
        <v>34</v>
      </c>
      <c r="C204" s="54">
        <v>500</v>
      </c>
      <c r="D204" s="63">
        <v>15</v>
      </c>
    </row>
    <row r="205" spans="1:4" ht="36">
      <c r="A205" s="145">
        <v>47</v>
      </c>
      <c r="B205" s="66" t="s">
        <v>467</v>
      </c>
      <c r="C205" s="54">
        <v>0</v>
      </c>
      <c r="D205" s="63"/>
    </row>
    <row r="206" spans="1:4" ht="24">
      <c r="A206" s="145" t="s">
        <v>468</v>
      </c>
      <c r="B206" s="66" t="s">
        <v>469</v>
      </c>
      <c r="C206" s="54">
        <v>0</v>
      </c>
      <c r="D206" s="63"/>
    </row>
    <row r="207" spans="1:4" ht="24">
      <c r="A207" s="145" t="s">
        <v>470</v>
      </c>
      <c r="B207" s="66" t="s">
        <v>471</v>
      </c>
      <c r="C207" s="54">
        <v>0</v>
      </c>
      <c r="D207" s="63"/>
    </row>
    <row r="208" spans="1:4" ht="36">
      <c r="A208" s="145">
        <v>48</v>
      </c>
      <c r="B208" s="66" t="s">
        <v>472</v>
      </c>
      <c r="C208" s="54">
        <v>0</v>
      </c>
      <c r="D208" s="63"/>
    </row>
    <row r="209" spans="1:4">
      <c r="A209" s="145">
        <v>49</v>
      </c>
      <c r="B209" s="66" t="s">
        <v>473</v>
      </c>
      <c r="C209" s="54">
        <v>0</v>
      </c>
      <c r="D209" s="63"/>
    </row>
    <row r="210" spans="1:4">
      <c r="A210" s="145">
        <v>50</v>
      </c>
      <c r="B210" s="66" t="s">
        <v>30</v>
      </c>
      <c r="C210" s="54">
        <v>0</v>
      </c>
      <c r="D210" s="49"/>
    </row>
    <row r="211" spans="1:4">
      <c r="A211" s="146">
        <v>51</v>
      </c>
      <c r="B211" s="69" t="s">
        <v>49</v>
      </c>
      <c r="C211" s="261">
        <v>500</v>
      </c>
      <c r="D211" s="74"/>
    </row>
    <row r="212" spans="1:4">
      <c r="A212" s="145"/>
      <c r="B212" s="70" t="s">
        <v>474</v>
      </c>
      <c r="C212" s="71"/>
      <c r="D212" s="71"/>
    </row>
    <row r="213" spans="1:4" ht="24">
      <c r="A213" s="145">
        <v>52</v>
      </c>
      <c r="B213" s="66" t="s">
        <v>475</v>
      </c>
      <c r="C213" s="54">
        <v>0</v>
      </c>
      <c r="D213" s="63"/>
    </row>
    <row r="214" spans="1:4" ht="48">
      <c r="A214" s="145">
        <v>53</v>
      </c>
      <c r="B214" s="66" t="s">
        <v>476</v>
      </c>
      <c r="C214" s="54">
        <v>0</v>
      </c>
      <c r="D214" s="68"/>
    </row>
    <row r="215" spans="1:4" ht="48">
      <c r="A215" s="145">
        <v>54</v>
      </c>
      <c r="B215" s="66" t="s">
        <v>477</v>
      </c>
      <c r="C215" s="54">
        <v>0</v>
      </c>
      <c r="D215" s="68"/>
    </row>
    <row r="216" spans="1:4">
      <c r="A216" s="145" t="s">
        <v>478</v>
      </c>
      <c r="B216" s="66" t="s">
        <v>323</v>
      </c>
      <c r="C216" s="54"/>
      <c r="D216" s="68"/>
    </row>
    <row r="217" spans="1:4" ht="48">
      <c r="A217" s="145">
        <v>55</v>
      </c>
      <c r="B217" s="66" t="s">
        <v>479</v>
      </c>
      <c r="C217" s="54">
        <v>0</v>
      </c>
      <c r="D217" s="68"/>
    </row>
    <row r="218" spans="1:4">
      <c r="A218" s="145">
        <v>56</v>
      </c>
      <c r="B218" s="66" t="s">
        <v>323</v>
      </c>
      <c r="C218" s="54"/>
      <c r="D218" s="68"/>
    </row>
    <row r="219" spans="1:4" ht="24">
      <c r="A219" s="145" t="s">
        <v>480</v>
      </c>
      <c r="B219" s="66" t="s">
        <v>481</v>
      </c>
      <c r="C219" s="54">
        <v>0</v>
      </c>
      <c r="D219" s="68"/>
    </row>
    <row r="220" spans="1:4" ht="24">
      <c r="A220" s="145" t="s">
        <v>482</v>
      </c>
      <c r="B220" s="66" t="s">
        <v>483</v>
      </c>
      <c r="C220" s="54">
        <v>0</v>
      </c>
      <c r="D220" s="68"/>
    </row>
    <row r="221" spans="1:4">
      <c r="A221" s="146">
        <v>57</v>
      </c>
      <c r="B221" s="69" t="s">
        <v>50</v>
      </c>
      <c r="C221" s="54">
        <v>0</v>
      </c>
      <c r="D221" s="77"/>
    </row>
    <row r="222" spans="1:4">
      <c r="A222" s="146">
        <v>58</v>
      </c>
      <c r="B222" s="69" t="s">
        <v>484</v>
      </c>
      <c r="C222" s="261">
        <v>500</v>
      </c>
      <c r="D222" s="77"/>
    </row>
    <row r="223" spans="1:4">
      <c r="A223" s="146">
        <v>59</v>
      </c>
      <c r="B223" s="69" t="s">
        <v>51</v>
      </c>
      <c r="C223" s="261">
        <v>4116.498396</v>
      </c>
      <c r="D223" s="77"/>
    </row>
    <row r="224" spans="1:4">
      <c r="A224" s="146">
        <v>60</v>
      </c>
      <c r="B224" s="69" t="s">
        <v>485</v>
      </c>
      <c r="C224" s="261">
        <v>16470.38878822</v>
      </c>
      <c r="D224" s="77"/>
    </row>
    <row r="225" spans="1:4">
      <c r="A225" s="145"/>
      <c r="B225" s="70" t="s">
        <v>486</v>
      </c>
      <c r="C225" s="71"/>
      <c r="D225" s="71"/>
    </row>
    <row r="226" spans="1:4">
      <c r="A226" s="145">
        <v>61</v>
      </c>
      <c r="B226" s="66" t="s">
        <v>487</v>
      </c>
      <c r="C226" s="131">
        <v>0.20150000000000001</v>
      </c>
      <c r="D226" s="68"/>
    </row>
    <row r="227" spans="1:4">
      <c r="A227" s="145">
        <v>62</v>
      </c>
      <c r="B227" s="66" t="s">
        <v>1</v>
      </c>
      <c r="C227" s="131">
        <v>0.21959999999999999</v>
      </c>
      <c r="D227" s="68"/>
    </row>
    <row r="228" spans="1:4">
      <c r="A228" s="145">
        <v>63</v>
      </c>
      <c r="B228" s="66" t="s">
        <v>2</v>
      </c>
      <c r="C228" s="131">
        <v>0.24990000000000001</v>
      </c>
      <c r="D228" s="68"/>
    </row>
    <row r="229" spans="1:4">
      <c r="A229" s="145">
        <v>64</v>
      </c>
      <c r="B229" s="66" t="s">
        <v>488</v>
      </c>
      <c r="C229" s="131">
        <v>0.1067</v>
      </c>
      <c r="D229" s="68"/>
    </row>
    <row r="230" spans="1:4">
      <c r="A230" s="145">
        <v>65</v>
      </c>
      <c r="B230" s="66" t="s">
        <v>489</v>
      </c>
      <c r="C230" s="131">
        <v>2.5000000000000001E-2</v>
      </c>
      <c r="D230" s="68"/>
    </row>
    <row r="231" spans="1:4">
      <c r="A231" s="145">
        <v>66</v>
      </c>
      <c r="B231" s="66" t="s">
        <v>490</v>
      </c>
      <c r="C231" s="131">
        <v>9.7999999999999997E-3</v>
      </c>
      <c r="D231" s="63"/>
    </row>
    <row r="232" spans="1:4">
      <c r="A232" s="145">
        <v>67</v>
      </c>
      <c r="B232" s="66" t="s">
        <v>491</v>
      </c>
      <c r="C232" s="131">
        <v>0</v>
      </c>
      <c r="D232" s="63"/>
    </row>
    <row r="233" spans="1:4" ht="24">
      <c r="A233" s="145" t="s">
        <v>492</v>
      </c>
      <c r="B233" s="66" t="s">
        <v>493</v>
      </c>
      <c r="C233" s="131">
        <v>0.01</v>
      </c>
      <c r="D233" s="63"/>
    </row>
    <row r="234" spans="1:4" ht="24">
      <c r="A234" s="145" t="s">
        <v>494</v>
      </c>
      <c r="B234" s="66" t="s">
        <v>495</v>
      </c>
      <c r="C234" s="131">
        <v>1.6899999999999998E-2</v>
      </c>
      <c r="D234" s="63"/>
    </row>
    <row r="235" spans="1:4" ht="24">
      <c r="A235" s="146">
        <v>68</v>
      </c>
      <c r="B235" s="69" t="s">
        <v>496</v>
      </c>
      <c r="C235" s="262">
        <v>0.1371</v>
      </c>
      <c r="D235" s="74"/>
    </row>
    <row r="236" spans="1:4">
      <c r="A236" s="145"/>
      <c r="B236" s="70" t="s">
        <v>497</v>
      </c>
      <c r="C236" s="73"/>
      <c r="D236" s="71"/>
    </row>
    <row r="237" spans="1:4">
      <c r="A237" s="145">
        <v>69</v>
      </c>
      <c r="B237" s="66" t="s">
        <v>323</v>
      </c>
      <c r="C237" s="68"/>
      <c r="D237" s="68"/>
    </row>
    <row r="238" spans="1:4">
      <c r="A238" s="145">
        <v>70</v>
      </c>
      <c r="B238" s="66" t="s">
        <v>323</v>
      </c>
      <c r="C238" s="63"/>
      <c r="D238" s="63"/>
    </row>
    <row r="239" spans="1:4">
      <c r="A239" s="145">
        <v>71</v>
      </c>
      <c r="B239" s="66" t="s">
        <v>323</v>
      </c>
      <c r="C239" s="68"/>
      <c r="D239" s="68"/>
    </row>
    <row r="240" spans="1:4">
      <c r="A240" s="145"/>
      <c r="B240" s="70" t="s">
        <v>498</v>
      </c>
      <c r="C240" s="73"/>
      <c r="D240" s="71"/>
    </row>
    <row r="241" spans="1:4" ht="36">
      <c r="A241" s="145">
        <v>72</v>
      </c>
      <c r="B241" s="66" t="s">
        <v>499</v>
      </c>
      <c r="C241" s="54">
        <v>10.053122</v>
      </c>
      <c r="D241" s="63"/>
    </row>
    <row r="242" spans="1:4" ht="36">
      <c r="A242" s="145">
        <v>73</v>
      </c>
      <c r="B242" s="66" t="s">
        <v>500</v>
      </c>
      <c r="C242" s="54">
        <v>0</v>
      </c>
      <c r="D242" s="63"/>
    </row>
    <row r="243" spans="1:4">
      <c r="A243" s="145">
        <v>74</v>
      </c>
      <c r="B243" s="66" t="s">
        <v>323</v>
      </c>
      <c r="C243" s="54">
        <v>0</v>
      </c>
      <c r="D243" s="63"/>
    </row>
    <row r="244" spans="1:4" ht="36">
      <c r="A244" s="145">
        <v>75</v>
      </c>
      <c r="B244" s="66" t="s">
        <v>501</v>
      </c>
      <c r="C244" s="54">
        <v>0</v>
      </c>
      <c r="D244" s="63"/>
    </row>
    <row r="245" spans="1:4">
      <c r="A245" s="145"/>
      <c r="B245" s="70" t="s">
        <v>502</v>
      </c>
      <c r="C245" s="73"/>
      <c r="D245" s="71"/>
    </row>
    <row r="246" spans="1:4" ht="24">
      <c r="A246" s="145">
        <v>76</v>
      </c>
      <c r="B246" s="66" t="s">
        <v>503</v>
      </c>
      <c r="C246" s="54">
        <v>0</v>
      </c>
      <c r="D246" s="63"/>
    </row>
    <row r="247" spans="1:4">
      <c r="A247" s="145">
        <v>77</v>
      </c>
      <c r="B247" s="66" t="s">
        <v>52</v>
      </c>
      <c r="C247" s="54">
        <v>55.385832000000001</v>
      </c>
      <c r="D247" s="63"/>
    </row>
    <row r="248" spans="1:4" ht="24">
      <c r="A248" s="145">
        <v>78</v>
      </c>
      <c r="B248" s="66" t="s">
        <v>504</v>
      </c>
      <c r="C248" s="54">
        <v>0</v>
      </c>
      <c r="D248" s="63"/>
    </row>
    <row r="249" spans="1:4" ht="24">
      <c r="A249" s="145">
        <v>79</v>
      </c>
      <c r="B249" s="66" t="s">
        <v>53</v>
      </c>
      <c r="C249" s="54">
        <v>60.471418999999997</v>
      </c>
      <c r="D249" s="63"/>
    </row>
  </sheetData>
  <hyperlinks>
    <hyperlink ref="D1" location="'Table of contents'!A1" display="Table of contents" xr:uid="{00000000-0004-0000-0700-000000000000}"/>
  </hyperlinks>
  <pageMargins left="0.7" right="0.7" top="0.75" bottom="0.75" header="0.3" footer="0.3"/>
  <pageSetup paperSize="9" orientation="portrait" r:id="rId1"/>
  <ignoredErrors>
    <ignoredError sqref="D152 D19"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rgb="FF3CB8EA"/>
  </sheetPr>
  <dimension ref="A1:E88"/>
  <sheetViews>
    <sheetView zoomScale="90" zoomScaleNormal="90" workbookViewId="0">
      <selection activeCell="E1" sqref="E1"/>
    </sheetView>
  </sheetViews>
  <sheetFormatPr defaultRowHeight="14.25"/>
  <cols>
    <col min="1" max="1" width="5.875" customWidth="1"/>
    <col min="2" max="2" width="47.5" customWidth="1"/>
    <col min="3" max="3" width="27.5" customWidth="1"/>
    <col min="4" max="4" width="23.25" customWidth="1"/>
    <col min="5" max="5" width="12.625" bestFit="1" customWidth="1"/>
  </cols>
  <sheetData>
    <row r="1" spans="1:5" s="6" customFormat="1" ht="15">
      <c r="A1" s="25" t="s">
        <v>1211</v>
      </c>
      <c r="E1" s="42" t="s">
        <v>236</v>
      </c>
    </row>
    <row r="2" spans="1:5" s="6" customFormat="1" ht="12"/>
    <row r="3" spans="1:5" s="6" customFormat="1" ht="12"/>
    <row r="4" spans="1:5">
      <c r="A4" s="55"/>
      <c r="B4" s="55"/>
      <c r="C4" s="11" t="s">
        <v>669</v>
      </c>
      <c r="D4" s="11" t="s">
        <v>4</v>
      </c>
    </row>
    <row r="5" spans="1:5" ht="36">
      <c r="A5" s="55"/>
      <c r="B5" s="55"/>
      <c r="C5" s="11" t="s">
        <v>670</v>
      </c>
      <c r="D5" s="11" t="s">
        <v>671</v>
      </c>
    </row>
    <row r="6" spans="1:5">
      <c r="A6" s="55"/>
      <c r="B6" s="10" t="s">
        <v>9</v>
      </c>
      <c r="C6" s="147">
        <v>45473</v>
      </c>
      <c r="D6" s="11"/>
    </row>
    <row r="7" spans="1:5" ht="14.1" customHeight="1">
      <c r="A7" s="313" t="s">
        <v>830</v>
      </c>
      <c r="B7" s="314"/>
      <c r="C7" s="314"/>
      <c r="D7" s="314"/>
    </row>
    <row r="8" spans="1:5">
      <c r="A8" s="14">
        <v>1</v>
      </c>
      <c r="B8" s="14" t="s">
        <v>10</v>
      </c>
      <c r="C8" s="16">
        <v>3632</v>
      </c>
      <c r="D8" s="91"/>
    </row>
    <row r="9" spans="1:5">
      <c r="A9" s="14">
        <v>2</v>
      </c>
      <c r="B9" s="14" t="s">
        <v>11</v>
      </c>
      <c r="C9" s="16">
        <v>2398</v>
      </c>
      <c r="D9" s="91" t="s">
        <v>845</v>
      </c>
    </row>
    <row r="10" spans="1:5">
      <c r="A10" s="14">
        <v>3</v>
      </c>
      <c r="B10" s="14" t="s">
        <v>12</v>
      </c>
      <c r="C10" s="16">
        <v>6161</v>
      </c>
      <c r="D10" s="91">
        <v>7</v>
      </c>
    </row>
    <row r="11" spans="1:5">
      <c r="A11" s="14">
        <v>4</v>
      </c>
      <c r="B11" s="14" t="s">
        <v>13</v>
      </c>
      <c r="C11" s="16">
        <v>7666</v>
      </c>
      <c r="D11" s="91"/>
    </row>
    <row r="12" spans="1:5">
      <c r="A12" s="14">
        <v>5</v>
      </c>
      <c r="B12" s="14" t="s">
        <v>14</v>
      </c>
      <c r="C12" s="16">
        <v>52234</v>
      </c>
      <c r="D12" s="91" t="s">
        <v>846</v>
      </c>
    </row>
    <row r="13" spans="1:5">
      <c r="A13" s="14">
        <v>6</v>
      </c>
      <c r="B13" s="14" t="s">
        <v>15</v>
      </c>
      <c r="C13" s="16">
        <v>68</v>
      </c>
      <c r="D13" s="91"/>
    </row>
    <row r="14" spans="1:5">
      <c r="A14" s="14" t="s">
        <v>672</v>
      </c>
      <c r="B14" s="132" t="s">
        <v>673</v>
      </c>
      <c r="C14" s="16">
        <v>5</v>
      </c>
      <c r="D14" s="91">
        <v>8</v>
      </c>
    </row>
    <row r="15" spans="1:5">
      <c r="A15" s="14">
        <v>7</v>
      </c>
      <c r="B15" s="14" t="s">
        <v>16</v>
      </c>
      <c r="C15" s="16">
        <v>53</v>
      </c>
      <c r="D15" s="91"/>
    </row>
    <row r="16" spans="1:5">
      <c r="A16" s="14" t="s">
        <v>55</v>
      </c>
      <c r="B16" s="132" t="s">
        <v>674</v>
      </c>
      <c r="C16" s="16">
        <v>13</v>
      </c>
      <c r="D16" s="91">
        <v>10</v>
      </c>
    </row>
    <row r="17" spans="1:4">
      <c r="A17" s="14">
        <v>8</v>
      </c>
      <c r="B17" s="14" t="s">
        <v>17</v>
      </c>
      <c r="C17" s="16">
        <v>308</v>
      </c>
      <c r="D17" s="91"/>
    </row>
    <row r="18" spans="1:4">
      <c r="A18" s="94">
        <v>9</v>
      </c>
      <c r="B18" s="94" t="s">
        <v>18</v>
      </c>
      <c r="C18" s="26">
        <v>72520</v>
      </c>
      <c r="D18" s="95"/>
    </row>
    <row r="19" spans="1:4" ht="14.1" customHeight="1">
      <c r="A19" s="313" t="s">
        <v>831</v>
      </c>
      <c r="B19" s="313"/>
      <c r="C19" s="313"/>
      <c r="D19" s="313"/>
    </row>
    <row r="20" spans="1:4">
      <c r="A20" s="14">
        <v>10</v>
      </c>
      <c r="B20" s="14" t="s">
        <v>11</v>
      </c>
      <c r="C20" s="16">
        <v>793</v>
      </c>
      <c r="D20" s="91" t="s">
        <v>845</v>
      </c>
    </row>
    <row r="21" spans="1:4">
      <c r="A21" s="14">
        <v>11</v>
      </c>
      <c r="B21" s="14" t="s">
        <v>21</v>
      </c>
      <c r="C21" s="16">
        <v>1844</v>
      </c>
      <c r="D21" s="91"/>
    </row>
    <row r="22" spans="1:4">
      <c r="A22" s="14">
        <v>12</v>
      </c>
      <c r="B22" s="14" t="s">
        <v>19</v>
      </c>
      <c r="C22" s="16">
        <v>45087</v>
      </c>
      <c r="D22" s="91"/>
    </row>
    <row r="23" spans="1:4">
      <c r="A23" s="14">
        <v>13</v>
      </c>
      <c r="B23" s="14" t="s">
        <v>20</v>
      </c>
      <c r="C23" s="16">
        <v>10819</v>
      </c>
      <c r="D23" s="91"/>
    </row>
    <row r="24" spans="1:4">
      <c r="A24" s="14">
        <v>14</v>
      </c>
      <c r="B24" s="14" t="s">
        <v>22</v>
      </c>
      <c r="C24" s="16">
        <v>8885</v>
      </c>
      <c r="D24" s="91"/>
    </row>
    <row r="25" spans="1:4">
      <c r="A25" s="14">
        <v>15</v>
      </c>
      <c r="B25" s="14" t="s">
        <v>25</v>
      </c>
      <c r="C25" s="16">
        <v>505</v>
      </c>
      <c r="D25" s="91">
        <v>46</v>
      </c>
    </row>
    <row r="26" spans="1:4">
      <c r="A26" s="14">
        <v>16</v>
      </c>
      <c r="B26" s="132" t="s">
        <v>24</v>
      </c>
      <c r="C26" s="16">
        <v>34</v>
      </c>
      <c r="D26" s="91"/>
    </row>
    <row r="27" spans="1:4">
      <c r="A27" s="14">
        <v>17</v>
      </c>
      <c r="B27" s="14" t="s">
        <v>23</v>
      </c>
      <c r="C27" s="16">
        <v>14</v>
      </c>
      <c r="D27" s="91"/>
    </row>
    <row r="28" spans="1:4">
      <c r="A28" s="14" t="s">
        <v>904</v>
      </c>
      <c r="B28" s="14" t="s">
        <v>675</v>
      </c>
      <c r="C28" s="16">
        <v>14</v>
      </c>
      <c r="D28" s="91">
        <v>10</v>
      </c>
    </row>
    <row r="29" spans="1:4">
      <c r="A29" s="14">
        <v>18</v>
      </c>
      <c r="B29" s="14" t="s">
        <v>676</v>
      </c>
      <c r="C29" s="16">
        <v>403</v>
      </c>
      <c r="D29" s="91"/>
    </row>
    <row r="30" spans="1:4">
      <c r="A30" s="94">
        <v>19</v>
      </c>
      <c r="B30" s="94" t="s">
        <v>223</v>
      </c>
      <c r="C30" s="26">
        <v>68384</v>
      </c>
      <c r="D30" s="91"/>
    </row>
    <row r="31" spans="1:4" ht="14.1" customHeight="1">
      <c r="A31" s="313" t="s">
        <v>677</v>
      </c>
      <c r="B31" s="313"/>
      <c r="C31" s="313"/>
      <c r="D31" s="313"/>
    </row>
    <row r="32" spans="1:4">
      <c r="A32" s="14">
        <v>20</v>
      </c>
      <c r="B32" s="14" t="s">
        <v>678</v>
      </c>
      <c r="C32" s="16">
        <v>381.18723</v>
      </c>
      <c r="D32" s="91">
        <v>1</v>
      </c>
    </row>
    <row r="33" spans="1:4">
      <c r="A33" s="14">
        <v>21</v>
      </c>
      <c r="B33" s="14" t="s">
        <v>679</v>
      </c>
      <c r="C33" s="16">
        <v>3536.5756689999998</v>
      </c>
      <c r="D33" s="91">
        <v>1</v>
      </c>
    </row>
    <row r="34" spans="1:4">
      <c r="A34" s="14">
        <v>22</v>
      </c>
      <c r="B34" s="14" t="s">
        <v>680</v>
      </c>
      <c r="C34" s="16">
        <v>-90.575978000000006</v>
      </c>
      <c r="D34" s="91">
        <v>3</v>
      </c>
    </row>
    <row r="35" spans="1:4">
      <c r="A35" s="14">
        <v>23</v>
      </c>
      <c r="B35" s="14" t="s">
        <v>681</v>
      </c>
      <c r="C35" s="16">
        <v>14.204971</v>
      </c>
      <c r="D35" s="91" t="s">
        <v>847</v>
      </c>
    </row>
    <row r="36" spans="1:4">
      <c r="A36" s="14">
        <v>24</v>
      </c>
      <c r="B36" s="14" t="s">
        <v>682</v>
      </c>
      <c r="C36" s="16">
        <v>-234.06464099999999</v>
      </c>
      <c r="D36" s="91">
        <v>3</v>
      </c>
    </row>
    <row r="37" spans="1:4">
      <c r="A37" s="14">
        <v>25</v>
      </c>
      <c r="B37" s="14" t="s">
        <v>683</v>
      </c>
      <c r="C37" s="16">
        <v>0</v>
      </c>
      <c r="D37" s="91">
        <v>2</v>
      </c>
    </row>
    <row r="38" spans="1:4">
      <c r="A38" s="14">
        <v>26</v>
      </c>
      <c r="B38" s="14" t="s">
        <v>897</v>
      </c>
      <c r="C38" s="16">
        <v>231.12632500000001</v>
      </c>
      <c r="D38" s="91" t="s">
        <v>848</v>
      </c>
    </row>
    <row r="39" spans="1:4">
      <c r="A39" s="14">
        <v>27</v>
      </c>
      <c r="B39" s="14" t="s">
        <v>899</v>
      </c>
      <c r="C39" s="16">
        <v>297.60000000000002</v>
      </c>
      <c r="D39" s="91">
        <v>44</v>
      </c>
    </row>
    <row r="40" spans="1:4">
      <c r="A40" s="94">
        <v>28</v>
      </c>
      <c r="B40" s="94" t="s">
        <v>898</v>
      </c>
      <c r="C40" s="26">
        <v>4136.0535760000002</v>
      </c>
      <c r="D40" s="91"/>
    </row>
    <row r="50" spans="1:4" ht="15">
      <c r="A50" s="25" t="s">
        <v>1212</v>
      </c>
    </row>
    <row r="52" spans="1:4">
      <c r="A52" s="55"/>
      <c r="B52" s="55"/>
      <c r="C52" s="11" t="s">
        <v>669</v>
      </c>
      <c r="D52" s="11" t="s">
        <v>4</v>
      </c>
    </row>
    <row r="53" spans="1:4" ht="36">
      <c r="A53" s="55"/>
      <c r="B53" s="55"/>
      <c r="C53" s="11" t="s">
        <v>670</v>
      </c>
      <c r="D53" s="11" t="s">
        <v>671</v>
      </c>
    </row>
    <row r="54" spans="1:4">
      <c r="A54" s="55"/>
      <c r="B54" s="10" t="s">
        <v>9</v>
      </c>
      <c r="C54" s="147">
        <v>45291</v>
      </c>
      <c r="D54" s="11"/>
    </row>
    <row r="55" spans="1:4" ht="14.1" customHeight="1">
      <c r="A55" s="313" t="s">
        <v>830</v>
      </c>
      <c r="B55" s="314"/>
      <c r="C55" s="314"/>
      <c r="D55" s="314"/>
    </row>
    <row r="56" spans="1:4">
      <c r="A56" s="14">
        <v>1</v>
      </c>
      <c r="B56" s="14" t="s">
        <v>10</v>
      </c>
      <c r="C56" s="16">
        <v>5891</v>
      </c>
      <c r="D56" s="91"/>
    </row>
    <row r="57" spans="1:4">
      <c r="A57" s="14">
        <v>2</v>
      </c>
      <c r="B57" s="14" t="s">
        <v>11</v>
      </c>
      <c r="C57" s="16">
        <v>2544</v>
      </c>
      <c r="D57" s="91" t="s">
        <v>845</v>
      </c>
    </row>
    <row r="58" spans="1:4">
      <c r="A58" s="14">
        <v>3</v>
      </c>
      <c r="B58" s="14" t="s">
        <v>12</v>
      </c>
      <c r="C58" s="16">
        <v>6733</v>
      </c>
      <c r="D58" s="91">
        <v>7</v>
      </c>
    </row>
    <row r="59" spans="1:4">
      <c r="A59" s="14">
        <v>4</v>
      </c>
      <c r="B59" s="14" t="s">
        <v>13</v>
      </c>
      <c r="C59" s="16">
        <v>4671</v>
      </c>
      <c r="D59" s="91"/>
    </row>
    <row r="60" spans="1:4">
      <c r="A60" s="14">
        <v>5</v>
      </c>
      <c r="B60" s="14" t="s">
        <v>14</v>
      </c>
      <c r="C60" s="16">
        <v>50847</v>
      </c>
      <c r="D60" s="91" t="s">
        <v>846</v>
      </c>
    </row>
    <row r="61" spans="1:4">
      <c r="A61" s="14">
        <v>6</v>
      </c>
      <c r="B61" s="14" t="s">
        <v>15</v>
      </c>
      <c r="C61" s="16">
        <v>77</v>
      </c>
      <c r="D61" s="91"/>
    </row>
    <row r="62" spans="1:4">
      <c r="A62" s="14" t="s">
        <v>672</v>
      </c>
      <c r="B62" s="132" t="s">
        <v>673</v>
      </c>
      <c r="C62" s="46">
        <v>5</v>
      </c>
      <c r="D62" s="91">
        <v>8</v>
      </c>
    </row>
    <row r="63" spans="1:4">
      <c r="A63" s="14">
        <v>7</v>
      </c>
      <c r="B63" s="14" t="s">
        <v>16</v>
      </c>
      <c r="C63" s="16">
        <v>14</v>
      </c>
      <c r="D63" s="91"/>
    </row>
    <row r="64" spans="1:4">
      <c r="A64" s="14" t="s">
        <v>55</v>
      </c>
      <c r="B64" s="132" t="s">
        <v>674</v>
      </c>
      <c r="C64" s="16">
        <v>14</v>
      </c>
      <c r="D64" s="91">
        <v>10</v>
      </c>
    </row>
    <row r="65" spans="1:4">
      <c r="A65" s="14">
        <v>8</v>
      </c>
      <c r="B65" s="14" t="s">
        <v>17</v>
      </c>
      <c r="C65" s="16">
        <v>283</v>
      </c>
      <c r="D65" s="91"/>
    </row>
    <row r="66" spans="1:4">
      <c r="A66" s="94">
        <v>9</v>
      </c>
      <c r="B66" s="94" t="s">
        <v>18</v>
      </c>
      <c r="C66" s="26">
        <v>71060</v>
      </c>
      <c r="D66" s="95"/>
    </row>
    <row r="67" spans="1:4" ht="14.1" customHeight="1">
      <c r="A67" s="313" t="s">
        <v>831</v>
      </c>
      <c r="B67" s="313"/>
      <c r="C67" s="313"/>
      <c r="D67" s="313"/>
    </row>
    <row r="68" spans="1:4">
      <c r="A68" s="14">
        <v>10</v>
      </c>
      <c r="B68" s="14" t="s">
        <v>11</v>
      </c>
      <c r="C68" s="16">
        <v>1121</v>
      </c>
      <c r="D68" s="91" t="s">
        <v>845</v>
      </c>
    </row>
    <row r="69" spans="1:4">
      <c r="A69" s="14">
        <v>11</v>
      </c>
      <c r="B69" s="14" t="s">
        <v>21</v>
      </c>
      <c r="C69" s="16">
        <v>1947</v>
      </c>
      <c r="D69" s="91"/>
    </row>
    <row r="70" spans="1:4">
      <c r="A70" s="14">
        <v>12</v>
      </c>
      <c r="B70" s="14" t="s">
        <v>19</v>
      </c>
      <c r="C70" s="16">
        <v>43623</v>
      </c>
      <c r="D70" s="91"/>
    </row>
    <row r="71" spans="1:4">
      <c r="A71" s="14">
        <v>13</v>
      </c>
      <c r="B71" s="14" t="s">
        <v>20</v>
      </c>
      <c r="C71" s="16">
        <v>11287</v>
      </c>
      <c r="D71" s="91"/>
    </row>
    <row r="72" spans="1:4">
      <c r="A72" s="14">
        <v>14</v>
      </c>
      <c r="B72" s="14" t="s">
        <v>22</v>
      </c>
      <c r="C72" s="16">
        <v>7935</v>
      </c>
      <c r="D72" s="91"/>
    </row>
    <row r="73" spans="1:4">
      <c r="A73" s="14">
        <v>15</v>
      </c>
      <c r="B73" s="14" t="s">
        <v>25</v>
      </c>
      <c r="C73" s="16">
        <v>500</v>
      </c>
      <c r="D73" s="91">
        <v>46</v>
      </c>
    </row>
    <row r="74" spans="1:4">
      <c r="A74" s="14">
        <v>16</v>
      </c>
      <c r="B74" s="132" t="s">
        <v>24</v>
      </c>
      <c r="C74" s="16">
        <v>44</v>
      </c>
      <c r="D74" s="91"/>
    </row>
    <row r="75" spans="1:4">
      <c r="A75" s="14">
        <v>17</v>
      </c>
      <c r="B75" s="14" t="s">
        <v>23</v>
      </c>
      <c r="C75" s="16">
        <v>82</v>
      </c>
      <c r="D75" s="91"/>
    </row>
    <row r="76" spans="1:4">
      <c r="A76" s="14" t="s">
        <v>904</v>
      </c>
      <c r="B76" s="14" t="s">
        <v>675</v>
      </c>
      <c r="C76" s="16">
        <v>16</v>
      </c>
      <c r="D76" s="91">
        <v>10</v>
      </c>
    </row>
    <row r="77" spans="1:4">
      <c r="A77" s="14">
        <v>18</v>
      </c>
      <c r="B77" s="14" t="s">
        <v>676</v>
      </c>
      <c r="C77" s="16">
        <v>430</v>
      </c>
      <c r="D77" s="91"/>
    </row>
    <row r="78" spans="1:4">
      <c r="A78" s="94">
        <v>19</v>
      </c>
      <c r="B78" s="94" t="s">
        <v>223</v>
      </c>
      <c r="C78" s="16">
        <v>66969</v>
      </c>
      <c r="D78" s="95"/>
    </row>
    <row r="79" spans="1:4" ht="14.1" customHeight="1">
      <c r="A79" s="313" t="s">
        <v>677</v>
      </c>
      <c r="B79" s="313"/>
      <c r="C79" s="313"/>
      <c r="D79" s="313"/>
    </row>
    <row r="80" spans="1:4">
      <c r="A80" s="14">
        <v>20</v>
      </c>
      <c r="B80" s="14" t="s">
        <v>678</v>
      </c>
      <c r="C80" s="16">
        <v>381.18723</v>
      </c>
      <c r="D80" s="91">
        <v>1</v>
      </c>
    </row>
    <row r="81" spans="1:4">
      <c r="A81" s="14">
        <v>21</v>
      </c>
      <c r="B81" s="14" t="s">
        <v>679</v>
      </c>
      <c r="C81" s="16">
        <v>3536.5756689999998</v>
      </c>
      <c r="D81" s="91">
        <v>1</v>
      </c>
    </row>
    <row r="82" spans="1:4">
      <c r="A82" s="14">
        <v>22</v>
      </c>
      <c r="B82" s="14" t="s">
        <v>680</v>
      </c>
      <c r="C82" s="16">
        <v>-80.114979000000005</v>
      </c>
      <c r="D82" s="91">
        <v>3</v>
      </c>
    </row>
    <row r="83" spans="1:4">
      <c r="A83" s="14">
        <v>23</v>
      </c>
      <c r="B83" s="14" t="s">
        <v>681</v>
      </c>
      <c r="C83" s="16">
        <v>15.115339000000001</v>
      </c>
      <c r="D83" s="91" t="s">
        <v>847</v>
      </c>
    </row>
    <row r="84" spans="1:4">
      <c r="A84" s="14">
        <v>24</v>
      </c>
      <c r="B84" s="14" t="s">
        <v>682</v>
      </c>
      <c r="C84" s="16">
        <v>-490.28348699999998</v>
      </c>
      <c r="D84" s="91">
        <v>3</v>
      </c>
    </row>
    <row r="85" spans="1:4">
      <c r="A85" s="14">
        <v>25</v>
      </c>
      <c r="B85" s="14" t="s">
        <v>683</v>
      </c>
      <c r="C85" s="46">
        <v>0</v>
      </c>
      <c r="D85" s="91">
        <v>2</v>
      </c>
    </row>
    <row r="86" spans="1:4">
      <c r="A86" s="14">
        <v>26</v>
      </c>
      <c r="B86" s="14" t="s">
        <v>897</v>
      </c>
      <c r="C86" s="16">
        <v>430.55311</v>
      </c>
      <c r="D86" s="91" t="s">
        <v>848</v>
      </c>
    </row>
    <row r="87" spans="1:4">
      <c r="A87" s="14">
        <v>27</v>
      </c>
      <c r="B87" s="14" t="s">
        <v>899</v>
      </c>
      <c r="C87" s="16">
        <v>297.60000000000002</v>
      </c>
      <c r="D87" s="91">
        <v>44</v>
      </c>
    </row>
    <row r="88" spans="1:4">
      <c r="A88" s="94">
        <v>28</v>
      </c>
      <c r="B88" s="94" t="s">
        <v>898</v>
      </c>
      <c r="C88" s="26">
        <v>4090.6328819999994</v>
      </c>
      <c r="D88" s="95"/>
    </row>
  </sheetData>
  <mergeCells count="6">
    <mergeCell ref="A79:D79"/>
    <mergeCell ref="A55:D55"/>
    <mergeCell ref="A67:D67"/>
    <mergeCell ref="A7:D7"/>
    <mergeCell ref="A19:D19"/>
    <mergeCell ref="A31:D31"/>
  </mergeCells>
  <hyperlinks>
    <hyperlink ref="E1" location="'Table of contents'!A1" display="Table of contents" xr:uid="{00000000-0004-0000-0800-000000000000}"/>
  </hyperlinks>
  <pageMargins left="0.7" right="0.7" top="0.75" bottom="0.75" header="0.3" footer="0.3"/>
  <pageSetup paperSize="9" orientation="portrait" r:id="rId1"/>
  <ignoredErrors>
    <ignoredError sqref="D60 D12"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rgb="FF3CB8EA"/>
  </sheetPr>
  <dimension ref="A1:O55"/>
  <sheetViews>
    <sheetView zoomScale="90" zoomScaleNormal="90" workbookViewId="0">
      <selection activeCell="O1" sqref="O1"/>
    </sheetView>
  </sheetViews>
  <sheetFormatPr defaultRowHeight="14.25"/>
  <cols>
    <col min="1" max="1" width="5.25" customWidth="1"/>
    <col min="2" max="2" width="28.125" customWidth="1"/>
    <col min="3" max="3" width="14.125" customWidth="1"/>
    <col min="4" max="4" width="10.75" customWidth="1"/>
    <col min="5" max="5" width="15" customWidth="1"/>
    <col min="6" max="6" width="13.5" customWidth="1"/>
    <col min="7" max="7" width="12.125" customWidth="1"/>
    <col min="8" max="8" width="14.125" customWidth="1"/>
    <col min="9" max="9" width="13.125" customWidth="1"/>
    <col min="10" max="10" width="16.25" customWidth="1"/>
    <col min="11" max="11" width="15.25" customWidth="1"/>
    <col min="12" max="12" width="12.25" customWidth="1"/>
    <col min="13" max="13" width="11" customWidth="1"/>
    <col min="14" max="14" width="15.625" customWidth="1"/>
    <col min="15" max="15" width="15.75" customWidth="1"/>
    <col min="16" max="16" width="12.5" customWidth="1"/>
  </cols>
  <sheetData>
    <row r="1" spans="1:15" ht="15">
      <c r="A1" s="25" t="s">
        <v>1213</v>
      </c>
      <c r="O1" s="42" t="s">
        <v>236</v>
      </c>
    </row>
    <row r="2" spans="1:15" ht="15">
      <c r="B2" s="25"/>
    </row>
    <row r="3" spans="1:15">
      <c r="C3" s="11" t="s">
        <v>26</v>
      </c>
      <c r="D3" s="11" t="s">
        <v>27</v>
      </c>
      <c r="E3" s="11" t="s">
        <v>4</v>
      </c>
      <c r="F3" s="11" t="s">
        <v>5</v>
      </c>
      <c r="G3" s="11" t="s">
        <v>6</v>
      </c>
      <c r="H3" s="11" t="s">
        <v>7</v>
      </c>
      <c r="I3" s="11" t="s">
        <v>8</v>
      </c>
      <c r="J3" s="11" t="s">
        <v>124</v>
      </c>
      <c r="K3" s="11" t="s">
        <v>125</v>
      </c>
      <c r="L3" s="11" t="s">
        <v>126</v>
      </c>
      <c r="M3" s="11" t="s">
        <v>127</v>
      </c>
      <c r="N3" s="11" t="s">
        <v>128</v>
      </c>
      <c r="O3" s="11" t="s">
        <v>129</v>
      </c>
    </row>
    <row r="4" spans="1:15" ht="27" customHeight="1">
      <c r="B4" s="9"/>
      <c r="C4" s="312" t="s">
        <v>57</v>
      </c>
      <c r="D4" s="312"/>
      <c r="E4" s="312" t="s">
        <v>404</v>
      </c>
      <c r="F4" s="312"/>
      <c r="G4" s="315" t="s">
        <v>59</v>
      </c>
      <c r="H4" s="315" t="s">
        <v>405</v>
      </c>
      <c r="I4" s="316" t="s">
        <v>60</v>
      </c>
      <c r="J4" s="316"/>
      <c r="K4" s="316"/>
      <c r="L4" s="316"/>
      <c r="M4" s="315" t="s">
        <v>406</v>
      </c>
      <c r="N4" s="315" t="s">
        <v>415</v>
      </c>
      <c r="O4" s="315" t="s">
        <v>414</v>
      </c>
    </row>
    <row r="5" spans="1:15" ht="78.75" customHeight="1">
      <c r="B5" s="9" t="s">
        <v>0</v>
      </c>
      <c r="C5" s="10" t="s">
        <v>407</v>
      </c>
      <c r="D5" s="10" t="s">
        <v>408</v>
      </c>
      <c r="E5" s="10" t="s">
        <v>409</v>
      </c>
      <c r="F5" s="10" t="s">
        <v>410</v>
      </c>
      <c r="G5" s="315"/>
      <c r="H5" s="315"/>
      <c r="I5" s="10" t="s">
        <v>411</v>
      </c>
      <c r="J5" s="10" t="s">
        <v>404</v>
      </c>
      <c r="K5" s="10" t="s">
        <v>412</v>
      </c>
      <c r="L5" s="10" t="s">
        <v>413</v>
      </c>
      <c r="M5" s="315"/>
      <c r="N5" s="315"/>
      <c r="O5" s="315"/>
    </row>
    <row r="6" spans="1:15">
      <c r="A6" s="29" t="s">
        <v>389</v>
      </c>
      <c r="B6" s="60" t="s">
        <v>61</v>
      </c>
      <c r="C6" s="61"/>
      <c r="D6" s="61"/>
      <c r="E6" s="61"/>
      <c r="F6" s="61"/>
      <c r="G6" s="61"/>
      <c r="H6" s="61"/>
      <c r="I6" s="61"/>
      <c r="J6" s="61"/>
      <c r="K6" s="61"/>
      <c r="L6" s="61"/>
      <c r="M6" s="61"/>
      <c r="N6" s="60"/>
      <c r="O6" s="60"/>
    </row>
    <row r="7" spans="1:15">
      <c r="A7" s="12"/>
      <c r="B7" s="62" t="s">
        <v>62</v>
      </c>
      <c r="C7" s="52">
        <v>3185.6091719999999</v>
      </c>
      <c r="D7" s="52">
        <v>52284.249791000002</v>
      </c>
      <c r="E7" s="52">
        <v>0</v>
      </c>
      <c r="F7" s="52">
        <v>0</v>
      </c>
      <c r="G7" s="52">
        <v>177.11530999999999</v>
      </c>
      <c r="H7" s="52">
        <v>55646.974273</v>
      </c>
      <c r="I7" s="52">
        <v>988.99738400000001</v>
      </c>
      <c r="J7" s="52">
        <v>0</v>
      </c>
      <c r="K7" s="52">
        <v>1.498043</v>
      </c>
      <c r="L7" s="52">
        <v>990.49542599999995</v>
      </c>
      <c r="M7" s="52">
        <v>12381.19283</v>
      </c>
      <c r="N7" s="18">
        <v>0.92390000000000005</v>
      </c>
      <c r="O7" s="18">
        <v>0.02</v>
      </c>
    </row>
    <row r="8" spans="1:15">
      <c r="A8" s="12"/>
      <c r="B8" s="62" t="s">
        <v>65</v>
      </c>
      <c r="C8" s="52">
        <v>273.52593200000001</v>
      </c>
      <c r="D8" s="52">
        <v>39.502203000000002</v>
      </c>
      <c r="E8" s="52">
        <v>0</v>
      </c>
      <c r="F8" s="52">
        <v>0</v>
      </c>
      <c r="G8" s="52">
        <v>0</v>
      </c>
      <c r="H8" s="52">
        <v>313.02813500000002</v>
      </c>
      <c r="I8" s="52">
        <v>19.317267000000001</v>
      </c>
      <c r="J8" s="52">
        <v>0</v>
      </c>
      <c r="K8" s="52">
        <v>0</v>
      </c>
      <c r="L8" s="52">
        <v>19.317267000000001</v>
      </c>
      <c r="M8" s="52">
        <v>241.46583799999999</v>
      </c>
      <c r="N8" s="18">
        <v>1.7999999999999999E-2</v>
      </c>
      <c r="O8" s="18">
        <v>5.0000000000000001E-3</v>
      </c>
    </row>
    <row r="9" spans="1:15">
      <c r="A9" s="12"/>
      <c r="B9" s="62" t="s">
        <v>130</v>
      </c>
      <c r="C9" s="52">
        <v>233.38975099999999</v>
      </c>
      <c r="D9" s="52">
        <v>3.9054600000000002</v>
      </c>
      <c r="E9" s="52">
        <v>0</v>
      </c>
      <c r="F9" s="52">
        <v>0</v>
      </c>
      <c r="G9" s="52">
        <v>0</v>
      </c>
      <c r="H9" s="52">
        <v>237.29521</v>
      </c>
      <c r="I9" s="52">
        <v>10.045589</v>
      </c>
      <c r="J9" s="52">
        <v>0</v>
      </c>
      <c r="K9" s="52">
        <v>0</v>
      </c>
      <c r="L9" s="52">
        <v>10.045589</v>
      </c>
      <c r="M9" s="52">
        <v>125.569868</v>
      </c>
      <c r="N9" s="18">
        <v>9.4000000000000004E-3</v>
      </c>
      <c r="O9" s="18">
        <v>0.02</v>
      </c>
    </row>
    <row r="10" spans="1:15">
      <c r="A10" s="12"/>
      <c r="B10" s="62" t="s">
        <v>63</v>
      </c>
      <c r="C10" s="52">
        <v>404.520422</v>
      </c>
      <c r="D10" s="52">
        <v>1.995744</v>
      </c>
      <c r="E10" s="52">
        <v>0</v>
      </c>
      <c r="F10" s="52">
        <v>0</v>
      </c>
      <c r="G10" s="52">
        <v>0</v>
      </c>
      <c r="H10" s="52">
        <v>406.516166</v>
      </c>
      <c r="I10" s="52">
        <v>11.83023</v>
      </c>
      <c r="J10" s="52">
        <v>0</v>
      </c>
      <c r="K10" s="52">
        <v>0</v>
      </c>
      <c r="L10" s="52">
        <v>11.83023</v>
      </c>
      <c r="M10" s="52">
        <v>147.877881</v>
      </c>
      <c r="N10" s="18">
        <v>1.0999999999999999E-2</v>
      </c>
      <c r="O10" s="18">
        <v>0.01</v>
      </c>
    </row>
    <row r="11" spans="1:15">
      <c r="A11" s="12"/>
      <c r="B11" s="62" t="s">
        <v>67</v>
      </c>
      <c r="C11" s="52">
        <v>239.40392499999999</v>
      </c>
      <c r="D11" s="52">
        <v>0.62369699999999995</v>
      </c>
      <c r="E11" s="52">
        <v>0</v>
      </c>
      <c r="F11" s="52">
        <v>0</v>
      </c>
      <c r="G11" s="52">
        <v>0</v>
      </c>
      <c r="H11" s="52">
        <v>240.02762200000001</v>
      </c>
      <c r="I11" s="52">
        <v>19.158729999999998</v>
      </c>
      <c r="J11" s="52">
        <v>0</v>
      </c>
      <c r="K11" s="52">
        <v>0</v>
      </c>
      <c r="L11" s="52">
        <v>19.158729999999998</v>
      </c>
      <c r="M11" s="52">
        <v>239.48412400000001</v>
      </c>
      <c r="N11" s="18">
        <v>1.7899999999999999E-2</v>
      </c>
      <c r="O11" s="18">
        <v>5.0000000000000001E-3</v>
      </c>
    </row>
    <row r="12" spans="1:15">
      <c r="A12" s="12"/>
      <c r="B12" s="62" t="s">
        <v>64</v>
      </c>
      <c r="C12" s="52">
        <v>216.80449400000001</v>
      </c>
      <c r="D12" s="52">
        <v>6.5160419999999997</v>
      </c>
      <c r="E12" s="52">
        <v>0</v>
      </c>
      <c r="F12" s="52">
        <v>0</v>
      </c>
      <c r="G12" s="52">
        <v>0</v>
      </c>
      <c r="H12" s="52">
        <v>223.320536</v>
      </c>
      <c r="I12" s="52">
        <v>8.2762519999999995</v>
      </c>
      <c r="J12" s="52">
        <v>0</v>
      </c>
      <c r="K12" s="52">
        <v>0</v>
      </c>
      <c r="L12" s="52">
        <v>8.2762519999999995</v>
      </c>
      <c r="M12" s="52">
        <v>103.453155</v>
      </c>
      <c r="N12" s="18">
        <v>7.7000000000000002E-3</v>
      </c>
      <c r="O12" s="18">
        <v>7.4999999999999997E-3</v>
      </c>
    </row>
    <row r="13" spans="1:15">
      <c r="A13" s="12"/>
      <c r="B13" s="62" t="s">
        <v>394</v>
      </c>
      <c r="C13" s="52">
        <v>148.789996</v>
      </c>
      <c r="D13" s="52">
        <v>0.196049</v>
      </c>
      <c r="E13" s="52">
        <v>0</v>
      </c>
      <c r="F13" s="52">
        <v>0</v>
      </c>
      <c r="G13" s="52">
        <v>0</v>
      </c>
      <c r="H13" s="52">
        <v>148.98604499999999</v>
      </c>
      <c r="I13" s="52">
        <v>1.193122</v>
      </c>
      <c r="J13" s="52">
        <v>0</v>
      </c>
      <c r="K13" s="52">
        <v>0</v>
      </c>
      <c r="L13" s="52">
        <v>1.193122</v>
      </c>
      <c r="M13" s="52">
        <v>14.914021</v>
      </c>
      <c r="N13" s="18">
        <v>1.1000000000000001E-3</v>
      </c>
      <c r="O13" s="18">
        <v>2.5000000000000001E-2</v>
      </c>
    </row>
    <row r="14" spans="1:15">
      <c r="A14" s="12"/>
      <c r="B14" s="62" t="s">
        <v>396</v>
      </c>
      <c r="C14" s="52">
        <v>1.704E-2</v>
      </c>
      <c r="D14" s="52">
        <v>0.50702899999999995</v>
      </c>
      <c r="E14" s="52">
        <v>0</v>
      </c>
      <c r="F14" s="52">
        <v>0</v>
      </c>
      <c r="G14" s="52">
        <v>0</v>
      </c>
      <c r="H14" s="52">
        <v>0.52406900000000001</v>
      </c>
      <c r="I14" s="52">
        <v>9.3500000000000007E-3</v>
      </c>
      <c r="J14" s="52">
        <v>0</v>
      </c>
      <c r="K14" s="52">
        <v>0</v>
      </c>
      <c r="L14" s="52">
        <v>9.3500000000000007E-3</v>
      </c>
      <c r="M14" s="52">
        <v>0.116872</v>
      </c>
      <c r="N14" s="18">
        <v>0</v>
      </c>
      <c r="O14" s="18">
        <v>0</v>
      </c>
    </row>
    <row r="15" spans="1:15">
      <c r="A15" s="12"/>
      <c r="B15" s="62" t="s">
        <v>398</v>
      </c>
      <c r="C15" s="52">
        <v>45.472397999999998</v>
      </c>
      <c r="D15" s="52">
        <v>0.74985500000000005</v>
      </c>
      <c r="E15" s="52">
        <v>0</v>
      </c>
      <c r="F15" s="52">
        <v>0</v>
      </c>
      <c r="G15" s="52">
        <v>0</v>
      </c>
      <c r="H15" s="52">
        <v>46.222253000000002</v>
      </c>
      <c r="I15" s="52">
        <v>3.6434510000000002</v>
      </c>
      <c r="J15" s="52">
        <v>0</v>
      </c>
      <c r="K15" s="52">
        <v>0</v>
      </c>
      <c r="L15" s="52">
        <v>3.6434510000000002</v>
      </c>
      <c r="M15" s="52">
        <v>45.543134000000002</v>
      </c>
      <c r="N15" s="18">
        <v>3.3999999999999998E-3</v>
      </c>
      <c r="O15" s="18">
        <v>0</v>
      </c>
    </row>
    <row r="16" spans="1:15">
      <c r="A16" s="12"/>
      <c r="B16" s="62" t="s">
        <v>532</v>
      </c>
      <c r="C16" s="52">
        <v>29.309825</v>
      </c>
      <c r="D16" s="52">
        <v>0.673238</v>
      </c>
      <c r="E16" s="52">
        <v>0</v>
      </c>
      <c r="F16" s="52">
        <v>0</v>
      </c>
      <c r="G16" s="52">
        <v>0</v>
      </c>
      <c r="H16" s="52">
        <v>29.983063000000001</v>
      </c>
      <c r="I16" s="52">
        <v>2.358047</v>
      </c>
      <c r="J16" s="52">
        <v>0</v>
      </c>
      <c r="K16" s="52">
        <v>0</v>
      </c>
      <c r="L16" s="52">
        <v>2.358047</v>
      </c>
      <c r="M16" s="52">
        <v>29.475593</v>
      </c>
      <c r="N16" s="18">
        <v>2.2000000000000001E-3</v>
      </c>
      <c r="O16" s="18">
        <v>0.02</v>
      </c>
    </row>
    <row r="17" spans="1:15">
      <c r="A17" s="12"/>
      <c r="B17" s="62" t="s">
        <v>69</v>
      </c>
      <c r="C17" s="52">
        <v>3.3175000000000003E-2</v>
      </c>
      <c r="D17" s="52">
        <v>2.182661</v>
      </c>
      <c r="E17" s="52">
        <v>0</v>
      </c>
      <c r="F17" s="52">
        <v>0</v>
      </c>
      <c r="G17" s="52">
        <v>0</v>
      </c>
      <c r="H17" s="52">
        <v>2.2158359999999999</v>
      </c>
      <c r="I17" s="52">
        <v>2.4417999999999999E-2</v>
      </c>
      <c r="J17" s="52">
        <v>0</v>
      </c>
      <c r="K17" s="52">
        <v>0</v>
      </c>
      <c r="L17" s="52">
        <v>2.4417999999999999E-2</v>
      </c>
      <c r="M17" s="52">
        <v>0.30522700000000003</v>
      </c>
      <c r="N17" s="18">
        <v>0</v>
      </c>
      <c r="O17" s="18">
        <v>0</v>
      </c>
    </row>
    <row r="18" spans="1:15">
      <c r="A18" s="12"/>
      <c r="B18" s="62" t="s">
        <v>152</v>
      </c>
      <c r="C18" s="52">
        <v>2.7444E-2</v>
      </c>
      <c r="D18" s="52">
        <v>1.134609</v>
      </c>
      <c r="E18" s="52">
        <v>0</v>
      </c>
      <c r="F18" s="52">
        <v>0</v>
      </c>
      <c r="G18" s="52">
        <v>0</v>
      </c>
      <c r="H18" s="52">
        <v>1.162053</v>
      </c>
      <c r="I18" s="52">
        <v>1.0406E-2</v>
      </c>
      <c r="J18" s="52">
        <v>0</v>
      </c>
      <c r="K18" s="52">
        <v>0</v>
      </c>
      <c r="L18" s="52">
        <v>1.0406E-2</v>
      </c>
      <c r="M18" s="52">
        <v>0.130076</v>
      </c>
      <c r="N18" s="18">
        <v>0</v>
      </c>
      <c r="O18" s="18">
        <v>0</v>
      </c>
    </row>
    <row r="19" spans="1:15">
      <c r="A19" s="12"/>
      <c r="B19" s="62" t="s">
        <v>68</v>
      </c>
      <c r="C19" s="52">
        <v>45.509512999999998</v>
      </c>
      <c r="D19" s="52">
        <v>0.75410900000000003</v>
      </c>
      <c r="E19" s="52">
        <v>0</v>
      </c>
      <c r="F19" s="52">
        <v>0</v>
      </c>
      <c r="G19" s="52">
        <v>0</v>
      </c>
      <c r="H19" s="52">
        <v>46.263621999999998</v>
      </c>
      <c r="I19" s="52">
        <v>3.643043</v>
      </c>
      <c r="J19" s="52">
        <v>0</v>
      </c>
      <c r="K19" s="52">
        <v>0</v>
      </c>
      <c r="L19" s="52">
        <v>3.643043</v>
      </c>
      <c r="M19" s="52">
        <v>45.538041</v>
      </c>
      <c r="N19" s="18">
        <v>3.3999999999999998E-3</v>
      </c>
      <c r="O19" s="18">
        <v>0</v>
      </c>
    </row>
    <row r="20" spans="1:15">
      <c r="A20" s="12"/>
      <c r="B20" s="62" t="s">
        <v>524</v>
      </c>
      <c r="C20" s="52">
        <v>11.450659</v>
      </c>
      <c r="D20" s="52">
        <v>0</v>
      </c>
      <c r="E20" s="52">
        <v>0</v>
      </c>
      <c r="F20" s="52">
        <v>0</v>
      </c>
      <c r="G20" s="52">
        <v>0</v>
      </c>
      <c r="H20" s="52">
        <v>11.450659</v>
      </c>
      <c r="I20" s="52">
        <v>9.1833999999999999E-2</v>
      </c>
      <c r="J20" s="52">
        <v>0</v>
      </c>
      <c r="K20" s="52">
        <v>0</v>
      </c>
      <c r="L20" s="52">
        <v>9.1833999999999999E-2</v>
      </c>
      <c r="M20" s="52">
        <v>1.1479269999999999</v>
      </c>
      <c r="N20" s="18">
        <v>1E-4</v>
      </c>
      <c r="O20" s="18">
        <v>0</v>
      </c>
    </row>
    <row r="21" spans="1:15">
      <c r="A21" s="12"/>
      <c r="B21" s="62" t="s">
        <v>66</v>
      </c>
      <c r="C21" s="52">
        <v>65.715334999999996</v>
      </c>
      <c r="D21" s="52">
        <v>0.34261200000000003</v>
      </c>
      <c r="E21" s="52">
        <v>0</v>
      </c>
      <c r="F21" s="52">
        <v>0</v>
      </c>
      <c r="G21" s="52">
        <v>0</v>
      </c>
      <c r="H21" s="52">
        <v>66.057946000000001</v>
      </c>
      <c r="I21" s="52">
        <v>0.53016200000000002</v>
      </c>
      <c r="J21" s="52">
        <v>0</v>
      </c>
      <c r="K21" s="52">
        <v>0</v>
      </c>
      <c r="L21" s="52">
        <v>0.53016200000000002</v>
      </c>
      <c r="M21" s="52">
        <v>6.6270189999999998</v>
      </c>
      <c r="N21" s="18">
        <v>5.0000000000000001E-4</v>
      </c>
      <c r="O21" s="18">
        <v>0</v>
      </c>
    </row>
    <row r="22" spans="1:15">
      <c r="A22" s="12"/>
      <c r="B22" s="62" t="s">
        <v>900</v>
      </c>
      <c r="C22" s="52">
        <v>31.930648999999999</v>
      </c>
      <c r="D22" s="52">
        <v>0.11054</v>
      </c>
      <c r="E22" s="52">
        <v>0</v>
      </c>
      <c r="F22" s="52">
        <v>0</v>
      </c>
      <c r="G22" s="52">
        <v>0</v>
      </c>
      <c r="H22" s="52">
        <v>32.041189000000003</v>
      </c>
      <c r="I22" s="52">
        <v>1.3289740000000001</v>
      </c>
      <c r="J22" s="52">
        <v>0</v>
      </c>
      <c r="K22" s="52">
        <v>0</v>
      </c>
      <c r="L22" s="52">
        <v>1.3289740000000001</v>
      </c>
      <c r="M22" s="52">
        <v>16.612179999999999</v>
      </c>
      <c r="N22" s="18">
        <v>1.1999999999999999E-3</v>
      </c>
      <c r="O22" s="18">
        <v>2.5000000000000001E-2</v>
      </c>
    </row>
    <row r="23" spans="1:15">
      <c r="A23" s="12"/>
      <c r="B23" s="62" t="s">
        <v>70</v>
      </c>
      <c r="C23" s="52">
        <v>0.66851400000000005</v>
      </c>
      <c r="D23" s="52">
        <v>4.9639790000000001</v>
      </c>
      <c r="E23" s="52">
        <v>0</v>
      </c>
      <c r="F23" s="52">
        <v>0</v>
      </c>
      <c r="G23" s="52">
        <v>0</v>
      </c>
      <c r="H23" s="52">
        <v>5.6324930000000002</v>
      </c>
      <c r="I23" s="52">
        <v>0.13195599999999999</v>
      </c>
      <c r="J23" s="52">
        <v>0</v>
      </c>
      <c r="K23" s="52">
        <v>0</v>
      </c>
      <c r="L23" s="52">
        <v>0.13195599999999999</v>
      </c>
      <c r="M23" s="52">
        <v>1.6494470000000001</v>
      </c>
      <c r="N23" s="18">
        <v>2.0000000000000001E-4</v>
      </c>
      <c r="O23" s="18">
        <v>0</v>
      </c>
    </row>
    <row r="24" spans="1:15">
      <c r="A24" s="29" t="s">
        <v>403</v>
      </c>
      <c r="B24" s="64" t="s">
        <v>28</v>
      </c>
      <c r="C24" s="102">
        <v>4932.1782430000003</v>
      </c>
      <c r="D24" s="102">
        <v>52348.407616999997</v>
      </c>
      <c r="E24" s="102">
        <v>0</v>
      </c>
      <c r="F24" s="102">
        <v>0</v>
      </c>
      <c r="G24" s="102">
        <v>177.11530999999999</v>
      </c>
      <c r="H24" s="102">
        <v>57457.70117</v>
      </c>
      <c r="I24" s="102">
        <v>1070.5902160000001</v>
      </c>
      <c r="J24" s="102">
        <v>0</v>
      </c>
      <c r="K24" s="102">
        <v>1.498043</v>
      </c>
      <c r="L24" s="102">
        <v>1072.0882590000001</v>
      </c>
      <c r="M24" s="102">
        <v>13401.103233</v>
      </c>
      <c r="N24" s="105">
        <v>1</v>
      </c>
      <c r="O24" s="148"/>
    </row>
    <row r="25" spans="1:15">
      <c r="N25" s="106"/>
      <c r="O25" s="106"/>
    </row>
    <row r="26" spans="1:15">
      <c r="N26" s="106"/>
      <c r="O26" s="106"/>
    </row>
    <row r="27" spans="1:15">
      <c r="N27" s="106"/>
      <c r="O27" s="106"/>
    </row>
    <row r="28" spans="1:15">
      <c r="N28" s="106"/>
      <c r="O28" s="106"/>
    </row>
    <row r="29" spans="1:15">
      <c r="N29" s="106"/>
      <c r="O29" s="106"/>
    </row>
    <row r="30" spans="1:15">
      <c r="N30" s="106"/>
      <c r="O30" s="106"/>
    </row>
    <row r="31" spans="1:15">
      <c r="N31" s="106"/>
      <c r="O31" s="106"/>
    </row>
    <row r="32" spans="1:15" ht="15">
      <c r="A32" s="25" t="s">
        <v>1214</v>
      </c>
      <c r="N32" s="106"/>
      <c r="O32" s="106"/>
    </row>
    <row r="33" spans="1:15">
      <c r="N33" s="106"/>
      <c r="O33" s="106"/>
    </row>
    <row r="34" spans="1:15">
      <c r="C34" s="11" t="s">
        <v>26</v>
      </c>
      <c r="D34" s="11" t="s">
        <v>27</v>
      </c>
      <c r="E34" s="11" t="s">
        <v>4</v>
      </c>
      <c r="F34" s="11" t="s">
        <v>5</v>
      </c>
      <c r="G34" s="11" t="s">
        <v>6</v>
      </c>
      <c r="H34" s="11" t="s">
        <v>7</v>
      </c>
      <c r="I34" s="11" t="s">
        <v>8</v>
      </c>
      <c r="J34" s="11" t="s">
        <v>124</v>
      </c>
      <c r="K34" s="11" t="s">
        <v>125</v>
      </c>
      <c r="L34" s="11" t="s">
        <v>126</v>
      </c>
      <c r="M34" s="11" t="s">
        <v>127</v>
      </c>
      <c r="N34" s="11" t="s">
        <v>128</v>
      </c>
      <c r="O34" s="11" t="s">
        <v>129</v>
      </c>
    </row>
    <row r="35" spans="1:15" ht="27" customHeight="1">
      <c r="B35" s="9"/>
      <c r="C35" s="312" t="s">
        <v>57</v>
      </c>
      <c r="D35" s="312"/>
      <c r="E35" s="312" t="s">
        <v>404</v>
      </c>
      <c r="F35" s="312"/>
      <c r="G35" s="315" t="s">
        <v>59</v>
      </c>
      <c r="H35" s="315" t="s">
        <v>405</v>
      </c>
      <c r="I35" s="312" t="s">
        <v>60</v>
      </c>
      <c r="J35" s="312"/>
      <c r="K35" s="312"/>
      <c r="L35" s="312"/>
      <c r="M35" s="315" t="s">
        <v>406</v>
      </c>
      <c r="N35" s="315" t="s">
        <v>415</v>
      </c>
      <c r="O35" s="315" t="s">
        <v>414</v>
      </c>
    </row>
    <row r="36" spans="1:15" ht="75.75" customHeight="1">
      <c r="B36" s="9" t="s">
        <v>0</v>
      </c>
      <c r="C36" s="10" t="s">
        <v>407</v>
      </c>
      <c r="D36" s="10" t="s">
        <v>408</v>
      </c>
      <c r="E36" s="10" t="s">
        <v>409</v>
      </c>
      <c r="F36" s="10" t="s">
        <v>410</v>
      </c>
      <c r="G36" s="315"/>
      <c r="H36" s="315"/>
      <c r="I36" s="10" t="s">
        <v>411</v>
      </c>
      <c r="J36" s="10" t="s">
        <v>404</v>
      </c>
      <c r="K36" s="10" t="s">
        <v>412</v>
      </c>
      <c r="L36" s="10" t="s">
        <v>413</v>
      </c>
      <c r="M36" s="315"/>
      <c r="N36" s="315"/>
      <c r="O36" s="315"/>
    </row>
    <row r="37" spans="1:15">
      <c r="A37" s="29" t="s">
        <v>389</v>
      </c>
      <c r="B37" s="60" t="s">
        <v>61</v>
      </c>
      <c r="C37" s="61"/>
      <c r="D37" s="61"/>
      <c r="E37" s="61"/>
      <c r="F37" s="61"/>
      <c r="G37" s="61"/>
      <c r="H37" s="61"/>
      <c r="I37" s="61"/>
      <c r="J37" s="61"/>
      <c r="K37" s="61"/>
      <c r="L37" s="61"/>
      <c r="M37" s="61"/>
      <c r="N37" s="60"/>
      <c r="O37" s="60"/>
    </row>
    <row r="38" spans="1:15">
      <c r="A38" s="12"/>
      <c r="B38" s="62" t="s">
        <v>62</v>
      </c>
      <c r="C38" s="52">
        <v>2913.8523513800001</v>
      </c>
      <c r="D38" s="52">
        <v>50988.192970600001</v>
      </c>
      <c r="E38" s="46">
        <v>3.5379002499999999</v>
      </c>
      <c r="F38" s="46">
        <v>0</v>
      </c>
      <c r="G38" s="46">
        <v>117.27234443</v>
      </c>
      <c r="H38" s="52">
        <v>54022.85556666</v>
      </c>
      <c r="I38" s="52">
        <v>964.18474413000001</v>
      </c>
      <c r="J38" s="46">
        <v>0</v>
      </c>
      <c r="K38" s="46">
        <v>1.03390837</v>
      </c>
      <c r="L38" s="52">
        <v>965.50168452000003</v>
      </c>
      <c r="M38" s="52">
        <v>12068.7710565</v>
      </c>
      <c r="N38" s="18">
        <v>0.91949999999999998</v>
      </c>
      <c r="O38" s="18">
        <v>0.01</v>
      </c>
    </row>
    <row r="39" spans="1:15">
      <c r="A39" s="12"/>
      <c r="B39" s="62" t="s">
        <v>65</v>
      </c>
      <c r="C39" s="52">
        <v>262.53779308999998</v>
      </c>
      <c r="D39" s="52">
        <v>41.588718319999998</v>
      </c>
      <c r="E39" s="46">
        <v>0</v>
      </c>
      <c r="F39" s="46">
        <v>0</v>
      </c>
      <c r="G39" s="46">
        <v>0</v>
      </c>
      <c r="H39" s="52">
        <v>304.12651140999998</v>
      </c>
      <c r="I39" s="52">
        <v>20.159863569999999</v>
      </c>
      <c r="J39" s="46">
        <v>0</v>
      </c>
      <c r="K39" s="46">
        <v>0</v>
      </c>
      <c r="L39" s="52">
        <v>20.159863569999999</v>
      </c>
      <c r="M39" s="52">
        <v>251.99829462499997</v>
      </c>
      <c r="N39" s="18">
        <v>1.9199999999999998E-2</v>
      </c>
      <c r="O39" s="18">
        <v>0</v>
      </c>
    </row>
    <row r="40" spans="1:15">
      <c r="A40" s="12"/>
      <c r="B40" s="62" t="s">
        <v>130</v>
      </c>
      <c r="C40" s="52">
        <v>240.60522133000001</v>
      </c>
      <c r="D40" s="52">
        <v>3.978869</v>
      </c>
      <c r="E40" s="46">
        <v>0</v>
      </c>
      <c r="F40" s="46">
        <v>0</v>
      </c>
      <c r="G40" s="46">
        <v>0</v>
      </c>
      <c r="H40" s="52">
        <v>244.58409033000001</v>
      </c>
      <c r="I40" s="52">
        <v>11.850334399999999</v>
      </c>
      <c r="J40" s="46">
        <v>0</v>
      </c>
      <c r="K40" s="46">
        <v>0</v>
      </c>
      <c r="L40" s="52">
        <v>11.850334399999999</v>
      </c>
      <c r="M40" s="52">
        <v>148.12917999999999</v>
      </c>
      <c r="N40" s="18">
        <v>1.1299999999999999E-2</v>
      </c>
      <c r="O40" s="18">
        <v>0.02</v>
      </c>
    </row>
    <row r="41" spans="1:15">
      <c r="A41" s="12"/>
      <c r="B41" s="62" t="s">
        <v>63</v>
      </c>
      <c r="C41" s="52">
        <v>320.07980520000001</v>
      </c>
      <c r="D41" s="52">
        <v>1.5763516100000001</v>
      </c>
      <c r="E41" s="46">
        <v>0</v>
      </c>
      <c r="F41" s="46">
        <v>0</v>
      </c>
      <c r="G41" s="46">
        <v>0</v>
      </c>
      <c r="H41" s="52">
        <v>321.65615681000003</v>
      </c>
      <c r="I41" s="52">
        <v>10.95390748</v>
      </c>
      <c r="J41" s="46">
        <v>0</v>
      </c>
      <c r="K41" s="46">
        <v>0</v>
      </c>
      <c r="L41" s="52">
        <v>10.95390748</v>
      </c>
      <c r="M41" s="52">
        <v>136.9238435</v>
      </c>
      <c r="N41" s="18">
        <v>1.04E-2</v>
      </c>
      <c r="O41" s="18">
        <v>5.0000000000000001E-3</v>
      </c>
    </row>
    <row r="42" spans="1:15">
      <c r="A42" s="12"/>
      <c r="B42" s="62" t="s">
        <v>67</v>
      </c>
      <c r="C42" s="52">
        <v>238.91019700000001</v>
      </c>
      <c r="D42" s="46">
        <v>0.97504093000000003</v>
      </c>
      <c r="E42" s="46">
        <v>0</v>
      </c>
      <c r="F42" s="46">
        <v>0</v>
      </c>
      <c r="G42" s="46">
        <v>0</v>
      </c>
      <c r="H42" s="52">
        <v>239.88523793000002</v>
      </c>
      <c r="I42" s="52">
        <v>19.129875420000001</v>
      </c>
      <c r="J42" s="46">
        <v>0</v>
      </c>
      <c r="K42" s="46">
        <v>0</v>
      </c>
      <c r="L42" s="52">
        <v>19.129875420000001</v>
      </c>
      <c r="M42" s="52">
        <v>239.12344275000001</v>
      </c>
      <c r="N42" s="18">
        <v>1.8200000000000001E-2</v>
      </c>
      <c r="O42" s="18">
        <v>5.0000000000000001E-3</v>
      </c>
    </row>
    <row r="43" spans="1:15">
      <c r="A43" s="12"/>
      <c r="B43" s="62" t="s">
        <v>64</v>
      </c>
      <c r="C43" s="52">
        <v>217.23292451</v>
      </c>
      <c r="D43" s="52">
        <v>6.4281104400000002</v>
      </c>
      <c r="E43" s="46">
        <v>0</v>
      </c>
      <c r="F43" s="46">
        <v>0</v>
      </c>
      <c r="G43" s="46">
        <v>0</v>
      </c>
      <c r="H43" s="52">
        <v>223.66103495000002</v>
      </c>
      <c r="I43" s="52">
        <v>8.6313849200000003</v>
      </c>
      <c r="J43" s="46">
        <v>0</v>
      </c>
      <c r="K43" s="46">
        <v>0</v>
      </c>
      <c r="L43" s="52">
        <v>8.6313849200000003</v>
      </c>
      <c r="M43" s="52">
        <v>107.89231150000001</v>
      </c>
      <c r="N43" s="18">
        <v>8.2000000000000007E-3</v>
      </c>
      <c r="O43" s="18">
        <v>7.4999999999999997E-3</v>
      </c>
    </row>
    <row r="44" spans="1:15">
      <c r="A44" s="12"/>
      <c r="B44" s="62" t="s">
        <v>394</v>
      </c>
      <c r="C44" s="52">
        <v>142.83884355000001</v>
      </c>
      <c r="D44" s="46">
        <v>0.19604909000000001</v>
      </c>
      <c r="E44" s="46">
        <v>0</v>
      </c>
      <c r="F44" s="46">
        <v>0</v>
      </c>
      <c r="G44" s="46">
        <v>0</v>
      </c>
      <c r="H44" s="52">
        <v>143.03489264000001</v>
      </c>
      <c r="I44" s="46">
        <v>1.14547376</v>
      </c>
      <c r="J44" s="46">
        <v>0</v>
      </c>
      <c r="K44" s="46">
        <v>0</v>
      </c>
      <c r="L44" s="46">
        <v>1.14547376</v>
      </c>
      <c r="M44" s="52">
        <v>14.318422</v>
      </c>
      <c r="N44" s="18">
        <v>1.1000000000000001E-3</v>
      </c>
      <c r="O44" s="18">
        <v>2.5000000000000001E-2</v>
      </c>
    </row>
    <row r="45" spans="1:15">
      <c r="A45" s="12"/>
      <c r="B45" s="62" t="s">
        <v>396</v>
      </c>
      <c r="C45" s="52">
        <v>115.66867161</v>
      </c>
      <c r="D45" s="46">
        <v>0</v>
      </c>
      <c r="E45" s="46">
        <v>0</v>
      </c>
      <c r="F45" s="46">
        <v>0</v>
      </c>
      <c r="G45" s="46">
        <v>0</v>
      </c>
      <c r="H45" s="52">
        <v>115.66867161</v>
      </c>
      <c r="I45" s="46">
        <v>0.92568896999999994</v>
      </c>
      <c r="J45" s="46">
        <v>0</v>
      </c>
      <c r="K45" s="46">
        <v>0</v>
      </c>
      <c r="L45" s="46">
        <v>0.92568896999999994</v>
      </c>
      <c r="M45" s="52">
        <v>11.571112124999999</v>
      </c>
      <c r="N45" s="18">
        <v>8.9999999999999998E-4</v>
      </c>
      <c r="O45" s="18">
        <v>0</v>
      </c>
    </row>
    <row r="46" spans="1:15">
      <c r="A46" s="12"/>
      <c r="B46" s="62" t="s">
        <v>398</v>
      </c>
      <c r="C46" s="52">
        <v>47.869672560000005</v>
      </c>
      <c r="D46" s="52">
        <v>0.75811925999999996</v>
      </c>
      <c r="E46" s="46">
        <v>0</v>
      </c>
      <c r="F46" s="46">
        <v>0</v>
      </c>
      <c r="G46" s="46">
        <v>0</v>
      </c>
      <c r="H46" s="52">
        <v>48.627791820000006</v>
      </c>
      <c r="I46" s="52">
        <v>3.83546122</v>
      </c>
      <c r="J46" s="46">
        <v>0</v>
      </c>
      <c r="K46" s="46">
        <v>0</v>
      </c>
      <c r="L46" s="52">
        <v>3.83546122</v>
      </c>
      <c r="M46" s="52">
        <v>47.943265250000003</v>
      </c>
      <c r="N46" s="18">
        <v>3.7000000000000002E-3</v>
      </c>
      <c r="O46" s="18">
        <v>0</v>
      </c>
    </row>
    <row r="47" spans="1:15">
      <c r="A47" s="12"/>
      <c r="B47" s="62" t="s">
        <v>532</v>
      </c>
      <c r="C47" s="52">
        <v>50.95623715</v>
      </c>
      <c r="D47" s="52">
        <v>0.68231370999999996</v>
      </c>
      <c r="E47" s="46">
        <v>0</v>
      </c>
      <c r="F47" s="46">
        <v>0</v>
      </c>
      <c r="G47" s="46">
        <v>0</v>
      </c>
      <c r="H47" s="52">
        <v>51.638550860000002</v>
      </c>
      <c r="I47" s="52">
        <v>4.0940894600000002</v>
      </c>
      <c r="J47" s="46">
        <v>0</v>
      </c>
      <c r="K47" s="46">
        <v>0</v>
      </c>
      <c r="L47" s="52">
        <v>4.0940894600000002</v>
      </c>
      <c r="M47" s="52">
        <v>51.176118250000002</v>
      </c>
      <c r="N47" s="18">
        <v>3.8999999999999998E-3</v>
      </c>
      <c r="O47" s="18">
        <v>0.02</v>
      </c>
    </row>
    <row r="48" spans="1:15">
      <c r="A48" s="12"/>
      <c r="B48" s="62" t="s">
        <v>69</v>
      </c>
      <c r="C48" s="46">
        <v>0.13921553</v>
      </c>
      <c r="D48" s="52">
        <v>2.20705068</v>
      </c>
      <c r="E48" s="46">
        <v>0</v>
      </c>
      <c r="F48" s="46">
        <v>0</v>
      </c>
      <c r="G48" s="46">
        <v>0</v>
      </c>
      <c r="H48" s="52">
        <v>2.34626621</v>
      </c>
      <c r="I48" s="46">
        <v>0.16696870000000003</v>
      </c>
      <c r="J48" s="46">
        <v>0</v>
      </c>
      <c r="K48" s="46">
        <v>0</v>
      </c>
      <c r="L48" s="46">
        <v>0.16696870000000003</v>
      </c>
      <c r="M48" s="46">
        <v>2.0871087500000005</v>
      </c>
      <c r="N48" s="18">
        <v>2.0000000000000001E-4</v>
      </c>
      <c r="O48" s="18">
        <v>0</v>
      </c>
    </row>
    <row r="49" spans="1:15">
      <c r="A49" s="12"/>
      <c r="B49" s="14" t="s">
        <v>152</v>
      </c>
      <c r="C49" s="46">
        <v>1.06784E-3</v>
      </c>
      <c r="D49" s="52">
        <v>1.33931658</v>
      </c>
      <c r="E49" s="46">
        <v>0</v>
      </c>
      <c r="F49" s="46">
        <v>0</v>
      </c>
      <c r="G49" s="46">
        <v>0</v>
      </c>
      <c r="H49" s="52">
        <v>1.3403844199999999</v>
      </c>
      <c r="I49" s="46">
        <v>3.551265E-2</v>
      </c>
      <c r="J49" s="46">
        <v>0</v>
      </c>
      <c r="K49" s="46">
        <v>0</v>
      </c>
      <c r="L49" s="46">
        <v>3.551265E-2</v>
      </c>
      <c r="M49" s="46">
        <v>0.44390812499999999</v>
      </c>
      <c r="N49" s="18">
        <v>0</v>
      </c>
      <c r="O49" s="18">
        <v>0</v>
      </c>
    </row>
    <row r="50" spans="1:15">
      <c r="A50" s="12"/>
      <c r="B50" s="62" t="s">
        <v>68</v>
      </c>
      <c r="C50" s="52">
        <v>18.669166190000002</v>
      </c>
      <c r="D50" s="46">
        <v>0.86183191000000003</v>
      </c>
      <c r="E50" s="46">
        <v>0</v>
      </c>
      <c r="F50" s="46">
        <v>0</v>
      </c>
      <c r="G50" s="46">
        <v>0</v>
      </c>
      <c r="H50" s="52">
        <v>19.530998100000001</v>
      </c>
      <c r="I50" s="46">
        <v>1.5174906100000001</v>
      </c>
      <c r="J50" s="46">
        <v>0</v>
      </c>
      <c r="K50" s="46">
        <v>0</v>
      </c>
      <c r="L50" s="46">
        <v>1.5174906100000001</v>
      </c>
      <c r="M50" s="52">
        <v>18.968632625000001</v>
      </c>
      <c r="N50" s="18">
        <v>1.4E-3</v>
      </c>
      <c r="O50" s="18">
        <v>0</v>
      </c>
    </row>
    <row r="51" spans="1:15">
      <c r="A51" s="12"/>
      <c r="B51" s="62" t="s">
        <v>524</v>
      </c>
      <c r="C51" s="46">
        <v>11.47451165</v>
      </c>
      <c r="D51" s="52">
        <v>0</v>
      </c>
      <c r="E51" s="46">
        <v>0</v>
      </c>
      <c r="F51" s="46">
        <v>0</v>
      </c>
      <c r="G51" s="46">
        <v>0</v>
      </c>
      <c r="H51" s="52">
        <v>11.47451165</v>
      </c>
      <c r="I51" s="46">
        <v>9.1891350000000011E-2</v>
      </c>
      <c r="J51" s="46">
        <v>0</v>
      </c>
      <c r="K51" s="46">
        <v>0</v>
      </c>
      <c r="L51" s="46">
        <v>9.1891350000000011E-2</v>
      </c>
      <c r="M51" s="46">
        <v>1.148641875</v>
      </c>
      <c r="N51" s="18">
        <v>1E-4</v>
      </c>
      <c r="O51" s="18">
        <v>0</v>
      </c>
    </row>
    <row r="52" spans="1:15">
      <c r="A52" s="12"/>
      <c r="B52" s="62" t="s">
        <v>66</v>
      </c>
      <c r="C52" s="46">
        <v>56.693393239999999</v>
      </c>
      <c r="D52" s="52">
        <v>0.34457842999999999</v>
      </c>
      <c r="E52" s="46">
        <v>0</v>
      </c>
      <c r="F52" s="46">
        <v>0</v>
      </c>
      <c r="G52" s="46">
        <v>0</v>
      </c>
      <c r="H52" s="52">
        <v>57.037971669999997</v>
      </c>
      <c r="I52" s="46">
        <v>0.45696264000000003</v>
      </c>
      <c r="J52" s="46">
        <v>0</v>
      </c>
      <c r="K52" s="46">
        <v>0</v>
      </c>
      <c r="L52" s="46">
        <v>0.45696264000000003</v>
      </c>
      <c r="M52" s="46">
        <v>5.7120330000000008</v>
      </c>
      <c r="N52" s="18">
        <v>4.0000000000000002E-4</v>
      </c>
      <c r="O52" s="18">
        <v>0</v>
      </c>
    </row>
    <row r="53" spans="1:15">
      <c r="A53" s="12"/>
      <c r="B53" s="62" t="s">
        <v>900</v>
      </c>
      <c r="C53" s="46">
        <v>15.418026730000001</v>
      </c>
      <c r="D53" s="52">
        <v>0.11053966999999999</v>
      </c>
      <c r="E53" s="46">
        <v>0</v>
      </c>
      <c r="F53" s="46">
        <v>0</v>
      </c>
      <c r="G53" s="46">
        <v>0</v>
      </c>
      <c r="H53" s="52">
        <v>15.528566400000001</v>
      </c>
      <c r="I53" s="46">
        <v>1.2340913999999998</v>
      </c>
      <c r="J53" s="46">
        <v>0</v>
      </c>
      <c r="K53" s="46">
        <v>0</v>
      </c>
      <c r="L53" s="46">
        <v>1.2340913999999998</v>
      </c>
      <c r="M53" s="52">
        <v>15.426142499999997</v>
      </c>
      <c r="N53" s="18">
        <v>1.1999999999999999E-3</v>
      </c>
      <c r="O53" s="18">
        <v>2.5000000000000001E-2</v>
      </c>
    </row>
    <row r="54" spans="1:15">
      <c r="A54" s="12"/>
      <c r="B54" s="62" t="s">
        <v>70</v>
      </c>
      <c r="C54" s="46">
        <v>0.52907481999955053</v>
      </c>
      <c r="D54" s="52">
        <v>7.2597560899957898</v>
      </c>
      <c r="E54" s="46">
        <v>0</v>
      </c>
      <c r="F54" s="46">
        <v>0</v>
      </c>
      <c r="G54" s="46">
        <v>0</v>
      </c>
      <c r="H54" s="52">
        <v>7.7888309099953403</v>
      </c>
      <c r="I54" s="46">
        <v>0.30823172999976123</v>
      </c>
      <c r="J54" s="46">
        <v>0</v>
      </c>
      <c r="K54" s="46">
        <v>0</v>
      </c>
      <c r="L54" s="46">
        <v>0.30823172999953385</v>
      </c>
      <c r="M54" s="52">
        <v>3.8528966249941732</v>
      </c>
      <c r="N54" s="18">
        <v>2.9999999999999997E-4</v>
      </c>
      <c r="O54" s="18">
        <v>0</v>
      </c>
    </row>
    <row r="55" spans="1:15">
      <c r="A55" s="159">
        <v>20</v>
      </c>
      <c r="B55" s="64" t="s">
        <v>28</v>
      </c>
      <c r="C55" s="102">
        <v>4653.4761733800005</v>
      </c>
      <c r="D55" s="102">
        <v>51056.499616319998</v>
      </c>
      <c r="E55" s="125">
        <v>3.5379002499999999</v>
      </c>
      <c r="F55" s="125">
        <v>0</v>
      </c>
      <c r="G55" s="125">
        <v>117.27234443</v>
      </c>
      <c r="H55" s="102">
        <v>55830.786034379991</v>
      </c>
      <c r="I55" s="102">
        <v>1048.72197241</v>
      </c>
      <c r="J55" s="125">
        <v>0</v>
      </c>
      <c r="K55" s="125">
        <v>1.03390837</v>
      </c>
      <c r="L55" s="102">
        <v>1050.0389127999999</v>
      </c>
      <c r="M55" s="102">
        <v>13125.48641</v>
      </c>
      <c r="N55" s="105">
        <v>1</v>
      </c>
      <c r="O55" s="148"/>
    </row>
  </sheetData>
  <mergeCells count="16">
    <mergeCell ref="M35:M36"/>
    <mergeCell ref="N35:N36"/>
    <mergeCell ref="O35:O36"/>
    <mergeCell ref="C35:D35"/>
    <mergeCell ref="E35:F35"/>
    <mergeCell ref="G35:G36"/>
    <mergeCell ref="H35:H36"/>
    <mergeCell ref="I35:L35"/>
    <mergeCell ref="O4:O5"/>
    <mergeCell ref="C4:D4"/>
    <mergeCell ref="E4:F4"/>
    <mergeCell ref="N4:N5"/>
    <mergeCell ref="G4:G5"/>
    <mergeCell ref="H4:H5"/>
    <mergeCell ref="I4:L4"/>
    <mergeCell ref="M4:M5"/>
  </mergeCells>
  <phoneticPr fontId="98" type="noConversion"/>
  <hyperlinks>
    <hyperlink ref="O1" location="'Table of contents'!A1" display="Table of contents" xr:uid="{00000000-0004-0000-0B00-000000000000}"/>
  </hyperlinks>
  <pageMargins left="0.7" right="0.7" top="0.75" bottom="0.75" header="0.3" footer="0.3"/>
  <pageSetup paperSize="9" orientation="portrait" r:id="rId1"/>
  <ignoredErrors>
    <ignoredError sqref="A24 A6 A3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rgb="FF42B8EA"/>
  </sheetPr>
  <dimension ref="A1:E22"/>
  <sheetViews>
    <sheetView zoomScale="90" zoomScaleNormal="90" workbookViewId="0">
      <selection activeCell="E1" sqref="E1"/>
    </sheetView>
  </sheetViews>
  <sheetFormatPr defaultRowHeight="14.25"/>
  <cols>
    <col min="1" max="1" width="4.25" customWidth="1"/>
    <col min="2" max="2" width="50.875" customWidth="1"/>
    <col min="3" max="3" width="19.125" customWidth="1"/>
    <col min="4" max="4" width="12.25" bestFit="1" customWidth="1"/>
    <col min="5" max="5" width="12.625" bestFit="1" customWidth="1"/>
  </cols>
  <sheetData>
    <row r="1" spans="1:5" ht="15">
      <c r="A1" s="25" t="s">
        <v>1215</v>
      </c>
      <c r="E1" s="42" t="s">
        <v>236</v>
      </c>
    </row>
    <row r="3" spans="1:5">
      <c r="A3" s="9"/>
      <c r="B3" s="10" t="s">
        <v>9</v>
      </c>
      <c r="C3" s="11" t="s">
        <v>26</v>
      </c>
    </row>
    <row r="4" spans="1:5">
      <c r="A4" s="12">
        <v>1</v>
      </c>
      <c r="B4" s="13" t="s">
        <v>71</v>
      </c>
      <c r="C4" s="46">
        <v>17485.239474999998</v>
      </c>
    </row>
    <row r="5" spans="1:5">
      <c r="A5" s="12">
        <v>2</v>
      </c>
      <c r="B5" s="13" t="s">
        <v>416</v>
      </c>
      <c r="C5" s="59">
        <v>1.9099999999999999E-2</v>
      </c>
    </row>
    <row r="6" spans="1:5">
      <c r="A6" s="29">
        <v>3</v>
      </c>
      <c r="B6" s="30" t="s">
        <v>417</v>
      </c>
      <c r="C6" s="65">
        <v>334.24678899999998</v>
      </c>
    </row>
    <row r="17" spans="1:3" ht="15">
      <c r="A17" s="25" t="s">
        <v>1216</v>
      </c>
    </row>
    <row r="19" spans="1:3">
      <c r="A19" s="9"/>
      <c r="B19" s="10" t="s">
        <v>9</v>
      </c>
      <c r="C19" s="11" t="s">
        <v>26</v>
      </c>
    </row>
    <row r="20" spans="1:3">
      <c r="A20" s="12">
        <v>1</v>
      </c>
      <c r="B20" s="13" t="s">
        <v>71</v>
      </c>
      <c r="C20" s="46">
        <v>16470.388788</v>
      </c>
    </row>
    <row r="21" spans="1:3">
      <c r="A21" s="12">
        <v>2</v>
      </c>
      <c r="B21" s="13" t="s">
        <v>72</v>
      </c>
      <c r="C21" s="59">
        <v>9.7999999999999997E-3</v>
      </c>
    </row>
    <row r="22" spans="1:3">
      <c r="A22" s="29">
        <v>3</v>
      </c>
      <c r="B22" s="30" t="s">
        <v>417</v>
      </c>
      <c r="C22" s="65">
        <v>160.77652399999999</v>
      </c>
    </row>
  </sheetData>
  <hyperlinks>
    <hyperlink ref="E1" location="'Table of contents'!A1" display="Table of contents" xr:uid="{00000000-0004-0000-0500-000000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37F73AC5199E44AD45476335C82EE2" ma:contentTypeVersion="21" ma:contentTypeDescription="Een nieuw document maken." ma:contentTypeScope="" ma:versionID="dffee7c9d1db91705ffe6fc6b274c743">
  <xsd:schema xmlns:xsd="http://www.w3.org/2001/XMLSchema" xmlns:xs="http://www.w3.org/2001/XMLSchema" xmlns:p="http://schemas.microsoft.com/office/2006/metadata/properties" xmlns:ns2="884c6c1e-30d9-4dd2-8405-718f93b36f89" xmlns:ns3="a4bef96a-bb31-4156-b8e3-e2b75ef027df" targetNamespace="http://schemas.microsoft.com/office/2006/metadata/properties" ma:root="true" ma:fieldsID="ba7a0733981d02cec4e2082e2d3da1c3" ns2:_="" ns3:_="">
    <xsd:import namespace="884c6c1e-30d9-4dd2-8405-718f93b36f89"/>
    <xsd:import namespace="a4bef96a-bb31-4156-b8e3-e2b75ef027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VanToepassingFINREP_x002f_COREP" minOccurs="0"/>
                <xsd:element ref="ns2:Nummerrapport" minOccurs="0"/>
                <xsd:element ref="ns2:Vermeldingwelofnietvantoepassingcertificering" minOccurs="0"/>
                <xsd:element ref="ns2:Conclusie" minOccurs="0"/>
                <xsd:element ref="ns2:Ja_x002f_Neevantoepassing" minOccurs="0"/>
                <xsd:element ref="ns2:Impact_x0028_materieel_x002f_nietmaterieel_x002f_mogelijkmaterieel_x0029_" minOccurs="0"/>
                <xsd:element ref="ns2:MediaServiceObjectDetectorVersion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4c6c1e-30d9-4dd2-8405-718f93b36f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3597fa0e-1993-42d5-8c35-603f8b166b1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VanToepassingFINREP_x002f_COREP" ma:index="18" nillable="true" ma:displayName="Van Toepassing FINREP / COREP" ma:description="Heeft het internal audit rapport impact op de certificering" ma:format="Dropdown" ma:indexed="true" ma:internalName="VanToepassingFINREP_x002f_COREP">
      <xsd:simpleType>
        <xsd:restriction base="dms:Choice">
          <xsd:enumeration value="Ja"/>
          <xsd:enumeration value="Nee"/>
        </xsd:restriction>
      </xsd:simpleType>
    </xsd:element>
    <xsd:element name="Nummerrapport" ma:index="19" nillable="true" ma:displayName="Nummer rapport" ma:decimals="0" ma:format="Dropdown" ma:internalName="Nummerrapport" ma:percentage="FALSE">
      <xsd:simpleType>
        <xsd:restriction base="dms:Number"/>
      </xsd:simpleType>
    </xsd:element>
    <xsd:element name="Vermeldingwelofnietvantoepassingcertificering" ma:index="20" nillable="true" ma:displayName="Vermelding wel of niet van toepassing certificering" ma:format="Dropdown" ma:internalName="Vermeldingwelofnietvantoepassingcertificering">
      <xsd:simpleType>
        <xsd:restriction base="dms:Note">
          <xsd:maxLength value="255"/>
        </xsd:restriction>
      </xsd:simpleType>
    </xsd:element>
    <xsd:element name="Conclusie" ma:index="21" nillable="true" ma:displayName="Conclusie" ma:description="Hier leggen we vast of het rapport naar onze mening van toepassing is voor de certificering" ma:format="Dropdown" ma:internalName="Conclusie">
      <xsd:simpleType>
        <xsd:restriction base="dms:Note">
          <xsd:maxLength value="255"/>
        </xsd:restriction>
      </xsd:simpleType>
    </xsd:element>
    <xsd:element name="Ja_x002f_Neevantoepassing" ma:index="22" nillable="true" ma:displayName="Ja (van toespassing of bespreken met EY / Nee van toepassing)" ma:default="1" ma:format="Dropdown" ma:internalName="Ja_x002f_Neevantoepassing">
      <xsd:simpleType>
        <xsd:restriction base="dms:Boolean"/>
      </xsd:simpleType>
    </xsd:element>
    <xsd:element name="Impact_x0028_materieel_x002f_nietmaterieel_x002f_mogelijkmaterieel_x0029_" ma:index="23" nillable="true" ma:displayName="Impact (materieel / niet materieel/ mogelijk materieel)" ma:format="Dropdown" ma:internalName="Impact_x0028_materieel_x002f_nietmaterieel_x002f_mogelijkmaterieel_x0029_">
      <xsd:simpleType>
        <xsd:restriction base="dms:Text">
          <xsd:maxLength value="255"/>
        </xsd:restrictio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bef96a-bb31-4156-b8e3-e2b75ef027df"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14" nillable="true" ma:displayName="Taxonomy Catch All Column" ma:hidden="true" ma:list="{4241a147-3096-4295-a077-e4a64c9d258d}" ma:internalName="TaxCatchAll" ma:showField="CatchAllData" ma:web="a4bef96a-bb31-4156-b8e3-e2b75ef027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4bef96a-bb31-4156-b8e3-e2b75ef027df" xsi:nil="true"/>
    <Ja_x002f_Neevantoepassing xmlns="884c6c1e-30d9-4dd2-8405-718f93b36f89">true</Ja_x002f_Neevantoepassing>
    <lcf76f155ced4ddcb4097134ff3c332f xmlns="884c6c1e-30d9-4dd2-8405-718f93b36f89">
      <Terms xmlns="http://schemas.microsoft.com/office/infopath/2007/PartnerControls"/>
    </lcf76f155ced4ddcb4097134ff3c332f>
    <Nummerrapport xmlns="884c6c1e-30d9-4dd2-8405-718f93b36f89" xsi:nil="true"/>
    <Conclusie xmlns="884c6c1e-30d9-4dd2-8405-718f93b36f89" xsi:nil="true"/>
    <Vermeldingwelofnietvantoepassingcertificering xmlns="884c6c1e-30d9-4dd2-8405-718f93b36f89" xsi:nil="true"/>
    <VanToepassingFINREP_x002f_COREP xmlns="884c6c1e-30d9-4dd2-8405-718f93b36f89" xsi:nil="true"/>
    <Impact_x0028_materieel_x002f_nietmaterieel_x002f_mogelijkmaterieel_x0029_ xmlns="884c6c1e-30d9-4dd2-8405-718f93b36f89" xsi:nil="true"/>
  </documentManagement>
</p:properties>
</file>

<file path=customXml/itemProps1.xml><?xml version="1.0" encoding="utf-8"?>
<ds:datastoreItem xmlns:ds="http://schemas.openxmlformats.org/officeDocument/2006/customXml" ds:itemID="{ED6C7F11-2059-45FC-8D9A-3FEBE73946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4c6c1e-30d9-4dd2-8405-718f93b36f89"/>
    <ds:schemaRef ds:uri="a4bef96a-bb31-4156-b8e3-e2b75ef027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089A94D-3866-4C4C-AAD2-DACFC58FF4C4}">
  <ds:schemaRefs>
    <ds:schemaRef ds:uri="http://schemas.microsoft.com/sharepoint/v3/contenttype/forms"/>
  </ds:schemaRefs>
</ds:datastoreItem>
</file>

<file path=customXml/itemProps3.xml><?xml version="1.0" encoding="utf-8"?>
<ds:datastoreItem xmlns:ds="http://schemas.openxmlformats.org/officeDocument/2006/customXml" ds:itemID="{434CC3B1-4C94-4710-99CA-E1E90D93D90A}">
  <ds:schemaRefs>
    <ds:schemaRef ds:uri="http://purl.org/dc/dcmitype/"/>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884c6c1e-30d9-4dd2-8405-718f93b36f89"/>
    <ds:schemaRef ds:uri="http://schemas.microsoft.com/office/infopath/2007/PartnerControls"/>
    <ds:schemaRef ds:uri="a4bef96a-bb31-4156-b8e3-e2b75ef027d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48</vt:i4>
      </vt:variant>
    </vt:vector>
  </HeadingPairs>
  <TitlesOfParts>
    <vt:vector size="48" baseType="lpstr">
      <vt:lpstr>Table of 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Volksbank</dc:creator>
  <cp:lastModifiedBy>Rozendal, K. (Karin)</cp:lastModifiedBy>
  <cp:lastPrinted>2019-03-06T18:27:18Z</cp:lastPrinted>
  <dcterms:created xsi:type="dcterms:W3CDTF">2019-03-06T09:05:31Z</dcterms:created>
  <dcterms:modified xsi:type="dcterms:W3CDTF">2024-08-29T08:11:00Z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ed8e8c1-1254-470e-85b3-d80150d03d9d_Enabled">
    <vt:lpwstr>true</vt:lpwstr>
  </property>
  <property fmtid="{D5CDD505-2E9C-101B-9397-08002B2CF9AE}" pid="3" name="MSIP_Label_fed8e8c1-1254-470e-85b3-d80150d03d9d_SetDate">
    <vt:lpwstr>2023-08-23T06:44:14Z</vt:lpwstr>
  </property>
  <property fmtid="{D5CDD505-2E9C-101B-9397-08002B2CF9AE}" pid="4" name="MSIP_Label_fed8e8c1-1254-470e-85b3-d80150d03d9d_Method">
    <vt:lpwstr>Standard</vt:lpwstr>
  </property>
  <property fmtid="{D5CDD505-2E9C-101B-9397-08002B2CF9AE}" pid="5" name="MSIP_Label_fed8e8c1-1254-470e-85b3-d80150d03d9d_Name">
    <vt:lpwstr>Intern</vt:lpwstr>
  </property>
  <property fmtid="{D5CDD505-2E9C-101B-9397-08002B2CF9AE}" pid="6" name="MSIP_Label_fed8e8c1-1254-470e-85b3-d80150d03d9d_SiteId">
    <vt:lpwstr>69c51d7f-8a74-47e6-8875-1ce72f5f04aa</vt:lpwstr>
  </property>
  <property fmtid="{D5CDD505-2E9C-101B-9397-08002B2CF9AE}" pid="7" name="MSIP_Label_fed8e8c1-1254-470e-85b3-d80150d03d9d_ActionId">
    <vt:lpwstr>6802d600-b062-4cba-8abe-0987c0fea821</vt:lpwstr>
  </property>
  <property fmtid="{D5CDD505-2E9C-101B-9397-08002B2CF9AE}" pid="8" name="MSIP_Label_fed8e8c1-1254-470e-85b3-d80150d03d9d_ContentBits">
    <vt:lpwstr>0</vt:lpwstr>
  </property>
  <property fmtid="{D5CDD505-2E9C-101B-9397-08002B2CF9AE}" pid="9" name="ContentTypeId">
    <vt:lpwstr>0x0101007137F73AC5199E44AD45476335C82EE2</vt:lpwstr>
  </property>
  <property fmtid="{D5CDD505-2E9C-101B-9397-08002B2CF9AE}" pid="10" name="MediaServiceImageTags">
    <vt:lpwstr/>
  </property>
</Properties>
</file>