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oup Finance\Reporting\Verslaggeving\2021\Annual Report\"/>
    </mc:Choice>
  </mc:AlternateContent>
  <xr:revisionPtr revIDLastSave="0" documentId="13_ncr:1_{FCF9A1DA-4B4B-4737-BD8F-529EEF1DA503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Table of content" sheetId="1" r:id="rId1"/>
    <sheet name="1.1 Objectives" sheetId="38" r:id="rId2"/>
    <sheet name="2.1 P&amp;L accounts" sheetId="24" r:id="rId3"/>
    <sheet name="2.2 Income" sheetId="25" r:id="rId4"/>
    <sheet name="2.3 Expenses" sheetId="26" r:id="rId5"/>
    <sheet name="3.1 Credit risk" sheetId="28" r:id="rId6"/>
    <sheet name="3.2 Capital management" sheetId="29" r:id="rId7"/>
    <sheet name="3.3 Liquidity and funding" sheetId="30" r:id="rId8"/>
    <sheet name="4.1 Consolidated balance sheet" sheetId="31" r:id="rId9"/>
    <sheet name="4.2 Consolidated income stateme" sheetId="32" r:id="rId10"/>
    <sheet name="4.3 Con. statement of change eq" sheetId="35" r:id="rId11"/>
  </sheets>
  <definedNames>
    <definedName name="_xlnm.Print_Area" localSheetId="1">'1.1 Objectives'!$A$1:$G$15</definedName>
    <definedName name="_xlnm.Print_Area" localSheetId="2">'2.1 P&amp;L accounts'!$A$1:$F$28</definedName>
    <definedName name="_xlnm.Print_Area" localSheetId="3">'2.2 Income'!$A$1:$F$14</definedName>
    <definedName name="_xlnm.Print_Area" localSheetId="4">'2.3 Expenses'!$A$1:$F$36</definedName>
    <definedName name="_xlnm.Print_Area" localSheetId="5">'3.1 Credit risk'!$A$1:$M$167</definedName>
    <definedName name="_xlnm.Print_Area" localSheetId="6">'3.2 Capital management'!$A$1:$I$70</definedName>
    <definedName name="_xlnm.Print_Area" localSheetId="7">'3.3 Liquidity and funding'!$A$1:$E$22</definedName>
    <definedName name="_xlnm.Print_Area" localSheetId="8">'4.1 Consolidated balance sheet'!$A$1:$D$37</definedName>
    <definedName name="_xlnm.Print_Area" localSheetId="9">'4.2 Consolidated income stateme'!$A$1:$D$29</definedName>
    <definedName name="_xlnm.Print_Area" localSheetId="10">'4.3 Con. statement of change eq'!$A$1:$I$22</definedName>
    <definedName name="_xlnm.Print_Area" localSheetId="0">'Table of content'!$A$1:$D$19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7" authorId="0" shapeId="0" xr:uid="{DCAB582F-B122-4D5D-81C0-6B8A564A4A77}">
      <text>
        <r>
          <rPr>
            <sz val="9"/>
            <color indexed="81"/>
            <rFont val="Tahoma"/>
            <family val="2"/>
          </rPr>
          <t>For the measurement methodology of these KPIs reference is made to the 2020 ESG Report.</t>
        </r>
      </text>
    </comment>
    <comment ref="B8" authorId="0" shapeId="0" xr:uid="{C9AC8393-84DF-4F95-A3D9-86E851A9F6BF}">
      <text>
        <r>
          <rPr>
            <sz val="9"/>
            <color indexed="81"/>
            <rFont val="Tahoma"/>
            <family val="2"/>
          </rPr>
          <t>Active multi-customer: a customer with a current account and at least one product from another product group, who has made at least ten customer initiated transactions on his or her current account for three months in a row.</t>
        </r>
      </text>
    </comment>
    <comment ref="B10" authorId="0" shapeId="0" xr:uid="{ECC11B83-374C-4B9E-841D-08F09A032775}">
      <text>
        <r>
          <rPr>
            <sz val="9"/>
            <color indexed="81"/>
            <rFont val="Tahoma"/>
            <family val="2"/>
          </rPr>
          <t>As of 2021, the climate-neutral balance sheet is calculated using the Partnership for Carbon Accounting Financials (PCAF) methodology. The comparative figure has been adjusted.</t>
        </r>
      </text>
    </comment>
    <comment ref="B12" authorId="0" shapeId="0" xr:uid="{F670AD75-5BF1-49C4-B7F8-A79C39775F64}">
      <text>
        <r>
          <rPr>
            <sz val="9"/>
            <color indexed="81"/>
            <rFont val="Tahoma"/>
            <family val="2"/>
          </rPr>
          <t>For the measurement methodology of these KPIs reference is made to the 2020 ESG Report.</t>
        </r>
      </text>
    </comment>
    <comment ref="B14" authorId="0" shapeId="0" xr:uid="{C8606405-7670-40F8-95E4-6EFF55752AFE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18" authorId="0" shapeId="0" xr:uid="{8CD68554-889B-41B2-8B56-5880C3E2D8E5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22" authorId="0" shapeId="0" xr:uid="{3D730297-13F8-4D37-9469-E949C3F3BB76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23" authorId="0" shapeId="0" xr:uid="{B731C5D8-7D50-4E7F-B29F-BF4C8B08C6FC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24" authorId="0" shapeId="0" xr:uid="{07517842-C52F-421C-8DCE-6B4E862C62BF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25" authorId="0" shapeId="0" xr:uid="{869B6F81-EF91-4229-81EB-208EE78EC91E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26" authorId="0" shapeId="0" xr:uid="{36A1B9C2-B087-405C-9C86-97411FE690AA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27" authorId="0" shapeId="0" xr:uid="{64B7B289-79DB-431C-9659-4695733BBEF4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28" authorId="0" shapeId="0" xr:uid="{DC48DF2F-A348-470A-B307-3D93A8B77453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29" authorId="0" shapeId="0" xr:uid="{643093E3-0003-46B0-B494-CAFFB9DD31A6}">
      <text>
        <r>
          <rPr>
            <sz val="9"/>
            <color indexed="81"/>
            <rFont val="Tahoma"/>
            <family val="2"/>
          </rPr>
          <t>For the measurement methodology of these KPIs reference is made to the section Reconciliation of alternative performance measures on page 36 of the Full-year Financial Report.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14" authorId="0" shapeId="0" xr:uid="{1A83245F-2DFD-4BF8-A6AE-799765C224A2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 Year Financial Report.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Maanen, W.J.F. van (Floris)</author>
  </authors>
  <commentList>
    <comment ref="B33" authorId="0" shapeId="0" xr:uid="{6EEE893A-A9ED-4C75-BB85-0DBD3A81C8AB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34" authorId="0" shapeId="0" xr:uid="{8A3E10D7-7DA9-45B6-B25E-31797F1C5F18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  <comment ref="B35" authorId="0" shapeId="0" xr:uid="{4DDFBF6B-D656-4F56-BDDF-D8047E990816}">
      <text>
        <r>
          <rPr>
            <sz val="9"/>
            <color indexed="81"/>
            <rFont val="Tahoma"/>
            <family val="2"/>
          </rPr>
          <t xml:space="preserve">For the measurement methodology of these KPIs reference is made to the section Reconciliation of alternative performance measures on page 36 of the Full-year Financial Report.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Maanen, W.J.F. van (Floris)</author>
    <author>Dorst, S.A.P.M. van (Shirley)</author>
    <author>Dickhoff, J.J. (Joost)</author>
  </authors>
  <commentList>
    <comment ref="C9" authorId="0" shapeId="0" xr:uid="{38B6645A-ACD9-4B0E-9860-01F87489D2C4}">
      <text>
        <r>
          <rPr>
            <sz val="9"/>
            <color indexed="81"/>
            <rFont val="Tahoma"/>
            <family val="2"/>
          </rPr>
          <t>Including IFRS value adjustments.</t>
        </r>
      </text>
    </comment>
    <comment ref="E9" authorId="0" shapeId="0" xr:uid="{C8F98AAC-C113-4C43-95B9-72D7502C090D}">
      <text>
        <r>
          <rPr>
            <sz val="9"/>
            <color indexed="81"/>
            <rFont val="Tahoma"/>
            <family val="2"/>
          </rPr>
          <t>Including IFRS value adjustments.</t>
        </r>
      </text>
    </comment>
    <comment ref="B21" authorId="1" shapeId="0" xr:uid="{813A4461-7D80-43BF-B949-BB243A7D890D}">
      <text>
        <r>
          <rPr>
            <sz val="9"/>
            <color indexed="81"/>
            <rFont val="Tahoma"/>
            <family val="2"/>
          </rPr>
          <t xml:space="preserve">Stage 3 loans as a percentage of total loans.
</t>
        </r>
      </text>
    </comment>
    <comment ref="B22" authorId="1" shapeId="0" xr:uid="{BBF811D6-B83B-4965-B9F8-48A9807584D6}">
      <text>
        <r>
          <rPr>
            <sz val="9"/>
            <color indexed="81"/>
            <rFont val="Tahoma"/>
            <family val="2"/>
          </rPr>
          <t>Provision for stage 3 loans as a percentage of total stage 3 loans.</t>
        </r>
      </text>
    </comment>
    <comment ref="B25" authorId="1" shapeId="0" xr:uid="{66192D9B-8C9B-4CFD-BF66-2D86665D4C30}">
      <text>
        <r>
          <rPr>
            <sz val="9"/>
            <color indexed="81"/>
            <rFont val="Tahoma"/>
            <family val="2"/>
          </rPr>
          <t xml:space="preserve">Stage 3 loans as a percentage of total loans.
</t>
        </r>
      </text>
    </comment>
    <comment ref="B26" authorId="1" shapeId="0" xr:uid="{3CC41178-3900-4277-89FE-9FD92F771E18}">
      <text>
        <r>
          <rPr>
            <sz val="9"/>
            <color indexed="81"/>
            <rFont val="Tahoma"/>
            <family val="2"/>
          </rPr>
          <t>Provision for stage 3 loans as a percentage of total stage 3 loans.</t>
        </r>
      </text>
    </comment>
    <comment ref="B27" authorId="1" shapeId="0" xr:uid="{FCFA6CED-DED5-4E33-A951-C61FB4567E2D}">
      <text>
        <r>
          <rPr>
            <sz val="9"/>
            <color indexed="81"/>
            <rFont val="Tahoma"/>
            <family val="2"/>
          </rPr>
          <t>Loans in arrears as a percentage of total loans.</t>
        </r>
      </text>
    </comment>
    <comment ref="B94" authorId="1" shapeId="0" xr:uid="{FBF39E7F-3C1C-43FE-840C-CA8CC0319E89}">
      <text>
        <r>
          <rPr>
            <sz val="9"/>
            <color indexed="81"/>
            <rFont val="Tahoma"/>
            <family val="2"/>
          </rPr>
          <t xml:space="preserve">Gross SME loans include mortgage-backed loans for a gross amount of € 803 million.
</t>
        </r>
      </text>
    </comment>
    <comment ref="B97" authorId="2" shapeId="0" xr:uid="{65027B51-46EC-499F-B650-B070CF2A98BE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02" authorId="0" shapeId="0" xr:uid="{00000000-0006-0000-0600-000005000000}">
      <text>
        <r>
          <rPr>
            <sz val="9"/>
            <color indexed="81"/>
            <rFont val="Tahoma"/>
            <family val="2"/>
          </rPr>
          <t>Consists of off-balance sheet facilities (of which € 407 million conditionally revocable), guarantees and repurchase commitments.</t>
        </r>
      </text>
    </comment>
    <comment ref="B130" authorId="1" shapeId="0" xr:uid="{B33F1824-C128-4E8E-A0B5-CE21699D9A4E}">
      <text>
        <r>
          <rPr>
            <sz val="9"/>
            <color indexed="81"/>
            <rFont val="Tahoma"/>
            <family val="2"/>
          </rPr>
          <t xml:space="preserve">Gross SME loans include mortgage-backed loans for a gross amount of € 674 million.
</t>
        </r>
      </text>
    </comment>
    <comment ref="B133" authorId="2" shapeId="0" xr:uid="{A8A7A571-E36B-4252-A66C-6EBC977389D5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38" authorId="0" shapeId="0" xr:uid="{6675AF12-D9A8-488F-A73D-84BA85187945}">
      <text>
        <r>
          <rPr>
            <sz val="9"/>
            <color indexed="81"/>
            <rFont val="Tahoma"/>
            <family val="2"/>
          </rPr>
          <t>Consists of off-balance sheet facilities (of which € 428 million conditionally revocable), guarantees and repurchase commitments.</t>
        </r>
      </text>
    </comment>
    <comment ref="B145" authorId="0" shapeId="0" xr:uid="{00000000-0006-0000-0600-00000D000000}">
      <text>
        <r>
          <rPr>
            <sz val="9"/>
            <color indexed="81"/>
            <rFont val="Tahoma"/>
            <family val="2"/>
          </rPr>
          <t xml:space="preserve">LtV based on indexed market value of collateral.
</t>
        </r>
      </text>
    </comment>
    <comment ref="B146" authorId="3" shapeId="0" xr:uid="{00000000-0006-0000-0600-00000E000000}">
      <text>
        <r>
          <rPr>
            <sz val="9"/>
            <color indexed="81"/>
            <rFont val="Tahoma"/>
            <family val="2"/>
          </rPr>
          <t>The size of guarantees related to NHG-guaranteed mortgages expires on an annuity basis.</t>
        </r>
      </text>
    </comment>
    <comment ref="B163" authorId="2" shapeId="0" xr:uid="{69C97D4D-EAA7-4E15-A780-13EF40E96788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Dorst, S.A.P.M. van (Shirley)</author>
    <author>Maanen, W.J.F. van (Floris)</author>
  </authors>
  <commentList>
    <comment ref="B17" authorId="0" shapeId="0" xr:uid="{00000000-0006-0000-0700-000001000000}">
      <text>
        <r>
          <rPr>
            <sz val="9"/>
            <color indexed="81"/>
            <rFont val="Tahoma"/>
            <family val="2"/>
          </rPr>
          <t>The IRB shortfall/excess is the difference between the expected loss under the CRR/CRD IV directives and the IFRS retail mortgage provision.</t>
        </r>
      </text>
    </comment>
    <comment ref="B25" authorId="1" shapeId="0" xr:uid="{E7C6BDD5-E423-49D8-90B7-E1203898A613}">
      <text>
        <r>
          <rPr>
            <sz val="9"/>
            <color indexed="81"/>
            <rFont val="Tahoma"/>
            <family val="2"/>
          </rPr>
          <t>The IRB shortfall/excess is the difference between the expected loss under the CRR/CRD IV directives and the IFRS retail mortgage provision.</t>
        </r>
      </text>
    </comment>
    <comment ref="B60" authorId="2" shapeId="0" xr:uid="{AA8FA981-6FB4-414E-91BF-1F0E6B17A888}">
      <text>
        <r>
          <rPr>
            <sz val="9"/>
            <color indexed="81"/>
            <rFont val="Tahoma"/>
            <family val="2"/>
          </rPr>
          <t xml:space="preserve">EBA reporting framework 3.0 comprises amendments linked to the CRR2/CRD5, BRRD2 and IFR and applies from 30/06/2021. Therefore, MREL ratios are also shown in accordance with the amended BRRD2.
</t>
        </r>
      </text>
    </comment>
  </commentList>
</comments>
</file>

<file path=xl/sharedStrings.xml><?xml version="1.0" encoding="utf-8"?>
<sst xmlns="http://schemas.openxmlformats.org/spreadsheetml/2006/main" count="529" uniqueCount="308">
  <si>
    <t>Cashflow hedge reserve</t>
  </si>
  <si>
    <t>Leverage ratio</t>
  </si>
  <si>
    <t>Credit Valuation Adjustment (CVA)</t>
  </si>
  <si>
    <t>MREL</t>
  </si>
  <si>
    <t>LCR</t>
  </si>
  <si>
    <t>&gt;100%</t>
  </si>
  <si>
    <t>NSFR</t>
  </si>
  <si>
    <t>Loan-to-Deposit ratio</t>
  </si>
  <si>
    <t>in € millions</t>
  </si>
  <si>
    <t>Change</t>
  </si>
  <si>
    <t>Rounding could cause some small differences.</t>
  </si>
  <si>
    <t>2. Financial Results</t>
  </si>
  <si>
    <t>3. Risk, capital and
capital management</t>
  </si>
  <si>
    <t>2.1 Profit and loss accounts</t>
  </si>
  <si>
    <t>2.2 Income</t>
  </si>
  <si>
    <t>2.3 Expenses</t>
  </si>
  <si>
    <t>3.1 Credit risk</t>
  </si>
  <si>
    <t>3.2 Capital management</t>
  </si>
  <si>
    <t>3.3 Liquidity and funding</t>
  </si>
  <si>
    <t>4.1 Consolidated balance sheet</t>
  </si>
  <si>
    <t>4.2 Consolidated income statement</t>
  </si>
  <si>
    <t>4.3 Consolidated statement of changes in total equity</t>
  </si>
  <si>
    <t>General comments</t>
  </si>
  <si>
    <t>Back to table of content</t>
  </si>
  <si>
    <t>Net interest income</t>
  </si>
  <si>
    <t>Net fee and commission income</t>
  </si>
  <si>
    <t>Other income</t>
  </si>
  <si>
    <t>Total income</t>
  </si>
  <si>
    <t>Operating expenses excluding regulatory levies</t>
  </si>
  <si>
    <t>Regulatory levies</t>
  </si>
  <si>
    <t>Total operating expenses</t>
  </si>
  <si>
    <t>Total expenses</t>
  </si>
  <si>
    <t>Taxation</t>
  </si>
  <si>
    <t>Return on Equity (RoE)</t>
  </si>
  <si>
    <t xml:space="preserve">Net interest margin (bps) </t>
  </si>
  <si>
    <t>Profit and loss accounts</t>
  </si>
  <si>
    <t>Income</t>
  </si>
  <si>
    <t>Investment income</t>
  </si>
  <si>
    <t>Other operating income</t>
  </si>
  <si>
    <t>Cost of risk total loans</t>
  </si>
  <si>
    <t>Cost of risk SME loans</t>
  </si>
  <si>
    <t>Expenses</t>
  </si>
  <si>
    <t>Staff costs</t>
  </si>
  <si>
    <t>Other operating expenses</t>
  </si>
  <si>
    <t>Adjusted operating expenses</t>
  </si>
  <si>
    <t>Total number of internal FTEs</t>
  </si>
  <si>
    <t>Total number of external FTEs</t>
  </si>
  <si>
    <t>Total number of FTEs</t>
  </si>
  <si>
    <t>Total impairment charges</t>
  </si>
  <si>
    <t>Credit risk</t>
  </si>
  <si>
    <t>Loans and advances to customers</t>
  </si>
  <si>
    <t xml:space="preserve">in € millions </t>
  </si>
  <si>
    <t>IFRS value adjustments</t>
  </si>
  <si>
    <t>SME loans</t>
  </si>
  <si>
    <t>Total loans and advances to customers</t>
  </si>
  <si>
    <t>Coverage ratio</t>
  </si>
  <si>
    <t>Total</t>
  </si>
  <si>
    <t>Non-NHG</t>
  </si>
  <si>
    <t>Weighted average indexed LtV</t>
  </si>
  <si>
    <t>Savings deposits</t>
  </si>
  <si>
    <t>Other</t>
  </si>
  <si>
    <t>Capital management</t>
  </si>
  <si>
    <t>Capitalisation</t>
  </si>
  <si>
    <t>Total capital</t>
  </si>
  <si>
    <t>Shareholders' equity</t>
  </si>
  <si>
    <t>Shareholders' equity for CRD IV purposes</t>
  </si>
  <si>
    <t>Cash flow hedge reserve</t>
  </si>
  <si>
    <t>Fair value reserve</t>
  </si>
  <si>
    <t>Other prudential adjustments</t>
  </si>
  <si>
    <t>Total prudential filters</t>
  </si>
  <si>
    <t>IRB shortfall</t>
  </si>
  <si>
    <t>Total capital deductions</t>
  </si>
  <si>
    <t>Total regulatory adjustments to shareholders' equity</t>
  </si>
  <si>
    <t>Additional Tier 1 capital</t>
  </si>
  <si>
    <t>Tier 1 capital</t>
  </si>
  <si>
    <t>Eligible Tier 2</t>
  </si>
  <si>
    <t>Tier 2 capital</t>
  </si>
  <si>
    <t>Risk-weighted assets</t>
  </si>
  <si>
    <t>Tier 1 ratio</t>
  </si>
  <si>
    <t>Total capital ratio</t>
  </si>
  <si>
    <t>Credit risk - standardised approach (SA)</t>
  </si>
  <si>
    <t>Operational risk</t>
  </si>
  <si>
    <t>Market risk</t>
  </si>
  <si>
    <t>CET1 capital</t>
  </si>
  <si>
    <t>Liquidity and funding</t>
  </si>
  <si>
    <t>Key liquidity indicators</t>
  </si>
  <si>
    <t>Cash position</t>
  </si>
  <si>
    <t>Sovereigns</t>
  </si>
  <si>
    <t>Regional/local governments and supranationals</t>
  </si>
  <si>
    <t>Other liquid assets</t>
  </si>
  <si>
    <t>Eligible retained RMBS</t>
  </si>
  <si>
    <t>Consolidated balance sheet</t>
  </si>
  <si>
    <t>Before result appropriation and in € millions</t>
  </si>
  <si>
    <t>Assets</t>
  </si>
  <si>
    <t>Cash and cash equivalents</t>
  </si>
  <si>
    <t>Derivatives</t>
  </si>
  <si>
    <t>Investments</t>
  </si>
  <si>
    <t>Loans and advances to banks</t>
  </si>
  <si>
    <t>Other assets</t>
  </si>
  <si>
    <t>Total assets</t>
  </si>
  <si>
    <t>Equity and liabilities</t>
  </si>
  <si>
    <t>Savings</t>
  </si>
  <si>
    <t>Other amounts due to customers</t>
  </si>
  <si>
    <t>Amounts due to customers</t>
  </si>
  <si>
    <t>Amounts due to banks</t>
  </si>
  <si>
    <t>Debt certificates</t>
  </si>
  <si>
    <t>Other liabilities</t>
  </si>
  <si>
    <t>Subordinated debts</t>
  </si>
  <si>
    <t>Share capital</t>
  </si>
  <si>
    <t>Other reserves</t>
  </si>
  <si>
    <t>Total equity</t>
  </si>
  <si>
    <t>Total equity and liabilities</t>
  </si>
  <si>
    <t>Consolidated income statement</t>
  </si>
  <si>
    <t>Interest income</t>
  </si>
  <si>
    <t>Interest expense</t>
  </si>
  <si>
    <t>Fee and commission income</t>
  </si>
  <si>
    <t>Fee and commission expenses</t>
  </si>
  <si>
    <t>Depreciation and amortisation of tangible and intangible assets</t>
  </si>
  <si>
    <t>Result before taxation</t>
  </si>
  <si>
    <t>Issued share capital</t>
  </si>
  <si>
    <t>Share premium reserve</t>
  </si>
  <si>
    <t>Net result</t>
  </si>
  <si>
    <t>Net interest margin (bps)</t>
  </si>
  <si>
    <t>FTE</t>
  </si>
  <si>
    <t>Stage 3 ratio</t>
  </si>
  <si>
    <t>Credit Risk indicators</t>
  </si>
  <si>
    <t>Loans and advances in stage 3</t>
  </si>
  <si>
    <t>Stage 3 coverage ratio</t>
  </si>
  <si>
    <t>Stage 1</t>
  </si>
  <si>
    <t>Stage 2</t>
  </si>
  <si>
    <t>Stage 3</t>
  </si>
  <si>
    <t>Gross carrying amount</t>
  </si>
  <si>
    <t>Provision for credit losses</t>
  </si>
  <si>
    <t>Book value</t>
  </si>
  <si>
    <t>Total loans and advances to customers stage 1</t>
  </si>
  <si>
    <t>Total loans and advances to customers stage 2</t>
  </si>
  <si>
    <t>SME Loans</t>
  </si>
  <si>
    <t>Total loans and advances to customers stage 3</t>
  </si>
  <si>
    <t>Totaal stage 1, 2 and 3</t>
  </si>
  <si>
    <t>NHG</t>
  </si>
  <si>
    <t>Non-eligible interim profits</t>
  </si>
  <si>
    <t>CET 1 ratio</t>
  </si>
  <si>
    <t>Total capital including other eligible liabilities</t>
  </si>
  <si>
    <t>Tangible and intangible assets</t>
  </si>
  <si>
    <t>Tax assets</t>
  </si>
  <si>
    <t>Tax liabilities</t>
  </si>
  <si>
    <t>Provisions</t>
  </si>
  <si>
    <t>Change in fair value reserve</t>
  </si>
  <si>
    <t>Other comprehensive income (after tax)</t>
  </si>
  <si>
    <t>Total comprehensive income for the period</t>
  </si>
  <si>
    <t>4. Condensed consolidated financial statements</t>
  </si>
  <si>
    <t>Objectives</t>
  </si>
  <si>
    <t>Benefits for customers</t>
  </si>
  <si>
    <t>Customer-weighted average Net Promoter Score (NPS)</t>
  </si>
  <si>
    <t>Responsibility for society</t>
  </si>
  <si>
    <t>Climate-neutral balance sheet</t>
  </si>
  <si>
    <t>Giving genuine attention to our employees</t>
  </si>
  <si>
    <t>Returns for the shareholder</t>
  </si>
  <si>
    <t>Total items never reclassified to profit or loss</t>
  </si>
  <si>
    <t>Cost/assets ratio as a % of average assets</t>
  </si>
  <si>
    <t>In arrears</t>
  </si>
  <si>
    <t>Stage ratio</t>
  </si>
  <si>
    <t>Retail mortgage loans by LtV buckets</t>
  </si>
  <si>
    <t>Genuine attention</t>
  </si>
  <si>
    <t>Depreciation of (in)tangible assets</t>
  </si>
  <si>
    <t xml:space="preserve">
in € millions </t>
  </si>
  <si>
    <t>CRD IV CET 1 capital</t>
  </si>
  <si>
    <t>Securitisations</t>
  </si>
  <si>
    <t>Net result for the period</t>
  </si>
  <si>
    <t>Other comprehensive income</t>
  </si>
  <si>
    <t>1.1 Objectives</t>
  </si>
  <si>
    <t>Total comprehensive income</t>
  </si>
  <si>
    <t>IRB excess</t>
  </si>
  <si>
    <t>Risk exposure as defined by the CRR</t>
  </si>
  <si>
    <t>31-12-2020</t>
  </si>
  <si>
    <t>2nd half
2020</t>
  </si>
  <si>
    <t>Loans and advances to customers as at 31 December 2020</t>
  </si>
  <si>
    <t>Balance as at 1 January 2020</t>
  </si>
  <si>
    <t>+2</t>
  </si>
  <si>
    <t>Other corporate and government loans</t>
  </si>
  <si>
    <t>Incidental addition to restructuring provision (staff costs)</t>
  </si>
  <si>
    <t>Additional deductions of CET1 Capital due to Article 3 CRR</t>
  </si>
  <si>
    <t>Additional risk exposure amounts due to Article 3 CRR</t>
  </si>
  <si>
    <t>Addition to restructuring provision</t>
  </si>
  <si>
    <t>Total incidental items</t>
  </si>
  <si>
    <t>Adjusted net result</t>
  </si>
  <si>
    <t>Adjusted cost/assets ratio as a % of average assets</t>
  </si>
  <si>
    <t>30-6-2021</t>
  </si>
  <si>
    <t>Target
2025</t>
  </si>
  <si>
    <t>+13</t>
  </si>
  <si>
    <t>≥7.5</t>
  </si>
  <si>
    <t>+6</t>
  </si>
  <si>
    <t>57-59%</t>
  </si>
  <si>
    <t>1st half 2021</t>
  </si>
  <si>
    <t>Residential mortgages</t>
  </si>
  <si>
    <t>Consumer loans</t>
  </si>
  <si>
    <t>Total Liabilities and Own Funds (TLOF) as defined by the BRRD</t>
  </si>
  <si>
    <t>MREL (Total capital including other eligible liabilities) (TLOF)</t>
  </si>
  <si>
    <t>MREL BRRD2 Exposure Measures</t>
  </si>
  <si>
    <t>Leverage ratio exposure (LRE)</t>
  </si>
  <si>
    <t>MREL LRE</t>
  </si>
  <si>
    <t>MREL (Total capital and eligible SNP liabilities) (LRE)</t>
  </si>
  <si>
    <t>MREL (Total capital including other eligible liabilities) (LRE)</t>
  </si>
  <si>
    <t>MREL RWA</t>
  </si>
  <si>
    <t>MREL (Total capital and eligible SNP liabilities) (RWA)</t>
  </si>
  <si>
    <t>MREL (Total capital including other eligible liabilities) (RWA)</t>
  </si>
  <si>
    <t>Transactions with the shareholder</t>
  </si>
  <si>
    <t>≥4.5%</t>
  </si>
  <si>
    <t>Common Equity Tier 1 ratio (Basel IV)</t>
  </si>
  <si>
    <t>Leverage ratio (Basel IV)</t>
  </si>
  <si>
    <t>Other objectives</t>
  </si>
  <si>
    <t>Active multi-customers (in 1,000)</t>
  </si>
  <si>
    <t>Adjusted Return on Equity (RoE)</t>
  </si>
  <si>
    <t>≥19%</t>
  </si>
  <si>
    <t>Impairment charges of financial assets</t>
  </si>
  <si>
    <t>Operating expenses and FTEs</t>
  </si>
  <si>
    <t>1. Shared value ambitions</t>
  </si>
  <si>
    <t>Off-balance sheet items stage 1</t>
  </si>
  <si>
    <t>Total off-balance sheet items</t>
  </si>
  <si>
    <t>Off-balance sheet items stage 2</t>
  </si>
  <si>
    <t>Off-balance sheet items stage 3</t>
  </si>
  <si>
    <t>Total on- and off-balance sheet items for loans and advances to customers</t>
  </si>
  <si>
    <t>Total loans and advances to customers excluding IFRS value adjustments</t>
  </si>
  <si>
    <t>Total residential mortgages</t>
  </si>
  <si>
    <t>CRD IV</t>
  </si>
  <si>
    <t>Other eligible unsec. liabilities with remaining maturity &gt; 1 year</t>
  </si>
  <si>
    <t>Change in cashflow hedge reserve</t>
  </si>
  <si>
    <t>Closing balance</t>
  </si>
  <si>
    <t>Other movements</t>
  </si>
  <si>
    <t>≥75%</t>
  </si>
  <si>
    <t>Breakdown of income</t>
  </si>
  <si>
    <t>Impairment charges financial assets</t>
  </si>
  <si>
    <t>Other results on financial instruments</t>
  </si>
  <si>
    <t>Other eligible senior non-preferred (SNP) liablilities with remaining maturity &gt;1 year</t>
  </si>
  <si>
    <t>Other Result on financial instruments</t>
  </si>
  <si>
    <t>31-12-2021</t>
  </si>
  <si>
    <t>This factsheet is annexed to the full year financial report 2021 of de Volksbank as shown at https://www.devolksbank.nl</t>
  </si>
  <si>
    <t>Adjusted cost/income ratio</t>
  </si>
  <si>
    <t>2nd half 2021</t>
  </si>
  <si>
    <t>Revaluation loan in relation to the insolvency of DSB</t>
  </si>
  <si>
    <t>Cost/income ratio</t>
  </si>
  <si>
    <t>Of which regulatory levies</t>
  </si>
  <si>
    <t>Incidental revaluation loan in relation to the insolvency of DSB (other operating expenses)</t>
  </si>
  <si>
    <t>Cost of risk residential mortgages</t>
  </si>
  <si>
    <t>Residential mortgages in stage 3</t>
  </si>
  <si>
    <t>NHG-guaranteed residential mortgages</t>
  </si>
  <si>
    <t>Off-balance sheet items</t>
  </si>
  <si>
    <t>Total on and off-balance sheet items for loans and advances to customers</t>
  </si>
  <si>
    <t>Sensitivity to the scenario weights as at 31 December 2021</t>
  </si>
  <si>
    <t>Up</t>
  </si>
  <si>
    <t>Base</t>
  </si>
  <si>
    <t>Down</t>
  </si>
  <si>
    <t>Macroeconomic parameter</t>
  </si>
  <si>
    <t>Relative change in house price index</t>
  </si>
  <si>
    <t>Unemployment rate</t>
  </si>
  <si>
    <t>Weight</t>
  </si>
  <si>
    <t>Unweighted ECL</t>
  </si>
  <si>
    <t>Reported (weighted) ECL</t>
  </si>
  <si>
    <t>€ 80 million</t>
  </si>
  <si>
    <t>€ 54 million</t>
  </si>
  <si>
    <t>€ 66 million</t>
  </si>
  <si>
    <t>€ 107 million</t>
  </si>
  <si>
    <t>Number of bankruptcies (monthly)</t>
  </si>
  <si>
    <t>€ 23 million</t>
  </si>
  <si>
    <t>€ 27 million</t>
  </si>
  <si>
    <t>€ 24 million</t>
  </si>
  <si>
    <t>Sensitivity to the scenario weights as at 31 December 2020</t>
  </si>
  <si>
    <t>€ 69 million</t>
  </si>
  <si>
    <t>€ 104 million</t>
  </si>
  <si>
    <t>€ 141 million</t>
  </si>
  <si>
    <t>€ 111 million</t>
  </si>
  <si>
    <t>€ 36 million</t>
  </si>
  <si>
    <t>€ 37 million</t>
  </si>
  <si>
    <t>€ 41 million</t>
  </si>
  <si>
    <t>€ 38 million</t>
  </si>
  <si>
    <t>Loans and advances to customers as at 31 December 2021</t>
  </si>
  <si>
    <t>LtV ≤ 75%</t>
  </si>
  <si>
    <t>LtV &gt;75 ≤ 100%</t>
  </si>
  <si>
    <t>LtV &gt;100 ≤ 110%</t>
  </si>
  <si>
    <t>LtV &gt;110 ≤ 125%</t>
  </si>
  <si>
    <t>LtV &gt; 125%</t>
  </si>
  <si>
    <t>Total NHG mortgage loans</t>
  </si>
  <si>
    <t>Total Non-NHG mortgage loans</t>
  </si>
  <si>
    <t>Intangible assets</t>
  </si>
  <si>
    <t>Credit risk - Internal ratings based (IRB)</t>
  </si>
  <si>
    <t>Liquidity position</t>
  </si>
  <si>
    <t>Items that will not subsequently be reclassified to profit or loss</t>
  </si>
  <si>
    <t>Change in other reserves</t>
  </si>
  <si>
    <t>Items that are reclassified to profit and loss</t>
  </si>
  <si>
    <t>Total items that are reclassified to profit and loss</t>
  </si>
  <si>
    <t>Attributable to:</t>
  </si>
  <si>
    <t>The shareholder of the parent company</t>
  </si>
  <si>
    <t>Balance as at 1 January 2021</t>
  </si>
  <si>
    <t>Transfer of net result</t>
  </si>
  <si>
    <t>Total changes in equity</t>
  </si>
  <si>
    <t>Dividend pay-out</t>
  </si>
  <si>
    <t>Unrealised revaluations</t>
  </si>
  <si>
    <t>Realised revaluations through P&amp;L</t>
  </si>
  <si>
    <t>Realised revaluations through equity</t>
  </si>
  <si>
    <t>Total result 2021</t>
  </si>
  <si>
    <t>Total result 2020</t>
  </si>
  <si>
    <t xml:space="preserve">as </t>
  </si>
  <si>
    <t>Liquidity position (in € millions)</t>
  </si>
  <si>
    <t>Consolidated financial statements</t>
  </si>
  <si>
    <t>Total other liabilities</t>
  </si>
  <si>
    <t>Net profit for the period</t>
  </si>
  <si>
    <t>Consolidated statement of changes in total equity 2021</t>
  </si>
  <si>
    <t>Consolidated statement of changes in total equity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</si>
</sst>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,##0.0;\-##,##0.0;\-\-"/>
    <numFmt numFmtId="169" formatCode="mmm/yyyy"/>
    <numFmt numFmtId="170" formatCode="##\,##0;\-##.##0;\-\-"/>
    <numFmt numFmtId="171" formatCode="0_ ;\-0\ "/>
    <numFmt numFmtId="172" formatCode="_ * #\,##0_ ;_ * \-#.##0_ ;_ * &quot;-&quot;??_ ;_ @_ "/>
  </numFmts>
  <fonts count="26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b/>
      <sz val="10"/>
      <color rgb="FF009CDE"/>
      <name val="Frutiger Light"/>
    </font>
    <font>
      <sz val="10"/>
      <color rgb="FF009CDE"/>
      <name val="Arial"/>
      <family val="2"/>
    </font>
    <font>
      <b/>
      <u/>
      <sz val="10"/>
      <color rgb="FF009CDE"/>
      <name val="Arial"/>
      <family val="2"/>
    </font>
    <font>
      <b/>
      <sz val="10"/>
      <color rgb="FF009CDE"/>
      <name val="Arial"/>
      <family val="2"/>
    </font>
    <font>
      <b/>
      <sz val="9"/>
      <color rgb="FF009CDE"/>
      <name val="Arial"/>
      <family val="2"/>
    </font>
    <font>
      <sz val="9"/>
      <color theme="1"/>
      <name val="Arial"/>
      <family val="2"/>
    </font>
    <font>
      <sz val="9"/>
      <color rgb="FF4B4F54"/>
      <name val="Arial"/>
      <family val="2"/>
    </font>
    <font>
      <sz val="10"/>
      <color rgb="FF4B4F54"/>
      <name val="Arial"/>
      <family val="2"/>
    </font>
    <font>
      <sz val="9"/>
      <color rgb="FF009CDE"/>
      <name val="Arial"/>
      <family val="2"/>
    </font>
    <font>
      <i/>
      <sz val="9"/>
      <color rgb="FF4B4F54"/>
      <name val="Arial"/>
      <family val="2"/>
    </font>
    <font>
      <b/>
      <sz val="9"/>
      <color theme="1"/>
      <name val="Arial"/>
      <family val="2"/>
    </font>
    <font>
      <b/>
      <sz val="9"/>
      <color rgb="FF009CDE"/>
      <name val="Frutiger Light"/>
    </font>
    <font>
      <sz val="9"/>
      <color indexed="81"/>
      <name val="Tahoma"/>
      <family val="2"/>
    </font>
    <font>
      <u/>
      <sz val="10"/>
      <color rgb="FF009CDE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E3F4F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009CDE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 style="thin">
        <color rgb="FF009CDE"/>
      </bottom>
      <diagonal/>
    </border>
    <border>
      <left/>
      <right/>
      <top/>
      <bottom style="medium">
        <color rgb="FF009CDE"/>
      </bottom>
      <diagonal/>
    </border>
    <border>
      <left/>
      <right/>
      <top style="thin">
        <color rgb="FF009CDE"/>
      </top>
      <bottom style="medium">
        <color rgb="FF009CDE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/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vertical="top"/>
    </xf>
    <xf numFmtId="166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8" fillId="4" borderId="2">
      <alignment horizontal="right"/>
    </xf>
    <xf numFmtId="49" fontId="9" fillId="5" borderId="4">
      <alignment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5" fillId="2" borderId="0" xfId="7" applyFont="1" applyFill="1"/>
    <xf numFmtId="0" fontId="7" fillId="2" borderId="0" xfId="4" applyFont="1" applyFill="1" applyBorder="1" applyAlignment="1">
      <alignment horizontal="right" vertical="center"/>
    </xf>
    <xf numFmtId="0" fontId="2" fillId="2" borderId="0" xfId="10" applyFill="1" applyAlignment="1">
      <alignment horizontal="right"/>
    </xf>
    <xf numFmtId="0" fontId="5" fillId="2" borderId="0" xfId="7" applyFont="1" applyFill="1" applyAlignment="1">
      <alignment horizontal="right"/>
    </xf>
    <xf numFmtId="0" fontId="1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13" fillId="0" borderId="0" xfId="0" applyFont="1" applyBorder="1"/>
    <xf numFmtId="49" fontId="7" fillId="6" borderId="0" xfId="0" applyNumberFormat="1" applyFont="1" applyFill="1" applyBorder="1" applyAlignment="1" applyProtection="1">
      <alignment horizontal="right" vertical="top"/>
      <protection locked="0"/>
    </xf>
    <xf numFmtId="0" fontId="16" fillId="2" borderId="0" xfId="4" applyFont="1" applyFill="1" applyBorder="1" applyAlignment="1">
      <alignment horizontal="left" vertical="center"/>
    </xf>
    <xf numFmtId="3" fontId="16" fillId="2" borderId="0" xfId="4" applyNumberFormat="1" applyFont="1" applyFill="1" applyBorder="1" applyAlignment="1">
      <alignment horizontal="left" vertical="top" wrapText="1"/>
    </xf>
    <xf numFmtId="164" fontId="16" fillId="6" borderId="0" xfId="0" applyNumberFormat="1" applyFont="1" applyFill="1" applyBorder="1" applyAlignment="1" applyProtection="1">
      <alignment horizontal="right" vertical="top"/>
      <protection locked="0"/>
    </xf>
    <xf numFmtId="164" fontId="16" fillId="2" borderId="0" xfId="0" applyNumberFormat="1" applyFont="1" applyFill="1" applyBorder="1" applyAlignment="1" applyProtection="1">
      <alignment horizontal="right" vertical="top"/>
      <protection locked="0"/>
    </xf>
    <xf numFmtId="168" fontId="16" fillId="6" borderId="0" xfId="0" applyNumberFormat="1" applyFont="1" applyFill="1" applyBorder="1" applyAlignment="1" applyProtection="1">
      <alignment horizontal="right" vertical="top"/>
      <protection locked="0"/>
    </xf>
    <xf numFmtId="168" fontId="16" fillId="2" borderId="0" xfId="0" applyNumberFormat="1" applyFont="1" applyFill="1" applyBorder="1" applyAlignment="1" applyProtection="1">
      <alignment horizontal="right" vertical="top"/>
      <protection locked="0"/>
    </xf>
    <xf numFmtId="0" fontId="16" fillId="6" borderId="0" xfId="4" applyFont="1" applyFill="1" applyBorder="1" applyAlignment="1">
      <alignment horizontal="left" vertical="center"/>
    </xf>
    <xf numFmtId="167" fontId="16" fillId="6" borderId="0" xfId="14" applyNumberFormat="1" applyFont="1" applyFill="1" applyBorder="1" applyAlignment="1" applyProtection="1">
      <alignment horizontal="right" vertical="top"/>
      <protection locked="0"/>
    </xf>
    <xf numFmtId="167" fontId="16" fillId="2" borderId="0" xfId="14" applyNumberFormat="1" applyFont="1" applyFill="1" applyBorder="1" applyAlignment="1" applyProtection="1">
      <alignment horizontal="right" vertical="top"/>
      <protection locked="0"/>
    </xf>
    <xf numFmtId="0" fontId="6" fillId="2" borderId="3" xfId="4" applyFont="1" applyFill="1" applyBorder="1" applyAlignment="1">
      <alignment horizontal="left" vertical="center"/>
    </xf>
    <xf numFmtId="49" fontId="14" fillId="6" borderId="3" xfId="0" applyNumberFormat="1" applyFont="1" applyFill="1" applyBorder="1" applyAlignment="1" applyProtection="1">
      <alignment horizontal="right" vertical="top"/>
      <protection locked="0"/>
    </xf>
    <xf numFmtId="49" fontId="14" fillId="2" borderId="3" xfId="0" applyNumberFormat="1" applyFont="1" applyFill="1" applyBorder="1" applyAlignment="1" applyProtection="1">
      <alignment horizontal="right" vertical="top"/>
      <protection locked="0"/>
    </xf>
    <xf numFmtId="0" fontId="16" fillId="2" borderId="3" xfId="4" applyFont="1" applyFill="1" applyBorder="1" applyAlignment="1">
      <alignment horizontal="left" vertical="center"/>
    </xf>
    <xf numFmtId="0" fontId="16" fillId="2" borderId="0" xfId="0" applyNumberFormat="1" applyFont="1" applyFill="1" applyBorder="1" applyAlignment="1" applyProtection="1">
      <alignment vertical="top"/>
      <protection locked="0"/>
    </xf>
    <xf numFmtId="164" fontId="16" fillId="6" borderId="0" xfId="0" applyNumberFormat="1" applyFont="1" applyFill="1" applyBorder="1" applyAlignment="1" applyProtection="1">
      <alignment horizontal="right"/>
      <protection locked="0"/>
    </xf>
    <xf numFmtId="164" fontId="16" fillId="2" borderId="0" xfId="0" applyNumberFormat="1" applyFont="1" applyFill="1" applyBorder="1" applyAlignment="1" applyProtection="1">
      <alignment horizontal="right"/>
      <protection locked="0"/>
    </xf>
    <xf numFmtId="9" fontId="16" fillId="2" borderId="0" xfId="0" applyNumberFormat="1" applyFont="1" applyFill="1" applyBorder="1" applyAlignment="1" applyProtection="1">
      <alignment horizontal="right"/>
      <protection locked="0"/>
    </xf>
    <xf numFmtId="0" fontId="16" fillId="2" borderId="3" xfId="0" applyNumberFormat="1" applyFont="1" applyFill="1" applyBorder="1" applyAlignment="1" applyProtection="1">
      <alignment vertical="top"/>
      <protection locked="0"/>
    </xf>
    <xf numFmtId="164" fontId="16" fillId="6" borderId="3" xfId="0" applyNumberFormat="1" applyFont="1" applyFill="1" applyBorder="1" applyAlignment="1" applyProtection="1">
      <alignment horizontal="right"/>
      <protection locked="0"/>
    </xf>
    <xf numFmtId="164" fontId="16" fillId="2" borderId="3" xfId="0" applyNumberFormat="1" applyFont="1" applyFill="1" applyBorder="1" applyAlignment="1" applyProtection="1">
      <alignment horizontal="right"/>
      <protection locked="0"/>
    </xf>
    <xf numFmtId="9" fontId="16" fillId="2" borderId="3" xfId="0" applyNumberFormat="1" applyFont="1" applyFill="1" applyBorder="1" applyAlignment="1" applyProtection="1">
      <alignment horizontal="right"/>
      <protection locked="0"/>
    </xf>
    <xf numFmtId="0" fontId="14" fillId="2" borderId="0" xfId="0" applyNumberFormat="1" applyFont="1" applyFill="1" applyBorder="1" applyAlignment="1" applyProtection="1">
      <alignment vertical="top"/>
      <protection locked="0"/>
    </xf>
    <xf numFmtId="164" fontId="14" fillId="6" borderId="0" xfId="0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right"/>
      <protection locked="0"/>
    </xf>
    <xf numFmtId="9" fontId="14" fillId="2" borderId="0" xfId="0" applyNumberFormat="1" applyFont="1" applyFill="1" applyBorder="1" applyAlignment="1" applyProtection="1">
      <alignment horizontal="right"/>
      <protection locked="0"/>
    </xf>
    <xf numFmtId="0" fontId="14" fillId="2" borderId="0" xfId="0" quotePrefix="1" applyNumberFormat="1" applyFont="1" applyFill="1" applyBorder="1" applyAlignment="1" applyProtection="1">
      <alignment vertical="top"/>
      <protection locked="0"/>
    </xf>
    <xf numFmtId="0" fontId="14" fillId="2" borderId="7" xfId="0" applyNumberFormat="1" applyFont="1" applyFill="1" applyBorder="1" applyAlignment="1" applyProtection="1">
      <alignment vertical="top"/>
      <protection locked="0"/>
    </xf>
    <xf numFmtId="164" fontId="14" fillId="6" borderId="7" xfId="0" applyNumberFormat="1" applyFont="1" applyFill="1" applyBorder="1" applyAlignment="1" applyProtection="1">
      <alignment horizontal="right"/>
      <protection locked="0"/>
    </xf>
    <xf numFmtId="164" fontId="14" fillId="2" borderId="7" xfId="0" applyNumberFormat="1" applyFont="1" applyFill="1" applyBorder="1" applyAlignment="1" applyProtection="1">
      <alignment horizontal="right"/>
      <protection locked="0"/>
    </xf>
    <xf numFmtId="164" fontId="16" fillId="2" borderId="0" xfId="4" applyNumberFormat="1" applyFont="1" applyFill="1" applyBorder="1" applyAlignment="1">
      <alignment horizontal="right"/>
    </xf>
    <xf numFmtId="0" fontId="14" fillId="2" borderId="0" xfId="0" applyFont="1" applyFill="1"/>
    <xf numFmtId="167" fontId="16" fillId="6" borderId="0" xfId="0" applyNumberFormat="1" applyFont="1" applyFill="1" applyBorder="1" applyAlignment="1" applyProtection="1">
      <alignment horizontal="right"/>
      <protection locked="0"/>
    </xf>
    <xf numFmtId="167" fontId="16" fillId="2" borderId="0" xfId="0" applyNumberFormat="1" applyFont="1" applyFill="1" applyBorder="1" applyAlignment="1" applyProtection="1">
      <alignment horizontal="right"/>
      <protection locked="0"/>
    </xf>
    <xf numFmtId="10" fontId="16" fillId="6" borderId="0" xfId="0" applyNumberFormat="1" applyFont="1" applyFill="1" applyBorder="1" applyAlignment="1" applyProtection="1">
      <alignment horizontal="right"/>
      <protection locked="0"/>
    </xf>
    <xf numFmtId="10" fontId="16" fillId="2" borderId="0" xfId="0" applyNumberFormat="1" applyFont="1" applyFill="1" applyBorder="1" applyAlignment="1" applyProtection="1">
      <alignment horizontal="right"/>
      <protection locked="0"/>
    </xf>
    <xf numFmtId="0" fontId="16" fillId="6" borderId="0" xfId="0" applyNumberFormat="1" applyFont="1" applyFill="1" applyBorder="1" applyAlignment="1" applyProtection="1">
      <alignment horizontal="right"/>
      <protection locked="0"/>
    </xf>
    <xf numFmtId="0" fontId="16" fillId="2" borderId="0" xfId="4" applyFont="1" applyFill="1" applyBorder="1" applyAlignment="1">
      <alignment horizontal="right"/>
    </xf>
    <xf numFmtId="0" fontId="16" fillId="2" borderId="8" xfId="0" applyNumberFormat="1" applyFont="1" applyFill="1" applyBorder="1" applyAlignment="1" applyProtection="1">
      <alignment vertical="top"/>
      <protection locked="0"/>
    </xf>
    <xf numFmtId="164" fontId="16" fillId="6" borderId="8" xfId="0" applyNumberFormat="1" applyFont="1" applyFill="1" applyBorder="1" applyAlignment="1" applyProtection="1">
      <alignment horizontal="right"/>
      <protection locked="0"/>
    </xf>
    <xf numFmtId="164" fontId="16" fillId="2" borderId="8" xfId="4" applyNumberFormat="1" applyFont="1" applyFill="1" applyBorder="1" applyAlignment="1">
      <alignment horizontal="right"/>
    </xf>
    <xf numFmtId="9" fontId="16" fillId="2" borderId="8" xfId="0" applyNumberFormat="1" applyFont="1" applyFill="1" applyBorder="1" applyAlignment="1" applyProtection="1">
      <alignment horizontal="right"/>
      <protection locked="0"/>
    </xf>
    <xf numFmtId="164" fontId="16" fillId="2" borderId="8" xfId="0" applyNumberFormat="1" applyFont="1" applyFill="1" applyBorder="1" applyAlignment="1" applyProtection="1">
      <alignment horizontal="right"/>
      <protection locked="0"/>
    </xf>
    <xf numFmtId="164" fontId="7" fillId="6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9" fontId="7" fillId="2" borderId="0" xfId="0" applyNumberFormat="1" applyFont="1" applyFill="1" applyBorder="1" applyAlignment="1" applyProtection="1">
      <alignment horizontal="right"/>
      <protection locked="0"/>
    </xf>
    <xf numFmtId="0" fontId="16" fillId="6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4" fillId="2" borderId="0" xfId="4" applyNumberFormat="1" applyFont="1" applyFill="1" applyBorder="1" applyAlignment="1">
      <alignment horizontal="left" vertical="top" wrapText="1"/>
    </xf>
    <xf numFmtId="0" fontId="16" fillId="2" borderId="0" xfId="0" applyNumberFormat="1" applyFont="1" applyFill="1" applyBorder="1" applyAlignment="1" applyProtection="1">
      <alignment vertical="top" wrapText="1"/>
      <protection locked="0"/>
    </xf>
    <xf numFmtId="0" fontId="13" fillId="2" borderId="0" xfId="7" applyFont="1" applyFill="1"/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/>
    <xf numFmtId="0" fontId="13" fillId="2" borderId="0" xfId="0" applyFont="1" applyFill="1" applyBorder="1"/>
    <xf numFmtId="164" fontId="6" fillId="6" borderId="0" xfId="0" applyNumberFormat="1" applyFont="1" applyFill="1" applyBorder="1" applyAlignment="1" applyProtection="1">
      <alignment horizontal="right"/>
      <protection locked="0"/>
    </xf>
    <xf numFmtId="167" fontId="6" fillId="6" borderId="0" xfId="14" applyNumberFormat="1" applyFont="1" applyFill="1" applyBorder="1" applyAlignment="1" applyProtection="1">
      <alignment horizontal="right"/>
      <protection locked="0"/>
    </xf>
    <xf numFmtId="0" fontId="14" fillId="2" borderId="0" xfId="6" applyNumberFormat="1" applyFont="1" applyFill="1" applyBorder="1">
      <alignment vertical="center"/>
    </xf>
    <xf numFmtId="167" fontId="14" fillId="2" borderId="0" xfId="0" applyNumberFormat="1" applyFont="1" applyFill="1" applyBorder="1" applyAlignment="1" applyProtection="1">
      <alignment horizontal="right"/>
      <protection locked="0"/>
    </xf>
    <xf numFmtId="0" fontId="14" fillId="6" borderId="0" xfId="0" applyFont="1" applyFill="1"/>
    <xf numFmtId="0" fontId="16" fillId="2" borderId="0" xfId="6" applyNumberFormat="1" applyFont="1" applyFill="1" applyBorder="1">
      <alignment vertical="center"/>
    </xf>
    <xf numFmtId="0" fontId="16" fillId="2" borderId="0" xfId="0" applyFont="1" applyFill="1"/>
    <xf numFmtId="0" fontId="16" fillId="2" borderId="3" xfId="0" applyFont="1" applyFill="1" applyBorder="1"/>
    <xf numFmtId="0" fontId="16" fillId="2" borderId="8" xfId="6" applyNumberFormat="1" applyFont="1" applyFill="1" applyBorder="1">
      <alignment vertical="center"/>
    </xf>
    <xf numFmtId="0" fontId="16" fillId="2" borderId="8" xfId="0" applyFont="1" applyFill="1" applyBorder="1"/>
    <xf numFmtId="164" fontId="15" fillId="2" borderId="0" xfId="0" applyNumberFormat="1" applyFont="1" applyFill="1" applyAlignment="1">
      <alignment vertical="center"/>
    </xf>
    <xf numFmtId="167" fontId="15" fillId="2" borderId="0" xfId="14" applyNumberFormat="1" applyFont="1" applyFill="1" applyAlignment="1">
      <alignment vertical="center"/>
    </xf>
    <xf numFmtId="0" fontId="14" fillId="2" borderId="0" xfId="0" applyFont="1" applyFill="1" applyBorder="1"/>
    <xf numFmtId="0" fontId="14" fillId="2" borderId="0" xfId="4" applyFont="1" applyFill="1" applyBorder="1" applyAlignment="1">
      <alignment horizontal="left" vertical="center"/>
    </xf>
    <xf numFmtId="164" fontId="14" fillId="6" borderId="0" xfId="10" applyNumberFormat="1" applyFont="1" applyFill="1" applyAlignment="1">
      <alignment horizontal="right"/>
    </xf>
    <xf numFmtId="164" fontId="14" fillId="2" borderId="0" xfId="10" applyNumberFormat="1" applyFont="1" applyFill="1" applyAlignment="1">
      <alignment horizontal="right"/>
    </xf>
    <xf numFmtId="167" fontId="14" fillId="6" borderId="0" xfId="0" applyNumberFormat="1" applyFont="1" applyFill="1" applyBorder="1" applyAlignment="1" applyProtection="1">
      <alignment horizontal="right"/>
      <protection locked="0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wrapText="1"/>
    </xf>
    <xf numFmtId="167" fontId="16" fillId="6" borderId="0" xfId="14" applyNumberFormat="1" applyFont="1" applyFill="1" applyAlignment="1">
      <alignment horizontal="right"/>
    </xf>
    <xf numFmtId="167" fontId="16" fillId="2" borderId="0" xfId="14" applyNumberFormat="1" applyFont="1" applyFill="1" applyAlignment="1">
      <alignment horizontal="right"/>
    </xf>
    <xf numFmtId="0" fontId="16" fillId="2" borderId="0" xfId="0" applyFont="1" applyFill="1" applyAlignment="1">
      <alignment wrapText="1"/>
    </xf>
    <xf numFmtId="0" fontId="16" fillId="2" borderId="0" xfId="4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vertical="center" wrapText="1"/>
    </xf>
    <xf numFmtId="164" fontId="16" fillId="6" borderId="3" xfId="10" applyNumberFormat="1" applyFont="1" applyFill="1" applyBorder="1" applyAlignment="1">
      <alignment horizontal="right"/>
    </xf>
    <xf numFmtId="164" fontId="16" fillId="2" borderId="3" xfId="10" applyNumberFormat="1" applyFont="1" applyFill="1" applyBorder="1" applyAlignment="1">
      <alignment horizontal="right"/>
    </xf>
    <xf numFmtId="0" fontId="14" fillId="2" borderId="7" xfId="4" applyFont="1" applyFill="1" applyBorder="1" applyAlignment="1">
      <alignment horizontal="left" vertical="center"/>
    </xf>
    <xf numFmtId="164" fontId="6" fillId="6" borderId="3" xfId="0" applyNumberFormat="1" applyFont="1" applyFill="1" applyBorder="1" applyAlignment="1" applyProtection="1">
      <alignment horizontal="right"/>
      <protection locked="0"/>
    </xf>
    <xf numFmtId="49" fontId="14" fillId="6" borderId="3" xfId="10" quotePrefix="1" applyNumberFormat="1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vertical="center" wrapText="1"/>
    </xf>
    <xf numFmtId="0" fontId="16" fillId="2" borderId="3" xfId="4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164" fontId="15" fillId="2" borderId="3" xfId="0" applyNumberFormat="1" applyFont="1" applyFill="1" applyBorder="1"/>
    <xf numFmtId="0" fontId="14" fillId="2" borderId="9" xfId="4" applyFont="1" applyFill="1" applyBorder="1" applyAlignment="1">
      <alignment horizontal="left" vertical="center" wrapText="1"/>
    </xf>
    <xf numFmtId="164" fontId="14" fillId="6" borderId="9" xfId="0" applyNumberFormat="1" applyFont="1" applyFill="1" applyBorder="1" applyAlignment="1" applyProtection="1">
      <alignment horizontal="right"/>
      <protection locked="0"/>
    </xf>
    <xf numFmtId="164" fontId="14" fillId="2" borderId="9" xfId="0" applyNumberFormat="1" applyFont="1" applyFill="1" applyBorder="1" applyAlignment="1" applyProtection="1">
      <alignment horizontal="right"/>
      <protection locked="0"/>
    </xf>
    <xf numFmtId="0" fontId="16" fillId="2" borderId="8" xfId="4" applyFont="1" applyFill="1" applyBorder="1" applyAlignment="1">
      <alignment horizontal="left" vertical="center"/>
    </xf>
    <xf numFmtId="49" fontId="14" fillId="6" borderId="3" xfId="10" quotePrefix="1" applyNumberFormat="1" applyFont="1" applyFill="1" applyBorder="1" applyAlignment="1">
      <alignment horizontal="right" vertical="top"/>
    </xf>
    <xf numFmtId="49" fontId="14" fillId="2" borderId="3" xfId="10" quotePrefix="1" applyNumberFormat="1" applyFont="1" applyFill="1" applyBorder="1" applyAlignment="1">
      <alignment horizontal="right" vertical="top"/>
    </xf>
    <xf numFmtId="9" fontId="16" fillId="6" borderId="0" xfId="14" applyFont="1" applyFill="1" applyAlignment="1">
      <alignment horizontal="right"/>
    </xf>
    <xf numFmtId="9" fontId="16" fillId="2" borderId="0" xfId="14" applyFont="1" applyFill="1" applyAlignment="1">
      <alignment horizontal="right"/>
    </xf>
    <xf numFmtId="0" fontId="16" fillId="2" borderId="0" xfId="0" applyFont="1" applyFill="1" applyBorder="1"/>
    <xf numFmtId="14" fontId="14" fillId="6" borderId="3" xfId="0" applyNumberFormat="1" applyFont="1" applyFill="1" applyBorder="1" applyAlignment="1">
      <alignment horizontal="right"/>
    </xf>
    <xf numFmtId="14" fontId="14" fillId="2" borderId="3" xfId="0" applyNumberFormat="1" applyFont="1" applyFill="1" applyBorder="1" applyAlignment="1">
      <alignment horizontal="right"/>
    </xf>
    <xf numFmtId="0" fontId="20" fillId="6" borderId="0" xfId="0" applyFont="1" applyFill="1"/>
    <xf numFmtId="164" fontId="16" fillId="6" borderId="0" xfId="0" applyNumberFormat="1" applyFont="1" applyFill="1" applyBorder="1" applyAlignment="1" applyProtection="1">
      <alignment vertical="top"/>
      <protection locked="0"/>
    </xf>
    <xf numFmtId="164" fontId="16" fillId="2" borderId="0" xfId="0" applyNumberFormat="1" applyFont="1" applyFill="1" applyBorder="1" applyAlignment="1" applyProtection="1">
      <alignment horizontal="right" vertical="center"/>
      <protection locked="0"/>
    </xf>
    <xf numFmtId="164" fontId="16" fillId="6" borderId="8" xfId="0" applyNumberFormat="1" applyFont="1" applyFill="1" applyBorder="1" applyAlignment="1" applyProtection="1">
      <alignment vertical="top"/>
      <protection locked="0"/>
    </xf>
    <xf numFmtId="164" fontId="16" fillId="2" borderId="8" xfId="0" applyNumberFormat="1" applyFont="1" applyFill="1" applyBorder="1" applyAlignment="1" applyProtection="1">
      <alignment horizontal="right" vertical="center"/>
      <protection locked="0"/>
    </xf>
    <xf numFmtId="164" fontId="14" fillId="6" borderId="0" xfId="0" applyNumberFormat="1" applyFont="1" applyFill="1" applyBorder="1" applyAlignment="1" applyProtection="1">
      <alignment vertical="top"/>
      <protection locked="0"/>
    </xf>
    <xf numFmtId="0" fontId="18" fillId="2" borderId="0" xfId="0" applyFont="1" applyFill="1"/>
    <xf numFmtId="165" fontId="16" fillId="2" borderId="0" xfId="15" applyNumberFormat="1" applyFont="1" applyFill="1"/>
    <xf numFmtId="164" fontId="16" fillId="6" borderId="3" xfId="0" applyNumberFormat="1" applyFont="1" applyFill="1" applyBorder="1" applyAlignment="1" applyProtection="1">
      <alignment vertical="top"/>
      <protection locked="0"/>
    </xf>
    <xf numFmtId="165" fontId="16" fillId="2" borderId="3" xfId="15" applyNumberFormat="1" applyFont="1" applyFill="1" applyBorder="1"/>
    <xf numFmtId="43" fontId="20" fillId="6" borderId="0" xfId="15" applyFont="1" applyFill="1"/>
    <xf numFmtId="165" fontId="15" fillId="2" borderId="0" xfId="15" applyNumberFormat="1" applyFont="1" applyFill="1"/>
    <xf numFmtId="0" fontId="14" fillId="2" borderId="9" xfId="0" applyFont="1" applyFill="1" applyBorder="1" applyAlignment="1">
      <alignment wrapText="1"/>
    </xf>
    <xf numFmtId="0" fontId="6" fillId="2" borderId="0" xfId="0" applyNumberFormat="1" applyFont="1" applyFill="1" applyBorder="1" applyAlignment="1" applyProtection="1">
      <alignment vertical="top"/>
      <protection locked="0"/>
    </xf>
    <xf numFmtId="164" fontId="16" fillId="2" borderId="0" xfId="0" applyNumberFormat="1" applyFont="1" applyFill="1" applyBorder="1" applyAlignment="1" applyProtection="1">
      <alignment vertical="top"/>
      <protection locked="0"/>
    </xf>
    <xf numFmtId="164" fontId="16" fillId="2" borderId="3" xfId="0" applyNumberFormat="1" applyFont="1" applyFill="1" applyBorder="1" applyAlignment="1" applyProtection="1">
      <alignment vertical="top"/>
      <protection locked="0"/>
    </xf>
    <xf numFmtId="164" fontId="14" fillId="2" borderId="0" xfId="0" applyNumberFormat="1" applyFont="1" applyFill="1" applyBorder="1" applyAlignment="1" applyProtection="1">
      <alignment vertical="top"/>
      <protection locked="0"/>
    </xf>
    <xf numFmtId="164" fontId="18" fillId="2" borderId="0" xfId="0" applyNumberFormat="1" applyFont="1" applyFill="1" applyBorder="1" applyAlignment="1" applyProtection="1">
      <alignment vertical="top"/>
      <protection locked="0"/>
    </xf>
    <xf numFmtId="164" fontId="14" fillId="6" borderId="7" xfId="0" applyNumberFormat="1" applyFont="1" applyFill="1" applyBorder="1" applyAlignment="1" applyProtection="1">
      <alignment vertical="top"/>
      <protection locked="0"/>
    </xf>
    <xf numFmtId="164" fontId="14" fillId="2" borderId="7" xfId="0" applyNumberFormat="1" applyFont="1" applyFill="1" applyBorder="1" applyAlignment="1" applyProtection="1">
      <alignment vertical="top"/>
      <protection locked="0"/>
    </xf>
    <xf numFmtId="0" fontId="16" fillId="2" borderId="3" xfId="0" quotePrefix="1" applyNumberFormat="1" applyFont="1" applyFill="1" applyBorder="1" applyAlignment="1" applyProtection="1">
      <alignment vertical="top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wrapText="1"/>
    </xf>
    <xf numFmtId="164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4" fillId="2" borderId="0" xfId="0" applyFont="1" applyFill="1" applyBorder="1" applyAlignment="1">
      <alignment wrapText="1"/>
    </xf>
    <xf numFmtId="164" fontId="14" fillId="2" borderId="0" xfId="0" applyNumberFormat="1" applyFont="1" applyFill="1" applyBorder="1" applyAlignment="1" applyProtection="1">
      <protection locked="0"/>
    </xf>
    <xf numFmtId="0" fontId="10" fillId="6" borderId="10" xfId="1" applyFont="1" applyFill="1" applyBorder="1" applyAlignment="1">
      <alignment vertical="center"/>
    </xf>
    <xf numFmtId="0" fontId="10" fillId="6" borderId="7" xfId="1" applyFont="1" applyFill="1" applyBorder="1" applyAlignment="1">
      <alignment vertical="center"/>
    </xf>
    <xf numFmtId="0" fontId="10" fillId="6" borderId="11" xfId="1" applyFont="1" applyFill="1" applyBorder="1" applyAlignment="1">
      <alignment vertical="center"/>
    </xf>
    <xf numFmtId="0" fontId="21" fillId="6" borderId="10" xfId="1" applyFont="1" applyFill="1" applyBorder="1" applyAlignment="1">
      <alignment vertical="center"/>
    </xf>
    <xf numFmtId="0" fontId="21" fillId="6" borderId="7" xfId="1" applyFont="1" applyFill="1" applyBorder="1" applyAlignment="1">
      <alignment vertical="center"/>
    </xf>
    <xf numFmtId="0" fontId="21" fillId="6" borderId="11" xfId="1" applyFont="1" applyFill="1" applyBorder="1" applyAlignment="1">
      <alignment vertical="center" wrapText="1"/>
    </xf>
    <xf numFmtId="0" fontId="21" fillId="6" borderId="6" xfId="1" applyFont="1" applyFill="1" applyBorder="1" applyAlignment="1">
      <alignment vertical="center" wrapText="1"/>
    </xf>
    <xf numFmtId="9" fontId="16" fillId="6" borderId="0" xfId="14" applyFont="1" applyFill="1" applyBorder="1" applyAlignment="1" applyProtection="1">
      <alignment horizontal="right"/>
      <protection locked="0"/>
    </xf>
    <xf numFmtId="9" fontId="16" fillId="2" borderId="0" xfId="14" applyFont="1" applyFill="1" applyBorder="1" applyAlignment="1" applyProtection="1">
      <alignment horizontal="right"/>
      <protection locked="0"/>
    </xf>
    <xf numFmtId="9" fontId="14" fillId="6" borderId="0" xfId="14" applyFont="1" applyFill="1" applyBorder="1" applyAlignment="1" applyProtection="1">
      <alignment horizontal="right"/>
      <protection locked="0"/>
    </xf>
    <xf numFmtId="9" fontId="14" fillId="2" borderId="0" xfId="14" applyFont="1" applyFill="1" applyBorder="1" applyAlignment="1" applyProtection="1">
      <alignment horizontal="right"/>
      <protection locked="0"/>
    </xf>
    <xf numFmtId="0" fontId="0" fillId="2" borderId="0" xfId="0" applyFill="1" applyBorder="1"/>
    <xf numFmtId="0" fontId="11" fillId="2" borderId="0" xfId="0" applyFont="1" applyFill="1" applyBorder="1"/>
    <xf numFmtId="49" fontId="18" fillId="2" borderId="0" xfId="10" quotePrefix="1" applyNumberFormat="1" applyFont="1" applyFill="1" applyBorder="1" applyAlignment="1">
      <alignment horizontal="right" wrapText="1"/>
    </xf>
    <xf numFmtId="164" fontId="14" fillId="2" borderId="0" xfId="10" applyNumberFormat="1" applyFont="1" applyFill="1" applyBorder="1" applyAlignment="1">
      <alignment horizontal="right"/>
    </xf>
    <xf numFmtId="14" fontId="14" fillId="6" borderId="3" xfId="11" applyNumberFormat="1" applyFont="1" applyFill="1" applyBorder="1" applyAlignment="1">
      <alignment horizontal="right" wrapText="1"/>
    </xf>
    <xf numFmtId="0" fontId="23" fillId="2" borderId="0" xfId="3" applyFont="1" applyFill="1"/>
    <xf numFmtId="0" fontId="23" fillId="2" borderId="0" xfId="3" applyFont="1" applyFill="1" applyAlignment="1">
      <alignment wrapText="1"/>
    </xf>
    <xf numFmtId="0" fontId="23" fillId="6" borderId="6" xfId="3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>
      <alignment horizontal="center"/>
    </xf>
    <xf numFmtId="9" fontId="16" fillId="6" borderId="0" xfId="14" applyFont="1" applyFill="1" applyBorder="1" applyAlignment="1" applyProtection="1">
      <alignment horizontal="right" vertical="top"/>
      <protection locked="0"/>
    </xf>
    <xf numFmtId="0" fontId="14" fillId="6" borderId="3" xfId="0" applyNumberFormat="1" applyFont="1" applyFill="1" applyBorder="1" applyAlignment="1" applyProtection="1">
      <alignment horizontal="right" wrapText="1"/>
      <protection locked="0"/>
    </xf>
    <xf numFmtId="0" fontId="14" fillId="2" borderId="3" xfId="0" applyNumberFormat="1" applyFont="1" applyFill="1" applyBorder="1" applyAlignment="1" applyProtection="1">
      <alignment horizontal="right" wrapText="1"/>
      <protection locked="0"/>
    </xf>
    <xf numFmtId="0" fontId="14" fillId="2" borderId="3" xfId="4" applyFont="1" applyFill="1" applyBorder="1" applyAlignment="1">
      <alignment horizontal="right" wrapText="1"/>
    </xf>
    <xf numFmtId="167" fontId="16" fillId="6" borderId="0" xfId="14" applyNumberFormat="1" applyFont="1" applyFill="1" applyBorder="1" applyAlignment="1" applyProtection="1">
      <alignment horizontal="right"/>
      <protection locked="0"/>
    </xf>
    <xf numFmtId="167" fontId="16" fillId="2" borderId="0" xfId="14" applyNumberFormat="1" applyFont="1" applyFill="1" applyBorder="1" applyAlignment="1">
      <alignment horizontal="right"/>
    </xf>
    <xf numFmtId="167" fontId="16" fillId="2" borderId="0" xfId="14" applyNumberFormat="1" applyFont="1" applyFill="1" applyBorder="1" applyAlignment="1" applyProtection="1">
      <alignment horizontal="right"/>
      <protection locked="0"/>
    </xf>
    <xf numFmtId="167" fontId="14" fillId="6" borderId="0" xfId="14" applyNumberFormat="1" applyFont="1" applyFill="1" applyBorder="1" applyAlignment="1" applyProtection="1">
      <alignment horizontal="right"/>
      <protection locked="0"/>
    </xf>
    <xf numFmtId="0" fontId="14" fillId="2" borderId="0" xfId="6" applyNumberFormat="1" applyFont="1" applyFill="1" applyBorder="1" applyAlignment="1">
      <alignment vertical="center" wrapText="1"/>
    </xf>
    <xf numFmtId="0" fontId="14" fillId="6" borderId="3" xfId="0" applyNumberFormat="1" applyFont="1" applyFill="1" applyBorder="1" applyAlignment="1" applyProtection="1">
      <alignment horizontal="right" vertical="top" wrapText="1"/>
      <protection locked="0"/>
    </xf>
    <xf numFmtId="0" fontId="14" fillId="2" borderId="3" xfId="0" applyNumberFormat="1" applyFont="1" applyFill="1" applyBorder="1" applyAlignment="1" applyProtection="1">
      <alignment horizontal="right" vertical="top" wrapText="1"/>
      <protection locked="0"/>
    </xf>
    <xf numFmtId="0" fontId="14" fillId="2" borderId="7" xfId="0" applyNumberFormat="1" applyFont="1" applyFill="1" applyBorder="1" applyAlignment="1" applyProtection="1">
      <alignment vertical="top" wrapText="1"/>
      <protection locked="0"/>
    </xf>
    <xf numFmtId="49" fontId="14" fillId="2" borderId="3" xfId="10" quotePrefix="1" applyNumberFormat="1" applyFont="1" applyFill="1" applyBorder="1" applyAlignment="1">
      <alignment horizontal="right" wrapText="1"/>
    </xf>
    <xf numFmtId="164" fontId="0" fillId="2" borderId="0" xfId="0" applyNumberFormat="1" applyFill="1"/>
    <xf numFmtId="169" fontId="14" fillId="2" borderId="0" xfId="0" quotePrefix="1" applyNumberFormat="1" applyFont="1" applyFill="1" applyBorder="1" applyAlignment="1">
      <alignment horizontal="right" wrapText="1"/>
    </xf>
    <xf numFmtId="164" fontId="15" fillId="2" borderId="0" xfId="0" applyNumberFormat="1" applyFont="1" applyFill="1" applyBorder="1"/>
    <xf numFmtId="164" fontId="15" fillId="2" borderId="0" xfId="0" applyNumberFormat="1" applyFont="1" applyFill="1" applyBorder="1" applyAlignment="1">
      <alignment vertical="center"/>
    </xf>
    <xf numFmtId="167" fontId="15" fillId="2" borderId="0" xfId="14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 applyProtection="1">
      <alignment horizontal="right" vertical="top" wrapText="1"/>
      <protection locked="0"/>
    </xf>
    <xf numFmtId="0" fontId="14" fillId="2" borderId="0" xfId="0" quotePrefix="1" applyNumberFormat="1" applyFont="1" applyFill="1" applyBorder="1" applyAlignment="1" applyProtection="1">
      <alignment vertical="top" wrapText="1"/>
      <protection locked="0"/>
    </xf>
    <xf numFmtId="3" fontId="14" fillId="2" borderId="0" xfId="10" applyNumberFormat="1" applyFont="1" applyFill="1" applyAlignment="1">
      <alignment horizontal="left"/>
    </xf>
    <xf numFmtId="0" fontId="23" fillId="2" borderId="0" xfId="3" applyFont="1" applyFill="1" applyBorder="1" applyAlignment="1" applyProtection="1">
      <alignment horizontal="center" vertical="center"/>
    </xf>
    <xf numFmtId="49" fontId="14" fillId="2" borderId="3" xfId="0" applyNumberFormat="1" applyFont="1" applyFill="1" applyBorder="1" applyAlignment="1" applyProtection="1">
      <alignment horizontal="right" vertical="top" wrapText="1"/>
      <protection locked="0"/>
    </xf>
    <xf numFmtId="164" fontId="16" fillId="6" borderId="0" xfId="0" quotePrefix="1" applyNumberFormat="1" applyFont="1" applyFill="1" applyBorder="1" applyAlignment="1" applyProtection="1">
      <alignment horizontal="right" vertical="top"/>
      <protection locked="0"/>
    </xf>
    <xf numFmtId="9" fontId="16" fillId="2" borderId="0" xfId="14" applyFont="1" applyFill="1" applyBorder="1" applyAlignment="1" applyProtection="1">
      <alignment horizontal="right" vertical="top"/>
      <protection locked="0"/>
    </xf>
    <xf numFmtId="164" fontId="16" fillId="6" borderId="0" xfId="0" applyNumberFormat="1" applyFont="1" applyFill="1" applyBorder="1" applyAlignment="1" applyProtection="1">
      <alignment horizontal="left"/>
      <protection locked="0"/>
    </xf>
    <xf numFmtId="164" fontId="16" fillId="2" borderId="0" xfId="0" applyNumberFormat="1" applyFont="1" applyFill="1" applyBorder="1" applyAlignment="1" applyProtection="1">
      <alignment horizontal="left"/>
      <protection locked="0"/>
    </xf>
    <xf numFmtId="164" fontId="14" fillId="6" borderId="12" xfId="0" applyNumberFormat="1" applyFont="1" applyFill="1" applyBorder="1" applyAlignment="1" applyProtection="1">
      <alignment horizontal="right"/>
      <protection locked="0"/>
    </xf>
    <xf numFmtId="164" fontId="14" fillId="2" borderId="12" xfId="0" applyNumberFormat="1" applyFont="1" applyFill="1" applyBorder="1" applyAlignment="1" applyProtection="1">
      <alignment horizontal="right"/>
      <protection locked="0"/>
    </xf>
    <xf numFmtId="9" fontId="14" fillId="2" borderId="12" xfId="0" applyNumberFormat="1" applyFont="1" applyFill="1" applyBorder="1" applyAlignment="1" applyProtection="1">
      <alignment horizontal="right"/>
      <protection locked="0"/>
    </xf>
    <xf numFmtId="10" fontId="18" fillId="6" borderId="0" xfId="0" applyNumberFormat="1" applyFont="1" applyFill="1" applyBorder="1" applyAlignment="1" applyProtection="1">
      <alignment horizontal="right"/>
      <protection locked="0"/>
    </xf>
    <xf numFmtId="10" fontId="18" fillId="2" borderId="0" xfId="0" applyNumberFormat="1" applyFont="1" applyFill="1" applyBorder="1" applyAlignment="1" applyProtection="1">
      <alignment horizontal="right"/>
      <protection locked="0"/>
    </xf>
    <xf numFmtId="164" fontId="16" fillId="6" borderId="0" xfId="0" applyNumberFormat="1" applyFont="1" applyFill="1" applyAlignment="1">
      <alignment horizontal="right"/>
    </xf>
    <xf numFmtId="49" fontId="14" fillId="6" borderId="3" xfId="0" applyNumberFormat="1" applyFont="1" applyFill="1" applyBorder="1" applyAlignment="1">
      <alignment horizontal="right"/>
    </xf>
    <xf numFmtId="49" fontId="14" fillId="2" borderId="3" xfId="0" applyNumberFormat="1" applyFont="1" applyFill="1" applyBorder="1" applyAlignment="1"/>
    <xf numFmtId="9" fontId="16" fillId="6" borderId="3" xfId="14" applyFont="1" applyFill="1" applyBorder="1" applyAlignment="1" applyProtection="1">
      <alignment horizontal="right"/>
      <protection locked="0"/>
    </xf>
    <xf numFmtId="167" fontId="14" fillId="2" borderId="0" xfId="14" applyNumberFormat="1" applyFont="1" applyFill="1" applyBorder="1" applyAlignment="1" applyProtection="1">
      <alignment horizontal="right"/>
      <protection locked="0"/>
    </xf>
    <xf numFmtId="0" fontId="14" fillId="2" borderId="0" xfId="0" quotePrefix="1" applyFont="1" applyFill="1" applyBorder="1"/>
    <xf numFmtId="14" fontId="14" fillId="2" borderId="3" xfId="0" quotePrefix="1" applyNumberFormat="1" applyFont="1" applyFill="1" applyBorder="1" applyAlignment="1">
      <alignment horizontal="right"/>
    </xf>
    <xf numFmtId="167" fontId="6" fillId="6" borderId="3" xfId="14" applyNumberFormat="1" applyFont="1" applyFill="1" applyBorder="1" applyAlignment="1" applyProtection="1">
      <alignment horizontal="right"/>
      <protection locked="0"/>
    </xf>
    <xf numFmtId="167" fontId="15" fillId="2" borderId="3" xfId="14" applyNumberFormat="1" applyFont="1" applyFill="1" applyBorder="1"/>
    <xf numFmtId="164" fontId="14" fillId="6" borderId="12" xfId="0" applyNumberFormat="1" applyFont="1" applyFill="1" applyBorder="1" applyAlignment="1" applyProtection="1">
      <alignment vertical="top"/>
      <protection locked="0"/>
    </xf>
    <xf numFmtId="0" fontId="14" fillId="2" borderId="7" xfId="0" applyFont="1" applyFill="1" applyBorder="1" applyAlignment="1">
      <alignment wrapText="1"/>
    </xf>
    <xf numFmtId="164" fontId="14" fillId="2" borderId="7" xfId="15" applyNumberFormat="1" applyFont="1" applyFill="1" applyBorder="1"/>
    <xf numFmtId="165" fontId="14" fillId="2" borderId="7" xfId="15" applyNumberFormat="1" applyFont="1" applyFill="1" applyBorder="1"/>
    <xf numFmtId="0" fontId="24" fillId="0" borderId="0" xfId="0" quotePrefix="1" applyFont="1" applyFill="1"/>
    <xf numFmtId="0" fontId="12" fillId="2" borderId="0" xfId="3" applyFont="1" applyFill="1" applyBorder="1" applyAlignment="1" applyProtection="1">
      <alignment horizontal="center" vertical="center"/>
    </xf>
    <xf numFmtId="0" fontId="16" fillId="2" borderId="0" xfId="0" quotePrefix="1" applyNumberFormat="1" applyFont="1" applyFill="1" applyBorder="1" applyAlignment="1" applyProtection="1">
      <alignment horizontal="right" vertical="top"/>
      <protection locked="0"/>
    </xf>
    <xf numFmtId="9" fontId="16" fillId="2" borderId="0" xfId="14" applyFont="1" applyFill="1" applyBorder="1" applyAlignment="1" applyProtection="1">
      <alignment horizontal="right"/>
      <protection locked="0"/>
    </xf>
    <xf numFmtId="167" fontId="16" fillId="2" borderId="8" xfId="14" applyNumberFormat="1" applyFont="1" applyFill="1" applyBorder="1" applyAlignment="1" applyProtection="1">
      <alignment horizontal="right"/>
      <protection locked="0"/>
    </xf>
    <xf numFmtId="9" fontId="14" fillId="2" borderId="0" xfId="14" applyFont="1" applyFill="1" applyBorder="1" applyAlignment="1" applyProtection="1">
      <alignment horizontal="right"/>
      <protection locked="0"/>
    </xf>
    <xf numFmtId="9" fontId="16" fillId="2" borderId="3" xfId="14" applyFont="1" applyFill="1" applyBorder="1" applyAlignment="1" applyProtection="1">
      <alignment horizontal="right"/>
      <protection locked="0"/>
    </xf>
    <xf numFmtId="167" fontId="16" fillId="2" borderId="0" xfId="14" applyNumberFormat="1" applyFont="1" applyFill="1" applyBorder="1" applyAlignment="1" applyProtection="1">
      <alignment horizontal="right"/>
      <protection locked="0"/>
    </xf>
    <xf numFmtId="167" fontId="14" fillId="6" borderId="0" xfId="14" applyNumberFormat="1" applyFont="1" applyFill="1" applyBorder="1" applyAlignment="1" applyProtection="1">
      <alignment horizontal="right"/>
      <protection locked="0"/>
    </xf>
    <xf numFmtId="167" fontId="14" fillId="6" borderId="0" xfId="14" applyNumberFormat="1" applyFont="1" applyFill="1" applyBorder="1" applyAlignment="1" applyProtection="1">
      <alignment horizontal="right"/>
      <protection locked="0"/>
    </xf>
    <xf numFmtId="167" fontId="16" fillId="2" borderId="0" xfId="0" applyNumberFormat="1" applyFont="1" applyFill="1" applyAlignment="1" applyProtection="1">
      <alignment horizontal="right"/>
      <protection locked="0"/>
    </xf>
    <xf numFmtId="14" fontId="14" fillId="2" borderId="3" xfId="10" quotePrefix="1" applyNumberFormat="1" applyFont="1" applyFill="1" applyBorder="1" applyAlignment="1">
      <alignment horizontal="right" wrapText="1"/>
    </xf>
    <xf numFmtId="0" fontId="16" fillId="0" borderId="0" xfId="6" applyNumberFormat="1" applyFont="1" applyFill="1" applyBorder="1">
      <alignment vertical="center"/>
    </xf>
    <xf numFmtId="10" fontId="16" fillId="2" borderId="0" xfId="0" applyNumberFormat="1" applyFont="1" applyFill="1" applyAlignment="1" applyProtection="1">
      <alignment horizontal="right"/>
      <protection locked="0"/>
    </xf>
    <xf numFmtId="164" fontId="16" fillId="0" borderId="0" xfId="0" applyNumberFormat="1" applyFont="1" applyFill="1" applyBorder="1" applyAlignment="1" applyProtection="1">
      <alignment vertical="top"/>
      <protection locked="0"/>
    </xf>
    <xf numFmtId="164" fontId="14" fillId="0" borderId="12" xfId="0" applyNumberFormat="1" applyFont="1" applyFill="1" applyBorder="1" applyAlignment="1" applyProtection="1">
      <alignment vertical="top"/>
      <protection locked="0"/>
    </xf>
    <xf numFmtId="164" fontId="14" fillId="0" borderId="7" xfId="0" applyNumberFormat="1" applyFont="1" applyFill="1" applyBorder="1" applyAlignment="1" applyProtection="1">
      <alignment vertical="top"/>
      <protection locked="0"/>
    </xf>
    <xf numFmtId="165" fontId="14" fillId="2" borderId="7" xfId="15" applyNumberFormat="1" applyFont="1" applyFill="1" applyBorder="1" applyAlignment="1">
      <alignment horizontal="right"/>
    </xf>
    <xf numFmtId="49" fontId="16" fillId="2" borderId="0" xfId="0" quotePrefix="1" applyNumberFormat="1" applyFont="1" applyFill="1" applyBorder="1" applyAlignment="1" applyProtection="1">
      <alignment horizontal="right" vertical="top"/>
      <protection locked="0"/>
    </xf>
    <xf numFmtId="0" fontId="19" fillId="2" borderId="8" xfId="0" applyNumberFormat="1" applyFont="1" applyFill="1" applyBorder="1" applyAlignment="1" applyProtection="1">
      <alignment vertical="top"/>
      <protection locked="0"/>
    </xf>
    <xf numFmtId="164" fontId="19" fillId="6" borderId="8" xfId="0" applyNumberFormat="1" applyFont="1" applyFill="1" applyBorder="1" applyAlignment="1" applyProtection="1">
      <alignment horizontal="right"/>
      <protection locked="0"/>
    </xf>
    <xf numFmtId="164" fontId="19" fillId="2" borderId="8" xfId="4" applyNumberFormat="1" applyFont="1" applyFill="1" applyBorder="1" applyAlignment="1">
      <alignment horizontal="right"/>
    </xf>
    <xf numFmtId="9" fontId="19" fillId="2" borderId="8" xfId="0" applyNumberFormat="1" applyFont="1" applyFill="1" applyBorder="1" applyAlignment="1" applyProtection="1">
      <alignment horizontal="right"/>
      <protection locked="0"/>
    </xf>
    <xf numFmtId="167" fontId="16" fillId="2" borderId="0" xfId="14" applyNumberFormat="1" applyFont="1" applyFill="1" applyBorder="1" applyAlignment="1" applyProtection="1">
      <alignment horizontal="right"/>
      <protection locked="0"/>
    </xf>
    <xf numFmtId="0" fontId="16" fillId="6" borderId="0" xfId="0" applyNumberFormat="1" applyFont="1" applyFill="1" applyBorder="1" applyAlignment="1" applyProtection="1">
      <alignment vertical="top"/>
      <protection locked="0"/>
    </xf>
    <xf numFmtId="0" fontId="16" fillId="2" borderId="0" xfId="0" applyNumberFormat="1" applyFont="1" applyFill="1" applyBorder="1" applyAlignment="1" applyProtection="1">
      <alignment horizontal="right" vertical="top" wrapText="1"/>
      <protection locked="0"/>
    </xf>
    <xf numFmtId="164" fontId="16" fillId="2" borderId="7" xfId="15" applyNumberFormat="1" applyFont="1" applyFill="1" applyBorder="1"/>
    <xf numFmtId="165" fontId="16" fillId="2" borderId="7" xfId="15" applyNumberFormat="1" applyFont="1" applyFill="1" applyBorder="1"/>
    <xf numFmtId="164" fontId="16" fillId="2" borderId="3" xfId="15" applyNumberFormat="1" applyFont="1" applyFill="1" applyBorder="1"/>
    <xf numFmtId="9" fontId="16" fillId="2" borderId="0" xfId="14" applyFont="1" applyFill="1" applyBorder="1" applyAlignment="1" applyProtection="1">
      <alignment horizontal="right" vertical="top"/>
      <protection locked="0"/>
    </xf>
    <xf numFmtId="170" fontId="16" fillId="2" borderId="0" xfId="0" applyNumberFormat="1" applyFont="1" applyFill="1" applyBorder="1" applyAlignment="1" applyProtection="1">
      <alignment horizontal="right" vertical="top"/>
      <protection locked="0"/>
    </xf>
    <xf numFmtId="9" fontId="14" fillId="2" borderId="7" xfId="14" applyFont="1" applyFill="1" applyBorder="1" applyAlignment="1" applyProtection="1">
      <alignment horizontal="right"/>
      <protection locked="0"/>
    </xf>
    <xf numFmtId="170" fontId="16" fillId="6" borderId="0" xfId="0" applyNumberFormat="1" applyFont="1" applyFill="1" applyBorder="1" applyAlignment="1" applyProtection="1">
      <alignment horizontal="right"/>
      <protection locked="0"/>
    </xf>
    <xf numFmtId="170" fontId="16" fillId="2" borderId="0" xfId="0" applyNumberFormat="1" applyFont="1" applyFill="1" applyBorder="1" applyAlignment="1" applyProtection="1">
      <alignment horizontal="right"/>
      <protection locked="0"/>
    </xf>
    <xf numFmtId="170" fontId="14" fillId="6" borderId="0" xfId="0" applyNumberFormat="1" applyFont="1" applyFill="1" applyBorder="1" applyAlignment="1" applyProtection="1">
      <alignment horizontal="right"/>
      <protection locked="0"/>
    </xf>
    <xf numFmtId="170" fontId="14" fillId="2" borderId="0" xfId="0" applyNumberFormat="1" applyFont="1" applyFill="1" applyBorder="1" applyAlignment="1" applyProtection="1">
      <alignment horizontal="right"/>
      <protection locked="0"/>
    </xf>
    <xf numFmtId="170" fontId="16" fillId="6" borderId="8" xfId="0" applyNumberFormat="1" applyFont="1" applyFill="1" applyBorder="1" applyAlignment="1" applyProtection="1">
      <alignment horizontal="right"/>
      <protection locked="0"/>
    </xf>
    <xf numFmtId="170" fontId="16" fillId="2" borderId="8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0" fontId="14" fillId="2" borderId="8" xfId="6" applyNumberFormat="1" applyFont="1" applyFill="1" applyBorder="1">
      <alignment vertical="center"/>
    </xf>
    <xf numFmtId="170" fontId="14" fillId="6" borderId="8" xfId="0" applyNumberFormat="1" applyFont="1" applyFill="1" applyBorder="1" applyAlignment="1" applyProtection="1">
      <alignment horizontal="right"/>
      <protection locked="0"/>
    </xf>
    <xf numFmtId="164" fontId="16" fillId="2" borderId="0" xfId="0" quotePrefix="1" applyNumberFormat="1" applyFont="1" applyFill="1" applyBorder="1" applyAlignment="1" applyProtection="1">
      <alignment horizontal="right"/>
      <protection locked="0"/>
    </xf>
    <xf numFmtId="1" fontId="16" fillId="6" borderId="0" xfId="0" applyNumberFormat="1" applyFont="1" applyFill="1" applyBorder="1" applyAlignment="1" applyProtection="1">
      <alignment horizontal="right"/>
      <protection locked="0"/>
    </xf>
    <xf numFmtId="171" fontId="16" fillId="2" borderId="0" xfId="0" applyNumberFormat="1" applyFont="1" applyFill="1" applyBorder="1" applyAlignment="1" applyProtection="1">
      <alignment horizontal="right"/>
      <protection locked="0"/>
    </xf>
    <xf numFmtId="164" fontId="14" fillId="6" borderId="8" xfId="0" applyNumberFormat="1" applyFont="1" applyFill="1" applyBorder="1" applyAlignment="1" applyProtection="1">
      <alignment horizontal="right"/>
      <protection locked="0"/>
    </xf>
    <xf numFmtId="167" fontId="14" fillId="6" borderId="8" xfId="14" applyNumberFormat="1" applyFont="1" applyFill="1" applyBorder="1" applyAlignment="1" applyProtection="1">
      <alignment horizontal="right"/>
      <protection locked="0"/>
    </xf>
    <xf numFmtId="170" fontId="14" fillId="6" borderId="0" xfId="10" applyNumberFormat="1" applyFont="1" applyFill="1" applyAlignment="1">
      <alignment horizontal="right"/>
    </xf>
    <xf numFmtId="170" fontId="14" fillId="2" borderId="0" xfId="10" applyNumberFormat="1" applyFont="1" applyFill="1" applyAlignment="1">
      <alignment horizontal="right"/>
    </xf>
    <xf numFmtId="170" fontId="14" fillId="6" borderId="7" xfId="0" applyNumberFormat="1" applyFont="1" applyFill="1" applyBorder="1" applyAlignment="1" applyProtection="1">
      <alignment horizontal="right"/>
      <protection locked="0"/>
    </xf>
    <xf numFmtId="170" fontId="14" fillId="2" borderId="7" xfId="0" applyNumberFormat="1" applyFont="1" applyFill="1" applyBorder="1" applyAlignment="1" applyProtection="1">
      <alignment horizontal="right"/>
      <protection locked="0"/>
    </xf>
    <xf numFmtId="170" fontId="16" fillId="6" borderId="3" xfId="10" applyNumberFormat="1" applyFont="1" applyFill="1" applyBorder="1" applyAlignment="1">
      <alignment horizontal="right"/>
    </xf>
    <xf numFmtId="170" fontId="16" fillId="2" borderId="3" xfId="10" applyNumberFormat="1" applyFont="1" applyFill="1" applyBorder="1" applyAlignment="1">
      <alignment horizontal="right"/>
    </xf>
    <xf numFmtId="170" fontId="16" fillId="6" borderId="3" xfId="0" applyNumberFormat="1" applyFont="1" applyFill="1" applyBorder="1" applyAlignment="1" applyProtection="1">
      <alignment horizontal="right"/>
      <protection locked="0"/>
    </xf>
    <xf numFmtId="170" fontId="16" fillId="2" borderId="3" xfId="0" applyNumberFormat="1" applyFont="1" applyFill="1" applyBorder="1" applyAlignment="1" applyProtection="1">
      <alignment horizontal="right"/>
      <protection locked="0"/>
    </xf>
    <xf numFmtId="170" fontId="16" fillId="2" borderId="0" xfId="0" applyNumberFormat="1" applyFont="1" applyFill="1" applyAlignment="1">
      <alignment vertical="center"/>
    </xf>
    <xf numFmtId="49" fontId="14" fillId="6" borderId="0" xfId="10" quotePrefix="1" applyNumberFormat="1" applyFont="1" applyFill="1" applyBorder="1" applyAlignment="1">
      <alignment horizontal="right" wrapText="1"/>
    </xf>
    <xf numFmtId="49" fontId="16" fillId="2" borderId="0" xfId="10" quotePrefix="1" applyNumberFormat="1" applyFont="1" applyFill="1" applyBorder="1" applyAlignment="1">
      <alignment horizontal="right" wrapText="1"/>
    </xf>
    <xf numFmtId="172" fontId="16" fillId="2" borderId="8" xfId="0" applyNumberFormat="1" applyFont="1" applyFill="1" applyBorder="1"/>
    <xf numFmtId="170" fontId="16" fillId="6" borderId="8" xfId="0" applyNumberFormat="1" applyFont="1" applyFill="1" applyBorder="1" applyAlignment="1" applyProtection="1">
      <alignment horizontal="right" vertical="top"/>
      <protection locked="0"/>
    </xf>
    <xf numFmtId="170" fontId="14" fillId="6" borderId="0" xfId="0" applyNumberFormat="1" applyFont="1" applyFill="1" applyBorder="1" applyAlignment="1" applyProtection="1">
      <alignment horizontal="right" vertical="top"/>
      <protection locked="0"/>
    </xf>
    <xf numFmtId="172" fontId="14" fillId="2" borderId="0" xfId="0" applyNumberFormat="1" applyFont="1" applyFill="1" applyBorder="1"/>
    <xf numFmtId="170" fontId="16" fillId="6" borderId="0" xfId="0" applyNumberFormat="1" applyFont="1" applyFill="1" applyBorder="1" applyAlignment="1" applyProtection="1">
      <alignment horizontal="right" vertical="top"/>
      <protection locked="0"/>
    </xf>
    <xf numFmtId="172" fontId="16" fillId="2" borderId="0" xfId="15" applyNumberFormat="1" applyFont="1" applyFill="1"/>
    <xf numFmtId="170" fontId="16" fillId="6" borderId="0" xfId="0" applyNumberFormat="1" applyFont="1" applyFill="1" applyBorder="1" applyAlignment="1" applyProtection="1">
      <alignment vertical="top"/>
      <protection locked="0"/>
    </xf>
    <xf numFmtId="170" fontId="14" fillId="6" borderId="0" xfId="0" applyNumberFormat="1" applyFont="1" applyFill="1" applyBorder="1" applyAlignment="1" applyProtection="1">
      <alignment vertical="top"/>
      <protection locked="0"/>
    </xf>
    <xf numFmtId="170" fontId="16" fillId="6" borderId="3" xfId="0" applyNumberFormat="1" applyFont="1" applyFill="1" applyBorder="1" applyAlignment="1" applyProtection="1">
      <alignment vertical="top"/>
      <protection locked="0"/>
    </xf>
    <xf numFmtId="170" fontId="14" fillId="6" borderId="9" xfId="0" applyNumberFormat="1" applyFont="1" applyFill="1" applyBorder="1" applyAlignment="1" applyProtection="1">
      <protection locked="0"/>
    </xf>
    <xf numFmtId="170" fontId="16" fillId="2" borderId="0" xfId="0" applyNumberFormat="1" applyFont="1" applyFill="1" applyBorder="1" applyAlignment="1" applyProtection="1">
      <alignment horizontal="right" vertical="center"/>
      <protection locked="0"/>
    </xf>
    <xf numFmtId="172" fontId="14" fillId="2" borderId="0" xfId="15" applyNumberFormat="1" applyFont="1" applyFill="1" applyBorder="1"/>
    <xf numFmtId="172" fontId="14" fillId="2" borderId="0" xfId="15" applyNumberFormat="1" applyFont="1" applyFill="1"/>
    <xf numFmtId="172" fontId="16" fillId="2" borderId="3" xfId="15" applyNumberFormat="1" applyFont="1" applyFill="1" applyBorder="1"/>
    <xf numFmtId="172" fontId="14" fillId="2" borderId="9" xfId="15" applyNumberFormat="1" applyFont="1" applyFill="1" applyBorder="1"/>
    <xf numFmtId="170" fontId="14" fillId="2" borderId="0" xfId="0" applyNumberFormat="1" applyFont="1" applyFill="1" applyBorder="1" applyAlignment="1" applyProtection="1">
      <protection locked="0"/>
    </xf>
    <xf numFmtId="0" fontId="13" fillId="0" borderId="0" xfId="0" applyFont="1"/>
    <xf numFmtId="0" fontId="14" fillId="2" borderId="3" xfId="0" applyFont="1" applyFill="1" applyBorder="1" applyAlignment="1" applyProtection="1">
      <alignment horizontal="left" vertical="center" wrapText="1"/>
      <protection locked="0"/>
    </xf>
    <xf numFmtId="49" fontId="14" fillId="2" borderId="0" xfId="6" applyNumberFormat="1" applyFont="1" applyFill="1" applyBorder="1" applyAlignment="1">
      <alignment horizontal="left" vertical="center"/>
    </xf>
    <xf numFmtId="0" fontId="13" fillId="2" borderId="0" xfId="0" applyFont="1" applyFill="1"/>
    <xf numFmtId="49" fontId="14" fillId="2" borderId="3" xfId="0" applyNumberFormat="1" applyFont="1" applyFill="1" applyBorder="1" applyAlignment="1">
      <alignment horizontal="right"/>
    </xf>
    <xf numFmtId="49" fontId="1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4" applyFont="1" applyFill="1" applyBorder="1" applyAlignment="1">
      <alignment horizontal="left" vertical="center"/>
    </xf>
    <xf numFmtId="164" fontId="14" fillId="6" borderId="3" xfId="0" applyNumberFormat="1" applyFont="1" applyFill="1" applyBorder="1" applyAlignment="1" applyProtection="1">
      <alignment horizontal="right"/>
      <protection locked="0"/>
    </xf>
    <xf numFmtId="164" fontId="14" fillId="2" borderId="3" xfId="0" applyNumberFormat="1" applyFont="1" applyFill="1" applyBorder="1" applyAlignment="1" applyProtection="1">
      <alignment horizontal="right"/>
      <protection locked="0"/>
    </xf>
    <xf numFmtId="9" fontId="16" fillId="2" borderId="8" xfId="4" applyNumberFormat="1" applyFont="1" applyFill="1" applyBorder="1" applyAlignment="1">
      <alignment horizontal="right"/>
    </xf>
    <xf numFmtId="0" fontId="16" fillId="2" borderId="0" xfId="0" applyNumberFormat="1" applyFont="1" applyFill="1" applyBorder="1" applyAlignment="1" applyProtection="1">
      <alignment horizontal="right"/>
      <protection locked="0"/>
    </xf>
    <xf numFmtId="164" fontId="19" fillId="2" borderId="8" xfId="0" applyNumberFormat="1" applyFont="1" applyFill="1" applyBorder="1" applyAlignment="1" applyProtection="1">
      <alignment horizontal="right"/>
      <protection locked="0"/>
    </xf>
    <xf numFmtId="164" fontId="16" fillId="2" borderId="0" xfId="0" applyNumberFormat="1" applyFont="1" applyFill="1" applyAlignment="1">
      <alignment horizontal="right"/>
    </xf>
    <xf numFmtId="164" fontId="14" fillId="2" borderId="0" xfId="0" quotePrefix="1" applyNumberFormat="1" applyFont="1" applyFill="1" applyAlignment="1" applyProtection="1">
      <alignment horizontal="right"/>
      <protection locked="0"/>
    </xf>
    <xf numFmtId="0" fontId="16" fillId="2" borderId="3" xfId="0" applyNumberFormat="1" applyFont="1" applyFill="1" applyBorder="1" applyAlignment="1" applyProtection="1">
      <protection locked="0"/>
    </xf>
    <xf numFmtId="0" fontId="14" fillId="2" borderId="0" xfId="0" applyFont="1" applyFill="1" applyAlignment="1">
      <alignment vertical="center"/>
    </xf>
    <xf numFmtId="0" fontId="14" fillId="2" borderId="3" xfId="0" applyFont="1" applyFill="1" applyBorder="1" applyAlignment="1" applyProtection="1">
      <alignment horizontal="right" vertical="center" wrapText="1"/>
      <protection locked="0"/>
    </xf>
    <xf numFmtId="0" fontId="14" fillId="2" borderId="0" xfId="0" applyFont="1" applyFill="1" applyBorder="1" applyAlignment="1" applyProtection="1">
      <alignment horizontal="right" wrapText="1"/>
      <protection locked="0"/>
    </xf>
    <xf numFmtId="0" fontId="14" fillId="2" borderId="0" xfId="0" applyFont="1" applyFill="1" applyAlignment="1">
      <alignment horizontal="right" vertical="center"/>
    </xf>
    <xf numFmtId="0" fontId="14" fillId="2" borderId="3" xfId="0" applyFont="1" applyFill="1" applyBorder="1" applyAlignment="1">
      <alignment horizontal="right" vertical="center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167" fontId="16" fillId="2" borderId="3" xfId="0" applyNumberFormat="1" applyFont="1" applyFill="1" applyBorder="1"/>
    <xf numFmtId="167" fontId="16" fillId="2" borderId="3" xfId="0" applyNumberFormat="1" applyFont="1" applyFill="1" applyBorder="1" applyAlignment="1" applyProtection="1">
      <alignment horizontal="right"/>
      <protection locked="0"/>
    </xf>
    <xf numFmtId="167" fontId="16" fillId="2" borderId="7" xfId="0" applyNumberFormat="1" applyFont="1" applyFill="1" applyBorder="1" applyAlignment="1" applyProtection="1">
      <alignment horizontal="right"/>
      <protection locked="0"/>
    </xf>
    <xf numFmtId="167" fontId="16" fillId="2" borderId="7" xfId="0" applyNumberFormat="1" applyFont="1" applyFill="1" applyBorder="1"/>
    <xf numFmtId="167" fontId="16" fillId="2" borderId="3" xfId="15" applyNumberFormat="1" applyFont="1" applyFill="1" applyBorder="1" applyAlignment="1" applyProtection="1">
      <alignment horizontal="right"/>
      <protection locked="0"/>
    </xf>
    <xf numFmtId="170" fontId="16" fillId="2" borderId="3" xfId="0" applyNumberFormat="1" applyFont="1" applyFill="1" applyBorder="1" applyAlignment="1" applyProtection="1">
      <alignment horizontal="left" wrapText="1"/>
      <protection locked="0"/>
    </xf>
    <xf numFmtId="170" fontId="16" fillId="2" borderId="0" xfId="0" applyNumberFormat="1" applyFont="1" applyFill="1" applyBorder="1" applyAlignment="1" applyProtection="1">
      <alignment horizontal="left" wrapText="1"/>
      <protection locked="0"/>
    </xf>
    <xf numFmtId="170" fontId="16" fillId="2" borderId="7" xfId="0" applyNumberFormat="1" applyFont="1" applyFill="1" applyBorder="1" applyAlignment="1" applyProtection="1">
      <alignment horizontal="left" wrapText="1"/>
      <protection locked="0"/>
    </xf>
    <xf numFmtId="49" fontId="14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3" xfId="0" applyNumberFormat="1" applyFont="1" applyFill="1" applyBorder="1"/>
    <xf numFmtId="0" fontId="16" fillId="2" borderId="0" xfId="0" quotePrefix="1" applyFont="1" applyFill="1"/>
    <xf numFmtId="0" fontId="16" fillId="2" borderId="3" xfId="0" quotePrefix="1" applyFont="1" applyFill="1" applyBorder="1"/>
    <xf numFmtId="0" fontId="14" fillId="2" borderId="9" xfId="0" quotePrefix="1" applyFont="1" applyFill="1" applyBorder="1"/>
    <xf numFmtId="170" fontId="14" fillId="6" borderId="9" xfId="0" applyNumberFormat="1" applyFont="1" applyFill="1" applyBorder="1" applyAlignment="1" applyProtection="1">
      <alignment horizontal="right"/>
      <protection locked="0"/>
    </xf>
    <xf numFmtId="9" fontId="14" fillId="6" borderId="9" xfId="14" applyFont="1" applyFill="1" applyBorder="1" applyAlignment="1" applyProtection="1">
      <alignment horizontal="right"/>
      <protection locked="0"/>
    </xf>
    <xf numFmtId="170" fontId="14" fillId="2" borderId="9" xfId="0" applyNumberFormat="1" applyFont="1" applyFill="1" applyBorder="1" applyAlignment="1" applyProtection="1">
      <alignment horizontal="right"/>
      <protection locked="0"/>
    </xf>
    <xf numFmtId="9" fontId="14" fillId="2" borderId="9" xfId="14" applyFont="1" applyFill="1" applyBorder="1" applyAlignment="1" applyProtection="1">
      <alignment horizontal="right"/>
      <protection locked="0"/>
    </xf>
    <xf numFmtId="14" fontId="14" fillId="2" borderId="3" xfId="11" applyNumberFormat="1" applyFont="1" applyFill="1" applyBorder="1" applyAlignment="1">
      <alignment horizontal="right" wrapText="1"/>
    </xf>
    <xf numFmtId="49" fontId="14" fillId="2" borderId="0" xfId="10" quotePrefix="1" applyNumberFormat="1" applyFont="1" applyFill="1" applyBorder="1" applyAlignment="1">
      <alignment horizontal="right" wrapText="1"/>
    </xf>
    <xf numFmtId="164" fontId="6" fillId="2" borderId="3" xfId="0" applyNumberFormat="1" applyFont="1" applyFill="1" applyBorder="1" applyAlignment="1" applyProtection="1">
      <alignment horizontal="right"/>
      <protection locked="0"/>
    </xf>
    <xf numFmtId="167" fontId="6" fillId="2" borderId="3" xfId="14" applyNumberFormat="1" applyFont="1" applyFill="1" applyBorder="1" applyAlignment="1" applyProtection="1">
      <alignment horizontal="right"/>
      <protection locked="0"/>
    </xf>
    <xf numFmtId="167" fontId="6" fillId="2" borderId="0" xfId="14" applyNumberFormat="1" applyFont="1" applyFill="1" applyBorder="1" applyAlignment="1" applyProtection="1">
      <alignment horizontal="right"/>
      <protection locked="0"/>
    </xf>
    <xf numFmtId="170" fontId="16" fillId="2" borderId="8" xfId="0" applyNumberFormat="1" applyFont="1" applyFill="1" applyBorder="1" applyAlignment="1" applyProtection="1">
      <alignment horizontal="right" vertical="top"/>
      <protection locked="0"/>
    </xf>
    <xf numFmtId="170" fontId="14" fillId="2" borderId="0" xfId="0" applyNumberFormat="1" applyFont="1" applyFill="1" applyBorder="1" applyAlignment="1" applyProtection="1">
      <alignment horizontal="right" vertical="top"/>
      <protection locked="0"/>
    </xf>
    <xf numFmtId="170" fontId="16" fillId="2" borderId="0" xfId="0" applyNumberFormat="1" applyFont="1" applyFill="1" applyBorder="1" applyAlignment="1" applyProtection="1">
      <alignment vertical="top"/>
      <protection locked="0"/>
    </xf>
    <xf numFmtId="0" fontId="16" fillId="2" borderId="0" xfId="0" quotePrefix="1" applyNumberFormat="1" applyFont="1" applyFill="1" applyBorder="1" applyAlignment="1" applyProtection="1">
      <alignment vertical="top"/>
      <protection locked="0"/>
    </xf>
    <xf numFmtId="0" fontId="0" fillId="0" borderId="0" xfId="0" quotePrefix="1" applyFill="1"/>
    <xf numFmtId="0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/>
    <xf numFmtId="0" fontId="14" fillId="2" borderId="8" xfId="0" applyFont="1" applyFill="1" applyBorder="1" applyAlignment="1">
      <alignment wrapText="1"/>
    </xf>
    <xf numFmtId="164" fontId="14" fillId="2" borderId="8" xfId="15" applyNumberFormat="1" applyFont="1" applyFill="1" applyBorder="1"/>
    <xf numFmtId="164" fontId="14" fillId="2" borderId="3" xfId="15" applyNumberFormat="1" applyFont="1" applyFill="1" applyBorder="1"/>
    <xf numFmtId="165" fontId="14" fillId="2" borderId="3" xfId="15" applyNumberFormat="1" applyFont="1" applyFill="1" applyBorder="1"/>
    <xf numFmtId="0" fontId="14" fillId="2" borderId="3" xfId="0" applyNumberFormat="1" applyFont="1" applyFill="1" applyBorder="1" applyAlignment="1" applyProtection="1">
      <protection locked="0"/>
    </xf>
    <xf numFmtId="164" fontId="14" fillId="2" borderId="3" xfId="0" applyNumberFormat="1" applyFont="1" applyFill="1" applyBorder="1" applyAlignment="1" applyProtection="1">
      <protection locked="0"/>
    </xf>
    <xf numFmtId="0" fontId="16" fillId="2" borderId="7" xfId="0" applyNumberFormat="1" applyFont="1" applyFill="1" applyBorder="1" applyAlignment="1" applyProtection="1">
      <protection locked="0"/>
    </xf>
    <xf numFmtId="164" fontId="16" fillId="2" borderId="7" xfId="0" applyNumberFormat="1" applyFont="1" applyFill="1" applyBorder="1" applyAlignment="1" applyProtection="1">
      <protection locked="0"/>
    </xf>
    <xf numFmtId="0" fontId="16" fillId="2" borderId="7" xfId="0" applyFont="1" applyFill="1" applyBorder="1" applyAlignment="1">
      <alignment wrapText="1"/>
    </xf>
    <xf numFmtId="165" fontId="16" fillId="2" borderId="7" xfId="15" applyNumberFormat="1" applyFont="1" applyFill="1" applyBorder="1" applyAlignment="1">
      <alignment horizontal="right"/>
    </xf>
    <xf numFmtId="164" fontId="16" fillId="2" borderId="3" xfId="0" applyNumberFormat="1" applyFont="1" applyFill="1" applyBorder="1" applyAlignment="1" applyProtection="1">
      <protection locked="0"/>
    </xf>
    <xf numFmtId="170" fontId="16" fillId="2" borderId="3" xfId="0" applyNumberFormat="1" applyFont="1" applyFill="1" applyBorder="1" applyAlignment="1" applyProtection="1">
      <protection locked="0"/>
    </xf>
    <xf numFmtId="0" fontId="14" fillId="6" borderId="12" xfId="0" applyFont="1" applyFill="1" applyBorder="1" applyAlignment="1">
      <alignment wrapText="1"/>
    </xf>
    <xf numFmtId="164" fontId="14" fillId="6" borderId="12" xfId="15" applyNumberFormat="1" applyFont="1" applyFill="1" applyBorder="1"/>
    <xf numFmtId="170" fontId="14" fillId="6" borderId="12" xfId="15" applyNumberFormat="1" applyFont="1" applyFill="1" applyBorder="1"/>
    <xf numFmtId="165" fontId="14" fillId="6" borderId="12" xfId="15" applyNumberFormat="1" applyFont="1" applyFill="1" applyBorder="1"/>
    <xf numFmtId="172" fontId="14" fillId="6" borderId="12" xfId="15" applyNumberFormat="1" applyFont="1" applyFill="1" applyBorder="1"/>
    <xf numFmtId="165" fontId="14" fillId="2" borderId="3" xfId="15" applyNumberFormat="1" applyFont="1" applyFill="1" applyBorder="1" applyAlignment="1">
      <alignment horizontal="right"/>
    </xf>
    <xf numFmtId="0" fontId="17" fillId="2" borderId="0" xfId="2" applyFont="1" applyFill="1" applyAlignment="1">
      <alignment horizontal="left" vertical="center" wrapText="1"/>
    </xf>
    <xf numFmtId="0" fontId="1" fillId="2" borderId="0" xfId="2" applyFont="1" applyFill="1" applyAlignment="1">
      <alignment horizontal="left" vertical="center" wrapText="1"/>
    </xf>
    <xf numFmtId="14" fontId="14" fillId="2" borderId="0" xfId="7" applyNumberFormat="1" applyFont="1" applyFill="1" applyAlignment="1">
      <alignment horizontal="center"/>
    </xf>
    <xf numFmtId="0" fontId="14" fillId="2" borderId="0" xfId="7" applyFont="1" applyFill="1" applyAlignment="1">
      <alignment horizontal="center"/>
    </xf>
    <xf numFmtId="0" fontId="16" fillId="2" borderId="0" xfId="6" applyNumberFormat="1" applyFont="1" applyFill="1" applyBorder="1" applyAlignment="1">
      <alignment horizontal="center" vertical="center"/>
    </xf>
    <xf numFmtId="9" fontId="16" fillId="2" borderId="0" xfId="0" applyNumberFormat="1" applyFont="1" applyFill="1" applyBorder="1" applyAlignment="1" applyProtection="1">
      <alignment horizontal="center" vertical="center"/>
      <protection locked="0"/>
    </xf>
    <xf numFmtId="9" fontId="16" fillId="2" borderId="3" xfId="0" applyNumberFormat="1" applyFont="1" applyFill="1" applyBorder="1" applyAlignment="1" applyProtection="1">
      <alignment horizontal="center" vertical="center"/>
      <protection locked="0"/>
    </xf>
    <xf numFmtId="49" fontId="16" fillId="6" borderId="0" xfId="16" applyNumberFormat="1" applyFont="1" applyFill="1" applyBorder="1" applyAlignment="1" applyProtection="1">
      <alignment horizontal="center" vertical="center"/>
      <protection locked="0"/>
    </xf>
    <xf numFmtId="49" fontId="16" fillId="6" borderId="3" xfId="16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right" wrapText="1"/>
    </xf>
    <xf numFmtId="0" fontId="14" fillId="2" borderId="3" xfId="0" applyFont="1" applyFill="1" applyBorder="1" applyAlignment="1">
      <alignment horizontal="right" wrapText="1"/>
    </xf>
    <xf numFmtId="0" fontId="16" fillId="2" borderId="12" xfId="6" applyNumberFormat="1" applyFont="1" applyFill="1" applyBorder="1" applyAlignment="1">
      <alignment horizontal="center" vertical="center"/>
    </xf>
    <xf numFmtId="0" fontId="16" fillId="2" borderId="3" xfId="6" applyNumberFormat="1" applyFont="1" applyFill="1" applyBorder="1" applyAlignment="1">
      <alignment horizontal="center" vertical="center"/>
    </xf>
    <xf numFmtId="9" fontId="16" fillId="2" borderId="12" xfId="0" applyNumberFormat="1" applyFont="1" applyFill="1" applyBorder="1" applyAlignment="1" applyProtection="1">
      <alignment horizontal="center" vertical="center"/>
      <protection locked="0"/>
    </xf>
    <xf numFmtId="49" fontId="16" fillId="6" borderId="12" xfId="16" applyNumberFormat="1" applyFont="1" applyFill="1" applyBorder="1" applyAlignment="1" applyProtection="1">
      <alignment horizontal="center" vertical="center"/>
      <protection locked="0"/>
    </xf>
    <xf numFmtId="49" fontId="16" fillId="6" borderId="0" xfId="16" applyNumberFormat="1" applyFont="1" applyFill="1" applyBorder="1" applyAlignment="1">
      <alignment horizontal="center" vertical="center"/>
    </xf>
    <xf numFmtId="49" fontId="16" fillId="6" borderId="3" xfId="16" applyNumberFormat="1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49" fontId="14" fillId="6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 wrapText="1"/>
    </xf>
  </cellXfs>
  <cellStyles count="17">
    <cellStyle name="Comma" xfId="15" xr:uid="{00000000-0005-0000-0000-000000000000}"/>
    <cellStyle name="Hyperlink" xfId="3" builtinId="8"/>
    <cellStyle name="Normal 13" xfId="1" xr:uid="{00000000-0005-0000-0000-000002000000}"/>
    <cellStyle name="Normal 9" xfId="2" xr:uid="{00000000-0005-0000-0000-000003000000}"/>
    <cellStyle name="Normal_Tabellen Jaarverslag versie 2" xfId="10" xr:uid="{00000000-0005-0000-0000-000004000000}"/>
    <cellStyle name="Normal_Tabellen Jaarverslag versie 2_Lous 2 2" xfId="4" xr:uid="{00000000-0005-0000-0000-000005000000}"/>
    <cellStyle name="Percent" xfId="14" xr:uid="{00000000-0005-0000-0000-000006000000}"/>
    <cellStyle name="SAS FM Column header" xfId="12" xr:uid="{00000000-0005-0000-0000-000007000000}"/>
    <cellStyle name="SAS FM Row header" xfId="13" xr:uid="{00000000-0005-0000-0000-000008000000}"/>
    <cellStyle name="SAS FM Totaal 4 2 3" xfId="6" xr:uid="{00000000-0005-0000-0000-000009000000}"/>
    <cellStyle name="Standaard" xfId="0" builtinId="0"/>
    <cellStyle name="Standaard 3 2 2 2" xfId="7" xr:uid="{00000000-0005-0000-0000-00000B000000}"/>
    <cellStyle name="Standaard 4" xfId="11" xr:uid="{00000000-0005-0000-0000-00000C000000}"/>
    <cellStyle name="Standaard 5" xfId="9" xr:uid="{00000000-0005-0000-0000-00000D000000}"/>
    <cellStyle name="Stijl 1 2" xfId="5" xr:uid="{00000000-0005-0000-0000-00000F000000}"/>
    <cellStyle name="Stijl 1 2 2" xfId="8" xr:uid="{00000000-0005-0000-0000-000010000000}"/>
    <cellStyle name="Valuta" xfId="16" builtinId="4"/>
  </cellStyles>
  <dxfs count="948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colors>
    <mruColors>
      <color rgb="FFE3F4FD"/>
      <color rgb="FF009CDE"/>
      <color rgb="FF4B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0</xdr:rowOff>
    </xdr:from>
    <xdr:to>
      <xdr:col>1</xdr:col>
      <xdr:colOff>2200275</xdr:colOff>
      <xdr:row>4</xdr:row>
      <xdr:rowOff>5256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295525" cy="4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9"/>
  <sheetViews>
    <sheetView showGridLines="0" tabSelected="1" zoomScaleNormal="100" workbookViewId="0"/>
  </sheetViews>
  <sheetFormatPr defaultColWidth="9.140625" defaultRowHeight="12.75"/>
  <cols>
    <col min="1" max="1" width="3.5703125" style="1" customWidth="1"/>
    <col min="2" max="2" width="46" style="1" customWidth="1"/>
    <col min="3" max="4" width="36.5703125" style="1" customWidth="1"/>
    <col min="5" max="16384" width="9.140625" style="1"/>
  </cols>
  <sheetData>
    <row r="6" spans="2:4" ht="21" customHeight="1">
      <c r="B6" s="137" t="s">
        <v>22</v>
      </c>
      <c r="C6" s="138"/>
      <c r="D6" s="139"/>
    </row>
    <row r="7" spans="2:4" ht="25.5" customHeight="1">
      <c r="B7" s="345" t="s">
        <v>236</v>
      </c>
      <c r="C7" s="345"/>
      <c r="D7" s="345"/>
    </row>
    <row r="8" spans="2:4">
      <c r="B8" s="345" t="s">
        <v>10</v>
      </c>
      <c r="C8" s="345"/>
      <c r="D8" s="345"/>
    </row>
    <row r="9" spans="2:4">
      <c r="B9" s="346"/>
      <c r="C9" s="346"/>
      <c r="D9" s="346"/>
    </row>
    <row r="10" spans="2:4" ht="26.1" customHeight="1">
      <c r="B10" s="140" t="s">
        <v>216</v>
      </c>
      <c r="C10" s="141" t="s">
        <v>11</v>
      </c>
      <c r="D10" s="142" t="s">
        <v>12</v>
      </c>
    </row>
    <row r="11" spans="2:4">
      <c r="B11" s="153" t="s">
        <v>170</v>
      </c>
      <c r="C11" s="153" t="s">
        <v>13</v>
      </c>
      <c r="D11" s="153" t="s">
        <v>16</v>
      </c>
    </row>
    <row r="12" spans="2:4">
      <c r="B12" s="240"/>
      <c r="C12" s="153" t="s">
        <v>14</v>
      </c>
      <c r="D12" s="153" t="s">
        <v>17</v>
      </c>
    </row>
    <row r="13" spans="2:4">
      <c r="B13" s="116"/>
      <c r="C13" s="153" t="s">
        <v>15</v>
      </c>
      <c r="D13" s="153" t="s">
        <v>18</v>
      </c>
    </row>
    <row r="14" spans="2:4">
      <c r="B14" s="7"/>
      <c r="C14" s="7"/>
      <c r="D14" s="7"/>
    </row>
    <row r="15" spans="2:4" ht="26.1" customHeight="1">
      <c r="B15" s="143" t="s">
        <v>150</v>
      </c>
      <c r="C15" s="7"/>
      <c r="D15" s="7"/>
    </row>
    <row r="16" spans="2:4">
      <c r="B16" s="153" t="s">
        <v>19</v>
      </c>
      <c r="C16" s="7"/>
      <c r="D16" s="7"/>
    </row>
    <row r="17" spans="2:4">
      <c r="B17" s="154" t="s">
        <v>20</v>
      </c>
      <c r="C17" s="7"/>
      <c r="D17" s="7"/>
    </row>
    <row r="18" spans="2:4" ht="12.75" customHeight="1">
      <c r="B18" s="154" t="s">
        <v>21</v>
      </c>
      <c r="C18" s="7"/>
      <c r="D18" s="7"/>
    </row>
    <row r="19" spans="2:4">
      <c r="B19" s="323"/>
      <c r="C19" s="202"/>
    </row>
  </sheetData>
  <mergeCells count="3">
    <mergeCell ref="B8:D8"/>
    <mergeCell ref="B7:D7"/>
    <mergeCell ref="B9:D9"/>
  </mergeCells>
  <hyperlinks>
    <hyperlink ref="B11" location="'1.1 Objectives'!A1" display="1.1 Objectives" xr:uid="{00000000-0004-0000-0000-000000000000}"/>
    <hyperlink ref="C11" location="'2.1 P&amp;L accounts'!A1" display="2.1 Profit and loss accounts" xr:uid="{00000000-0004-0000-0000-000001000000}"/>
    <hyperlink ref="C12" location="'2.2 Income'!A1" display="2.2 Income" xr:uid="{00000000-0004-0000-0000-000002000000}"/>
    <hyperlink ref="C13" location="'2.3 Expenses'!A1" display="2.3 Expenses" xr:uid="{00000000-0004-0000-0000-000003000000}"/>
    <hyperlink ref="D11" location="'3.1 Credit risk'!A1" display="3.1 Credit risk" xr:uid="{00000000-0004-0000-0000-000004000000}"/>
    <hyperlink ref="D12" location="'3.2 Capital management'!A1" display="3.2 Capital management" xr:uid="{00000000-0004-0000-0000-000005000000}"/>
    <hyperlink ref="D13" location="'3.3 Liquidity and funding'!A1" display="3.3 Liquidity and funding" xr:uid="{00000000-0004-0000-0000-000006000000}"/>
    <hyperlink ref="B16" location="'4.1 Consolidated balance sheet'!A1" display="4.1 Consolidated balance sheet" xr:uid="{00000000-0004-0000-0000-000007000000}"/>
    <hyperlink ref="B17" location="'4.2 Consolidated income stateme'!A1" display="4.2 Consolidated income statement" xr:uid="{00000000-0004-0000-0000-000008000000}"/>
    <hyperlink ref="B18" location="'4.3 Con. statement of change eq'!A1" display="4.3 Consolidated statement of changes in total equity" xr:uid="{00000000-0004-0000-0000-000009000000}"/>
  </hyperlink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51"/>
  <sheetViews>
    <sheetView topLeftCell="A21" zoomScaleNormal="100" workbookViewId="0">
      <selection activeCell="C10" sqref="C10"/>
    </sheetView>
  </sheetViews>
  <sheetFormatPr defaultColWidth="9.140625" defaultRowHeight="12.75"/>
  <cols>
    <col min="1" max="1" width="2.85546875" style="1" customWidth="1"/>
    <col min="2" max="2" width="47.42578125" style="1" customWidth="1"/>
    <col min="3" max="4" width="15.5703125" style="1" bestFit="1" customWidth="1"/>
    <col min="5" max="5" width="14" style="1" bestFit="1" customWidth="1"/>
    <col min="6" max="16384" width="9.140625" style="1"/>
  </cols>
  <sheetData>
    <row r="2" spans="2:4" ht="21" customHeight="1">
      <c r="B2" s="155" t="s">
        <v>23</v>
      </c>
    </row>
    <row r="4" spans="2:4">
      <c r="B4" s="10" t="s">
        <v>303</v>
      </c>
    </row>
    <row r="5" spans="2:4" ht="15.75">
      <c r="B5" s="10" t="s">
        <v>112</v>
      </c>
      <c r="C5" s="3"/>
    </row>
    <row r="6" spans="2:4" ht="12.75" customHeight="1">
      <c r="B6" s="3"/>
      <c r="C6" s="3"/>
    </row>
    <row r="7" spans="2:4">
      <c r="B7" s="29" t="s">
        <v>8</v>
      </c>
      <c r="C7" s="166">
        <v>2021</v>
      </c>
      <c r="D7" s="167">
        <v>2020</v>
      </c>
    </row>
    <row r="8" spans="2:4">
      <c r="B8" s="33" t="s">
        <v>36</v>
      </c>
      <c r="C8" s="226"/>
      <c r="D8" s="123"/>
    </row>
    <row r="9" spans="2:4">
      <c r="B9" s="25" t="s">
        <v>113</v>
      </c>
      <c r="C9" s="265">
        <v>1043</v>
      </c>
      <c r="D9" s="321">
        <v>1148</v>
      </c>
    </row>
    <row r="10" spans="2:4">
      <c r="B10" s="29" t="s">
        <v>114</v>
      </c>
      <c r="C10" s="118">
        <v>268</v>
      </c>
      <c r="D10" s="125">
        <v>298</v>
      </c>
    </row>
    <row r="11" spans="2:4">
      <c r="B11" s="33" t="s">
        <v>24</v>
      </c>
      <c r="C11" s="115">
        <v>775</v>
      </c>
      <c r="D11" s="126">
        <v>850</v>
      </c>
    </row>
    <row r="12" spans="2:4">
      <c r="B12" s="25" t="s">
        <v>115</v>
      </c>
      <c r="C12" s="111">
        <v>137</v>
      </c>
      <c r="D12" s="124">
        <v>121</v>
      </c>
    </row>
    <row r="13" spans="2:4">
      <c r="B13" s="29" t="s">
        <v>116</v>
      </c>
      <c r="C13" s="118">
        <v>98</v>
      </c>
      <c r="D13" s="125">
        <v>75</v>
      </c>
    </row>
    <row r="14" spans="2:4">
      <c r="B14" s="33" t="s">
        <v>25</v>
      </c>
      <c r="C14" s="115">
        <v>39</v>
      </c>
      <c r="D14" s="126">
        <v>46</v>
      </c>
    </row>
    <row r="15" spans="2:4">
      <c r="B15" s="25" t="s">
        <v>37</v>
      </c>
      <c r="C15" s="111">
        <v>3</v>
      </c>
      <c r="D15" s="124">
        <v>17</v>
      </c>
    </row>
    <row r="16" spans="2:4">
      <c r="B16" s="25" t="s">
        <v>234</v>
      </c>
      <c r="C16" s="111">
        <v>10</v>
      </c>
      <c r="D16" s="124">
        <v>9</v>
      </c>
    </row>
    <row r="17" spans="2:4">
      <c r="B17" s="29" t="s">
        <v>38</v>
      </c>
      <c r="C17" s="118">
        <v>0</v>
      </c>
      <c r="D17" s="125">
        <v>1</v>
      </c>
    </row>
    <row r="18" spans="2:4">
      <c r="B18" s="33" t="s">
        <v>27</v>
      </c>
      <c r="C18" s="115">
        <v>827</v>
      </c>
      <c r="D18" s="126">
        <v>923</v>
      </c>
    </row>
    <row r="19" spans="2:4">
      <c r="B19" s="33" t="s">
        <v>41</v>
      </c>
      <c r="C19" s="115"/>
      <c r="D19" s="127"/>
    </row>
    <row r="20" spans="2:4">
      <c r="B20" s="25" t="s">
        <v>42</v>
      </c>
      <c r="C20" s="111">
        <v>414</v>
      </c>
      <c r="D20" s="124">
        <v>427</v>
      </c>
    </row>
    <row r="21" spans="2:4" ht="24">
      <c r="B21" s="60" t="s">
        <v>117</v>
      </c>
      <c r="C21" s="111">
        <v>20</v>
      </c>
      <c r="D21" s="124">
        <v>29</v>
      </c>
    </row>
    <row r="22" spans="2:4">
      <c r="B22" s="25" t="s">
        <v>43</v>
      </c>
      <c r="C22" s="111">
        <v>233</v>
      </c>
      <c r="D22" s="124">
        <v>196</v>
      </c>
    </row>
    <row r="23" spans="2:4">
      <c r="B23" s="38" t="s">
        <v>30</v>
      </c>
      <c r="C23" s="128">
        <v>667</v>
      </c>
      <c r="D23" s="129">
        <v>652</v>
      </c>
    </row>
    <row r="24" spans="2:4">
      <c r="B24" s="25" t="s">
        <v>214</v>
      </c>
      <c r="C24" s="111">
        <v>-58</v>
      </c>
      <c r="D24" s="124">
        <v>38</v>
      </c>
    </row>
    <row r="25" spans="2:4">
      <c r="B25" s="38" t="s">
        <v>31</v>
      </c>
      <c r="C25" s="128">
        <v>609</v>
      </c>
      <c r="D25" s="129">
        <v>690</v>
      </c>
    </row>
    <row r="26" spans="2:4">
      <c r="B26" s="37" t="s">
        <v>118</v>
      </c>
      <c r="C26" s="115">
        <v>218</v>
      </c>
      <c r="D26" s="126">
        <v>233</v>
      </c>
    </row>
    <row r="27" spans="2:4">
      <c r="B27" s="130" t="s">
        <v>32</v>
      </c>
      <c r="C27" s="118">
        <v>56</v>
      </c>
      <c r="D27" s="125">
        <v>59</v>
      </c>
    </row>
    <row r="28" spans="2:4">
      <c r="B28" s="37" t="s">
        <v>168</v>
      </c>
      <c r="C28" s="115">
        <v>162</v>
      </c>
      <c r="D28" s="126">
        <v>174</v>
      </c>
    </row>
    <row r="31" spans="2:4">
      <c r="B31" s="10" t="s">
        <v>169</v>
      </c>
    </row>
    <row r="32" spans="2:4">
      <c r="B32" s="29" t="s">
        <v>8</v>
      </c>
      <c r="C32" s="166">
        <v>2021</v>
      </c>
      <c r="D32" s="167">
        <v>2020</v>
      </c>
    </row>
    <row r="33" spans="2:4" ht="24">
      <c r="B33" s="176" t="s">
        <v>286</v>
      </c>
      <c r="C33" s="111"/>
    </row>
    <row r="34" spans="2:4">
      <c r="B34" s="29" t="s">
        <v>287</v>
      </c>
      <c r="C34" s="111">
        <v>-1</v>
      </c>
      <c r="D34" s="216">
        <v>0</v>
      </c>
    </row>
    <row r="35" spans="2:4">
      <c r="B35" s="37" t="s">
        <v>158</v>
      </c>
      <c r="C35" s="198">
        <v>-1</v>
      </c>
      <c r="D35" s="217">
        <v>0</v>
      </c>
    </row>
    <row r="36" spans="2:4">
      <c r="B36" s="25"/>
      <c r="C36" s="175"/>
      <c r="D36" s="175"/>
    </row>
    <row r="37" spans="2:4">
      <c r="B37" s="37" t="s">
        <v>288</v>
      </c>
      <c r="D37" s="175"/>
    </row>
    <row r="38" spans="2:4">
      <c r="B38" s="25" t="s">
        <v>226</v>
      </c>
      <c r="C38" s="111">
        <v>-3</v>
      </c>
      <c r="D38" s="227">
        <v>-4</v>
      </c>
    </row>
    <row r="39" spans="2:4">
      <c r="B39" s="25" t="s">
        <v>147</v>
      </c>
      <c r="C39" s="111">
        <v>-18</v>
      </c>
      <c r="D39" s="216">
        <v>10</v>
      </c>
    </row>
    <row r="40" spans="2:4">
      <c r="B40" s="168" t="s">
        <v>289</v>
      </c>
      <c r="C40" s="128">
        <v>-21</v>
      </c>
      <c r="D40" s="218">
        <v>6</v>
      </c>
    </row>
    <row r="41" spans="2:4">
      <c r="B41" s="37" t="s">
        <v>148</v>
      </c>
      <c r="C41" s="198">
        <v>-22</v>
      </c>
      <c r="D41" s="217">
        <v>6</v>
      </c>
    </row>
    <row r="42" spans="2:4">
      <c r="B42" s="37"/>
    </row>
    <row r="43" spans="2:4">
      <c r="B43" s="37"/>
    </row>
    <row r="44" spans="2:4">
      <c r="B44" s="10" t="s">
        <v>171</v>
      </c>
    </row>
    <row r="45" spans="2:4">
      <c r="B45" s="29" t="s">
        <v>8</v>
      </c>
      <c r="C45" s="166">
        <v>2021</v>
      </c>
      <c r="D45" s="167">
        <v>2020</v>
      </c>
    </row>
    <row r="46" spans="2:4">
      <c r="B46" s="25" t="s">
        <v>121</v>
      </c>
      <c r="C46" s="111">
        <v>162</v>
      </c>
      <c r="D46" s="124">
        <v>174</v>
      </c>
    </row>
    <row r="47" spans="2:4">
      <c r="B47" s="130" t="s">
        <v>148</v>
      </c>
      <c r="C47" s="118">
        <v>-22</v>
      </c>
      <c r="D47" s="125">
        <v>6</v>
      </c>
    </row>
    <row r="48" spans="2:4">
      <c r="B48" s="37" t="s">
        <v>149</v>
      </c>
      <c r="C48" s="115">
        <v>140</v>
      </c>
      <c r="D48" s="126">
        <v>180</v>
      </c>
    </row>
    <row r="49" spans="2:4" ht="7.5" customHeight="1"/>
    <row r="50" spans="2:4">
      <c r="B50" s="37" t="s">
        <v>290</v>
      </c>
      <c r="C50" s="124"/>
      <c r="D50" s="124"/>
    </row>
    <row r="51" spans="2:4">
      <c r="B51" s="322" t="s">
        <v>291</v>
      </c>
      <c r="C51" s="111">
        <v>140</v>
      </c>
      <c r="D51" s="124">
        <v>180</v>
      </c>
    </row>
  </sheetData>
  <conditionalFormatting sqref="B6:C6 C5 B20:B22 B24:B27 C7:C8 C10 D9">
    <cfRule type="expression" dxfId="105" priority="147" stopIfTrue="1">
      <formula>CelHeeftFormule</formula>
    </cfRule>
  </conditionalFormatting>
  <conditionalFormatting sqref="B31">
    <cfRule type="expression" dxfId="104" priority="84" stopIfTrue="1">
      <formula>CelHeeftFormule</formula>
    </cfRule>
  </conditionalFormatting>
  <conditionalFormatting sqref="B5">
    <cfRule type="expression" dxfId="103" priority="108" stopIfTrue="1">
      <formula>CelHeeftFormule</formula>
    </cfRule>
  </conditionalFormatting>
  <conditionalFormatting sqref="B7:B10 B12:B13">
    <cfRule type="expression" dxfId="102" priority="106" stopIfTrue="1">
      <formula>CelHeeftFormule</formula>
    </cfRule>
  </conditionalFormatting>
  <conditionalFormatting sqref="B19">
    <cfRule type="expression" dxfId="101" priority="103" stopIfTrue="1">
      <formula>CelHeeftFormule</formula>
    </cfRule>
  </conditionalFormatting>
  <conditionalFormatting sqref="B14">
    <cfRule type="expression" dxfId="100" priority="105" stopIfTrue="1">
      <formula>CelHeeftFormule</formula>
    </cfRule>
  </conditionalFormatting>
  <conditionalFormatting sqref="B11">
    <cfRule type="expression" dxfId="99" priority="104" stopIfTrue="1">
      <formula>CelHeeftFormule</formula>
    </cfRule>
  </conditionalFormatting>
  <conditionalFormatting sqref="B15">
    <cfRule type="expression" dxfId="98" priority="102" stopIfTrue="1">
      <formula>CelHeeftFormule</formula>
    </cfRule>
  </conditionalFormatting>
  <conditionalFormatting sqref="B32 B36">
    <cfRule type="expression" dxfId="97" priority="70" stopIfTrue="1">
      <formula>CelHeeftFormule</formula>
    </cfRule>
  </conditionalFormatting>
  <conditionalFormatting sqref="B4">
    <cfRule type="expression" dxfId="96" priority="99" stopIfTrue="1">
      <formula>CelHeeftFormule</formula>
    </cfRule>
  </conditionalFormatting>
  <conditionalFormatting sqref="B45">
    <cfRule type="expression" dxfId="95" priority="69" stopIfTrue="1">
      <formula>CelHeeftFormule</formula>
    </cfRule>
  </conditionalFormatting>
  <conditionalFormatting sqref="B16">
    <cfRule type="expression" dxfId="94" priority="96" stopIfTrue="1">
      <formula>CelHeeftFormule</formula>
    </cfRule>
  </conditionalFormatting>
  <conditionalFormatting sqref="C27 C12:C13">
    <cfRule type="expression" dxfId="93" priority="55" stopIfTrue="1">
      <formula>CelHeeftFormule</formula>
    </cfRule>
  </conditionalFormatting>
  <conditionalFormatting sqref="B38">
    <cfRule type="expression" dxfId="92" priority="89" stopIfTrue="1">
      <formula>CelHeeftFormule</formula>
    </cfRule>
  </conditionalFormatting>
  <conditionalFormatting sqref="B39:B41">
    <cfRule type="expression" dxfId="91" priority="87" stopIfTrue="1">
      <formula>CelHeeftFormule</formula>
    </cfRule>
  </conditionalFormatting>
  <conditionalFormatting sqref="B44">
    <cfRule type="expression" dxfId="90" priority="75" stopIfTrue="1">
      <formula>CelHeeftFormule</formula>
    </cfRule>
  </conditionalFormatting>
  <conditionalFormatting sqref="B47">
    <cfRule type="expression" dxfId="89" priority="78" stopIfTrue="1">
      <formula>CelHeeftFormule</formula>
    </cfRule>
  </conditionalFormatting>
  <conditionalFormatting sqref="B46">
    <cfRule type="expression" dxfId="88" priority="80" stopIfTrue="1">
      <formula>CelHeeftFormule</formula>
    </cfRule>
  </conditionalFormatting>
  <conditionalFormatting sqref="C15:D16 D18:D22 C19:C22 C24 D24:D28">
    <cfRule type="expression" dxfId="87" priority="56" stopIfTrue="1">
      <formula>CelHeeftFormule</formula>
    </cfRule>
  </conditionalFormatting>
  <conditionalFormatting sqref="D39">
    <cfRule type="expression" dxfId="86" priority="39" stopIfTrue="1">
      <formula>CelHeeftFormule</formula>
    </cfRule>
  </conditionalFormatting>
  <conditionalFormatting sqref="B18">
    <cfRule type="expression" dxfId="85" priority="66" stopIfTrue="1">
      <formula>CelHeeftFormule</formula>
    </cfRule>
  </conditionalFormatting>
  <conditionalFormatting sqref="D40">
    <cfRule type="expression" dxfId="84" priority="37" stopIfTrue="1">
      <formula>CelHeeftFormule</formula>
    </cfRule>
  </conditionalFormatting>
  <conditionalFormatting sqref="C40">
    <cfRule type="expression" dxfId="83" priority="36" stopIfTrue="1">
      <formula>CelHeeftFormule</formula>
    </cfRule>
  </conditionalFormatting>
  <conditionalFormatting sqref="B17">
    <cfRule type="expression" dxfId="82" priority="63" stopIfTrue="1">
      <formula>CelHeeftFormule</formula>
    </cfRule>
  </conditionalFormatting>
  <conditionalFormatting sqref="B34">
    <cfRule type="expression" dxfId="81" priority="58" stopIfTrue="1">
      <formula>CelHeeftFormule</formula>
    </cfRule>
  </conditionalFormatting>
  <conditionalFormatting sqref="D11">
    <cfRule type="expression" dxfId="80" priority="49" stopIfTrue="1">
      <formula>CelHeeftFormule</formula>
    </cfRule>
  </conditionalFormatting>
  <conditionalFormatting sqref="C18 C25:C26 C28">
    <cfRule type="expression" dxfId="79" priority="54" stopIfTrue="1">
      <formula>CelHeeftFormule</formula>
    </cfRule>
  </conditionalFormatting>
  <conditionalFormatting sqref="C14">
    <cfRule type="expression" dxfId="78" priority="53" stopIfTrue="1">
      <formula>CelHeeftFormule</formula>
    </cfRule>
  </conditionalFormatting>
  <conditionalFormatting sqref="C11">
    <cfRule type="expression" dxfId="77" priority="52" stopIfTrue="1">
      <formula>CelHeeftFormule</formula>
    </cfRule>
  </conditionalFormatting>
  <conditionalFormatting sqref="D12:D13 D7:D10">
    <cfRule type="expression" dxfId="76" priority="51" stopIfTrue="1">
      <formula>CelHeeftFormule</formula>
    </cfRule>
  </conditionalFormatting>
  <conditionalFormatting sqref="D14">
    <cfRule type="expression" dxfId="75" priority="50" stopIfTrue="1">
      <formula>CelHeeftFormule</formula>
    </cfRule>
  </conditionalFormatting>
  <conditionalFormatting sqref="C38:C39">
    <cfRule type="expression" dxfId="74" priority="38" stopIfTrue="1">
      <formula>CelHeeftFormule</formula>
    </cfRule>
  </conditionalFormatting>
  <conditionalFormatting sqref="D34">
    <cfRule type="expression" dxfId="73" priority="42" stopIfTrue="1">
      <formula>CelHeeftFormule</formula>
    </cfRule>
  </conditionalFormatting>
  <conditionalFormatting sqref="C34">
    <cfRule type="expression" dxfId="72" priority="41" stopIfTrue="1">
      <formula>CelHeeftFormule</formula>
    </cfRule>
  </conditionalFormatting>
  <conditionalFormatting sqref="C41">
    <cfRule type="expression" dxfId="71" priority="35" stopIfTrue="1">
      <formula>CelHeeftFormule</formula>
    </cfRule>
  </conditionalFormatting>
  <conditionalFormatting sqref="D41">
    <cfRule type="expression" dxfId="70" priority="34" stopIfTrue="1">
      <formula>CelHeeftFormule</formula>
    </cfRule>
  </conditionalFormatting>
  <conditionalFormatting sqref="C48">
    <cfRule type="expression" dxfId="69" priority="29" stopIfTrue="1">
      <formula>CelHeeftFormule</formula>
    </cfRule>
  </conditionalFormatting>
  <conditionalFormatting sqref="D46">
    <cfRule type="expression" dxfId="68" priority="33" stopIfTrue="1">
      <formula>CelHeeftFormule</formula>
    </cfRule>
  </conditionalFormatting>
  <conditionalFormatting sqref="C46">
    <cfRule type="expression" dxfId="67" priority="32" stopIfTrue="1">
      <formula>CelHeeftFormule</formula>
    </cfRule>
  </conditionalFormatting>
  <conditionalFormatting sqref="C47">
    <cfRule type="expression" dxfId="66" priority="30" stopIfTrue="1">
      <formula>CelHeeftFormule</formula>
    </cfRule>
  </conditionalFormatting>
  <conditionalFormatting sqref="D47:D48">
    <cfRule type="expression" dxfId="65" priority="31" stopIfTrue="1">
      <formula>CelHeeftFormule</formula>
    </cfRule>
  </conditionalFormatting>
  <conditionalFormatting sqref="C36">
    <cfRule type="expression" dxfId="64" priority="27" stopIfTrue="1">
      <formula>CelHeeftFormule</formula>
    </cfRule>
  </conditionalFormatting>
  <conditionalFormatting sqref="B35">
    <cfRule type="expression" dxfId="63" priority="26" stopIfTrue="1">
      <formula>CelHeeftFormule</formula>
    </cfRule>
  </conditionalFormatting>
  <conditionalFormatting sqref="C35">
    <cfRule type="expression" dxfId="62" priority="25" stopIfTrue="1">
      <formula>CelHeeftFormule</formula>
    </cfRule>
  </conditionalFormatting>
  <conditionalFormatting sqref="D35">
    <cfRule type="expression" dxfId="61" priority="24" stopIfTrue="1">
      <formula>CelHeeftFormule</formula>
    </cfRule>
  </conditionalFormatting>
  <conditionalFormatting sqref="C33">
    <cfRule type="expression" dxfId="60" priority="20" stopIfTrue="1">
      <formula>CelHeeftFormule</formula>
    </cfRule>
  </conditionalFormatting>
  <conditionalFormatting sqref="D36:D38">
    <cfRule type="expression" dxfId="59" priority="21" stopIfTrue="1">
      <formula>CelHeeftFormule</formula>
    </cfRule>
  </conditionalFormatting>
  <conditionalFormatting sqref="C32">
    <cfRule type="expression" dxfId="58" priority="17" stopIfTrue="1">
      <formula>CelHeeftFormule</formula>
    </cfRule>
  </conditionalFormatting>
  <conditionalFormatting sqref="D32">
    <cfRule type="expression" dxfId="57" priority="16" stopIfTrue="1">
      <formula>CelHeeftFormule</formula>
    </cfRule>
  </conditionalFormatting>
  <conditionalFormatting sqref="C45">
    <cfRule type="expression" dxfId="56" priority="15" stopIfTrue="1">
      <formula>CelHeeftFormule</formula>
    </cfRule>
  </conditionalFormatting>
  <conditionalFormatting sqref="D45">
    <cfRule type="expression" dxfId="55" priority="14" stopIfTrue="1">
      <formula>CelHeeftFormule</formula>
    </cfRule>
  </conditionalFormatting>
  <conditionalFormatting sqref="D17">
    <cfRule type="expression" dxfId="54" priority="10" stopIfTrue="1">
      <formula>CelHeeftFormule</formula>
    </cfRule>
  </conditionalFormatting>
  <conditionalFormatting sqref="C17">
    <cfRule type="expression" dxfId="53" priority="11" stopIfTrue="1">
      <formula>CelHeeftFormule</formula>
    </cfRule>
  </conditionalFormatting>
  <conditionalFormatting sqref="B23">
    <cfRule type="expression" dxfId="52" priority="9" stopIfTrue="1">
      <formula>CelHeeftFormule</formula>
    </cfRule>
  </conditionalFormatting>
  <conditionalFormatting sqref="D23">
    <cfRule type="expression" dxfId="51" priority="8" stopIfTrue="1">
      <formula>CelHeeftFormule</formula>
    </cfRule>
  </conditionalFormatting>
  <conditionalFormatting sqref="C23">
    <cfRule type="expression" dxfId="50" priority="7" stopIfTrue="1">
      <formula>CelHeeftFormule</formula>
    </cfRule>
  </conditionalFormatting>
  <conditionalFormatting sqref="C9">
    <cfRule type="expression" dxfId="49" priority="6" stopIfTrue="1">
      <formula>CelHeeftFormule</formula>
    </cfRule>
  </conditionalFormatting>
  <conditionalFormatting sqref="C9">
    <cfRule type="expression" dxfId="48" priority="5" stopIfTrue="1">
      <formula>CelHeeftFormule</formula>
    </cfRule>
  </conditionalFormatting>
  <conditionalFormatting sqref="B50">
    <cfRule type="expression" dxfId="47" priority="4" stopIfTrue="1">
      <formula>CelHeeftFormule</formula>
    </cfRule>
  </conditionalFormatting>
  <conditionalFormatting sqref="C51">
    <cfRule type="expression" dxfId="46" priority="1" stopIfTrue="1">
      <formula>CelHeeftFormule</formula>
    </cfRule>
  </conditionalFormatting>
  <conditionalFormatting sqref="C50">
    <cfRule type="expression" dxfId="45" priority="2" stopIfTrue="1">
      <formula>CelHeeftFormule</formula>
    </cfRule>
  </conditionalFormatting>
  <conditionalFormatting sqref="D50:D51">
    <cfRule type="expression" dxfId="44" priority="3" stopIfTrue="1">
      <formula>CelHeeftFormule</formula>
    </cfRule>
  </conditionalFormatting>
  <hyperlinks>
    <hyperlink ref="B2" location="'Table of content'!A1" display="Back to table of content" xr:uid="{00000000-0004-0000-0A00-000000000000}"/>
  </hyperlinks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8"/>
  <sheetViews>
    <sheetView zoomScaleNormal="100" workbookViewId="0">
      <selection activeCell="B27" sqref="B27"/>
    </sheetView>
  </sheetViews>
  <sheetFormatPr defaultColWidth="9.140625" defaultRowHeight="12.75"/>
  <cols>
    <col min="1" max="1" width="2.85546875" style="1" customWidth="1"/>
    <col min="2" max="2" width="64.85546875" style="1" bestFit="1" customWidth="1"/>
    <col min="3" max="9" width="11.7109375" style="1" customWidth="1"/>
    <col min="10" max="16384" width="9.140625" style="1"/>
  </cols>
  <sheetData>
    <row r="2" spans="2:9" ht="21" customHeight="1">
      <c r="B2" s="155" t="s">
        <v>23</v>
      </c>
    </row>
    <row r="4" spans="2:9">
      <c r="B4" s="10" t="s">
        <v>303</v>
      </c>
    </row>
    <row r="5" spans="2:9">
      <c r="E5" s="148"/>
    </row>
    <row r="7" spans="2:9" ht="15.75">
      <c r="B7" s="10" t="s">
        <v>306</v>
      </c>
      <c r="C7" s="3"/>
    </row>
    <row r="8" spans="2:9" ht="36">
      <c r="B8" s="29" t="s">
        <v>8</v>
      </c>
      <c r="C8" s="324" t="s">
        <v>119</v>
      </c>
      <c r="D8" s="325" t="s">
        <v>120</v>
      </c>
      <c r="E8" s="131" t="s">
        <v>0</v>
      </c>
      <c r="F8" s="131" t="s">
        <v>67</v>
      </c>
      <c r="G8" s="131" t="s">
        <v>109</v>
      </c>
      <c r="H8" s="131" t="s">
        <v>168</v>
      </c>
      <c r="I8" s="325" t="s">
        <v>110</v>
      </c>
    </row>
    <row r="9" spans="2:9">
      <c r="B9" s="135" t="s">
        <v>292</v>
      </c>
      <c r="C9" s="136">
        <v>381</v>
      </c>
      <c r="D9" s="274">
        <v>3537</v>
      </c>
      <c r="E9" s="136">
        <v>22</v>
      </c>
      <c r="F9" s="136">
        <v>29</v>
      </c>
      <c r="G9" s="136">
        <v>-693</v>
      </c>
      <c r="H9" s="136">
        <v>174</v>
      </c>
      <c r="I9" s="274">
        <v>3450</v>
      </c>
    </row>
    <row r="10" spans="2:9">
      <c r="B10" s="199" t="s">
        <v>293</v>
      </c>
      <c r="C10" s="200">
        <v>0</v>
      </c>
      <c r="D10" s="200">
        <v>0</v>
      </c>
      <c r="E10" s="200">
        <v>0</v>
      </c>
      <c r="F10" s="200">
        <v>0</v>
      </c>
      <c r="G10" s="201">
        <v>70</v>
      </c>
      <c r="H10" s="219">
        <v>-70</v>
      </c>
      <c r="I10" s="200">
        <v>0</v>
      </c>
    </row>
    <row r="11" spans="2:9">
      <c r="B11" s="228" t="s">
        <v>296</v>
      </c>
      <c r="C11" s="228">
        <v>0</v>
      </c>
      <c r="D11" s="228">
        <v>0</v>
      </c>
      <c r="E11" s="228">
        <v>0</v>
      </c>
      <c r="F11" s="228">
        <v>-16</v>
      </c>
      <c r="G11" s="228">
        <v>0</v>
      </c>
      <c r="H11" s="228">
        <v>0</v>
      </c>
      <c r="I11" s="229">
        <v>-16</v>
      </c>
    </row>
    <row r="12" spans="2:9">
      <c r="B12" s="289" t="s">
        <v>297</v>
      </c>
      <c r="C12" s="337">
        <v>0</v>
      </c>
      <c r="D12" s="337">
        <v>0</v>
      </c>
      <c r="E12" s="337">
        <v>-3</v>
      </c>
      <c r="F12" s="337">
        <v>-2</v>
      </c>
      <c r="G12" s="337">
        <v>0</v>
      </c>
      <c r="H12" s="337">
        <v>0</v>
      </c>
      <c r="I12" s="337">
        <v>-5</v>
      </c>
    </row>
    <row r="13" spans="2:9">
      <c r="B13" s="289" t="s">
        <v>298</v>
      </c>
      <c r="C13" s="337">
        <v>0</v>
      </c>
      <c r="D13" s="338">
        <v>0</v>
      </c>
      <c r="E13" s="337">
        <v>0</v>
      </c>
      <c r="F13" s="337">
        <v>0</v>
      </c>
      <c r="G13" s="337">
        <v>0</v>
      </c>
      <c r="H13" s="337">
        <v>0</v>
      </c>
      <c r="I13" s="338">
        <v>0</v>
      </c>
    </row>
    <row r="14" spans="2:9">
      <c r="B14" s="230" t="s">
        <v>228</v>
      </c>
      <c r="C14" s="230">
        <v>0</v>
      </c>
      <c r="D14" s="230">
        <v>0</v>
      </c>
      <c r="E14" s="230">
        <v>0</v>
      </c>
      <c r="F14" s="230">
        <v>0</v>
      </c>
      <c r="G14" s="119">
        <v>-1</v>
      </c>
      <c r="H14" s="337">
        <v>0</v>
      </c>
      <c r="I14" s="230">
        <v>-1</v>
      </c>
    </row>
    <row r="15" spans="2:9">
      <c r="B15" s="329" t="s">
        <v>169</v>
      </c>
      <c r="C15" s="329">
        <v>0</v>
      </c>
      <c r="D15" s="329">
        <v>0</v>
      </c>
      <c r="E15" s="329">
        <v>-3</v>
      </c>
      <c r="F15" s="329">
        <v>-18</v>
      </c>
      <c r="G15" s="330">
        <v>-1</v>
      </c>
      <c r="H15" s="329">
        <v>0</v>
      </c>
      <c r="I15" s="330">
        <v>-22</v>
      </c>
    </row>
    <row r="16" spans="2:9">
      <c r="B16" s="333" t="s">
        <v>121</v>
      </c>
      <c r="C16" s="334">
        <v>0</v>
      </c>
      <c r="D16" s="334">
        <v>0</v>
      </c>
      <c r="E16" s="334">
        <v>0</v>
      </c>
      <c r="F16" s="334">
        <v>0</v>
      </c>
      <c r="G16" s="334">
        <v>0</v>
      </c>
      <c r="H16" s="334">
        <v>162</v>
      </c>
      <c r="I16" s="334">
        <v>162</v>
      </c>
    </row>
    <row r="17" spans="2:9">
      <c r="B17" s="331" t="s">
        <v>299</v>
      </c>
      <c r="C17" s="332">
        <v>0</v>
      </c>
      <c r="D17" s="332">
        <v>0</v>
      </c>
      <c r="E17" s="332">
        <v>-3</v>
      </c>
      <c r="F17" s="332">
        <v>-18</v>
      </c>
      <c r="G17" s="332">
        <v>-1</v>
      </c>
      <c r="H17" s="332">
        <v>162</v>
      </c>
      <c r="I17" s="332">
        <v>140</v>
      </c>
    </row>
    <row r="18" spans="2:9" s="326" customFormat="1">
      <c r="B18" s="335" t="s">
        <v>295</v>
      </c>
      <c r="C18" s="228">
        <v>0</v>
      </c>
      <c r="D18" s="228">
        <v>0</v>
      </c>
      <c r="E18" s="228">
        <v>0</v>
      </c>
      <c r="F18" s="228">
        <v>0</v>
      </c>
      <c r="G18" s="228">
        <v>0</v>
      </c>
      <c r="H18" s="336">
        <v>-104</v>
      </c>
      <c r="I18" s="228">
        <v>-104</v>
      </c>
    </row>
    <row r="19" spans="2:9">
      <c r="B19" s="331" t="s">
        <v>206</v>
      </c>
      <c r="C19" s="337">
        <v>0</v>
      </c>
      <c r="D19" s="337">
        <v>0</v>
      </c>
      <c r="E19" s="337">
        <v>0</v>
      </c>
      <c r="F19" s="337">
        <v>0</v>
      </c>
      <c r="G19" s="337">
        <v>0</v>
      </c>
      <c r="H19" s="337">
        <v>-104</v>
      </c>
      <c r="I19" s="337">
        <v>-104</v>
      </c>
    </row>
    <row r="20" spans="2:9" ht="13.5" thickBot="1">
      <c r="B20" s="327" t="s">
        <v>294</v>
      </c>
      <c r="C20" s="328">
        <v>0</v>
      </c>
      <c r="D20" s="328">
        <v>0</v>
      </c>
      <c r="E20" s="328">
        <v>-3</v>
      </c>
      <c r="F20" s="328">
        <v>-18</v>
      </c>
      <c r="G20" s="328">
        <v>69</v>
      </c>
      <c r="H20" s="328">
        <v>-12</v>
      </c>
      <c r="I20" s="328">
        <v>36</v>
      </c>
    </row>
    <row r="21" spans="2:9">
      <c r="B21" s="339" t="s">
        <v>227</v>
      </c>
      <c r="C21" s="340">
        <v>381</v>
      </c>
      <c r="D21" s="341">
        <v>3537</v>
      </c>
      <c r="E21" s="340">
        <v>19</v>
      </c>
      <c r="F21" s="340">
        <v>11</v>
      </c>
      <c r="G21" s="342">
        <v>-624</v>
      </c>
      <c r="H21" s="340">
        <v>162</v>
      </c>
      <c r="I21" s="343">
        <v>3486</v>
      </c>
    </row>
    <row r="22" spans="2:9">
      <c r="B22" s="134"/>
      <c r="C22" s="133"/>
      <c r="D22" s="133"/>
      <c r="E22" s="133"/>
      <c r="F22" s="133"/>
      <c r="G22" s="133"/>
      <c r="H22" s="133"/>
      <c r="I22" s="133"/>
    </row>
    <row r="23" spans="2:9">
      <c r="B23" s="132"/>
      <c r="C23" s="133"/>
      <c r="D23" s="133"/>
      <c r="E23" s="133"/>
      <c r="F23" s="133"/>
      <c r="G23" s="133"/>
      <c r="H23" s="133"/>
      <c r="I23" s="133"/>
    </row>
    <row r="24" spans="2:9" ht="15.75">
      <c r="B24" s="10" t="s">
        <v>307</v>
      </c>
      <c r="C24" s="3"/>
    </row>
    <row r="25" spans="2:9" ht="36">
      <c r="B25" s="29" t="s">
        <v>8</v>
      </c>
      <c r="C25" s="324" t="s">
        <v>119</v>
      </c>
      <c r="D25" s="325" t="s">
        <v>120</v>
      </c>
      <c r="E25" s="131" t="s">
        <v>0</v>
      </c>
      <c r="F25" s="131" t="s">
        <v>67</v>
      </c>
      <c r="G25" s="131" t="s">
        <v>109</v>
      </c>
      <c r="H25" s="131" t="s">
        <v>168</v>
      </c>
      <c r="I25" s="325" t="s">
        <v>110</v>
      </c>
    </row>
    <row r="26" spans="2:9">
      <c r="B26" s="135" t="s">
        <v>177</v>
      </c>
      <c r="C26" s="136">
        <v>381</v>
      </c>
      <c r="D26" s="274">
        <v>3537</v>
      </c>
      <c r="E26" s="136">
        <v>26</v>
      </c>
      <c r="F26" s="136">
        <v>19</v>
      </c>
      <c r="G26" s="136">
        <v>-803</v>
      </c>
      <c r="H26" s="136">
        <v>275</v>
      </c>
      <c r="I26" s="274">
        <v>3435</v>
      </c>
    </row>
    <row r="27" spans="2:9">
      <c r="B27" s="199" t="s">
        <v>293</v>
      </c>
      <c r="C27" s="200">
        <v>0</v>
      </c>
      <c r="D27" s="200">
        <v>0</v>
      </c>
      <c r="E27" s="200">
        <v>0</v>
      </c>
      <c r="F27" s="200">
        <v>0</v>
      </c>
      <c r="G27" s="201">
        <v>110</v>
      </c>
      <c r="H27" s="219">
        <v>-110</v>
      </c>
      <c r="I27" s="200">
        <v>0</v>
      </c>
    </row>
    <row r="28" spans="2:9">
      <c r="B28" s="228" t="s">
        <v>296</v>
      </c>
      <c r="C28" s="228">
        <v>0</v>
      </c>
      <c r="D28" s="228">
        <v>0</v>
      </c>
      <c r="E28" s="228">
        <v>0</v>
      </c>
      <c r="F28" s="228">
        <v>22</v>
      </c>
      <c r="G28" s="228">
        <v>0</v>
      </c>
      <c r="H28" s="228">
        <v>0</v>
      </c>
      <c r="I28" s="229">
        <v>22</v>
      </c>
    </row>
    <row r="29" spans="2:9">
      <c r="B29" s="289" t="s">
        <v>297</v>
      </c>
      <c r="C29" s="337">
        <v>0</v>
      </c>
      <c r="D29" s="337">
        <v>0</v>
      </c>
      <c r="E29" s="337">
        <v>-4</v>
      </c>
      <c r="F29" s="337">
        <v>-12</v>
      </c>
      <c r="G29" s="337">
        <v>0</v>
      </c>
      <c r="H29" s="337">
        <v>0</v>
      </c>
      <c r="I29" s="337">
        <v>-16</v>
      </c>
    </row>
    <row r="30" spans="2:9">
      <c r="B30" s="289" t="s">
        <v>298</v>
      </c>
      <c r="C30" s="337">
        <v>0</v>
      </c>
      <c r="D30" s="338">
        <v>0</v>
      </c>
      <c r="E30" s="337">
        <v>0</v>
      </c>
      <c r="F30" s="337">
        <v>0</v>
      </c>
      <c r="G30" s="337">
        <v>0</v>
      </c>
      <c r="H30" s="337">
        <v>0</v>
      </c>
      <c r="I30" s="338">
        <v>0</v>
      </c>
    </row>
    <row r="31" spans="2:9">
      <c r="B31" s="230" t="s">
        <v>228</v>
      </c>
      <c r="C31" s="230">
        <v>0</v>
      </c>
      <c r="D31" s="230">
        <v>0</v>
      </c>
      <c r="E31" s="230">
        <v>0</v>
      </c>
      <c r="F31" s="230">
        <v>0</v>
      </c>
      <c r="G31" s="230">
        <v>0</v>
      </c>
      <c r="H31" s="337">
        <v>0</v>
      </c>
      <c r="I31" s="230">
        <v>0</v>
      </c>
    </row>
    <row r="32" spans="2:9">
      <c r="B32" s="329" t="s">
        <v>169</v>
      </c>
      <c r="C32" s="329">
        <v>0</v>
      </c>
      <c r="D32" s="329">
        <v>0</v>
      </c>
      <c r="E32" s="329">
        <v>-4</v>
      </c>
      <c r="F32" s="329">
        <v>10</v>
      </c>
      <c r="G32" s="329">
        <v>0</v>
      </c>
      <c r="H32" s="329">
        <v>0</v>
      </c>
      <c r="I32" s="344">
        <v>6</v>
      </c>
    </row>
    <row r="33" spans="2:9">
      <c r="B33" s="333" t="s">
        <v>121</v>
      </c>
      <c r="C33" s="334">
        <v>0</v>
      </c>
      <c r="D33" s="334">
        <v>0</v>
      </c>
      <c r="E33" s="334">
        <v>0</v>
      </c>
      <c r="F33" s="334">
        <v>0</v>
      </c>
      <c r="G33" s="334">
        <v>0</v>
      </c>
      <c r="H33" s="334">
        <v>174</v>
      </c>
      <c r="I33" s="334">
        <v>174</v>
      </c>
    </row>
    <row r="34" spans="2:9">
      <c r="B34" s="331" t="s">
        <v>300</v>
      </c>
      <c r="C34" s="332">
        <v>0</v>
      </c>
      <c r="D34" s="332">
        <v>0</v>
      </c>
      <c r="E34" s="332">
        <v>-4</v>
      </c>
      <c r="F34" s="332">
        <v>10</v>
      </c>
      <c r="G34" s="332">
        <v>0</v>
      </c>
      <c r="H34" s="332">
        <v>174</v>
      </c>
      <c r="I34" s="332">
        <v>180</v>
      </c>
    </row>
    <row r="35" spans="2:9">
      <c r="B35" s="335" t="s">
        <v>295</v>
      </c>
      <c r="C35" s="228">
        <v>0</v>
      </c>
      <c r="D35" s="228">
        <v>0</v>
      </c>
      <c r="E35" s="228">
        <v>0</v>
      </c>
      <c r="F35" s="228">
        <v>0</v>
      </c>
      <c r="G35" s="228">
        <v>0</v>
      </c>
      <c r="H35" s="336">
        <v>-165</v>
      </c>
      <c r="I35" s="228">
        <v>-165</v>
      </c>
    </row>
    <row r="36" spans="2:9">
      <c r="B36" s="331" t="s">
        <v>206</v>
      </c>
      <c r="C36" s="337">
        <v>0</v>
      </c>
      <c r="D36" s="337">
        <v>0</v>
      </c>
      <c r="E36" s="337">
        <v>0</v>
      </c>
      <c r="F36" s="337">
        <v>0</v>
      </c>
      <c r="G36" s="337">
        <v>0</v>
      </c>
      <c r="H36" s="337">
        <v>-165</v>
      </c>
      <c r="I36" s="337">
        <v>-165</v>
      </c>
    </row>
    <row r="37" spans="2:9" ht="13.5" thickBot="1">
      <c r="B37" s="327" t="s">
        <v>294</v>
      </c>
      <c r="C37" s="328">
        <v>0</v>
      </c>
      <c r="D37" s="328">
        <v>0</v>
      </c>
      <c r="E37" s="328">
        <v>-4</v>
      </c>
      <c r="F37" s="328">
        <v>10</v>
      </c>
      <c r="G37" s="328">
        <v>110</v>
      </c>
      <c r="H37" s="328">
        <v>-101</v>
      </c>
      <c r="I37" s="328">
        <v>15</v>
      </c>
    </row>
    <row r="38" spans="2:9">
      <c r="B38" s="339" t="s">
        <v>227</v>
      </c>
      <c r="C38" s="340">
        <v>381</v>
      </c>
      <c r="D38" s="341">
        <v>3537</v>
      </c>
      <c r="E38" s="340">
        <v>22</v>
      </c>
      <c r="F38" s="340">
        <v>29</v>
      </c>
      <c r="G38" s="342">
        <v>-693</v>
      </c>
      <c r="H38" s="340">
        <v>174</v>
      </c>
      <c r="I38" s="343">
        <v>3450</v>
      </c>
    </row>
  </sheetData>
  <conditionalFormatting sqref="B4 C23:H23 C12:F12 C9:I9 C22:F22">
    <cfRule type="expression" dxfId="43" priority="158" stopIfTrue="1">
      <formula>CelHeeftFormule</formula>
    </cfRule>
  </conditionalFormatting>
  <conditionalFormatting sqref="I23">
    <cfRule type="expression" dxfId="42" priority="143" stopIfTrue="1">
      <formula>CelHeeftFormule</formula>
    </cfRule>
  </conditionalFormatting>
  <conditionalFormatting sqref="C7">
    <cfRule type="expression" dxfId="41" priority="134" stopIfTrue="1">
      <formula>CelHeeftFormule</formula>
    </cfRule>
  </conditionalFormatting>
  <conditionalFormatting sqref="B7">
    <cfRule type="expression" dxfId="40" priority="132" stopIfTrue="1">
      <formula>CelHeeftFormule</formula>
    </cfRule>
  </conditionalFormatting>
  <conditionalFormatting sqref="B12 B22">
    <cfRule type="expression" dxfId="39" priority="68" stopIfTrue="1">
      <formula>CelHeeftFormule</formula>
    </cfRule>
  </conditionalFormatting>
  <conditionalFormatting sqref="C8:D8 I8">
    <cfRule type="expression" dxfId="38" priority="67" stopIfTrue="1">
      <formula>CelHeeftFormule</formula>
    </cfRule>
  </conditionalFormatting>
  <conditionalFormatting sqref="G12 G22">
    <cfRule type="expression" dxfId="37" priority="50" stopIfTrue="1">
      <formula>CelHeeftFormule</formula>
    </cfRule>
  </conditionalFormatting>
  <conditionalFormatting sqref="B8">
    <cfRule type="expression" dxfId="36" priority="48" stopIfTrue="1">
      <formula>CelHeeftFormule</formula>
    </cfRule>
  </conditionalFormatting>
  <conditionalFormatting sqref="H12 H22">
    <cfRule type="expression" dxfId="35" priority="64" stopIfTrue="1">
      <formula>CelHeeftFormule</formula>
    </cfRule>
  </conditionalFormatting>
  <conditionalFormatting sqref="I12 I22">
    <cfRule type="expression" dxfId="34" priority="69" stopIfTrue="1">
      <formula>CelHeeftFormule</formula>
    </cfRule>
  </conditionalFormatting>
  <conditionalFormatting sqref="B16:B17">
    <cfRule type="expression" dxfId="33" priority="34" stopIfTrue="1">
      <formula>CelHeeftFormule</formula>
    </cfRule>
  </conditionalFormatting>
  <conditionalFormatting sqref="B19">
    <cfRule type="expression" dxfId="32" priority="33" stopIfTrue="1">
      <formula>CelHeeftFormule</formula>
    </cfRule>
  </conditionalFormatting>
  <conditionalFormatting sqref="C16:F17 C13:I13">
    <cfRule type="expression" dxfId="31" priority="32" stopIfTrue="1">
      <formula>CelHeeftFormule</formula>
    </cfRule>
  </conditionalFormatting>
  <conditionalFormatting sqref="G16:G17">
    <cfRule type="expression" dxfId="30" priority="29" stopIfTrue="1">
      <formula>CelHeeftFormule</formula>
    </cfRule>
  </conditionalFormatting>
  <conditionalFormatting sqref="H16:H17">
    <cfRule type="expression" dxfId="29" priority="30" stopIfTrue="1">
      <formula>CelHeeftFormule</formula>
    </cfRule>
  </conditionalFormatting>
  <conditionalFormatting sqref="I16:I17">
    <cfRule type="expression" dxfId="28" priority="31" stopIfTrue="1">
      <formula>CelHeeftFormule</formula>
    </cfRule>
  </conditionalFormatting>
  <conditionalFormatting sqref="C19:F19">
    <cfRule type="expression" dxfId="27" priority="28" stopIfTrue="1">
      <formula>CelHeeftFormule</formula>
    </cfRule>
  </conditionalFormatting>
  <conditionalFormatting sqref="G19">
    <cfRule type="expression" dxfId="26" priority="25" stopIfTrue="1">
      <formula>CelHeeftFormule</formula>
    </cfRule>
  </conditionalFormatting>
  <conditionalFormatting sqref="H19">
    <cfRule type="expression" dxfId="25" priority="26" stopIfTrue="1">
      <formula>CelHeeftFormule</formula>
    </cfRule>
  </conditionalFormatting>
  <conditionalFormatting sqref="I19">
    <cfRule type="expression" dxfId="24" priority="27" stopIfTrue="1">
      <formula>CelHeeftFormule</formula>
    </cfRule>
  </conditionalFormatting>
  <conditionalFormatting sqref="B13">
    <cfRule type="expression" dxfId="23" priority="23" stopIfTrue="1">
      <formula>CelHeeftFormule</formula>
    </cfRule>
  </conditionalFormatting>
  <conditionalFormatting sqref="H14">
    <cfRule type="expression" dxfId="22" priority="22" stopIfTrue="1">
      <formula>CelHeeftFormule</formula>
    </cfRule>
  </conditionalFormatting>
  <conditionalFormatting sqref="C29:F29 C26:I26">
    <cfRule type="expression" dxfId="21" priority="21" stopIfTrue="1">
      <formula>CelHeeftFormule</formula>
    </cfRule>
  </conditionalFormatting>
  <conditionalFormatting sqref="C24">
    <cfRule type="expression" dxfId="20" priority="20" stopIfTrue="1">
      <formula>CelHeeftFormule</formula>
    </cfRule>
  </conditionalFormatting>
  <conditionalFormatting sqref="B24">
    <cfRule type="expression" dxfId="19" priority="19" stopIfTrue="1">
      <formula>CelHeeftFormule</formula>
    </cfRule>
  </conditionalFormatting>
  <conditionalFormatting sqref="B29">
    <cfRule type="expression" dxfId="18" priority="17" stopIfTrue="1">
      <formula>CelHeeftFormule</formula>
    </cfRule>
  </conditionalFormatting>
  <conditionalFormatting sqref="C25:D25 I25">
    <cfRule type="expression" dxfId="17" priority="16" stopIfTrue="1">
      <formula>CelHeeftFormule</formula>
    </cfRule>
  </conditionalFormatting>
  <conditionalFormatting sqref="G29">
    <cfRule type="expression" dxfId="16" priority="14" stopIfTrue="1">
      <formula>CelHeeftFormule</formula>
    </cfRule>
  </conditionalFormatting>
  <conditionalFormatting sqref="B25">
    <cfRule type="expression" dxfId="15" priority="13" stopIfTrue="1">
      <formula>CelHeeftFormule</formula>
    </cfRule>
  </conditionalFormatting>
  <conditionalFormatting sqref="H29">
    <cfRule type="expression" dxfId="14" priority="15" stopIfTrue="1">
      <formula>CelHeeftFormule</formula>
    </cfRule>
  </conditionalFormatting>
  <conditionalFormatting sqref="I29">
    <cfRule type="expression" dxfId="13" priority="18" stopIfTrue="1">
      <formula>CelHeeftFormule</formula>
    </cfRule>
  </conditionalFormatting>
  <conditionalFormatting sqref="B33:B34">
    <cfRule type="expression" dxfId="12" priority="12" stopIfTrue="1">
      <formula>CelHeeftFormule</formula>
    </cfRule>
  </conditionalFormatting>
  <conditionalFormatting sqref="B36">
    <cfRule type="expression" dxfId="11" priority="11" stopIfTrue="1">
      <formula>CelHeeftFormule</formula>
    </cfRule>
  </conditionalFormatting>
  <conditionalFormatting sqref="C33:F34 C30:I30">
    <cfRule type="expression" dxfId="10" priority="10" stopIfTrue="1">
      <formula>CelHeeftFormule</formula>
    </cfRule>
  </conditionalFormatting>
  <conditionalFormatting sqref="G33:G34">
    <cfRule type="expression" dxfId="9" priority="7" stopIfTrue="1">
      <formula>CelHeeftFormule</formula>
    </cfRule>
  </conditionalFormatting>
  <conditionalFormatting sqref="H33:H34">
    <cfRule type="expression" dxfId="8" priority="8" stopIfTrue="1">
      <formula>CelHeeftFormule</formula>
    </cfRule>
  </conditionalFormatting>
  <conditionalFormatting sqref="I33:I34">
    <cfRule type="expression" dxfId="7" priority="9" stopIfTrue="1">
      <formula>CelHeeftFormule</formula>
    </cfRule>
  </conditionalFormatting>
  <conditionalFormatting sqref="C36:F36">
    <cfRule type="expression" dxfId="6" priority="6" stopIfTrue="1">
      <formula>CelHeeftFormule</formula>
    </cfRule>
  </conditionalFormatting>
  <conditionalFormatting sqref="G36">
    <cfRule type="expression" dxfId="5" priority="3" stopIfTrue="1">
      <formula>CelHeeftFormule</formula>
    </cfRule>
  </conditionalFormatting>
  <conditionalFormatting sqref="H36">
    <cfRule type="expression" dxfId="4" priority="4" stopIfTrue="1">
      <formula>CelHeeftFormule</formula>
    </cfRule>
  </conditionalFormatting>
  <conditionalFormatting sqref="I36">
    <cfRule type="expression" dxfId="3" priority="5" stopIfTrue="1">
      <formula>CelHeeftFormule</formula>
    </cfRule>
  </conditionalFormatting>
  <conditionalFormatting sqref="B30">
    <cfRule type="expression" dxfId="2" priority="2" stopIfTrue="1">
      <formula>CelHeeftFormule</formula>
    </cfRule>
  </conditionalFormatting>
  <conditionalFormatting sqref="H31">
    <cfRule type="expression" dxfId="1" priority="1" stopIfTrue="1">
      <formula>CelHeeftFormule</formula>
    </cfRule>
  </conditionalFormatting>
  <hyperlinks>
    <hyperlink ref="B2" location="'Table of content'!A1" display="Back to table of content" xr:uid="{00000000-0004-0000-0B00-000000000000}"/>
  </hyperlink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Normal="100" workbookViewId="0">
      <selection activeCell="E18" sqref="E18"/>
    </sheetView>
  </sheetViews>
  <sheetFormatPr defaultColWidth="9.140625" defaultRowHeight="12.75"/>
  <cols>
    <col min="1" max="1" width="2.85546875" style="1" customWidth="1"/>
    <col min="2" max="2" width="47.7109375" style="1" bestFit="1" customWidth="1"/>
    <col min="3" max="4" width="14" style="1" customWidth="1"/>
    <col min="5" max="6" width="13.5703125" style="1" customWidth="1"/>
    <col min="7" max="7" width="14" style="1" bestFit="1" customWidth="1"/>
    <col min="8" max="16384" width="9.140625" style="1"/>
  </cols>
  <sheetData>
    <row r="1" spans="1:6">
      <c r="B1" s="8"/>
      <c r="E1" s="148"/>
      <c r="F1" s="148"/>
    </row>
    <row r="2" spans="1:6" ht="21" customHeight="1">
      <c r="A2" s="9"/>
      <c r="B2" s="155" t="s">
        <v>23</v>
      </c>
      <c r="E2" s="178"/>
      <c r="F2" s="203"/>
    </row>
    <row r="5" spans="1:6" ht="24">
      <c r="B5" s="280" t="s">
        <v>151</v>
      </c>
      <c r="C5" s="179" t="s">
        <v>188</v>
      </c>
      <c r="D5" s="22" t="s">
        <v>235</v>
      </c>
      <c r="E5" s="23" t="s">
        <v>187</v>
      </c>
      <c r="F5" s="23" t="s">
        <v>174</v>
      </c>
    </row>
    <row r="6" spans="1:6">
      <c r="B6" s="177" t="s">
        <v>152</v>
      </c>
      <c r="D6" s="11"/>
      <c r="E6" s="4"/>
      <c r="F6" s="4"/>
    </row>
    <row r="7" spans="1:6">
      <c r="B7" s="12" t="s">
        <v>153</v>
      </c>
      <c r="C7" s="220" t="s">
        <v>189</v>
      </c>
      <c r="D7" s="180" t="s">
        <v>191</v>
      </c>
      <c r="E7" s="204" t="s">
        <v>191</v>
      </c>
      <c r="F7" s="204" t="s">
        <v>178</v>
      </c>
    </row>
    <row r="8" spans="1:6">
      <c r="B8" s="13" t="s">
        <v>211</v>
      </c>
      <c r="C8" s="232">
        <v>1300</v>
      </c>
      <c r="D8" s="263">
        <v>1015</v>
      </c>
      <c r="E8" s="15">
        <v>978</v>
      </c>
      <c r="F8" s="15">
        <v>949</v>
      </c>
    </row>
    <row r="9" spans="1:6">
      <c r="B9" s="177" t="s">
        <v>154</v>
      </c>
      <c r="C9" s="12"/>
      <c r="D9" s="18"/>
      <c r="E9" s="12"/>
      <c r="F9" s="12"/>
    </row>
    <row r="10" spans="1:6">
      <c r="B10" s="13" t="s">
        <v>155</v>
      </c>
      <c r="C10" s="181" t="s">
        <v>229</v>
      </c>
      <c r="D10" s="157">
        <v>0.55000000000000004</v>
      </c>
      <c r="E10" s="231">
        <v>0.51</v>
      </c>
      <c r="F10" s="181">
        <v>0.45</v>
      </c>
    </row>
    <row r="11" spans="1:6">
      <c r="B11" s="177" t="s">
        <v>156</v>
      </c>
      <c r="C11" s="183"/>
      <c r="D11" s="182"/>
      <c r="E11" s="183"/>
      <c r="F11" s="183"/>
    </row>
    <row r="12" spans="1:6">
      <c r="B12" s="13" t="s">
        <v>163</v>
      </c>
      <c r="C12" s="15" t="s">
        <v>190</v>
      </c>
      <c r="D12" s="16">
        <v>7.8</v>
      </c>
      <c r="E12" s="17">
        <v>7.8</v>
      </c>
      <c r="F12" s="17">
        <v>7.9</v>
      </c>
    </row>
    <row r="13" spans="1:6">
      <c r="B13" s="177" t="s">
        <v>157</v>
      </c>
      <c r="C13" s="183"/>
      <c r="D13" s="182"/>
      <c r="E13" s="183"/>
      <c r="F13" s="183"/>
    </row>
    <row r="14" spans="1:6">
      <c r="B14" s="13" t="s">
        <v>33</v>
      </c>
      <c r="C14" s="20">
        <v>0.08</v>
      </c>
      <c r="D14" s="19">
        <v>4.7E-2</v>
      </c>
      <c r="E14" s="20">
        <v>5.5E-2</v>
      </c>
      <c r="F14" s="20">
        <v>5.0999999999999997E-2</v>
      </c>
    </row>
    <row r="15" spans="1:6">
      <c r="B15" s="177" t="s">
        <v>210</v>
      </c>
      <c r="C15" s="181"/>
      <c r="D15" s="182"/>
      <c r="E15" s="231"/>
      <c r="F15" s="181"/>
    </row>
    <row r="16" spans="1:6">
      <c r="B16" s="13" t="s">
        <v>208</v>
      </c>
      <c r="C16" s="231" t="s">
        <v>213</v>
      </c>
      <c r="D16" s="19">
        <v>0.22500000000000001</v>
      </c>
      <c r="E16" s="20">
        <v>0.23300000000000001</v>
      </c>
      <c r="F16" s="20">
        <v>0.24199999999999999</v>
      </c>
    </row>
    <row r="17" spans="2:6">
      <c r="B17" s="13" t="s">
        <v>209</v>
      </c>
      <c r="C17" s="20" t="s">
        <v>207</v>
      </c>
      <c r="D17" s="19">
        <v>5.0999999999999997E-2</v>
      </c>
      <c r="E17" s="20">
        <v>5.0999999999999997E-2</v>
      </c>
      <c r="F17" s="20">
        <v>5.1999999999999998E-2</v>
      </c>
    </row>
    <row r="18" spans="2:6">
      <c r="B18" s="13" t="s">
        <v>237</v>
      </c>
      <c r="C18" s="20" t="s">
        <v>192</v>
      </c>
      <c r="D18" s="19">
        <v>0.83299999999999996</v>
      </c>
      <c r="E18" s="20">
        <v>0.79100000000000004</v>
      </c>
      <c r="F18" s="20">
        <v>0.65800000000000003</v>
      </c>
    </row>
  </sheetData>
  <conditionalFormatting sqref="B5:C5">
    <cfRule type="expression" dxfId="947" priority="95" stopIfTrue="1">
      <formula>CelHeeftFormule</formula>
    </cfRule>
  </conditionalFormatting>
  <conditionalFormatting sqref="B7:C7">
    <cfRule type="expression" dxfId="946" priority="94" stopIfTrue="1">
      <formula>CelHeeftFormule</formula>
    </cfRule>
  </conditionalFormatting>
  <conditionalFormatting sqref="F10:F12 F14:F17 C14:C17">
    <cfRule type="expression" dxfId="945" priority="93" stopIfTrue="1">
      <formula>CelHeeftFormule</formula>
    </cfRule>
  </conditionalFormatting>
  <conditionalFormatting sqref="F7">
    <cfRule type="expression" dxfId="944" priority="82" stopIfTrue="1">
      <formula>CelHeeftFormule</formula>
    </cfRule>
  </conditionalFormatting>
  <conditionalFormatting sqref="F5">
    <cfRule type="expression" dxfId="943" priority="84" stopIfTrue="1">
      <formula>CelHeeftFormule</formula>
    </cfRule>
  </conditionalFormatting>
  <conditionalFormatting sqref="F9 F6">
    <cfRule type="expression" dxfId="942" priority="83" stopIfTrue="1">
      <formula>CelHeeftFormule</formula>
    </cfRule>
  </conditionalFormatting>
  <conditionalFormatting sqref="C5">
    <cfRule type="expression" dxfId="941" priority="81" stopIfTrue="1">
      <formula>CelHeeftFormule</formula>
    </cfRule>
  </conditionalFormatting>
  <conditionalFormatting sqref="C11">
    <cfRule type="expression" dxfId="940" priority="80" stopIfTrue="1">
      <formula>CelHeeftFormule</formula>
    </cfRule>
  </conditionalFormatting>
  <conditionalFormatting sqref="C9">
    <cfRule type="expression" dxfId="939" priority="79" stopIfTrue="1">
      <formula>CelHeeftFormule</formula>
    </cfRule>
  </conditionalFormatting>
  <conditionalFormatting sqref="F13">
    <cfRule type="expression" dxfId="938" priority="75" stopIfTrue="1">
      <formula>CelHeeftFormule</formula>
    </cfRule>
  </conditionalFormatting>
  <conditionalFormatting sqref="C13">
    <cfRule type="expression" dxfId="937" priority="74" stopIfTrue="1">
      <formula>CelHeeftFormule</formula>
    </cfRule>
  </conditionalFormatting>
  <conditionalFormatting sqref="F8">
    <cfRule type="expression" dxfId="936" priority="68" stopIfTrue="1">
      <formula>CelHeeftFormule</formula>
    </cfRule>
  </conditionalFormatting>
  <conditionalFormatting sqref="C10">
    <cfRule type="expression" dxfId="935" priority="67" stopIfTrue="1">
      <formula>CelHeeftFormule</formula>
    </cfRule>
  </conditionalFormatting>
  <conditionalFormatting sqref="C8">
    <cfRule type="expression" dxfId="934" priority="65" stopIfTrue="1">
      <formula>CelHeeftFormule</formula>
    </cfRule>
  </conditionalFormatting>
  <conditionalFormatting sqref="C7">
    <cfRule type="expression" dxfId="933" priority="64" stopIfTrue="1">
      <formula>CelHeeftFormule</formula>
    </cfRule>
  </conditionalFormatting>
  <conditionalFormatting sqref="C12">
    <cfRule type="expression" dxfId="932" priority="54" stopIfTrue="1">
      <formula>CelHeeftFormule</formula>
    </cfRule>
  </conditionalFormatting>
  <conditionalFormatting sqref="F18 C18">
    <cfRule type="expression" dxfId="931" priority="22" stopIfTrue="1">
      <formula>CelHeeftFormule</formula>
    </cfRule>
  </conditionalFormatting>
  <conditionalFormatting sqref="D8 D10:D12">
    <cfRule type="expression" dxfId="930" priority="20" stopIfTrue="1">
      <formula>CelHeeftFormule</formula>
    </cfRule>
  </conditionalFormatting>
  <conditionalFormatting sqref="D5">
    <cfRule type="expression" dxfId="929" priority="19" stopIfTrue="1">
      <formula>CelHeeftFormule</formula>
    </cfRule>
  </conditionalFormatting>
  <conditionalFormatting sqref="D7">
    <cfRule type="expression" dxfId="928" priority="16" stopIfTrue="1">
      <formula>CelHeeftFormule</formula>
    </cfRule>
  </conditionalFormatting>
  <conditionalFormatting sqref="D9">
    <cfRule type="expression" dxfId="927" priority="17" stopIfTrue="1">
      <formula>CelHeeftFormule</formula>
    </cfRule>
  </conditionalFormatting>
  <conditionalFormatting sqref="D5">
    <cfRule type="expression" dxfId="926" priority="18" stopIfTrue="1">
      <formula>CelHeeftFormule</formula>
    </cfRule>
  </conditionalFormatting>
  <conditionalFormatting sqref="D6">
    <cfRule type="expression" dxfId="925" priority="15" stopIfTrue="1">
      <formula>CelHeeftFormule</formula>
    </cfRule>
  </conditionalFormatting>
  <conditionalFormatting sqref="D6">
    <cfRule type="expression" dxfId="924" priority="14" stopIfTrue="1">
      <formula>CelHeeftFormule</formula>
    </cfRule>
  </conditionalFormatting>
  <conditionalFormatting sqref="D13:D14">
    <cfRule type="expression" dxfId="923" priority="13" stopIfTrue="1">
      <formula>CelHeeftFormule</formula>
    </cfRule>
  </conditionalFormatting>
  <conditionalFormatting sqref="D15">
    <cfRule type="expression" dxfId="922" priority="12" stopIfTrue="1">
      <formula>CelHeeftFormule</formula>
    </cfRule>
  </conditionalFormatting>
  <conditionalFormatting sqref="D16">
    <cfRule type="expression" dxfId="921" priority="11" stopIfTrue="1">
      <formula>CelHeeftFormule</formula>
    </cfRule>
  </conditionalFormatting>
  <conditionalFormatting sqref="D17">
    <cfRule type="expression" dxfId="920" priority="10" stopIfTrue="1">
      <formula>CelHeeftFormule</formula>
    </cfRule>
  </conditionalFormatting>
  <conditionalFormatting sqref="D18">
    <cfRule type="expression" dxfId="919" priority="9" stopIfTrue="1">
      <formula>CelHeeftFormule</formula>
    </cfRule>
  </conditionalFormatting>
  <conditionalFormatting sqref="E10:E12 E14:E17">
    <cfRule type="expression" dxfId="918" priority="8" stopIfTrue="1">
      <formula>CelHeeftFormule</formula>
    </cfRule>
  </conditionalFormatting>
  <conditionalFormatting sqref="E7">
    <cfRule type="expression" dxfId="917" priority="5" stopIfTrue="1">
      <formula>CelHeeftFormule</formula>
    </cfRule>
  </conditionalFormatting>
  <conditionalFormatting sqref="E5">
    <cfRule type="expression" dxfId="916" priority="7" stopIfTrue="1">
      <formula>CelHeeftFormule</formula>
    </cfRule>
  </conditionalFormatting>
  <conditionalFormatting sqref="E9 E6">
    <cfRule type="expression" dxfId="915" priority="6" stopIfTrue="1">
      <formula>CelHeeftFormule</formula>
    </cfRule>
  </conditionalFormatting>
  <conditionalFormatting sqref="E13">
    <cfRule type="expression" dxfId="914" priority="4" stopIfTrue="1">
      <formula>CelHeeftFormule</formula>
    </cfRule>
  </conditionalFormatting>
  <conditionalFormatting sqref="E8">
    <cfRule type="expression" dxfId="913" priority="3" stopIfTrue="1">
      <formula>CelHeeftFormule</formula>
    </cfRule>
  </conditionalFormatting>
  <conditionalFormatting sqref="E18">
    <cfRule type="expression" dxfId="912" priority="2" stopIfTrue="1">
      <formula>CelHeeftFormule</formula>
    </cfRule>
  </conditionalFormatting>
  <conditionalFormatting sqref="B5">
    <cfRule type="expression" dxfId="911" priority="1" stopIfTrue="1">
      <formula>CelHeeftFormule</formula>
    </cfRule>
  </conditionalFormatting>
  <hyperlinks>
    <hyperlink ref="B2" location="'Table of content'!A1" display="Back to table of content" xr:uid="{00000000-0004-0000-0100-000000000000}"/>
  </hyperlinks>
  <pageMargins left="0.7" right="0.7" top="0.75" bottom="0.75" header="0.3" footer="0.3"/>
  <pageSetup paperSize="9" scale="90" orientation="portrait" r:id="rId1"/>
  <ignoredErrors>
    <ignoredError sqref="F7 E7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9"/>
  <sheetViews>
    <sheetView zoomScaleNormal="100" workbookViewId="0">
      <selection activeCell="F30" sqref="F30"/>
    </sheetView>
  </sheetViews>
  <sheetFormatPr defaultColWidth="9.140625" defaultRowHeight="12.75"/>
  <cols>
    <col min="1" max="1" width="2.85546875" style="1" customWidth="1"/>
    <col min="2" max="2" width="51.28515625" style="1" customWidth="1"/>
    <col min="3" max="4" width="10.140625" style="1" customWidth="1"/>
    <col min="5" max="5" width="11.5703125" style="1" customWidth="1"/>
    <col min="6" max="6" width="9.42578125" style="1" customWidth="1"/>
    <col min="7" max="16384" width="9.140625" style="1"/>
  </cols>
  <sheetData>
    <row r="2" spans="2:8" ht="21" customHeight="1">
      <c r="B2" s="155" t="s">
        <v>23</v>
      </c>
      <c r="C2" s="178"/>
    </row>
    <row r="4" spans="2:8" ht="15.75">
      <c r="B4" s="64" t="s">
        <v>35</v>
      </c>
      <c r="C4" s="64"/>
      <c r="D4" s="3"/>
      <c r="F4" s="3"/>
    </row>
    <row r="5" spans="2:8" ht="15.75">
      <c r="B5" s="3"/>
      <c r="C5" s="3"/>
      <c r="D5" s="3"/>
      <c r="F5" s="3"/>
    </row>
    <row r="6" spans="2:8" ht="24">
      <c r="B6" s="24" t="s">
        <v>8</v>
      </c>
      <c r="C6" s="158">
        <v>2021</v>
      </c>
      <c r="D6" s="159">
        <v>2020</v>
      </c>
      <c r="E6" s="159" t="s">
        <v>9</v>
      </c>
      <c r="F6" s="159" t="s">
        <v>238</v>
      </c>
      <c r="G6" s="159" t="s">
        <v>193</v>
      </c>
    </row>
    <row r="7" spans="2:8">
      <c r="B7" s="25" t="s">
        <v>24</v>
      </c>
      <c r="C7" s="26">
        <v>775</v>
      </c>
      <c r="D7" s="27">
        <v>850</v>
      </c>
      <c r="E7" s="28">
        <v>-0.09</v>
      </c>
      <c r="F7" s="27">
        <v>383</v>
      </c>
      <c r="G7" s="27">
        <v>392</v>
      </c>
    </row>
    <row r="8" spans="2:8">
      <c r="B8" s="25" t="s">
        <v>25</v>
      </c>
      <c r="C8" s="26">
        <v>39</v>
      </c>
      <c r="D8" s="27">
        <v>46</v>
      </c>
      <c r="E8" s="28">
        <v>-0.15</v>
      </c>
      <c r="F8" s="27">
        <v>19</v>
      </c>
      <c r="G8" s="27">
        <v>20</v>
      </c>
    </row>
    <row r="9" spans="2:8">
      <c r="B9" s="29" t="s">
        <v>26</v>
      </c>
      <c r="C9" s="30">
        <v>13</v>
      </c>
      <c r="D9" s="31">
        <v>27</v>
      </c>
      <c r="E9" s="32">
        <v>-0.52</v>
      </c>
      <c r="F9" s="31">
        <v>8</v>
      </c>
      <c r="G9" s="31">
        <v>5</v>
      </c>
    </row>
    <row r="10" spans="2:8" s="7" customFormat="1">
      <c r="B10" s="33" t="s">
        <v>27</v>
      </c>
      <c r="C10" s="34">
        <v>827</v>
      </c>
      <c r="D10" s="35">
        <v>923</v>
      </c>
      <c r="E10" s="36">
        <v>-0.1</v>
      </c>
      <c r="F10" s="35">
        <v>410</v>
      </c>
      <c r="G10" s="35">
        <v>417</v>
      </c>
      <c r="H10" s="1"/>
    </row>
    <row r="11" spans="2:8">
      <c r="B11" s="25" t="s">
        <v>28</v>
      </c>
      <c r="C11" s="26">
        <v>588</v>
      </c>
      <c r="D11" s="27">
        <v>602</v>
      </c>
      <c r="E11" s="28">
        <v>-0.02</v>
      </c>
      <c r="F11" s="27">
        <v>306</v>
      </c>
      <c r="G11" s="27">
        <v>282</v>
      </c>
    </row>
    <row r="12" spans="2:8">
      <c r="B12" s="29" t="s">
        <v>29</v>
      </c>
      <c r="C12" s="30">
        <v>79</v>
      </c>
      <c r="D12" s="31">
        <v>50</v>
      </c>
      <c r="E12" s="32">
        <v>0.57999999999999996</v>
      </c>
      <c r="F12" s="31">
        <v>39</v>
      </c>
      <c r="G12" s="31">
        <v>40</v>
      </c>
    </row>
    <row r="13" spans="2:8" s="7" customFormat="1">
      <c r="B13" s="37" t="s">
        <v>30</v>
      </c>
      <c r="C13" s="184">
        <v>667</v>
      </c>
      <c r="D13" s="185">
        <v>652</v>
      </c>
      <c r="E13" s="186">
        <v>0.02</v>
      </c>
      <c r="F13" s="185">
        <v>345</v>
      </c>
      <c r="G13" s="185">
        <v>322</v>
      </c>
      <c r="H13" s="1"/>
    </row>
    <row r="14" spans="2:8">
      <c r="B14" s="29" t="s">
        <v>214</v>
      </c>
      <c r="C14" s="30">
        <v>-58</v>
      </c>
      <c r="D14" s="31">
        <v>38</v>
      </c>
      <c r="E14" s="27">
        <v>0</v>
      </c>
      <c r="F14" s="31">
        <v>-27</v>
      </c>
      <c r="G14" s="31">
        <v>-31</v>
      </c>
    </row>
    <row r="15" spans="2:8">
      <c r="B15" s="91" t="s">
        <v>31</v>
      </c>
      <c r="C15" s="184">
        <v>609</v>
      </c>
      <c r="D15" s="185">
        <v>690</v>
      </c>
      <c r="E15" s="186">
        <v>-0.12</v>
      </c>
      <c r="F15" s="185">
        <v>318</v>
      </c>
      <c r="G15" s="185">
        <v>291</v>
      </c>
    </row>
    <row r="16" spans="2:8" s="7" customFormat="1">
      <c r="B16" s="91" t="s">
        <v>118</v>
      </c>
      <c r="C16" s="39">
        <v>218</v>
      </c>
      <c r="D16" s="40">
        <v>233</v>
      </c>
      <c r="E16" s="233">
        <v>-0.06</v>
      </c>
      <c r="F16" s="40">
        <v>92</v>
      </c>
      <c r="G16" s="40">
        <v>126</v>
      </c>
      <c r="H16" s="1"/>
    </row>
    <row r="17" spans="2:8">
      <c r="B17" s="29" t="s">
        <v>32</v>
      </c>
      <c r="C17" s="30">
        <v>56</v>
      </c>
      <c r="D17" s="31">
        <v>59</v>
      </c>
      <c r="E17" s="32">
        <v>-0.05</v>
      </c>
      <c r="F17" s="31">
        <v>24</v>
      </c>
      <c r="G17" s="31">
        <v>32</v>
      </c>
    </row>
    <row r="18" spans="2:8" s="7" customFormat="1">
      <c r="B18" s="37" t="s">
        <v>121</v>
      </c>
      <c r="C18" s="184">
        <v>162</v>
      </c>
      <c r="D18" s="185">
        <v>174</v>
      </c>
      <c r="E18" s="186">
        <v>-7.0000000000000007E-2</v>
      </c>
      <c r="F18" s="185">
        <v>68</v>
      </c>
      <c r="G18" s="185">
        <v>94</v>
      </c>
      <c r="H18" s="1"/>
    </row>
    <row r="19" spans="2:8" s="7" customFormat="1">
      <c r="B19" s="25" t="s">
        <v>183</v>
      </c>
      <c r="C19" s="26">
        <v>0</v>
      </c>
      <c r="D19" s="27">
        <v>-34</v>
      </c>
      <c r="E19" s="28"/>
      <c r="F19" s="27">
        <v>0</v>
      </c>
      <c r="G19" s="27">
        <v>0</v>
      </c>
      <c r="H19" s="1"/>
    </row>
    <row r="20" spans="2:8" s="7" customFormat="1">
      <c r="B20" s="25" t="s">
        <v>239</v>
      </c>
      <c r="C20" s="26">
        <v>17</v>
      </c>
      <c r="D20" s="27">
        <v>0</v>
      </c>
      <c r="E20" s="28"/>
      <c r="F20" s="27">
        <v>11</v>
      </c>
      <c r="G20" s="27">
        <v>6</v>
      </c>
      <c r="H20" s="1"/>
    </row>
    <row r="21" spans="2:8" s="7" customFormat="1">
      <c r="B21" s="281" t="s">
        <v>184</v>
      </c>
      <c r="C21" s="282">
        <v>17</v>
      </c>
      <c r="D21" s="283">
        <v>-34</v>
      </c>
      <c r="E21" s="283"/>
      <c r="F21" s="283">
        <v>11</v>
      </c>
      <c r="G21" s="283">
        <v>6</v>
      </c>
      <c r="H21" s="1"/>
    </row>
    <row r="22" spans="2:8" s="7" customFormat="1">
      <c r="B22" s="33" t="s">
        <v>185</v>
      </c>
      <c r="C22" s="34">
        <v>145</v>
      </c>
      <c r="D22" s="35">
        <v>208</v>
      </c>
      <c r="E22" s="36">
        <v>-0.3</v>
      </c>
      <c r="F22" s="35">
        <v>57</v>
      </c>
      <c r="G22" s="35">
        <v>88</v>
      </c>
      <c r="H22" s="1"/>
    </row>
    <row r="23" spans="2:8" ht="14.1" customHeight="1">
      <c r="B23" s="25" t="s">
        <v>240</v>
      </c>
      <c r="C23" s="43">
        <v>0.80700000000000005</v>
      </c>
      <c r="D23" s="44">
        <v>0.70599999999999996</v>
      </c>
      <c r="E23" s="28"/>
      <c r="F23" s="44">
        <v>0.84099999999999997</v>
      </c>
      <c r="G23" s="44">
        <v>0.77200000000000002</v>
      </c>
    </row>
    <row r="24" spans="2:8" ht="14.1" customHeight="1">
      <c r="B24" s="25" t="s">
        <v>237</v>
      </c>
      <c r="C24" s="43">
        <v>0.83299999999999996</v>
      </c>
      <c r="D24" s="44">
        <v>0.65800000000000003</v>
      </c>
      <c r="E24" s="28"/>
      <c r="F24" s="44">
        <v>0.876</v>
      </c>
      <c r="G24" s="44">
        <v>0.79100000000000004</v>
      </c>
    </row>
    <row r="25" spans="2:8">
      <c r="B25" s="25" t="s">
        <v>33</v>
      </c>
      <c r="C25" s="43">
        <v>4.7E-2</v>
      </c>
      <c r="D25" s="44">
        <v>5.0999999999999997E-2</v>
      </c>
      <c r="E25" s="28"/>
      <c r="F25" s="212">
        <v>3.9E-2</v>
      </c>
      <c r="G25" s="44">
        <v>5.5E-2</v>
      </c>
    </row>
    <row r="26" spans="2:8">
      <c r="B26" s="25" t="s">
        <v>212</v>
      </c>
      <c r="C26" s="43">
        <v>4.2000000000000003E-2</v>
      </c>
      <c r="D26" s="44">
        <v>6.0999999999999999E-2</v>
      </c>
      <c r="E26" s="28"/>
      <c r="F26" s="212">
        <v>3.3000000000000002E-2</v>
      </c>
      <c r="G26" s="44">
        <v>5.0999999999999997E-2</v>
      </c>
    </row>
    <row r="27" spans="2:8">
      <c r="B27" s="25" t="s">
        <v>34</v>
      </c>
      <c r="C27" s="45">
        <v>1.11E-2</v>
      </c>
      <c r="D27" s="46">
        <v>1.2999999999999999E-2</v>
      </c>
      <c r="E27" s="46"/>
      <c r="F27" s="215">
        <v>1.0699999999999999E-2</v>
      </c>
      <c r="G27" s="46">
        <v>1.14E-2</v>
      </c>
    </row>
    <row r="28" spans="2:8">
      <c r="B28" s="25" t="s">
        <v>159</v>
      </c>
      <c r="C28" s="45">
        <v>8.3999999999999995E-3</v>
      </c>
      <c r="D28" s="46">
        <v>9.1999999999999998E-3</v>
      </c>
      <c r="E28" s="46"/>
      <c r="F28" s="215">
        <v>8.6E-3</v>
      </c>
      <c r="G28" s="46">
        <v>8.2000000000000007E-3</v>
      </c>
    </row>
    <row r="29" spans="2:8">
      <c r="B29" s="25" t="s">
        <v>186</v>
      </c>
      <c r="C29" s="45">
        <v>8.6999999999999994E-3</v>
      </c>
      <c r="D29" s="46">
        <v>8.5000000000000006E-3</v>
      </c>
      <c r="E29" s="46"/>
      <c r="F29" s="215">
        <v>8.9999999999999993E-3</v>
      </c>
      <c r="G29" s="46">
        <v>8.3999999999999995E-3</v>
      </c>
    </row>
  </sheetData>
  <conditionalFormatting sqref="B5:D5 F4:F5 D4 B23:B26 E23:E28">
    <cfRule type="expression" dxfId="910" priority="488" stopIfTrue="1">
      <formula>CelHeeftFormule</formula>
    </cfRule>
  </conditionalFormatting>
  <conditionalFormatting sqref="B7:B10">
    <cfRule type="expression" dxfId="909" priority="199" stopIfTrue="1">
      <formula>CelHeeftFormule</formula>
    </cfRule>
  </conditionalFormatting>
  <conditionalFormatting sqref="B6">
    <cfRule type="expression" dxfId="908" priority="197" stopIfTrue="1">
      <formula>CelHeeftFormule</formula>
    </cfRule>
  </conditionalFormatting>
  <conditionalFormatting sqref="B28">
    <cfRule type="expression" dxfId="907" priority="189" stopIfTrue="1">
      <formula>CelHeeftFormule</formula>
    </cfRule>
  </conditionalFormatting>
  <conditionalFormatting sqref="B12">
    <cfRule type="expression" dxfId="906" priority="194" stopIfTrue="1">
      <formula>CelHeeftFormule</formula>
    </cfRule>
  </conditionalFormatting>
  <conditionalFormatting sqref="B13">
    <cfRule type="expression" dxfId="905" priority="193" stopIfTrue="1">
      <formula>CelHeeftFormule</formula>
    </cfRule>
  </conditionalFormatting>
  <conditionalFormatting sqref="B11">
    <cfRule type="expression" dxfId="904" priority="195" stopIfTrue="1">
      <formula>CelHeeftFormule</formula>
    </cfRule>
  </conditionalFormatting>
  <conditionalFormatting sqref="B27">
    <cfRule type="expression" dxfId="903" priority="188" stopIfTrue="1">
      <formula>CelHeeftFormule</formula>
    </cfRule>
  </conditionalFormatting>
  <conditionalFormatting sqref="C10">
    <cfRule type="expression" dxfId="902" priority="138" stopIfTrue="1">
      <formula>CelHeeftFormule</formula>
    </cfRule>
  </conditionalFormatting>
  <conditionalFormatting sqref="B4:C4">
    <cfRule type="expression" dxfId="901" priority="186" stopIfTrue="1">
      <formula>CelHeeftFormule</formula>
    </cfRule>
  </conditionalFormatting>
  <conditionalFormatting sqref="C7">
    <cfRule type="expression" dxfId="900" priority="141" stopIfTrue="1">
      <formula>CelHeeftFormule</formula>
    </cfRule>
  </conditionalFormatting>
  <conditionalFormatting sqref="C9">
    <cfRule type="expression" dxfId="899" priority="140" stopIfTrue="1">
      <formula>CelHeeftFormule</formula>
    </cfRule>
  </conditionalFormatting>
  <conditionalFormatting sqref="C28">
    <cfRule type="expression" dxfId="898" priority="136" stopIfTrue="1">
      <formula>CelHeeftFormule</formula>
    </cfRule>
  </conditionalFormatting>
  <conditionalFormatting sqref="D7:D10">
    <cfRule type="expression" dxfId="897" priority="113" stopIfTrue="1">
      <formula>CelHeeftFormule</formula>
    </cfRule>
  </conditionalFormatting>
  <conditionalFormatting sqref="E12:E13">
    <cfRule type="expression" dxfId="896" priority="129" stopIfTrue="1">
      <formula>CelHeeftFormule</formula>
    </cfRule>
  </conditionalFormatting>
  <conditionalFormatting sqref="E11">
    <cfRule type="expression" dxfId="895" priority="130" stopIfTrue="1">
      <formula>CelHeeftFormule</formula>
    </cfRule>
  </conditionalFormatting>
  <conditionalFormatting sqref="C11">
    <cfRule type="expression" dxfId="894" priority="131" stopIfTrue="1">
      <formula>CelHeeftFormule</formula>
    </cfRule>
  </conditionalFormatting>
  <conditionalFormatting sqref="D28">
    <cfRule type="expression" dxfId="893" priority="111" stopIfTrue="1">
      <formula>CelHeeftFormule</formula>
    </cfRule>
  </conditionalFormatting>
  <conditionalFormatting sqref="D12:D13">
    <cfRule type="expression" dxfId="892" priority="108" stopIfTrue="1">
      <formula>CelHeeftFormule</formula>
    </cfRule>
  </conditionalFormatting>
  <conditionalFormatting sqref="F23:F24">
    <cfRule type="expression" dxfId="891" priority="124" stopIfTrue="1">
      <formula>CelHeeftFormule</formula>
    </cfRule>
  </conditionalFormatting>
  <conditionalFormatting sqref="F11">
    <cfRule type="expression" dxfId="890" priority="119" stopIfTrue="1">
      <formula>CelHeeftFormule</formula>
    </cfRule>
  </conditionalFormatting>
  <conditionalFormatting sqref="F7:F10">
    <cfRule type="expression" dxfId="889" priority="123" stopIfTrue="1">
      <formula>CelHeeftFormule</formula>
    </cfRule>
  </conditionalFormatting>
  <conditionalFormatting sqref="D6">
    <cfRule type="expression" dxfId="888" priority="115" stopIfTrue="1">
      <formula>CelHeeftFormule</formula>
    </cfRule>
  </conditionalFormatting>
  <conditionalFormatting sqref="D11">
    <cfRule type="expression" dxfId="887" priority="109" stopIfTrue="1">
      <formula>CelHeeftFormule</formula>
    </cfRule>
  </conditionalFormatting>
  <conditionalFormatting sqref="C23:C26 D25:D27">
    <cfRule type="expression" dxfId="886" priority="147" stopIfTrue="1">
      <formula>CelHeeftFormule</formula>
    </cfRule>
  </conditionalFormatting>
  <conditionalFormatting sqref="E6:F6">
    <cfRule type="expression" dxfId="885" priority="146" stopIfTrue="1">
      <formula>CelHeeftFormule</formula>
    </cfRule>
  </conditionalFormatting>
  <conditionalFormatting sqref="C6">
    <cfRule type="expression" dxfId="884" priority="145" stopIfTrue="1">
      <formula>CelHeeftFormule</formula>
    </cfRule>
  </conditionalFormatting>
  <conditionalFormatting sqref="E7:E10">
    <cfRule type="expression" dxfId="883" priority="144" stopIfTrue="1">
      <formula>CelHeeftFormule</formula>
    </cfRule>
  </conditionalFormatting>
  <conditionalFormatting sqref="C8">
    <cfRule type="expression" dxfId="882" priority="142" stopIfTrue="1">
      <formula>CelHeeftFormule</formula>
    </cfRule>
  </conditionalFormatting>
  <conditionalFormatting sqref="C27">
    <cfRule type="expression" dxfId="881" priority="135" stopIfTrue="1">
      <formula>CelHeeftFormule</formula>
    </cfRule>
  </conditionalFormatting>
  <conditionalFormatting sqref="C13">
    <cfRule type="expression" dxfId="880" priority="127" stopIfTrue="1">
      <formula>CelHeeftFormule</formula>
    </cfRule>
  </conditionalFormatting>
  <conditionalFormatting sqref="C12">
    <cfRule type="expression" dxfId="879" priority="128" stopIfTrue="1">
      <formula>CelHeeftFormule</formula>
    </cfRule>
  </conditionalFormatting>
  <conditionalFormatting sqref="F12:F13">
    <cfRule type="expression" dxfId="878" priority="118" stopIfTrue="1">
      <formula>CelHeeftFormule</formula>
    </cfRule>
  </conditionalFormatting>
  <conditionalFormatting sqref="D23:D24">
    <cfRule type="expression" dxfId="877" priority="114" stopIfTrue="1">
      <formula>CelHeeftFormule</formula>
    </cfRule>
  </conditionalFormatting>
  <conditionalFormatting sqref="E17:E19">
    <cfRule type="expression" dxfId="876" priority="92" stopIfTrue="1">
      <formula>CelHeeftFormule</formula>
    </cfRule>
  </conditionalFormatting>
  <conditionalFormatting sqref="F14">
    <cfRule type="expression" dxfId="875" priority="82" stopIfTrue="1">
      <formula>CelHeeftFormule</formula>
    </cfRule>
  </conditionalFormatting>
  <conditionalFormatting sqref="C17">
    <cfRule type="expression" dxfId="874" priority="91" stopIfTrue="1">
      <formula>CelHeeftFormule</formula>
    </cfRule>
  </conditionalFormatting>
  <conditionalFormatting sqref="D17:D19">
    <cfRule type="expression" dxfId="873" priority="88" stopIfTrue="1">
      <formula>CelHeeftFormule</formula>
    </cfRule>
  </conditionalFormatting>
  <conditionalFormatting sqref="C18:C19">
    <cfRule type="expression" dxfId="872" priority="90" stopIfTrue="1">
      <formula>CelHeeftFormule</formula>
    </cfRule>
  </conditionalFormatting>
  <conditionalFormatting sqref="F17:F19">
    <cfRule type="expression" dxfId="871" priority="89" stopIfTrue="1">
      <formula>CelHeeftFormule</formula>
    </cfRule>
  </conditionalFormatting>
  <conditionalFormatting sqref="B17">
    <cfRule type="expression" dxfId="870" priority="94" stopIfTrue="1">
      <formula>CelHeeftFormule</formula>
    </cfRule>
  </conditionalFormatting>
  <conditionalFormatting sqref="B18">
    <cfRule type="expression" dxfId="869" priority="93" stopIfTrue="1">
      <formula>CelHeeftFormule</formula>
    </cfRule>
  </conditionalFormatting>
  <conditionalFormatting sqref="B14">
    <cfRule type="expression" dxfId="868" priority="87" stopIfTrue="1">
      <formula>CelHeeftFormule</formula>
    </cfRule>
  </conditionalFormatting>
  <conditionalFormatting sqref="D14">
    <cfRule type="expression" dxfId="867" priority="81" stopIfTrue="1">
      <formula>CelHeeftFormule</formula>
    </cfRule>
  </conditionalFormatting>
  <conditionalFormatting sqref="C14">
    <cfRule type="expression" dxfId="866" priority="84" stopIfTrue="1">
      <formula>CelHeeftFormule</formula>
    </cfRule>
  </conditionalFormatting>
  <conditionalFormatting sqref="F25:F28">
    <cfRule type="expression" dxfId="865" priority="71" stopIfTrue="1">
      <formula>CelHeeftFormule</formula>
    </cfRule>
  </conditionalFormatting>
  <conditionalFormatting sqref="E14">
    <cfRule type="expression" dxfId="864" priority="70" stopIfTrue="1">
      <formula>CelHeeftFormule</formula>
    </cfRule>
  </conditionalFormatting>
  <conditionalFormatting sqref="B22">
    <cfRule type="expression" dxfId="863" priority="69" stopIfTrue="1">
      <formula>CelHeeftFormule</formula>
    </cfRule>
  </conditionalFormatting>
  <conditionalFormatting sqref="C22">
    <cfRule type="expression" dxfId="862" priority="65" stopIfTrue="1">
      <formula>CelHeeftFormule</formula>
    </cfRule>
  </conditionalFormatting>
  <conditionalFormatting sqref="C21">
    <cfRule type="expression" dxfId="861" priority="52" stopIfTrue="1">
      <formula>CelHeeftFormule</formula>
    </cfRule>
  </conditionalFormatting>
  <conditionalFormatting sqref="D20 D22">
    <cfRule type="expression" dxfId="860" priority="63" stopIfTrue="1">
      <formula>CelHeeftFormule</formula>
    </cfRule>
  </conditionalFormatting>
  <conditionalFormatting sqref="F20 F22">
    <cfRule type="expression" dxfId="859" priority="64" stopIfTrue="1">
      <formula>CelHeeftFormule</formula>
    </cfRule>
  </conditionalFormatting>
  <conditionalFormatting sqref="E20 E22">
    <cfRule type="expression" dxfId="858" priority="68" stopIfTrue="1">
      <formula>CelHeeftFormule</formula>
    </cfRule>
  </conditionalFormatting>
  <conditionalFormatting sqref="C20">
    <cfRule type="expression" dxfId="857" priority="67" stopIfTrue="1">
      <formula>CelHeeftFormule</formula>
    </cfRule>
  </conditionalFormatting>
  <conditionalFormatting sqref="E29">
    <cfRule type="expression" dxfId="856" priority="47" stopIfTrue="1">
      <formula>CelHeeftFormule</formula>
    </cfRule>
  </conditionalFormatting>
  <conditionalFormatting sqref="B20">
    <cfRule type="expression" dxfId="855" priority="54" stopIfTrue="1">
      <formula>CelHeeftFormule</formula>
    </cfRule>
  </conditionalFormatting>
  <conditionalFormatting sqref="D21">
    <cfRule type="expression" dxfId="854" priority="51" stopIfTrue="1">
      <formula>CelHeeftFormule</formula>
    </cfRule>
  </conditionalFormatting>
  <conditionalFormatting sqref="E21">
    <cfRule type="expression" dxfId="853" priority="50" stopIfTrue="1">
      <formula>CelHeeftFormule</formula>
    </cfRule>
  </conditionalFormatting>
  <conditionalFormatting sqref="F21">
    <cfRule type="expression" dxfId="852" priority="49" stopIfTrue="1">
      <formula>CelHeeftFormule</formula>
    </cfRule>
  </conditionalFormatting>
  <conditionalFormatting sqref="B21">
    <cfRule type="expression" dxfId="851" priority="53" stopIfTrue="1">
      <formula>CelHeeftFormule</formula>
    </cfRule>
  </conditionalFormatting>
  <conditionalFormatting sqref="C29">
    <cfRule type="expression" dxfId="850" priority="45" stopIfTrue="1">
      <formula>CelHeeftFormule</formula>
    </cfRule>
  </conditionalFormatting>
  <conditionalFormatting sqref="B29">
    <cfRule type="expression" dxfId="849" priority="46" stopIfTrue="1">
      <formula>CelHeeftFormule</formula>
    </cfRule>
  </conditionalFormatting>
  <conditionalFormatting sqref="D29">
    <cfRule type="expression" dxfId="848" priority="44" stopIfTrue="1">
      <formula>CelHeeftFormule</formula>
    </cfRule>
  </conditionalFormatting>
  <conditionalFormatting sqref="F29">
    <cfRule type="expression" dxfId="847" priority="42" stopIfTrue="1">
      <formula>CelHeeftFormule</formula>
    </cfRule>
  </conditionalFormatting>
  <conditionalFormatting sqref="F15">
    <cfRule type="expression" dxfId="846" priority="38" stopIfTrue="1">
      <formula>CelHeeftFormule</formula>
    </cfRule>
  </conditionalFormatting>
  <conditionalFormatting sqref="D16">
    <cfRule type="expression" dxfId="845" priority="26" stopIfTrue="1">
      <formula>CelHeeftFormule</formula>
    </cfRule>
  </conditionalFormatting>
  <conditionalFormatting sqref="E15">
    <cfRule type="expression" dxfId="844" priority="40" stopIfTrue="1">
      <formula>CelHeeftFormule</formula>
    </cfRule>
  </conditionalFormatting>
  <conditionalFormatting sqref="D15">
    <cfRule type="expression" dxfId="843" priority="37" stopIfTrue="1">
      <formula>CelHeeftFormule</formula>
    </cfRule>
  </conditionalFormatting>
  <conditionalFormatting sqref="C15">
    <cfRule type="expression" dxfId="842" priority="39" stopIfTrue="1">
      <formula>CelHeeftFormule</formula>
    </cfRule>
  </conditionalFormatting>
  <conditionalFormatting sqref="E16">
    <cfRule type="expression" dxfId="841" priority="22" stopIfTrue="1">
      <formula>CelHeeftFormule</formula>
    </cfRule>
  </conditionalFormatting>
  <conditionalFormatting sqref="B15">
    <cfRule type="expression" dxfId="840" priority="33" stopIfTrue="1">
      <formula>CelHeeftFormule</formula>
    </cfRule>
  </conditionalFormatting>
  <conditionalFormatting sqref="F16">
    <cfRule type="expression" dxfId="839" priority="24" stopIfTrue="1">
      <formula>CelHeeftFormule</formula>
    </cfRule>
  </conditionalFormatting>
  <conditionalFormatting sqref="B16">
    <cfRule type="expression" dxfId="838" priority="28" stopIfTrue="1">
      <formula>CelHeeftFormule</formula>
    </cfRule>
  </conditionalFormatting>
  <conditionalFormatting sqref="C16">
    <cfRule type="expression" dxfId="837" priority="27" stopIfTrue="1">
      <formula>CelHeeftFormule</formula>
    </cfRule>
  </conditionalFormatting>
  <conditionalFormatting sqref="G10">
    <cfRule type="expression" dxfId="836" priority="16" stopIfTrue="1">
      <formula>CelHeeftFormule</formula>
    </cfRule>
  </conditionalFormatting>
  <conditionalFormatting sqref="G7">
    <cfRule type="expression" dxfId="835" priority="18" stopIfTrue="1">
      <formula>CelHeeftFormule</formula>
    </cfRule>
  </conditionalFormatting>
  <conditionalFormatting sqref="G9">
    <cfRule type="expression" dxfId="834" priority="17" stopIfTrue="1">
      <formula>CelHeeftFormule</formula>
    </cfRule>
  </conditionalFormatting>
  <conditionalFormatting sqref="G28">
    <cfRule type="expression" dxfId="833" priority="15" stopIfTrue="1">
      <formula>CelHeeftFormule</formula>
    </cfRule>
  </conditionalFormatting>
  <conditionalFormatting sqref="G11">
    <cfRule type="expression" dxfId="832" priority="13" stopIfTrue="1">
      <formula>CelHeeftFormule</formula>
    </cfRule>
  </conditionalFormatting>
  <conditionalFormatting sqref="G23:G26">
    <cfRule type="expression" dxfId="831" priority="21" stopIfTrue="1">
      <formula>CelHeeftFormule</formula>
    </cfRule>
  </conditionalFormatting>
  <conditionalFormatting sqref="G6">
    <cfRule type="expression" dxfId="830" priority="20" stopIfTrue="1">
      <formula>CelHeeftFormule</formula>
    </cfRule>
  </conditionalFormatting>
  <conditionalFormatting sqref="G8">
    <cfRule type="expression" dxfId="829" priority="19" stopIfTrue="1">
      <formula>CelHeeftFormule</formula>
    </cfRule>
  </conditionalFormatting>
  <conditionalFormatting sqref="G27">
    <cfRule type="expression" dxfId="828" priority="14" stopIfTrue="1">
      <formula>CelHeeftFormule</formula>
    </cfRule>
  </conditionalFormatting>
  <conditionalFormatting sqref="G13">
    <cfRule type="expression" dxfId="827" priority="11" stopIfTrue="1">
      <formula>CelHeeftFormule</formula>
    </cfRule>
  </conditionalFormatting>
  <conditionalFormatting sqref="G12">
    <cfRule type="expression" dxfId="826" priority="12" stopIfTrue="1">
      <formula>CelHeeftFormule</formula>
    </cfRule>
  </conditionalFormatting>
  <conditionalFormatting sqref="G17">
    <cfRule type="expression" dxfId="825" priority="10" stopIfTrue="1">
      <formula>CelHeeftFormule</formula>
    </cfRule>
  </conditionalFormatting>
  <conditionalFormatting sqref="G18:G19">
    <cfRule type="expression" dxfId="824" priority="9" stopIfTrue="1">
      <formula>CelHeeftFormule</formula>
    </cfRule>
  </conditionalFormatting>
  <conditionalFormatting sqref="G14">
    <cfRule type="expression" dxfId="823" priority="8" stopIfTrue="1">
      <formula>CelHeeftFormule</formula>
    </cfRule>
  </conditionalFormatting>
  <conditionalFormatting sqref="G22">
    <cfRule type="expression" dxfId="822" priority="6" stopIfTrue="1">
      <formula>CelHeeftFormule</formula>
    </cfRule>
  </conditionalFormatting>
  <conditionalFormatting sqref="G21">
    <cfRule type="expression" dxfId="821" priority="5" stopIfTrue="1">
      <formula>CelHeeftFormule</formula>
    </cfRule>
  </conditionalFormatting>
  <conditionalFormatting sqref="G20">
    <cfRule type="expression" dxfId="820" priority="7" stopIfTrue="1">
      <formula>CelHeeftFormule</formula>
    </cfRule>
  </conditionalFormatting>
  <conditionalFormatting sqref="G29">
    <cfRule type="expression" dxfId="819" priority="4" stopIfTrue="1">
      <formula>CelHeeftFormule</formula>
    </cfRule>
  </conditionalFormatting>
  <conditionalFormatting sqref="G15">
    <cfRule type="expression" dxfId="818" priority="3" stopIfTrue="1">
      <formula>CelHeeftFormule</formula>
    </cfRule>
  </conditionalFormatting>
  <conditionalFormatting sqref="G16">
    <cfRule type="expression" dxfId="817" priority="2" stopIfTrue="1">
      <formula>CelHeeftFormule</formula>
    </cfRule>
  </conditionalFormatting>
  <conditionalFormatting sqref="B19">
    <cfRule type="expression" dxfId="816" priority="1" stopIfTrue="1">
      <formula>CelHeeftFormule</formula>
    </cfRule>
  </conditionalFormatting>
  <hyperlinks>
    <hyperlink ref="B2" location="'Table of content'!A1" display="Back to table of content" xr:uid="{00000000-0004-0000-03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4"/>
  <sheetViews>
    <sheetView zoomScaleNormal="100" workbookViewId="0">
      <selection activeCell="F8" sqref="F8:F12"/>
    </sheetView>
  </sheetViews>
  <sheetFormatPr defaultColWidth="9.140625" defaultRowHeight="12.75"/>
  <cols>
    <col min="1" max="1" width="2.85546875" style="1" customWidth="1"/>
    <col min="2" max="2" width="37.5703125" style="1" customWidth="1"/>
    <col min="3" max="5" width="11.140625" style="1" customWidth="1"/>
    <col min="6" max="6" width="8.42578125" style="1" customWidth="1"/>
    <col min="7" max="16384" width="9.140625" style="1"/>
  </cols>
  <sheetData>
    <row r="2" spans="2:7" ht="21" customHeight="1">
      <c r="B2" s="155" t="s">
        <v>23</v>
      </c>
    </row>
    <row r="4" spans="2:7">
      <c r="B4" s="10" t="s">
        <v>36</v>
      </c>
    </row>
    <row r="5" spans="2:7" ht="15.75">
      <c r="B5" s="10" t="s">
        <v>230</v>
      </c>
      <c r="C5" s="3"/>
      <c r="E5" s="3"/>
      <c r="F5" s="3"/>
    </row>
    <row r="6" spans="2:7" ht="15.75">
      <c r="B6" s="3"/>
      <c r="C6" s="3"/>
      <c r="E6" s="3"/>
      <c r="F6" s="3"/>
    </row>
    <row r="7" spans="2:7" ht="24">
      <c r="B7" s="24" t="s">
        <v>8</v>
      </c>
      <c r="C7" s="158">
        <v>2021</v>
      </c>
      <c r="D7" s="159">
        <v>2020</v>
      </c>
      <c r="E7" s="159" t="s">
        <v>9</v>
      </c>
      <c r="F7" s="159" t="s">
        <v>238</v>
      </c>
      <c r="G7" s="159" t="s">
        <v>193</v>
      </c>
    </row>
    <row r="8" spans="2:7">
      <c r="B8" s="25" t="s">
        <v>24</v>
      </c>
      <c r="C8" s="26">
        <v>775</v>
      </c>
      <c r="D8" s="41">
        <v>850</v>
      </c>
      <c r="E8" s="28">
        <v>-0.09</v>
      </c>
      <c r="F8" s="41">
        <v>383</v>
      </c>
      <c r="G8" s="27">
        <v>392</v>
      </c>
    </row>
    <row r="9" spans="2:7">
      <c r="B9" s="25" t="s">
        <v>25</v>
      </c>
      <c r="C9" s="26">
        <v>39</v>
      </c>
      <c r="D9" s="41">
        <v>46</v>
      </c>
      <c r="E9" s="28">
        <v>-0.15</v>
      </c>
      <c r="F9" s="41">
        <v>19</v>
      </c>
      <c r="G9" s="27">
        <v>20</v>
      </c>
    </row>
    <row r="10" spans="2:7">
      <c r="B10" s="25" t="s">
        <v>37</v>
      </c>
      <c r="C10" s="26">
        <v>3</v>
      </c>
      <c r="D10" s="41">
        <v>17</v>
      </c>
      <c r="E10" s="28">
        <v>-0.82</v>
      </c>
      <c r="F10" s="41">
        <v>5</v>
      </c>
      <c r="G10" s="27">
        <v>-2</v>
      </c>
    </row>
    <row r="11" spans="2:7">
      <c r="B11" s="25" t="s">
        <v>232</v>
      </c>
      <c r="C11" s="26">
        <v>10</v>
      </c>
      <c r="D11" s="41">
        <v>9</v>
      </c>
      <c r="E11" s="28">
        <v>0.11</v>
      </c>
      <c r="F11" s="41">
        <v>3</v>
      </c>
      <c r="G11" s="27">
        <v>7</v>
      </c>
    </row>
    <row r="12" spans="2:7" ht="13.5" thickBot="1">
      <c r="B12" s="49" t="s">
        <v>38</v>
      </c>
      <c r="C12" s="50">
        <v>0</v>
      </c>
      <c r="D12" s="51">
        <v>1</v>
      </c>
      <c r="E12" s="284">
        <v>-1</v>
      </c>
      <c r="F12" s="51">
        <v>0</v>
      </c>
      <c r="G12" s="53">
        <v>0</v>
      </c>
    </row>
    <row r="13" spans="2:7">
      <c r="B13" s="33" t="s">
        <v>27</v>
      </c>
      <c r="C13" s="34">
        <v>827</v>
      </c>
      <c r="D13" s="35">
        <v>923</v>
      </c>
      <c r="E13" s="36">
        <v>-0.1</v>
      </c>
      <c r="F13" s="35">
        <v>410</v>
      </c>
      <c r="G13" s="35">
        <v>417</v>
      </c>
    </row>
    <row r="14" spans="2:7">
      <c r="B14" s="25" t="s">
        <v>122</v>
      </c>
      <c r="C14" s="187">
        <v>1.11E-2</v>
      </c>
      <c r="D14" s="188">
        <v>1.2999999999999999E-2</v>
      </c>
      <c r="E14" s="188"/>
      <c r="F14" s="188">
        <v>1.0699999999999999E-2</v>
      </c>
      <c r="G14" s="188">
        <v>1.14E-2</v>
      </c>
    </row>
  </sheetData>
  <conditionalFormatting sqref="C5:C6 E5:E6">
    <cfRule type="expression" dxfId="815" priority="192" stopIfTrue="1">
      <formula>CelHeeftFormule</formula>
    </cfRule>
  </conditionalFormatting>
  <conditionalFormatting sqref="F5:F6">
    <cfRule type="expression" dxfId="814" priority="87" stopIfTrue="1">
      <formula>CelHeeftFormule</formula>
    </cfRule>
  </conditionalFormatting>
  <conditionalFormatting sqref="B8:B13 B5:B6">
    <cfRule type="expression" dxfId="813" priority="43" stopIfTrue="1">
      <formula>CelHeeftFormule</formula>
    </cfRule>
  </conditionalFormatting>
  <conditionalFormatting sqref="B7">
    <cfRule type="expression" dxfId="812" priority="42" stopIfTrue="1">
      <formula>CelHeeftFormule</formula>
    </cfRule>
  </conditionalFormatting>
  <conditionalFormatting sqref="B4">
    <cfRule type="expression" dxfId="811" priority="40" stopIfTrue="1">
      <formula>CelHeeftFormule</formula>
    </cfRule>
  </conditionalFormatting>
  <conditionalFormatting sqref="C13">
    <cfRule type="expression" dxfId="810" priority="24" stopIfTrue="1">
      <formula>CelHeeftFormule</formula>
    </cfRule>
  </conditionalFormatting>
  <conditionalFormatting sqref="B14">
    <cfRule type="expression" dxfId="809" priority="35" stopIfTrue="1">
      <formula>CelHeeftFormule</formula>
    </cfRule>
  </conditionalFormatting>
  <conditionalFormatting sqref="C8:C9">
    <cfRule type="expression" dxfId="808" priority="25" stopIfTrue="1">
      <formula>CelHeeftFormule</formula>
    </cfRule>
  </conditionalFormatting>
  <conditionalFormatting sqref="D13">
    <cfRule type="expression" dxfId="807" priority="19" stopIfTrue="1">
      <formula>CelHeeftFormule</formula>
    </cfRule>
  </conditionalFormatting>
  <conditionalFormatting sqref="D14">
    <cfRule type="expression" dxfId="806" priority="17" stopIfTrue="1">
      <formula>CelHeeftFormule</formula>
    </cfRule>
  </conditionalFormatting>
  <conditionalFormatting sqref="F13">
    <cfRule type="expression" dxfId="805" priority="28" stopIfTrue="1">
      <formula>CelHeeftFormule</formula>
    </cfRule>
  </conditionalFormatting>
  <conditionalFormatting sqref="E8:E10 C10:C12 E13">
    <cfRule type="expression" dxfId="804" priority="29" stopIfTrue="1">
      <formula>CelHeeftFormule</formula>
    </cfRule>
  </conditionalFormatting>
  <conditionalFormatting sqref="C14">
    <cfRule type="expression" dxfId="803" priority="22" stopIfTrue="1">
      <formula>CelHeeftFormule</formula>
    </cfRule>
  </conditionalFormatting>
  <conditionalFormatting sqref="E14">
    <cfRule type="expression" dxfId="802" priority="21" stopIfTrue="1">
      <formula>CelHeeftFormule</formula>
    </cfRule>
  </conditionalFormatting>
  <conditionalFormatting sqref="D7">
    <cfRule type="expression" dxfId="801" priority="14" stopIfTrue="1">
      <formula>CelHeeftFormule</formula>
    </cfRule>
  </conditionalFormatting>
  <conditionalFormatting sqref="E7:F7">
    <cfRule type="expression" dxfId="800" priority="16" stopIfTrue="1">
      <formula>CelHeeftFormule</formula>
    </cfRule>
  </conditionalFormatting>
  <conditionalFormatting sqref="C7">
    <cfRule type="expression" dxfId="799" priority="15" stopIfTrue="1">
      <formula>CelHeeftFormule</formula>
    </cfRule>
  </conditionalFormatting>
  <conditionalFormatting sqref="F14">
    <cfRule type="expression" dxfId="798" priority="8" stopIfTrue="1">
      <formula>CelHeeftFormule</formula>
    </cfRule>
  </conditionalFormatting>
  <conditionalFormatting sqref="G13">
    <cfRule type="expression" dxfId="797" priority="5" stopIfTrue="1">
      <formula>CelHeeftFormule</formula>
    </cfRule>
  </conditionalFormatting>
  <conditionalFormatting sqref="G8:G9">
    <cfRule type="expression" dxfId="796" priority="6" stopIfTrue="1">
      <formula>CelHeeftFormule</formula>
    </cfRule>
  </conditionalFormatting>
  <conditionalFormatting sqref="G10:G12">
    <cfRule type="expression" dxfId="795" priority="7" stopIfTrue="1">
      <formula>CelHeeftFormule</formula>
    </cfRule>
  </conditionalFormatting>
  <conditionalFormatting sqref="G14">
    <cfRule type="expression" dxfId="794" priority="4" stopIfTrue="1">
      <formula>CelHeeftFormule</formula>
    </cfRule>
  </conditionalFormatting>
  <conditionalFormatting sqref="G7">
    <cfRule type="expression" dxfId="793" priority="3" stopIfTrue="1">
      <formula>CelHeeftFormule</formula>
    </cfRule>
  </conditionalFormatting>
  <conditionalFormatting sqref="E11">
    <cfRule type="expression" dxfId="792" priority="2" stopIfTrue="1">
      <formula>CelHeeftFormule</formula>
    </cfRule>
  </conditionalFormatting>
  <hyperlinks>
    <hyperlink ref="B2" location="'Table of content'!A1" display="Back to table of content" xr:uid="{00000000-0004-0000-0400-000000000000}"/>
  </hyperlinks>
  <pageMargins left="0.7" right="0.7" top="0.75" bottom="0.75" header="0.3" footer="0.3"/>
  <pageSetup paperSize="9" scale="8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35"/>
  <sheetViews>
    <sheetView topLeftCell="A7" zoomScaleNormal="100" workbookViewId="0">
      <selection activeCell="F11" sqref="F11:G11"/>
    </sheetView>
  </sheetViews>
  <sheetFormatPr defaultColWidth="9.140625" defaultRowHeight="12.75"/>
  <cols>
    <col min="1" max="1" width="2.85546875" style="1" customWidth="1"/>
    <col min="2" max="2" width="48.28515625" style="1" bestFit="1" customWidth="1"/>
    <col min="3" max="6" width="11.140625" style="1" customWidth="1"/>
    <col min="7" max="16384" width="9.140625" style="1"/>
  </cols>
  <sheetData>
    <row r="2" spans="2:7" ht="21" customHeight="1">
      <c r="B2" s="155" t="s">
        <v>23</v>
      </c>
    </row>
    <row r="4" spans="2:7">
      <c r="B4" s="10" t="s">
        <v>41</v>
      </c>
    </row>
    <row r="5" spans="2:7" ht="15.75">
      <c r="B5" s="10" t="s">
        <v>215</v>
      </c>
      <c r="C5" s="3"/>
      <c r="E5" s="3"/>
    </row>
    <row r="6" spans="2:7" ht="15.75">
      <c r="B6" s="3"/>
      <c r="C6" s="3"/>
      <c r="E6" s="3"/>
    </row>
    <row r="7" spans="2:7" ht="24">
      <c r="B7" s="24" t="s">
        <v>8</v>
      </c>
      <c r="C7" s="158">
        <v>2021</v>
      </c>
      <c r="D7" s="160">
        <v>2020</v>
      </c>
      <c r="E7" s="159" t="s">
        <v>9</v>
      </c>
      <c r="F7" s="160" t="s">
        <v>175</v>
      </c>
      <c r="G7" s="159" t="s">
        <v>193</v>
      </c>
    </row>
    <row r="8" spans="2:7">
      <c r="B8" s="12" t="s">
        <v>42</v>
      </c>
      <c r="C8" s="47">
        <v>414</v>
      </c>
      <c r="D8" s="48">
        <v>427</v>
      </c>
      <c r="E8" s="28">
        <v>-0.03</v>
      </c>
      <c r="F8" s="48">
        <v>216</v>
      </c>
      <c r="G8" s="285">
        <v>198</v>
      </c>
    </row>
    <row r="9" spans="2:7">
      <c r="B9" s="12" t="s">
        <v>164</v>
      </c>
      <c r="C9" s="47">
        <v>20</v>
      </c>
      <c r="D9" s="48">
        <v>29</v>
      </c>
      <c r="E9" s="28">
        <v>-0.31</v>
      </c>
      <c r="F9" s="48">
        <v>9</v>
      </c>
      <c r="G9" s="285">
        <v>11</v>
      </c>
    </row>
    <row r="10" spans="2:7">
      <c r="B10" s="25" t="s">
        <v>43</v>
      </c>
      <c r="C10" s="26">
        <v>233</v>
      </c>
      <c r="D10" s="41">
        <v>196</v>
      </c>
      <c r="E10" s="28">
        <v>0.19</v>
      </c>
      <c r="F10" s="41">
        <v>120</v>
      </c>
      <c r="G10" s="27">
        <v>113</v>
      </c>
    </row>
    <row r="11" spans="2:7" ht="13.5" thickBot="1">
      <c r="B11" s="221" t="s">
        <v>241</v>
      </c>
      <c r="C11" s="222">
        <v>79</v>
      </c>
      <c r="D11" s="223">
        <v>50</v>
      </c>
      <c r="E11" s="224">
        <v>0.57999999999999996</v>
      </c>
      <c r="F11" s="223">
        <v>39</v>
      </c>
      <c r="G11" s="286">
        <v>40</v>
      </c>
    </row>
    <row r="12" spans="2:7">
      <c r="B12" s="33" t="s">
        <v>30</v>
      </c>
      <c r="C12" s="34">
        <v>667</v>
      </c>
      <c r="D12" s="35">
        <v>652</v>
      </c>
      <c r="E12" s="36">
        <v>0.02</v>
      </c>
      <c r="F12" s="35">
        <v>345</v>
      </c>
      <c r="G12" s="35">
        <v>322</v>
      </c>
    </row>
    <row r="13" spans="2:7" ht="24">
      <c r="B13" s="60" t="s">
        <v>242</v>
      </c>
      <c r="C13" s="26">
        <v>-22</v>
      </c>
      <c r="D13" s="27">
        <v>0</v>
      </c>
      <c r="E13" s="28"/>
      <c r="F13" s="27">
        <v>-14</v>
      </c>
      <c r="G13" s="27">
        <v>-8</v>
      </c>
    </row>
    <row r="14" spans="2:7" ht="13.5" thickBot="1">
      <c r="B14" s="49" t="s">
        <v>180</v>
      </c>
      <c r="C14" s="50">
        <v>0</v>
      </c>
      <c r="D14" s="51">
        <v>45</v>
      </c>
      <c r="E14" s="51">
        <v>0</v>
      </c>
      <c r="F14" s="51">
        <v>0</v>
      </c>
      <c r="G14" s="53">
        <v>0</v>
      </c>
    </row>
    <row r="15" spans="2:7">
      <c r="B15" s="33" t="s">
        <v>44</v>
      </c>
      <c r="C15" s="34">
        <v>689</v>
      </c>
      <c r="D15" s="35">
        <v>607</v>
      </c>
      <c r="E15" s="36">
        <v>0.14000000000000001</v>
      </c>
      <c r="F15" s="35">
        <v>359</v>
      </c>
      <c r="G15" s="35">
        <v>330</v>
      </c>
    </row>
    <row r="16" spans="2:7" ht="3.95" customHeight="1">
      <c r="B16" s="33"/>
      <c r="C16" s="34"/>
      <c r="D16" s="35"/>
      <c r="E16" s="36"/>
      <c r="F16" s="35"/>
      <c r="G16" s="35"/>
    </row>
    <row r="17" spans="2:7">
      <c r="B17" s="33" t="s">
        <v>123</v>
      </c>
      <c r="C17" s="54"/>
      <c r="D17" s="55"/>
      <c r="E17" s="56"/>
      <c r="F17" s="55"/>
      <c r="G17" s="55"/>
    </row>
    <row r="18" spans="2:7">
      <c r="B18" s="25" t="s">
        <v>45</v>
      </c>
      <c r="C18" s="234">
        <v>3178</v>
      </c>
      <c r="D18" s="235">
        <v>3171</v>
      </c>
      <c r="E18" s="28">
        <v>0</v>
      </c>
      <c r="F18" s="235">
        <v>3178</v>
      </c>
      <c r="G18" s="235">
        <v>3228</v>
      </c>
    </row>
    <row r="19" spans="2:7" ht="13.5" thickBot="1">
      <c r="B19" s="49" t="s">
        <v>46</v>
      </c>
      <c r="C19" s="50">
        <v>783</v>
      </c>
      <c r="D19" s="51">
        <v>648</v>
      </c>
      <c r="E19" s="52">
        <v>0.21</v>
      </c>
      <c r="F19" s="51">
        <v>783</v>
      </c>
      <c r="G19" s="53">
        <v>766</v>
      </c>
    </row>
    <row r="20" spans="2:7">
      <c r="B20" s="33" t="s">
        <v>47</v>
      </c>
      <c r="C20" s="236">
        <v>3961</v>
      </c>
      <c r="D20" s="237">
        <v>3819</v>
      </c>
      <c r="E20" s="36">
        <v>0.04</v>
      </c>
      <c r="F20" s="237">
        <v>3961</v>
      </c>
      <c r="G20" s="237">
        <v>3994</v>
      </c>
    </row>
    <row r="23" spans="2:7">
      <c r="B23" s="10" t="s">
        <v>231</v>
      </c>
      <c r="D23" s="170"/>
    </row>
    <row r="25" spans="2:7" ht="24">
      <c r="B25" s="24" t="s">
        <v>8</v>
      </c>
      <c r="C25" s="158">
        <v>2021</v>
      </c>
      <c r="D25" s="160">
        <v>2020</v>
      </c>
      <c r="E25" s="159" t="s">
        <v>9</v>
      </c>
      <c r="F25" s="160" t="s">
        <v>175</v>
      </c>
      <c r="G25" s="159" t="s">
        <v>193</v>
      </c>
    </row>
    <row r="26" spans="2:7">
      <c r="B26" s="13" t="s">
        <v>194</v>
      </c>
      <c r="C26" s="57">
        <v>-46</v>
      </c>
      <c r="D26" s="27">
        <v>29</v>
      </c>
      <c r="E26" s="27">
        <v>0</v>
      </c>
      <c r="F26" s="27">
        <v>-25</v>
      </c>
      <c r="G26" s="58">
        <v>-21</v>
      </c>
    </row>
    <row r="27" spans="2:7">
      <c r="B27" s="13" t="s">
        <v>195</v>
      </c>
      <c r="C27" s="189">
        <v>3</v>
      </c>
      <c r="D27" s="27">
        <v>-1</v>
      </c>
      <c r="E27" s="27">
        <v>0</v>
      </c>
      <c r="F27" s="48">
        <v>4</v>
      </c>
      <c r="G27" s="287">
        <v>-1</v>
      </c>
    </row>
    <row r="28" spans="2:7">
      <c r="B28" s="13" t="s">
        <v>53</v>
      </c>
      <c r="C28" s="57">
        <v>-12</v>
      </c>
      <c r="D28" s="27">
        <v>8</v>
      </c>
      <c r="E28" s="27">
        <v>0</v>
      </c>
      <c r="F28" s="48">
        <v>-5</v>
      </c>
      <c r="G28" s="58">
        <v>-7</v>
      </c>
    </row>
    <row r="29" spans="2:7">
      <c r="B29" s="13" t="s">
        <v>179</v>
      </c>
      <c r="C29" s="26">
        <v>-4</v>
      </c>
      <c r="D29" s="27">
        <v>0</v>
      </c>
      <c r="E29" s="27">
        <v>0</v>
      </c>
      <c r="F29" s="48">
        <v>-1</v>
      </c>
      <c r="G29" s="27">
        <v>-3</v>
      </c>
    </row>
    <row r="30" spans="2:7">
      <c r="B30" s="13" t="s">
        <v>96</v>
      </c>
      <c r="C30" s="26">
        <v>1</v>
      </c>
      <c r="D30" s="27">
        <v>0</v>
      </c>
      <c r="E30" s="27">
        <v>0</v>
      </c>
      <c r="F30" s="27">
        <v>0</v>
      </c>
      <c r="G30" s="27">
        <v>1</v>
      </c>
    </row>
    <row r="31" spans="2:7" ht="13.5" thickBot="1">
      <c r="B31" s="49" t="s">
        <v>60</v>
      </c>
      <c r="C31" s="50">
        <v>0</v>
      </c>
      <c r="D31" s="51">
        <v>2</v>
      </c>
      <c r="E31" s="53">
        <v>0</v>
      </c>
      <c r="F31" s="51">
        <v>0</v>
      </c>
      <c r="G31" s="53">
        <v>0</v>
      </c>
    </row>
    <row r="32" spans="2:7">
      <c r="B32" s="59" t="s">
        <v>48</v>
      </c>
      <c r="C32" s="34">
        <v>-58</v>
      </c>
      <c r="D32" s="35">
        <v>38</v>
      </c>
      <c r="E32" s="288">
        <v>0</v>
      </c>
      <c r="F32" s="35">
        <v>-27</v>
      </c>
      <c r="G32" s="35">
        <v>-31</v>
      </c>
    </row>
    <row r="33" spans="2:7">
      <c r="B33" s="60" t="s">
        <v>39</v>
      </c>
      <c r="C33" s="45">
        <v>-1.1999999999999999E-3</v>
      </c>
      <c r="D33" s="46">
        <v>8.0000000000000004E-4</v>
      </c>
      <c r="E33" s="58"/>
      <c r="F33" s="46">
        <v>-1.1999999999999999E-3</v>
      </c>
      <c r="G33" s="46">
        <v>-1.2999999999999999E-3</v>
      </c>
    </row>
    <row r="34" spans="2:7">
      <c r="B34" s="60" t="s">
        <v>243</v>
      </c>
      <c r="C34" s="45">
        <v>-1E-3</v>
      </c>
      <c r="D34" s="46">
        <v>5.9999999999999995E-4</v>
      </c>
      <c r="E34" s="58"/>
      <c r="F34" s="46">
        <v>-1.1000000000000001E-3</v>
      </c>
      <c r="G34" s="46">
        <v>-8.9999999999999998E-4</v>
      </c>
    </row>
    <row r="35" spans="2:7">
      <c r="B35" s="60" t="s">
        <v>40</v>
      </c>
      <c r="C35" s="45">
        <v>-1.5599999999999999E-2</v>
      </c>
      <c r="D35" s="46">
        <v>1.1599999999999999E-2</v>
      </c>
      <c r="E35" s="58"/>
      <c r="F35" s="46">
        <v>-1.1900000000000001E-2</v>
      </c>
      <c r="G35" s="46">
        <v>-1.9800000000000002E-2</v>
      </c>
    </row>
  </sheetData>
  <conditionalFormatting sqref="C5:C6 E5:E6">
    <cfRule type="expression" dxfId="791" priority="459" stopIfTrue="1">
      <formula>CelHeeftFormule</formula>
    </cfRule>
  </conditionalFormatting>
  <conditionalFormatting sqref="B7:B9">
    <cfRule type="expression" dxfId="790" priority="432" stopIfTrue="1">
      <formula>CelHeeftFormule</formula>
    </cfRule>
  </conditionalFormatting>
  <conditionalFormatting sqref="B5:B6">
    <cfRule type="expression" dxfId="789" priority="188" stopIfTrue="1">
      <formula>CelHeeftFormule</formula>
    </cfRule>
  </conditionalFormatting>
  <conditionalFormatting sqref="B34">
    <cfRule type="expression" dxfId="788" priority="189" stopIfTrue="1">
      <formula>CelHeeftFormule</formula>
    </cfRule>
  </conditionalFormatting>
  <conditionalFormatting sqref="B4">
    <cfRule type="expression" dxfId="787" priority="186" stopIfTrue="1">
      <formula>CelHeeftFormule</formula>
    </cfRule>
  </conditionalFormatting>
  <conditionalFormatting sqref="B12:B13">
    <cfRule type="expression" dxfId="786" priority="185" stopIfTrue="1">
      <formula>CelHeeftFormule</formula>
    </cfRule>
  </conditionalFormatting>
  <conditionalFormatting sqref="B33 B35">
    <cfRule type="expression" dxfId="785" priority="190" stopIfTrue="1">
      <formula>CelHeeftFormule</formula>
    </cfRule>
  </conditionalFormatting>
  <conditionalFormatting sqref="B10">
    <cfRule type="expression" dxfId="784" priority="184" stopIfTrue="1">
      <formula>CelHeeftFormule</formula>
    </cfRule>
  </conditionalFormatting>
  <conditionalFormatting sqref="B23">
    <cfRule type="expression" dxfId="783" priority="172" stopIfTrue="1">
      <formula>CelHeeftFormule</formula>
    </cfRule>
  </conditionalFormatting>
  <conditionalFormatting sqref="B15:B16">
    <cfRule type="expression" dxfId="782" priority="179" stopIfTrue="1">
      <formula>CelHeeftFormule</formula>
    </cfRule>
  </conditionalFormatting>
  <conditionalFormatting sqref="B18">
    <cfRule type="expression" dxfId="781" priority="176" stopIfTrue="1">
      <formula>CelHeeftFormule</formula>
    </cfRule>
  </conditionalFormatting>
  <conditionalFormatting sqref="B20">
    <cfRule type="expression" dxfId="780" priority="175" stopIfTrue="1">
      <formula>CelHeeftFormule</formula>
    </cfRule>
  </conditionalFormatting>
  <conditionalFormatting sqref="B19">
    <cfRule type="expression" dxfId="779" priority="174" stopIfTrue="1">
      <formula>CelHeeftFormule</formula>
    </cfRule>
  </conditionalFormatting>
  <conditionalFormatting sqref="B25">
    <cfRule type="expression" dxfId="778" priority="173" stopIfTrue="1">
      <formula>CelHeeftFormule</formula>
    </cfRule>
  </conditionalFormatting>
  <conditionalFormatting sqref="C20">
    <cfRule type="expression" dxfId="777" priority="115" stopIfTrue="1">
      <formula>CelHeeftFormule</formula>
    </cfRule>
  </conditionalFormatting>
  <conditionalFormatting sqref="D17">
    <cfRule type="expression" dxfId="776" priority="102" stopIfTrue="1">
      <formula>CelHeeftFormule</formula>
    </cfRule>
  </conditionalFormatting>
  <conditionalFormatting sqref="B17">
    <cfRule type="expression" dxfId="775" priority="165" stopIfTrue="1">
      <formula>CelHeeftFormule</formula>
    </cfRule>
  </conditionalFormatting>
  <conditionalFormatting sqref="E15:F16">
    <cfRule type="expression" dxfId="774" priority="106" stopIfTrue="1">
      <formula>CelHeeftFormule</formula>
    </cfRule>
  </conditionalFormatting>
  <conditionalFormatting sqref="D18">
    <cfRule type="expression" dxfId="773" priority="101" stopIfTrue="1">
      <formula>CelHeeftFormule</formula>
    </cfRule>
  </conditionalFormatting>
  <conditionalFormatting sqref="C15:C16">
    <cfRule type="expression" dxfId="772" priority="105" stopIfTrue="1">
      <formula>CelHeeftFormule</formula>
    </cfRule>
  </conditionalFormatting>
  <conditionalFormatting sqref="C7">
    <cfRule type="expression" dxfId="771" priority="125" stopIfTrue="1">
      <formula>CelHeeftFormule</formula>
    </cfRule>
  </conditionalFormatting>
  <conditionalFormatting sqref="D28">
    <cfRule type="expression" dxfId="770" priority="77" stopIfTrue="1">
      <formula>CelHeeftFormule</formula>
    </cfRule>
  </conditionalFormatting>
  <conditionalFormatting sqref="E8:E9">
    <cfRule type="expression" dxfId="769" priority="126" stopIfTrue="1">
      <formula>CelHeeftFormule</formula>
    </cfRule>
  </conditionalFormatting>
  <conditionalFormatting sqref="F8:F9">
    <cfRule type="expression" dxfId="768" priority="122" stopIfTrue="1">
      <formula>CelHeeftFormule</formula>
    </cfRule>
  </conditionalFormatting>
  <conditionalFormatting sqref="F7">
    <cfRule type="expression" dxfId="767" priority="123" stopIfTrue="1">
      <formula>CelHeeftFormule</formula>
    </cfRule>
  </conditionalFormatting>
  <conditionalFormatting sqref="C17">
    <cfRule type="expression" dxfId="766" priority="119" stopIfTrue="1">
      <formula>CelHeeftFormule</formula>
    </cfRule>
  </conditionalFormatting>
  <conditionalFormatting sqref="E18:F18">
    <cfRule type="expression" dxfId="765" priority="118" stopIfTrue="1">
      <formula>CelHeeftFormule</formula>
    </cfRule>
  </conditionalFormatting>
  <conditionalFormatting sqref="C8:C9">
    <cfRule type="expression" dxfId="764" priority="121" stopIfTrue="1">
      <formula>CelHeeftFormule</formula>
    </cfRule>
  </conditionalFormatting>
  <conditionalFormatting sqref="E12:F13">
    <cfRule type="expression" dxfId="763" priority="112" stopIfTrue="1">
      <formula>CelHeeftFormule</formula>
    </cfRule>
  </conditionalFormatting>
  <conditionalFormatting sqref="E17:F17">
    <cfRule type="expression" dxfId="762" priority="120" stopIfTrue="1">
      <formula>CelHeeftFormule</formula>
    </cfRule>
  </conditionalFormatting>
  <conditionalFormatting sqref="C18">
    <cfRule type="expression" dxfId="761" priority="117" stopIfTrue="1">
      <formula>CelHeeftFormule</formula>
    </cfRule>
  </conditionalFormatting>
  <conditionalFormatting sqref="E20:F20">
    <cfRule type="expression" dxfId="760" priority="116" stopIfTrue="1">
      <formula>CelHeeftFormule</formula>
    </cfRule>
  </conditionalFormatting>
  <conditionalFormatting sqref="E10">
    <cfRule type="expression" dxfId="759" priority="110" stopIfTrue="1">
      <formula>CelHeeftFormule</formula>
    </cfRule>
  </conditionalFormatting>
  <conditionalFormatting sqref="E19">
    <cfRule type="expression" dxfId="758" priority="114" stopIfTrue="1">
      <formula>CelHeeftFormule</formula>
    </cfRule>
  </conditionalFormatting>
  <conditionalFormatting sqref="C19">
    <cfRule type="expression" dxfId="757" priority="113" stopIfTrue="1">
      <formula>CelHeeftFormule</formula>
    </cfRule>
  </conditionalFormatting>
  <conditionalFormatting sqref="C12:C13">
    <cfRule type="expression" dxfId="756" priority="111" stopIfTrue="1">
      <formula>CelHeeftFormule</formula>
    </cfRule>
  </conditionalFormatting>
  <conditionalFormatting sqref="C10">
    <cfRule type="expression" dxfId="755" priority="109" stopIfTrue="1">
      <formula>CelHeeftFormule</formula>
    </cfRule>
  </conditionalFormatting>
  <conditionalFormatting sqref="D8:D9">
    <cfRule type="expression" dxfId="754" priority="103" stopIfTrue="1">
      <formula>CelHeeftFormule</formula>
    </cfRule>
  </conditionalFormatting>
  <conditionalFormatting sqref="D7">
    <cfRule type="expression" dxfId="753" priority="104" stopIfTrue="1">
      <formula>CelHeeftFormule</formula>
    </cfRule>
  </conditionalFormatting>
  <conditionalFormatting sqref="D20">
    <cfRule type="expression" dxfId="752" priority="100" stopIfTrue="1">
      <formula>CelHeeftFormule</formula>
    </cfRule>
  </conditionalFormatting>
  <conditionalFormatting sqref="D12:D13">
    <cfRule type="expression" dxfId="751" priority="99" stopIfTrue="1">
      <formula>CelHeeftFormule</formula>
    </cfRule>
  </conditionalFormatting>
  <conditionalFormatting sqref="D15:D16">
    <cfRule type="expression" dxfId="750" priority="98" stopIfTrue="1">
      <formula>CelHeeftFormule</formula>
    </cfRule>
  </conditionalFormatting>
  <conditionalFormatting sqref="C34">
    <cfRule type="expression" dxfId="749" priority="91" stopIfTrue="1">
      <formula>CelHeeftFormule</formula>
    </cfRule>
  </conditionalFormatting>
  <conditionalFormatting sqref="C35 C33">
    <cfRule type="expression" dxfId="748" priority="93" stopIfTrue="1">
      <formula>CelHeeftFormule</formula>
    </cfRule>
  </conditionalFormatting>
  <conditionalFormatting sqref="F26">
    <cfRule type="expression" dxfId="747" priority="94" stopIfTrue="1">
      <formula>CelHeeftFormule</formula>
    </cfRule>
  </conditionalFormatting>
  <conditionalFormatting sqref="C35 C33">
    <cfRule type="expression" dxfId="746" priority="92" stopIfTrue="1">
      <formula>CelHeeftFormule</formula>
    </cfRule>
  </conditionalFormatting>
  <conditionalFormatting sqref="C34">
    <cfRule type="expression" dxfId="745" priority="90" stopIfTrue="1">
      <formula>CelHeeftFormule</formula>
    </cfRule>
  </conditionalFormatting>
  <conditionalFormatting sqref="F32">
    <cfRule type="expression" dxfId="744" priority="88" stopIfTrue="1">
      <formula>CelHeeftFormule</formula>
    </cfRule>
  </conditionalFormatting>
  <conditionalFormatting sqref="C32">
    <cfRule type="expression" dxfId="743" priority="87" stopIfTrue="1">
      <formula>CelHeeftFormule</formula>
    </cfRule>
  </conditionalFormatting>
  <conditionalFormatting sqref="D34">
    <cfRule type="expression" dxfId="742" priority="82" stopIfTrue="1">
      <formula>CelHeeftFormule</formula>
    </cfRule>
  </conditionalFormatting>
  <conditionalFormatting sqref="D33 D35">
    <cfRule type="expression" dxfId="741" priority="83" stopIfTrue="1">
      <formula>CelHeeftFormule</formula>
    </cfRule>
  </conditionalFormatting>
  <conditionalFormatting sqref="D26">
    <cfRule type="expression" dxfId="740" priority="81" stopIfTrue="1">
      <formula>CelHeeftFormule</formula>
    </cfRule>
  </conditionalFormatting>
  <conditionalFormatting sqref="D32">
    <cfRule type="expression" dxfId="739" priority="80" stopIfTrue="1">
      <formula>CelHeeftFormule</formula>
    </cfRule>
  </conditionalFormatting>
  <conditionalFormatting sqref="D30">
    <cfRule type="expression" dxfId="738" priority="78" stopIfTrue="1">
      <formula>CelHeeftFormule</formula>
    </cfRule>
  </conditionalFormatting>
  <conditionalFormatting sqref="E27">
    <cfRule type="expression" dxfId="737" priority="75" stopIfTrue="1">
      <formula>CelHeeftFormule</formula>
    </cfRule>
  </conditionalFormatting>
  <conditionalFormatting sqref="C25">
    <cfRule type="expression" dxfId="736" priority="74" stopIfTrue="1">
      <formula>CelHeeftFormule</formula>
    </cfRule>
  </conditionalFormatting>
  <conditionalFormatting sqref="E25">
    <cfRule type="expression" dxfId="735" priority="73" stopIfTrue="1">
      <formula>CelHeeftFormule</formula>
    </cfRule>
  </conditionalFormatting>
  <conditionalFormatting sqref="F25">
    <cfRule type="expression" dxfId="734" priority="72" stopIfTrue="1">
      <formula>CelHeeftFormule</formula>
    </cfRule>
  </conditionalFormatting>
  <conditionalFormatting sqref="D25">
    <cfRule type="expression" dxfId="733" priority="71" stopIfTrue="1">
      <formula>CelHeeftFormule</formula>
    </cfRule>
  </conditionalFormatting>
  <conditionalFormatting sqref="D27">
    <cfRule type="expression" dxfId="732" priority="70" stopIfTrue="1">
      <formula>CelHeeftFormule</formula>
    </cfRule>
  </conditionalFormatting>
  <conditionalFormatting sqref="F30">
    <cfRule type="expression" dxfId="731" priority="69" stopIfTrue="1">
      <formula>CelHeeftFormule</formula>
    </cfRule>
  </conditionalFormatting>
  <conditionalFormatting sqref="E26">
    <cfRule type="expression" dxfId="730" priority="68" stopIfTrue="1">
      <formula>CelHeeftFormule</formula>
    </cfRule>
  </conditionalFormatting>
  <conditionalFormatting sqref="E28:E30">
    <cfRule type="expression" dxfId="729" priority="67" stopIfTrue="1">
      <formula>CelHeeftFormule</formula>
    </cfRule>
  </conditionalFormatting>
  <conditionalFormatting sqref="E7">
    <cfRule type="expression" dxfId="728" priority="52" stopIfTrue="1">
      <formula>CelHeeftFormule</formula>
    </cfRule>
  </conditionalFormatting>
  <conditionalFormatting sqref="E32">
    <cfRule type="expression" dxfId="727" priority="51" stopIfTrue="1">
      <formula>CelHeeftFormule</formula>
    </cfRule>
  </conditionalFormatting>
  <conditionalFormatting sqref="F34">
    <cfRule type="expression" dxfId="726" priority="38" stopIfTrue="1">
      <formula>CelHeeftFormule</formula>
    </cfRule>
  </conditionalFormatting>
  <conditionalFormatting sqref="C30">
    <cfRule type="expression" dxfId="725" priority="42" stopIfTrue="1">
      <formula>CelHeeftFormule</formula>
    </cfRule>
  </conditionalFormatting>
  <conditionalFormatting sqref="C29">
    <cfRule type="expression" dxfId="724" priority="43" stopIfTrue="1">
      <formula>CelHeeftFormule</formula>
    </cfRule>
  </conditionalFormatting>
  <conditionalFormatting sqref="D29">
    <cfRule type="expression" dxfId="723" priority="40" stopIfTrue="1">
      <formula>CelHeeftFormule</formula>
    </cfRule>
  </conditionalFormatting>
  <conditionalFormatting sqref="F33 F35">
    <cfRule type="expression" dxfId="722" priority="39" stopIfTrue="1">
      <formula>CelHeeftFormule</formula>
    </cfRule>
  </conditionalFormatting>
  <conditionalFormatting sqref="B11">
    <cfRule type="expression" dxfId="721" priority="33" stopIfTrue="1">
      <formula>CelHeeftFormule</formula>
    </cfRule>
  </conditionalFormatting>
  <conditionalFormatting sqref="E11">
    <cfRule type="expression" dxfId="720" priority="32" stopIfTrue="1">
      <formula>CelHeeftFormule</formula>
    </cfRule>
  </conditionalFormatting>
  <conditionalFormatting sqref="C11">
    <cfRule type="expression" dxfId="719" priority="31" stopIfTrue="1">
      <formula>CelHeeftFormule</formula>
    </cfRule>
  </conditionalFormatting>
  <conditionalFormatting sqref="B14">
    <cfRule type="expression" dxfId="718" priority="30" stopIfTrue="1">
      <formula>CelHeeftFormule</formula>
    </cfRule>
  </conditionalFormatting>
  <conditionalFormatting sqref="C14">
    <cfRule type="expression" dxfId="717" priority="28" stopIfTrue="1">
      <formula>CelHeeftFormule</formula>
    </cfRule>
  </conditionalFormatting>
  <conditionalFormatting sqref="B31">
    <cfRule type="expression" dxfId="716" priority="27" stopIfTrue="1">
      <formula>CelHeeftFormule</formula>
    </cfRule>
  </conditionalFormatting>
  <conditionalFormatting sqref="C31">
    <cfRule type="expression" dxfId="715" priority="25" stopIfTrue="1">
      <formula>CelHeeftFormule</formula>
    </cfRule>
  </conditionalFormatting>
  <conditionalFormatting sqref="E31">
    <cfRule type="expression" dxfId="714" priority="22" stopIfTrue="1">
      <formula>CelHeeftFormule</formula>
    </cfRule>
  </conditionalFormatting>
  <conditionalFormatting sqref="G20">
    <cfRule type="expression" dxfId="713" priority="17" stopIfTrue="1">
      <formula>CelHeeftFormule</formula>
    </cfRule>
  </conditionalFormatting>
  <conditionalFormatting sqref="G15:G16">
    <cfRule type="expression" dxfId="712" priority="13" stopIfTrue="1">
      <formula>CelHeeftFormule</formula>
    </cfRule>
  </conditionalFormatting>
  <conditionalFormatting sqref="G7">
    <cfRule type="expression" dxfId="711" priority="21" stopIfTrue="1">
      <formula>CelHeeftFormule</formula>
    </cfRule>
  </conditionalFormatting>
  <conditionalFormatting sqref="G17">
    <cfRule type="expression" dxfId="710" priority="19" stopIfTrue="1">
      <formula>CelHeeftFormule</formula>
    </cfRule>
  </conditionalFormatting>
  <conditionalFormatting sqref="G8:G9">
    <cfRule type="expression" dxfId="709" priority="20" stopIfTrue="1">
      <formula>CelHeeftFormule</formula>
    </cfRule>
  </conditionalFormatting>
  <conditionalFormatting sqref="G18">
    <cfRule type="expression" dxfId="708" priority="18" stopIfTrue="1">
      <formula>CelHeeftFormule</formula>
    </cfRule>
  </conditionalFormatting>
  <conditionalFormatting sqref="G19">
    <cfRule type="expression" dxfId="707" priority="16" stopIfTrue="1">
      <formula>CelHeeftFormule</formula>
    </cfRule>
  </conditionalFormatting>
  <conditionalFormatting sqref="G12:G13">
    <cfRule type="expression" dxfId="706" priority="15" stopIfTrue="1">
      <formula>CelHeeftFormule</formula>
    </cfRule>
  </conditionalFormatting>
  <conditionalFormatting sqref="G10">
    <cfRule type="expression" dxfId="705" priority="14" stopIfTrue="1">
      <formula>CelHeeftFormule</formula>
    </cfRule>
  </conditionalFormatting>
  <conditionalFormatting sqref="G34">
    <cfRule type="expression" dxfId="704" priority="10" stopIfTrue="1">
      <formula>CelHeeftFormule</formula>
    </cfRule>
  </conditionalFormatting>
  <conditionalFormatting sqref="G35 G33">
    <cfRule type="expression" dxfId="703" priority="12" stopIfTrue="1">
      <formula>CelHeeftFormule</formula>
    </cfRule>
  </conditionalFormatting>
  <conditionalFormatting sqref="G35 G33">
    <cfRule type="expression" dxfId="702" priority="11" stopIfTrue="1">
      <formula>CelHeeftFormule</formula>
    </cfRule>
  </conditionalFormatting>
  <conditionalFormatting sqref="G34">
    <cfRule type="expression" dxfId="701" priority="9" stopIfTrue="1">
      <formula>CelHeeftFormule</formula>
    </cfRule>
  </conditionalFormatting>
  <conditionalFormatting sqref="G32">
    <cfRule type="expression" dxfId="700" priority="8" stopIfTrue="1">
      <formula>CelHeeftFormule</formula>
    </cfRule>
  </conditionalFormatting>
  <conditionalFormatting sqref="G25">
    <cfRule type="expression" dxfId="699" priority="7" stopIfTrue="1">
      <formula>CelHeeftFormule</formula>
    </cfRule>
  </conditionalFormatting>
  <conditionalFormatting sqref="G30">
    <cfRule type="expression" dxfId="698" priority="5" stopIfTrue="1">
      <formula>CelHeeftFormule</formula>
    </cfRule>
  </conditionalFormatting>
  <conditionalFormatting sqref="G29">
    <cfRule type="expression" dxfId="697" priority="6" stopIfTrue="1">
      <formula>CelHeeftFormule</formula>
    </cfRule>
  </conditionalFormatting>
  <conditionalFormatting sqref="G11">
    <cfRule type="expression" dxfId="696" priority="4" stopIfTrue="1">
      <formula>CelHeeftFormule</formula>
    </cfRule>
  </conditionalFormatting>
  <conditionalFormatting sqref="G14">
    <cfRule type="expression" dxfId="695" priority="3" stopIfTrue="1">
      <formula>CelHeeftFormule</formula>
    </cfRule>
  </conditionalFormatting>
  <conditionalFormatting sqref="G31">
    <cfRule type="expression" dxfId="694" priority="2" stopIfTrue="1">
      <formula>CelHeeftFormule</formula>
    </cfRule>
  </conditionalFormatting>
  <hyperlinks>
    <hyperlink ref="B2" location="'Table of content'!A1" display="Back to table of content" xr:uid="{00000000-0004-0000-0500-000000000000}"/>
  </hyperlinks>
  <pageMargins left="0.7" right="0.7" top="0.75" bottom="0.75" header="0.3" footer="0.3"/>
  <pageSetup paperSize="9"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168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6.7109375" style="1" customWidth="1"/>
    <col min="3" max="3" width="18.28515625" style="1" customWidth="1"/>
    <col min="4" max="6" width="10.5703125" style="1" customWidth="1"/>
    <col min="7" max="7" width="9.5703125" style="1" customWidth="1"/>
    <col min="8" max="8" width="11" style="1" customWidth="1"/>
    <col min="9" max="9" width="11.85546875" style="1" customWidth="1"/>
    <col min="10" max="11" width="12.5703125" style="1" customWidth="1"/>
    <col min="12" max="16384" width="9.140625" style="1"/>
  </cols>
  <sheetData>
    <row r="2" spans="2:6" ht="21" customHeight="1">
      <c r="B2" s="155" t="s">
        <v>23</v>
      </c>
    </row>
    <row r="4" spans="2:6">
      <c r="B4" s="10" t="s">
        <v>49</v>
      </c>
    </row>
    <row r="5" spans="2:6" ht="15.75">
      <c r="B5" s="10" t="s">
        <v>50</v>
      </c>
      <c r="C5" s="3"/>
      <c r="D5" s="3"/>
      <c r="E5" s="3"/>
      <c r="F5" s="3"/>
    </row>
    <row r="6" spans="2:6" ht="12.75" customHeight="1">
      <c r="B6" s="61"/>
      <c r="C6" s="3"/>
      <c r="D6" s="3"/>
      <c r="E6" s="3"/>
      <c r="F6" s="3"/>
    </row>
    <row r="7" spans="2:6" ht="12.95" customHeight="1">
      <c r="B7" s="61"/>
      <c r="C7" s="347">
        <v>44561</v>
      </c>
      <c r="D7" s="348"/>
      <c r="E7" s="347">
        <v>44196</v>
      </c>
      <c r="F7" s="348"/>
    </row>
    <row r="8" spans="2:6" ht="35.450000000000003" customHeight="1">
      <c r="B8" s="289" t="s">
        <v>51</v>
      </c>
      <c r="C8" s="304" t="s">
        <v>131</v>
      </c>
      <c r="D8" s="305" t="s">
        <v>132</v>
      </c>
      <c r="E8" s="304" t="s">
        <v>131</v>
      </c>
      <c r="F8" s="305" t="s">
        <v>132</v>
      </c>
    </row>
    <row r="9" spans="2:6" ht="12.75" customHeight="1">
      <c r="B9" s="70" t="s">
        <v>194</v>
      </c>
      <c r="C9" s="234">
        <v>48164</v>
      </c>
      <c r="D9" s="27">
        <v>-73</v>
      </c>
      <c r="E9" s="234">
        <v>47808</v>
      </c>
      <c r="F9" s="27">
        <v>-111</v>
      </c>
    </row>
    <row r="10" spans="2:6" ht="12.75" customHeight="1">
      <c r="B10" s="70" t="s">
        <v>195</v>
      </c>
      <c r="C10" s="26">
        <v>52</v>
      </c>
      <c r="D10" s="27">
        <v>-10</v>
      </c>
      <c r="E10" s="26">
        <v>63</v>
      </c>
      <c r="F10" s="27">
        <v>-12</v>
      </c>
    </row>
    <row r="11" spans="2:6" ht="12.75" customHeight="1">
      <c r="B11" s="70" t="s">
        <v>53</v>
      </c>
      <c r="C11" s="26">
        <v>841</v>
      </c>
      <c r="D11" s="27">
        <v>-23</v>
      </c>
      <c r="E11" s="26">
        <v>724</v>
      </c>
      <c r="F11" s="27">
        <v>-38</v>
      </c>
    </row>
    <row r="12" spans="2:6" ht="12.75" customHeight="1" thickBot="1">
      <c r="B12" s="73" t="s">
        <v>179</v>
      </c>
      <c r="C12" s="238">
        <v>1777</v>
      </c>
      <c r="D12" s="53">
        <v>-1</v>
      </c>
      <c r="E12" s="238">
        <v>2113</v>
      </c>
      <c r="F12" s="53">
        <v>-5</v>
      </c>
    </row>
    <row r="13" spans="2:6" ht="12.75" customHeight="1">
      <c r="B13" s="67" t="s">
        <v>54</v>
      </c>
      <c r="C13" s="236">
        <v>50834</v>
      </c>
      <c r="D13" s="35">
        <v>-107</v>
      </c>
      <c r="E13" s="236">
        <v>50708</v>
      </c>
      <c r="F13" s="35">
        <v>-166</v>
      </c>
    </row>
    <row r="14" spans="2:6" ht="12.75" customHeight="1" thickBot="1">
      <c r="B14" s="73" t="s">
        <v>246</v>
      </c>
      <c r="C14" s="238">
        <v>3415</v>
      </c>
      <c r="D14" s="53">
        <v>-13</v>
      </c>
      <c r="E14" s="238">
        <v>2815</v>
      </c>
      <c r="F14" s="53">
        <v>-5</v>
      </c>
    </row>
    <row r="15" spans="2:6" ht="24">
      <c r="B15" s="165" t="s">
        <v>247</v>
      </c>
      <c r="C15" s="236">
        <v>54249</v>
      </c>
      <c r="D15" s="35">
        <v>-120</v>
      </c>
      <c r="E15" s="236">
        <v>53523</v>
      </c>
      <c r="F15" s="35">
        <v>-171</v>
      </c>
    </row>
    <row r="16" spans="2:6" ht="12.75" customHeight="1">
      <c r="B16" s="61"/>
      <c r="C16" s="26"/>
      <c r="D16" s="27"/>
      <c r="E16" s="26"/>
      <c r="F16" s="27"/>
    </row>
    <row r="17" spans="2:6" ht="12.75" customHeight="1">
      <c r="B17" s="64" t="s">
        <v>125</v>
      </c>
      <c r="C17" s="26"/>
      <c r="D17" s="27"/>
      <c r="E17" s="26"/>
      <c r="F17" s="27"/>
    </row>
    <row r="18" spans="2:6" ht="3.95" customHeight="1">
      <c r="B18" s="10"/>
      <c r="C18" s="26"/>
      <c r="D18" s="27"/>
      <c r="E18" s="26"/>
      <c r="F18" s="27"/>
    </row>
    <row r="19" spans="2:6" ht="12.75" customHeight="1">
      <c r="B19" s="67" t="s">
        <v>54</v>
      </c>
      <c r="C19" s="26"/>
      <c r="D19" s="27"/>
      <c r="E19" s="26"/>
      <c r="F19" s="27"/>
    </row>
    <row r="20" spans="2:6" ht="12.75" customHeight="1">
      <c r="B20" s="70" t="s">
        <v>126</v>
      </c>
      <c r="C20" s="26">
        <v>607</v>
      </c>
      <c r="D20" s="27"/>
      <c r="E20" s="26">
        <v>678</v>
      </c>
      <c r="F20" s="27"/>
    </row>
    <row r="21" spans="2:6" ht="12.75" customHeight="1">
      <c r="B21" s="70" t="s">
        <v>124</v>
      </c>
      <c r="C21" s="161">
        <v>1.2E-2</v>
      </c>
      <c r="D21" s="163"/>
      <c r="E21" s="161">
        <v>1.4E-2</v>
      </c>
      <c r="F21" s="225"/>
    </row>
    <row r="22" spans="2:6" ht="12.75" customHeight="1">
      <c r="B22" s="70" t="s">
        <v>127</v>
      </c>
      <c r="C22" s="161">
        <v>6.6000000000000003E-2</v>
      </c>
      <c r="D22" s="163"/>
      <c r="E22" s="161">
        <v>0.114</v>
      </c>
      <c r="F22" s="225"/>
    </row>
    <row r="23" spans="2:6" ht="12.75" customHeight="1">
      <c r="B23" s="67" t="s">
        <v>194</v>
      </c>
      <c r="C23" s="26"/>
      <c r="D23" s="27"/>
      <c r="E23" s="26"/>
      <c r="F23" s="27"/>
    </row>
    <row r="24" spans="2:6" ht="12.75" customHeight="1">
      <c r="B24" s="70" t="s">
        <v>244</v>
      </c>
      <c r="C24" s="26">
        <v>531</v>
      </c>
      <c r="D24" s="27"/>
      <c r="E24" s="26">
        <v>543</v>
      </c>
      <c r="F24" s="27"/>
    </row>
    <row r="25" spans="2:6" ht="12.75" customHeight="1">
      <c r="B25" s="70" t="s">
        <v>124</v>
      </c>
      <c r="C25" s="161">
        <v>1.0999999999999999E-2</v>
      </c>
      <c r="D25" s="163"/>
      <c r="E25" s="161">
        <v>1.2E-2</v>
      </c>
      <c r="F25" s="225"/>
    </row>
    <row r="26" spans="2:6" ht="12.75" customHeight="1">
      <c r="B26" s="70" t="s">
        <v>127</v>
      </c>
      <c r="C26" s="161">
        <v>3.2000000000000001E-2</v>
      </c>
      <c r="D26" s="163"/>
      <c r="E26" s="161">
        <v>6.4000000000000001E-2</v>
      </c>
      <c r="F26" s="225"/>
    </row>
    <row r="27" spans="2:6" ht="12.75" customHeight="1">
      <c r="B27" s="70" t="s">
        <v>160</v>
      </c>
      <c r="C27" s="161">
        <v>7.0000000000000001E-3</v>
      </c>
      <c r="D27" s="163"/>
      <c r="E27" s="161">
        <v>1.2E-2</v>
      </c>
      <c r="F27" s="225"/>
    </row>
    <row r="28" spans="2:6" ht="12.75" customHeight="1">
      <c r="B28" s="70" t="s">
        <v>245</v>
      </c>
      <c r="C28" s="144">
        <v>0.27</v>
      </c>
      <c r="D28" s="145"/>
      <c r="E28" s="144">
        <v>0.28999999999999998</v>
      </c>
      <c r="F28" s="205"/>
    </row>
    <row r="29" spans="2:6" ht="12.75" customHeight="1">
      <c r="B29" s="70" t="s">
        <v>58</v>
      </c>
      <c r="C29" s="144">
        <v>0.53</v>
      </c>
      <c r="D29" s="145"/>
      <c r="E29" s="144">
        <v>0.61</v>
      </c>
      <c r="F29" s="205"/>
    </row>
    <row r="30" spans="2:6" ht="12.75" customHeight="1">
      <c r="B30" s="61"/>
      <c r="C30" s="3"/>
      <c r="D30" s="3"/>
      <c r="E30" s="3"/>
      <c r="F30" s="3"/>
    </row>
    <row r="31" spans="2:6" ht="12.75" customHeight="1">
      <c r="B31" s="61"/>
      <c r="C31" s="3"/>
      <c r="D31" s="3"/>
      <c r="E31" s="3"/>
      <c r="F31" s="3"/>
    </row>
    <row r="32" spans="2:6" ht="12.75" customHeight="1">
      <c r="B32" s="275" t="s">
        <v>248</v>
      </c>
    </row>
    <row r="33" spans="2:11" ht="18.95" customHeight="1">
      <c r="C33" s="290"/>
      <c r="D33" s="293"/>
      <c r="E33" s="293"/>
      <c r="F33" s="293"/>
      <c r="G33" s="293"/>
      <c r="H33" s="293"/>
      <c r="I33" s="293"/>
      <c r="J33" s="354" t="s">
        <v>256</v>
      </c>
      <c r="K33" s="365" t="s">
        <v>257</v>
      </c>
    </row>
    <row r="34" spans="2:11" ht="24">
      <c r="B34" s="291"/>
      <c r="C34" s="276" t="s">
        <v>252</v>
      </c>
      <c r="D34" s="294">
        <v>2021</v>
      </c>
      <c r="E34" s="294">
        <v>2022</v>
      </c>
      <c r="F34" s="294">
        <v>2023</v>
      </c>
      <c r="G34" s="294">
        <v>2024</v>
      </c>
      <c r="H34" s="294">
        <v>2025</v>
      </c>
      <c r="I34" s="294" t="s">
        <v>255</v>
      </c>
      <c r="J34" s="355"/>
      <c r="K34" s="355"/>
    </row>
    <row r="35" spans="2:11">
      <c r="B35" s="295" t="s">
        <v>194</v>
      </c>
      <c r="C35" s="292"/>
      <c r="D35" s="292"/>
      <c r="E35" s="292"/>
      <c r="F35" s="292"/>
      <c r="G35" s="292"/>
      <c r="H35" s="292"/>
      <c r="I35" s="292"/>
      <c r="J35" s="292"/>
    </row>
    <row r="36" spans="2:11" ht="24">
      <c r="B36" s="349" t="s">
        <v>249</v>
      </c>
      <c r="C36" s="301" t="s">
        <v>253</v>
      </c>
      <c r="D36" s="297">
        <v>0.217</v>
      </c>
      <c r="E36" s="300">
        <v>8.5999999999999993E-2</v>
      </c>
      <c r="F36" s="300">
        <v>4.2999999999999997E-2</v>
      </c>
      <c r="G36" s="300">
        <v>3.7999999999999999E-2</v>
      </c>
      <c r="H36" s="300">
        <v>3.7999999999999999E-2</v>
      </c>
      <c r="I36" s="350">
        <v>0.15</v>
      </c>
      <c r="J36" s="352" t="s">
        <v>259</v>
      </c>
      <c r="K36" s="360" t="s">
        <v>258</v>
      </c>
    </row>
    <row r="37" spans="2:11">
      <c r="B37" s="349"/>
      <c r="C37" s="302" t="s">
        <v>254</v>
      </c>
      <c r="D37" s="296">
        <v>2.8000000000000001E-2</v>
      </c>
      <c r="E37" s="296">
        <v>2.4E-2</v>
      </c>
      <c r="F37" s="296">
        <v>2.3E-2</v>
      </c>
      <c r="G37" s="297">
        <v>2.3E-2</v>
      </c>
      <c r="H37" s="296">
        <v>2.3E-2</v>
      </c>
      <c r="I37" s="351"/>
      <c r="J37" s="353"/>
      <c r="K37" s="360"/>
    </row>
    <row r="38" spans="2:11" ht="24">
      <c r="B38" s="356" t="s">
        <v>250</v>
      </c>
      <c r="C38" s="303" t="s">
        <v>253</v>
      </c>
      <c r="D38" s="298">
        <v>0.192</v>
      </c>
      <c r="E38" s="299">
        <v>5.2999999999999999E-2</v>
      </c>
      <c r="F38" s="298">
        <v>4.3999999999999997E-2</v>
      </c>
      <c r="G38" s="298">
        <v>3.7999999999999999E-2</v>
      </c>
      <c r="H38" s="298">
        <v>3.7999999999999999E-2</v>
      </c>
      <c r="I38" s="358">
        <v>0.5</v>
      </c>
      <c r="J38" s="359" t="s">
        <v>260</v>
      </c>
      <c r="K38" s="360"/>
    </row>
    <row r="39" spans="2:11">
      <c r="B39" s="357"/>
      <c r="C39" s="301" t="s">
        <v>254</v>
      </c>
      <c r="D39" s="296">
        <v>3.1E-2</v>
      </c>
      <c r="E39" s="296">
        <v>2.9000000000000001E-2</v>
      </c>
      <c r="F39" s="296">
        <v>2.5999999999999999E-2</v>
      </c>
      <c r="G39" s="296">
        <v>2.5999999999999999E-2</v>
      </c>
      <c r="H39" s="296">
        <v>2.7E-2</v>
      </c>
      <c r="I39" s="351"/>
      <c r="J39" s="353"/>
      <c r="K39" s="360"/>
    </row>
    <row r="40" spans="2:11" ht="24">
      <c r="B40" s="356" t="s">
        <v>251</v>
      </c>
      <c r="C40" s="303" t="s">
        <v>253</v>
      </c>
      <c r="D40" s="298">
        <v>0.14199999999999999</v>
      </c>
      <c r="E40" s="298">
        <v>-1.4E-2</v>
      </c>
      <c r="F40" s="298">
        <v>6.3E-2</v>
      </c>
      <c r="G40" s="298">
        <v>3.7999999999999999E-2</v>
      </c>
      <c r="H40" s="298">
        <v>3.7999999999999999E-2</v>
      </c>
      <c r="I40" s="358">
        <v>0.35</v>
      </c>
      <c r="J40" s="359" t="s">
        <v>261</v>
      </c>
      <c r="K40" s="360"/>
    </row>
    <row r="41" spans="2:11">
      <c r="B41" s="357"/>
      <c r="C41" s="301" t="s">
        <v>254</v>
      </c>
      <c r="D41" s="297">
        <v>3.5000000000000003E-2</v>
      </c>
      <c r="E41" s="297">
        <v>0.05</v>
      </c>
      <c r="F41" s="297">
        <v>4.7E-2</v>
      </c>
      <c r="G41" s="297">
        <v>4.4999999999999998E-2</v>
      </c>
      <c r="H41" s="297">
        <v>4.4999999999999998E-2</v>
      </c>
      <c r="I41" s="351"/>
      <c r="J41" s="353"/>
      <c r="K41" s="361"/>
    </row>
    <row r="42" spans="2:11" ht="21.95" customHeight="1">
      <c r="B42" s="295" t="s">
        <v>53</v>
      </c>
      <c r="C42" s="292"/>
      <c r="D42" s="292"/>
      <c r="E42" s="292"/>
      <c r="F42" s="292"/>
      <c r="G42" s="292"/>
      <c r="H42" s="292"/>
      <c r="I42" s="292"/>
      <c r="J42" s="292"/>
    </row>
    <row r="43" spans="2:11">
      <c r="B43" s="349" t="s">
        <v>249</v>
      </c>
      <c r="C43" s="301" t="s">
        <v>254</v>
      </c>
      <c r="D43" s="297">
        <v>2.8000000000000001E-2</v>
      </c>
      <c r="E43" s="300">
        <v>2.4E-2</v>
      </c>
      <c r="F43" s="300">
        <v>2.3E-2</v>
      </c>
      <c r="G43" s="300">
        <v>2.3E-2</v>
      </c>
      <c r="H43" s="300">
        <v>2.3E-2</v>
      </c>
      <c r="I43" s="350">
        <v>0.15</v>
      </c>
      <c r="J43" s="352" t="s">
        <v>263</v>
      </c>
      <c r="K43" s="360" t="s">
        <v>265</v>
      </c>
    </row>
    <row r="44" spans="2:11" ht="36">
      <c r="B44" s="349"/>
      <c r="C44" s="303" t="s">
        <v>262</v>
      </c>
      <c r="D44" s="306">
        <v>175</v>
      </c>
      <c r="E44" s="306">
        <v>193</v>
      </c>
      <c r="F44" s="306">
        <v>178</v>
      </c>
      <c r="G44" s="31">
        <v>176</v>
      </c>
      <c r="H44" s="306">
        <v>175</v>
      </c>
      <c r="I44" s="351"/>
      <c r="J44" s="353"/>
      <c r="K44" s="360"/>
    </row>
    <row r="45" spans="2:11">
      <c r="B45" s="356" t="s">
        <v>250</v>
      </c>
      <c r="C45" s="301" t="s">
        <v>254</v>
      </c>
      <c r="D45" s="298">
        <v>3.1E-2</v>
      </c>
      <c r="E45" s="299">
        <v>2.9000000000000001E-2</v>
      </c>
      <c r="F45" s="298">
        <v>2.5999999999999999E-2</v>
      </c>
      <c r="G45" s="298">
        <v>2.5999999999999999E-2</v>
      </c>
      <c r="H45" s="298">
        <v>2.7E-2</v>
      </c>
      <c r="I45" s="358">
        <v>0.5</v>
      </c>
      <c r="J45" s="359" t="s">
        <v>263</v>
      </c>
      <c r="K45" s="360"/>
    </row>
    <row r="46" spans="2:11" ht="36">
      <c r="B46" s="357"/>
      <c r="C46" s="303" t="s">
        <v>262</v>
      </c>
      <c r="D46" s="306">
        <v>176</v>
      </c>
      <c r="E46" s="306">
        <v>239</v>
      </c>
      <c r="F46" s="306">
        <v>241</v>
      </c>
      <c r="G46" s="306">
        <v>238</v>
      </c>
      <c r="H46" s="306">
        <v>236</v>
      </c>
      <c r="I46" s="351"/>
      <c r="J46" s="353"/>
      <c r="K46" s="360"/>
    </row>
    <row r="47" spans="2:11">
      <c r="B47" s="356" t="s">
        <v>251</v>
      </c>
      <c r="C47" s="301" t="s">
        <v>254</v>
      </c>
      <c r="D47" s="298">
        <v>3.5000000000000003E-2</v>
      </c>
      <c r="E47" s="298">
        <v>0.05</v>
      </c>
      <c r="F47" s="298">
        <v>4.7E-2</v>
      </c>
      <c r="G47" s="298">
        <v>4.4999999999999998E-2</v>
      </c>
      <c r="H47" s="298">
        <v>4.4999999999999998E-2</v>
      </c>
      <c r="I47" s="358">
        <v>0.35</v>
      </c>
      <c r="J47" s="359" t="s">
        <v>264</v>
      </c>
      <c r="K47" s="360"/>
    </row>
    <row r="48" spans="2:11" ht="36">
      <c r="B48" s="357"/>
      <c r="C48" s="303" t="s">
        <v>262</v>
      </c>
      <c r="D48" s="31">
        <v>178</v>
      </c>
      <c r="E48" s="31">
        <v>304</v>
      </c>
      <c r="F48" s="31">
        <v>350</v>
      </c>
      <c r="G48" s="31">
        <v>343</v>
      </c>
      <c r="H48" s="31">
        <v>340</v>
      </c>
      <c r="I48" s="351"/>
      <c r="J48" s="353"/>
      <c r="K48" s="361"/>
    </row>
    <row r="49" spans="2:11" ht="12.75" customHeight="1">
      <c r="B49" s="277"/>
      <c r="J49" s="278"/>
    </row>
    <row r="50" spans="2:11" ht="12.75" customHeight="1">
      <c r="B50" s="277"/>
      <c r="J50" s="278"/>
    </row>
    <row r="51" spans="2:11" ht="12.75" customHeight="1">
      <c r="B51" s="275" t="s">
        <v>266</v>
      </c>
    </row>
    <row r="52" spans="2:11" ht="18.95" customHeight="1">
      <c r="C52" s="290"/>
      <c r="D52" s="293"/>
      <c r="E52" s="293"/>
      <c r="F52" s="293"/>
      <c r="G52" s="293"/>
      <c r="H52" s="293"/>
      <c r="I52" s="293"/>
      <c r="J52" s="354" t="s">
        <v>256</v>
      </c>
      <c r="K52" s="365" t="s">
        <v>257</v>
      </c>
    </row>
    <row r="53" spans="2:11" ht="24">
      <c r="B53" s="291"/>
      <c r="C53" s="276" t="s">
        <v>252</v>
      </c>
      <c r="D53" s="294">
        <v>2020</v>
      </c>
      <c r="E53" s="294">
        <v>2021</v>
      </c>
      <c r="F53" s="294">
        <v>2022</v>
      </c>
      <c r="G53" s="294">
        <v>2023</v>
      </c>
      <c r="H53" s="294">
        <v>2024</v>
      </c>
      <c r="I53" s="294" t="s">
        <v>255</v>
      </c>
      <c r="J53" s="355"/>
      <c r="K53" s="355"/>
    </row>
    <row r="54" spans="2:11">
      <c r="B54" s="295" t="s">
        <v>194</v>
      </c>
      <c r="C54" s="292"/>
      <c r="D54" s="292"/>
      <c r="E54" s="292"/>
      <c r="F54" s="292"/>
      <c r="G54" s="292"/>
      <c r="H54" s="292"/>
      <c r="I54" s="292"/>
      <c r="J54" s="292"/>
    </row>
    <row r="55" spans="2:11" ht="24">
      <c r="B55" s="349" t="s">
        <v>249</v>
      </c>
      <c r="C55" s="301" t="s">
        <v>253</v>
      </c>
      <c r="D55" s="297">
        <v>8.2000000000000003E-2</v>
      </c>
      <c r="E55" s="300">
        <v>7.2999999999999995E-2</v>
      </c>
      <c r="F55" s="300">
        <v>5.1999999999999998E-2</v>
      </c>
      <c r="G55" s="300">
        <v>3.6999999999999998E-2</v>
      </c>
      <c r="H55" s="300">
        <v>3.6999999999999998E-2</v>
      </c>
      <c r="I55" s="350">
        <v>0.15</v>
      </c>
      <c r="J55" s="352" t="s">
        <v>267</v>
      </c>
      <c r="K55" s="360" t="s">
        <v>270</v>
      </c>
    </row>
    <row r="56" spans="2:11">
      <c r="B56" s="349"/>
      <c r="C56" s="302" t="s">
        <v>254</v>
      </c>
      <c r="D56" s="296">
        <v>5.2999999999999999E-2</v>
      </c>
      <c r="E56" s="296">
        <v>5.3999999999999999E-2</v>
      </c>
      <c r="F56" s="296">
        <v>4.2000000000000003E-2</v>
      </c>
      <c r="G56" s="297">
        <v>0.04</v>
      </c>
      <c r="H56" s="296">
        <v>0.04</v>
      </c>
      <c r="I56" s="351"/>
      <c r="J56" s="353"/>
      <c r="K56" s="360"/>
    </row>
    <row r="57" spans="2:11" ht="24">
      <c r="B57" s="356" t="s">
        <v>250</v>
      </c>
      <c r="C57" s="303" t="s">
        <v>253</v>
      </c>
      <c r="D57" s="298">
        <v>7.0000000000000007E-2</v>
      </c>
      <c r="E57" s="299">
        <v>-1.7999999999999999E-2</v>
      </c>
      <c r="F57" s="298">
        <v>3.2000000000000001E-2</v>
      </c>
      <c r="G57" s="298">
        <v>3.6999999999999998E-2</v>
      </c>
      <c r="H57" s="298">
        <v>3.6999999999999998E-2</v>
      </c>
      <c r="I57" s="358">
        <v>0.5</v>
      </c>
      <c r="J57" s="359" t="s">
        <v>268</v>
      </c>
      <c r="K57" s="360"/>
    </row>
    <row r="58" spans="2:11">
      <c r="B58" s="357"/>
      <c r="C58" s="301" t="s">
        <v>254</v>
      </c>
      <c r="D58" s="296">
        <v>5.3999999999999999E-2</v>
      </c>
      <c r="E58" s="296">
        <v>5.8000000000000003E-2</v>
      </c>
      <c r="F58" s="296">
        <v>0.05</v>
      </c>
      <c r="G58" s="296">
        <v>0.05</v>
      </c>
      <c r="H58" s="296">
        <v>0.05</v>
      </c>
      <c r="I58" s="351"/>
      <c r="J58" s="353"/>
      <c r="K58" s="360"/>
    </row>
    <row r="59" spans="2:11" ht="24">
      <c r="B59" s="356" t="s">
        <v>251</v>
      </c>
      <c r="C59" s="303" t="s">
        <v>253</v>
      </c>
      <c r="D59" s="298">
        <v>7.0000000000000007E-2</v>
      </c>
      <c r="E59" s="298">
        <v>-5.2999999999999999E-2</v>
      </c>
      <c r="F59" s="298">
        <v>1.2E-2</v>
      </c>
      <c r="G59" s="298">
        <v>3.6999999999999998E-2</v>
      </c>
      <c r="H59" s="298">
        <v>3.6999999999999998E-2</v>
      </c>
      <c r="I59" s="358">
        <v>0.35</v>
      </c>
      <c r="J59" s="359" t="s">
        <v>269</v>
      </c>
      <c r="K59" s="360"/>
    </row>
    <row r="60" spans="2:11">
      <c r="B60" s="357"/>
      <c r="C60" s="301" t="s">
        <v>254</v>
      </c>
      <c r="D60" s="297">
        <v>5.3999999999999999E-2</v>
      </c>
      <c r="E60" s="297">
        <v>8.1000000000000003E-2</v>
      </c>
      <c r="F60" s="297">
        <v>7.0999999999999994E-2</v>
      </c>
      <c r="G60" s="297">
        <v>6.8000000000000005E-2</v>
      </c>
      <c r="H60" s="297">
        <v>6.8000000000000005E-2</v>
      </c>
      <c r="I60" s="351"/>
      <c r="J60" s="353"/>
      <c r="K60" s="361"/>
    </row>
    <row r="61" spans="2:11" ht="20.100000000000001" customHeight="1">
      <c r="B61" s="295" t="s">
        <v>53</v>
      </c>
      <c r="C61" s="292"/>
      <c r="D61" s="292"/>
      <c r="E61" s="292"/>
      <c r="F61" s="292"/>
      <c r="G61" s="292"/>
      <c r="H61" s="292"/>
      <c r="I61" s="292"/>
      <c r="J61" s="292"/>
    </row>
    <row r="62" spans="2:11">
      <c r="B62" s="349" t="s">
        <v>249</v>
      </c>
      <c r="C62" s="301" t="s">
        <v>254</v>
      </c>
      <c r="D62" s="297">
        <v>5.2999999999999999E-2</v>
      </c>
      <c r="E62" s="300">
        <v>5.3999999999999999E-2</v>
      </c>
      <c r="F62" s="300">
        <v>4.2000000000000003E-2</v>
      </c>
      <c r="G62" s="300">
        <v>0.04</v>
      </c>
      <c r="H62" s="300">
        <v>0.04</v>
      </c>
      <c r="I62" s="350">
        <v>0.15</v>
      </c>
      <c r="J62" s="352" t="s">
        <v>271</v>
      </c>
      <c r="K62" s="360" t="s">
        <v>274</v>
      </c>
    </row>
    <row r="63" spans="2:11" ht="36">
      <c r="B63" s="349"/>
      <c r="C63" s="303" t="s">
        <v>262</v>
      </c>
      <c r="D63" s="306">
        <v>319</v>
      </c>
      <c r="E63" s="306">
        <v>363</v>
      </c>
      <c r="F63" s="306">
        <v>407</v>
      </c>
      <c r="G63" s="31">
        <v>397</v>
      </c>
      <c r="H63" s="306">
        <v>394</v>
      </c>
      <c r="I63" s="351"/>
      <c r="J63" s="353"/>
      <c r="K63" s="360"/>
    </row>
    <row r="64" spans="2:11">
      <c r="B64" s="356" t="s">
        <v>250</v>
      </c>
      <c r="C64" s="301" t="s">
        <v>254</v>
      </c>
      <c r="D64" s="298">
        <v>5.3999999999999999E-2</v>
      </c>
      <c r="E64" s="299">
        <v>5.8000000000000003E-2</v>
      </c>
      <c r="F64" s="298">
        <v>0.05</v>
      </c>
      <c r="G64" s="298">
        <v>0.05</v>
      </c>
      <c r="H64" s="298">
        <v>0.05</v>
      </c>
      <c r="I64" s="358">
        <v>0.5</v>
      </c>
      <c r="J64" s="359" t="s">
        <v>272</v>
      </c>
      <c r="K64" s="360"/>
    </row>
    <row r="65" spans="2:11" ht="36">
      <c r="B65" s="357"/>
      <c r="C65" s="303" t="s">
        <v>262</v>
      </c>
      <c r="D65" s="306">
        <v>320</v>
      </c>
      <c r="E65" s="306">
        <v>386</v>
      </c>
      <c r="F65" s="306">
        <v>472</v>
      </c>
      <c r="G65" s="306">
        <v>468</v>
      </c>
      <c r="H65" s="306">
        <v>464</v>
      </c>
      <c r="I65" s="351"/>
      <c r="J65" s="353"/>
      <c r="K65" s="360"/>
    </row>
    <row r="66" spans="2:11">
      <c r="B66" s="356" t="s">
        <v>251</v>
      </c>
      <c r="C66" s="301" t="s">
        <v>254</v>
      </c>
      <c r="D66" s="298">
        <v>5.3999999999999999E-2</v>
      </c>
      <c r="E66" s="298">
        <v>8.1000000000000003E-2</v>
      </c>
      <c r="F66" s="298">
        <v>7.0999999999999994E-2</v>
      </c>
      <c r="G66" s="298">
        <v>6.8000000000000005E-2</v>
      </c>
      <c r="H66" s="298">
        <v>6.8000000000000005E-2</v>
      </c>
      <c r="I66" s="358">
        <v>0.35</v>
      </c>
      <c r="J66" s="359" t="s">
        <v>273</v>
      </c>
      <c r="K66" s="360"/>
    </row>
    <row r="67" spans="2:11" ht="36">
      <c r="B67" s="357"/>
      <c r="C67" s="303" t="s">
        <v>262</v>
      </c>
      <c r="D67" s="31">
        <v>320</v>
      </c>
      <c r="E67" s="31">
        <v>471</v>
      </c>
      <c r="F67" s="31">
        <v>743</v>
      </c>
      <c r="G67" s="31">
        <v>767</v>
      </c>
      <c r="H67" s="31">
        <v>761</v>
      </c>
      <c r="I67" s="351"/>
      <c r="J67" s="353"/>
      <c r="K67" s="361"/>
    </row>
    <row r="68" spans="2:11" ht="12.75" customHeight="1">
      <c r="B68" s="277"/>
      <c r="J68" s="278"/>
    </row>
    <row r="69" spans="2:11" ht="12.75" customHeight="1">
      <c r="B69" s="61"/>
      <c r="C69" s="3"/>
      <c r="D69" s="3"/>
      <c r="E69" s="3"/>
      <c r="F69" s="3"/>
    </row>
    <row r="70" spans="2:11" ht="12.75" customHeight="1">
      <c r="B70" s="10" t="s">
        <v>275</v>
      </c>
      <c r="D70" s="145"/>
      <c r="E70" s="3"/>
      <c r="F70" s="3"/>
    </row>
    <row r="71" spans="2:11" ht="12.75" customHeight="1">
      <c r="B71" s="3"/>
      <c r="D71" s="145"/>
      <c r="E71" s="3"/>
      <c r="F71" s="3"/>
    </row>
    <row r="72" spans="2:11" ht="36">
      <c r="B72" s="96" t="s">
        <v>165</v>
      </c>
      <c r="C72" s="158" t="s">
        <v>131</v>
      </c>
      <c r="D72" s="159" t="s">
        <v>132</v>
      </c>
      <c r="E72" s="159" t="s">
        <v>133</v>
      </c>
      <c r="F72" s="160" t="s">
        <v>161</v>
      </c>
      <c r="G72" s="160" t="s">
        <v>55</v>
      </c>
    </row>
    <row r="73" spans="2:11" ht="12.75" customHeight="1">
      <c r="B73" s="67" t="s">
        <v>128</v>
      </c>
      <c r="C73" s="26"/>
      <c r="D73" s="145"/>
      <c r="E73" s="3"/>
    </row>
    <row r="74" spans="2:11" ht="12.75" customHeight="1">
      <c r="B74" s="70" t="s">
        <v>194</v>
      </c>
      <c r="C74" s="234">
        <v>45248</v>
      </c>
      <c r="D74" s="27">
        <v>-32</v>
      </c>
      <c r="E74" s="235">
        <v>45216</v>
      </c>
      <c r="F74" s="209">
        <v>0.95599999999999996</v>
      </c>
      <c r="G74" s="209">
        <v>1E-3</v>
      </c>
    </row>
    <row r="75" spans="2:11" ht="12.75" customHeight="1">
      <c r="B75" s="70" t="s">
        <v>195</v>
      </c>
      <c r="C75" s="26">
        <v>28</v>
      </c>
      <c r="D75" s="27">
        <v>0</v>
      </c>
      <c r="E75" s="27">
        <v>28</v>
      </c>
      <c r="F75" s="209">
        <v>0.53800000000000003</v>
      </c>
      <c r="G75" s="209">
        <v>0</v>
      </c>
    </row>
    <row r="76" spans="2:11" ht="12.75" customHeight="1">
      <c r="B76" s="70" t="s">
        <v>53</v>
      </c>
      <c r="C76" s="26">
        <v>663</v>
      </c>
      <c r="D76" s="27">
        <v>-6</v>
      </c>
      <c r="E76" s="27">
        <v>657</v>
      </c>
      <c r="F76" s="209">
        <v>0.78800000000000003</v>
      </c>
      <c r="G76" s="209">
        <v>8.9999999999999993E-3</v>
      </c>
    </row>
    <row r="77" spans="2:11" ht="12.75" customHeight="1" thickBot="1">
      <c r="B77" s="73" t="s">
        <v>179</v>
      </c>
      <c r="C77" s="238">
        <v>1653</v>
      </c>
      <c r="D77" s="53">
        <v>-1</v>
      </c>
      <c r="E77" s="239">
        <v>1652</v>
      </c>
      <c r="F77" s="206">
        <v>0.93</v>
      </c>
      <c r="G77" s="206">
        <v>1E-3</v>
      </c>
    </row>
    <row r="78" spans="2:11" ht="12.75" customHeight="1">
      <c r="B78" s="67" t="s">
        <v>134</v>
      </c>
      <c r="C78" s="236">
        <v>47592</v>
      </c>
      <c r="D78" s="34">
        <v>-39</v>
      </c>
      <c r="E78" s="236">
        <v>47553</v>
      </c>
      <c r="F78" s="211">
        <v>0.95099999999999996</v>
      </c>
      <c r="G78" s="211">
        <v>1E-3</v>
      </c>
    </row>
    <row r="79" spans="2:11" ht="12.75" customHeight="1">
      <c r="B79" s="67" t="s">
        <v>129</v>
      </c>
      <c r="C79" s="26"/>
      <c r="D79" s="145"/>
      <c r="E79" s="3"/>
    </row>
    <row r="80" spans="2:11" ht="12.75" customHeight="1">
      <c r="B80" s="70" t="s">
        <v>194</v>
      </c>
      <c r="C80" s="234">
        <v>1575</v>
      </c>
      <c r="D80" s="27">
        <v>-24</v>
      </c>
      <c r="E80" s="235">
        <v>1551</v>
      </c>
      <c r="F80" s="209">
        <v>3.3000000000000002E-2</v>
      </c>
      <c r="G80" s="209">
        <v>1.4999999999999999E-2</v>
      </c>
    </row>
    <row r="81" spans="2:7" ht="12.75" customHeight="1">
      <c r="B81" s="70" t="s">
        <v>195</v>
      </c>
      <c r="C81" s="26">
        <v>14</v>
      </c>
      <c r="D81" s="27">
        <v>0</v>
      </c>
      <c r="E81" s="27">
        <v>14</v>
      </c>
      <c r="F81" s="209">
        <v>0.26900000000000002</v>
      </c>
      <c r="G81" s="209">
        <v>0</v>
      </c>
    </row>
    <row r="82" spans="2:7" ht="12.75" customHeight="1">
      <c r="B82" s="70" t="s">
        <v>53</v>
      </c>
      <c r="C82" s="26">
        <v>112</v>
      </c>
      <c r="D82" s="27">
        <v>-4</v>
      </c>
      <c r="E82" s="27">
        <v>108</v>
      </c>
      <c r="F82" s="209">
        <v>0.13300000000000001</v>
      </c>
      <c r="G82" s="209">
        <v>3.5999999999999997E-2</v>
      </c>
    </row>
    <row r="83" spans="2:7" ht="12.75" customHeight="1" thickBot="1">
      <c r="B83" s="73" t="s">
        <v>179</v>
      </c>
      <c r="C83" s="50">
        <v>124</v>
      </c>
      <c r="D83" s="53">
        <v>0</v>
      </c>
      <c r="E83" s="53">
        <v>124</v>
      </c>
      <c r="F83" s="206">
        <v>7.0000000000000007E-2</v>
      </c>
      <c r="G83" s="206">
        <v>0</v>
      </c>
    </row>
    <row r="84" spans="2:7" ht="12.75" customHeight="1">
      <c r="B84" s="67" t="s">
        <v>135</v>
      </c>
      <c r="C84" s="236">
        <v>1825</v>
      </c>
      <c r="D84" s="34">
        <v>-28</v>
      </c>
      <c r="E84" s="236">
        <v>1797</v>
      </c>
      <c r="F84" s="210">
        <v>3.5999999999999997E-2</v>
      </c>
      <c r="G84" s="210">
        <v>1.4999999999999999E-2</v>
      </c>
    </row>
    <row r="85" spans="2:7" ht="12.75" customHeight="1">
      <c r="B85" s="67" t="s">
        <v>130</v>
      </c>
      <c r="C85" s="26"/>
      <c r="D85" s="145"/>
      <c r="E85" s="3"/>
    </row>
    <row r="86" spans="2:7" ht="12.75" customHeight="1">
      <c r="B86" s="70" t="s">
        <v>194</v>
      </c>
      <c r="C86" s="26">
        <v>531</v>
      </c>
      <c r="D86" s="27">
        <v>-17</v>
      </c>
      <c r="E86" s="27">
        <v>514</v>
      </c>
      <c r="F86" s="209">
        <v>1.0999999999999999E-2</v>
      </c>
      <c r="G86" s="209">
        <v>3.2000000000000001E-2</v>
      </c>
    </row>
    <row r="87" spans="2:7" ht="12.75" customHeight="1">
      <c r="B87" s="70" t="s">
        <v>195</v>
      </c>
      <c r="C87" s="26">
        <v>10</v>
      </c>
      <c r="D87" s="27">
        <v>-10</v>
      </c>
      <c r="E87" s="27">
        <v>0</v>
      </c>
      <c r="F87" s="209">
        <v>0.192</v>
      </c>
      <c r="G87" s="209">
        <v>1</v>
      </c>
    </row>
    <row r="88" spans="2:7" ht="12.75" customHeight="1">
      <c r="B88" s="70" t="s">
        <v>53</v>
      </c>
      <c r="C88" s="26">
        <v>66</v>
      </c>
      <c r="D88" s="27">
        <v>-13</v>
      </c>
      <c r="E88" s="27">
        <v>53</v>
      </c>
      <c r="F88" s="209">
        <v>7.8E-2</v>
      </c>
      <c r="G88" s="209">
        <v>0.19700000000000001</v>
      </c>
    </row>
    <row r="89" spans="2:7" ht="12.75" customHeight="1" thickBot="1">
      <c r="B89" s="73" t="s">
        <v>179</v>
      </c>
      <c r="C89" s="50">
        <v>0</v>
      </c>
      <c r="D89" s="53">
        <v>0</v>
      </c>
      <c r="E89" s="53">
        <v>0</v>
      </c>
      <c r="F89" s="53">
        <v>0</v>
      </c>
      <c r="G89" s="53">
        <v>0</v>
      </c>
    </row>
    <row r="90" spans="2:7" ht="12.75" customHeight="1">
      <c r="B90" s="67" t="s">
        <v>137</v>
      </c>
      <c r="C90" s="34">
        <v>607</v>
      </c>
      <c r="D90" s="34">
        <v>-40</v>
      </c>
      <c r="E90" s="34">
        <v>567</v>
      </c>
      <c r="F90" s="210">
        <v>1.2E-2</v>
      </c>
      <c r="G90" s="210">
        <v>6.6000000000000003E-2</v>
      </c>
    </row>
    <row r="91" spans="2:7" ht="12.75" customHeight="1">
      <c r="B91" s="67" t="s">
        <v>138</v>
      </c>
      <c r="C91" s="26"/>
      <c r="D91" s="145"/>
      <c r="E91" s="3"/>
    </row>
    <row r="92" spans="2:7" ht="12.75" customHeight="1">
      <c r="B92" s="70" t="s">
        <v>194</v>
      </c>
      <c r="C92" s="234">
        <v>47354</v>
      </c>
      <c r="D92" s="27">
        <v>-73</v>
      </c>
      <c r="E92" s="235">
        <v>47281</v>
      </c>
      <c r="F92" s="209"/>
      <c r="G92" s="209">
        <v>2E-3</v>
      </c>
    </row>
    <row r="93" spans="2:7" ht="12.75" customHeight="1">
      <c r="B93" s="70" t="s">
        <v>195</v>
      </c>
      <c r="C93" s="26">
        <v>52</v>
      </c>
      <c r="D93" s="27">
        <v>-10</v>
      </c>
      <c r="E93" s="27">
        <v>42</v>
      </c>
      <c r="F93" s="209"/>
      <c r="G93" s="209">
        <v>0.192</v>
      </c>
    </row>
    <row r="94" spans="2:7" ht="12.75" customHeight="1">
      <c r="B94" s="214" t="s">
        <v>136</v>
      </c>
      <c r="C94" s="26">
        <v>841</v>
      </c>
      <c r="D94" s="27">
        <v>-23</v>
      </c>
      <c r="E94" s="27">
        <v>818</v>
      </c>
      <c r="F94" s="209"/>
      <c r="G94" s="209">
        <v>2.7E-2</v>
      </c>
    </row>
    <row r="95" spans="2:7" ht="12.75" customHeight="1" thickBot="1">
      <c r="B95" s="73" t="s">
        <v>179</v>
      </c>
      <c r="C95" s="238">
        <v>1777</v>
      </c>
      <c r="D95" s="53">
        <v>-1</v>
      </c>
      <c r="E95" s="239">
        <v>1776</v>
      </c>
      <c r="F95" s="206"/>
      <c r="G95" s="206">
        <v>1E-3</v>
      </c>
    </row>
    <row r="96" spans="2:7" ht="24">
      <c r="B96" s="165" t="s">
        <v>222</v>
      </c>
      <c r="C96" s="236">
        <v>50024</v>
      </c>
      <c r="D96" s="34">
        <v>-107</v>
      </c>
      <c r="E96" s="236">
        <v>49917</v>
      </c>
      <c r="F96" s="210"/>
      <c r="G96" s="210">
        <v>2E-3</v>
      </c>
    </row>
    <row r="97" spans="2:7" ht="12.75" customHeight="1" thickBot="1">
      <c r="B97" s="73" t="s">
        <v>52</v>
      </c>
      <c r="C97" s="50">
        <v>810</v>
      </c>
      <c r="D97" s="53">
        <v>0</v>
      </c>
      <c r="E97" s="53">
        <v>810</v>
      </c>
      <c r="F97" s="206"/>
      <c r="G97" s="206"/>
    </row>
    <row r="98" spans="2:7" ht="12.75" customHeight="1">
      <c r="B98" s="67" t="s">
        <v>54</v>
      </c>
      <c r="C98" s="236">
        <v>50834</v>
      </c>
      <c r="D98" s="34">
        <v>-107</v>
      </c>
      <c r="E98" s="236">
        <v>50727</v>
      </c>
      <c r="F98" s="210"/>
      <c r="G98" s="210">
        <v>2E-3</v>
      </c>
    </row>
    <row r="99" spans="2:7" ht="12.75" customHeight="1">
      <c r="B99" s="70" t="s">
        <v>217</v>
      </c>
      <c r="C99" s="234">
        <v>3372</v>
      </c>
      <c r="D99" s="27">
        <v>-7</v>
      </c>
      <c r="E99" s="235">
        <v>3365</v>
      </c>
      <c r="F99" s="209"/>
      <c r="G99" s="209">
        <v>2E-3</v>
      </c>
    </row>
    <row r="100" spans="2:7" ht="12.75" customHeight="1">
      <c r="B100" s="70" t="s">
        <v>219</v>
      </c>
      <c r="C100" s="244">
        <v>31</v>
      </c>
      <c r="D100" s="243">
        <v>-1</v>
      </c>
      <c r="E100" s="245">
        <v>30</v>
      </c>
      <c r="F100" s="209"/>
      <c r="G100" s="209">
        <v>3.2000000000000001E-2</v>
      </c>
    </row>
    <row r="101" spans="2:7" ht="12.75" customHeight="1">
      <c r="B101" s="70" t="s">
        <v>220</v>
      </c>
      <c r="C101" s="244">
        <v>12</v>
      </c>
      <c r="D101" s="27">
        <v>-5</v>
      </c>
      <c r="E101" s="245">
        <v>7</v>
      </c>
      <c r="F101" s="209"/>
      <c r="G101" s="209">
        <v>0.41699999999999998</v>
      </c>
    </row>
    <row r="102" spans="2:7" ht="12.75" customHeight="1" thickBot="1">
      <c r="B102" s="241" t="s">
        <v>218</v>
      </c>
      <c r="C102" s="242">
        <v>3415</v>
      </c>
      <c r="D102" s="246">
        <v>-13</v>
      </c>
      <c r="E102" s="242">
        <v>3402</v>
      </c>
      <c r="F102" s="247"/>
      <c r="G102" s="247">
        <v>4.0000000000000001E-3</v>
      </c>
    </row>
    <row r="103" spans="2:7" ht="24">
      <c r="B103" s="165" t="s">
        <v>221</v>
      </c>
      <c r="C103" s="236">
        <v>54249</v>
      </c>
      <c r="D103" s="34">
        <v>-120</v>
      </c>
      <c r="E103" s="236">
        <v>54129</v>
      </c>
      <c r="F103" s="210"/>
      <c r="G103" s="210">
        <v>2E-3</v>
      </c>
    </row>
    <row r="104" spans="2:7" ht="12.75" customHeight="1">
      <c r="B104" s="70"/>
      <c r="D104" s="145"/>
      <c r="E104" s="3"/>
    </row>
    <row r="105" spans="2:7" ht="12.75" customHeight="1">
      <c r="B105" s="70"/>
      <c r="D105" s="145"/>
      <c r="E105" s="3"/>
    </row>
    <row r="106" spans="2:7" ht="12.75" customHeight="1">
      <c r="B106" s="10" t="s">
        <v>176</v>
      </c>
      <c r="D106" s="145"/>
      <c r="E106" s="3"/>
    </row>
    <row r="107" spans="2:7" ht="12.75" customHeight="1">
      <c r="B107" s="145"/>
      <c r="D107" s="145"/>
      <c r="E107" s="3"/>
    </row>
    <row r="108" spans="2:7" ht="36">
      <c r="B108" s="96" t="s">
        <v>165</v>
      </c>
      <c r="C108" s="158" t="s">
        <v>131</v>
      </c>
      <c r="D108" s="159" t="s">
        <v>132</v>
      </c>
      <c r="E108" s="159" t="s">
        <v>133</v>
      </c>
      <c r="F108" s="160" t="s">
        <v>161</v>
      </c>
      <c r="G108" s="160" t="s">
        <v>55</v>
      </c>
    </row>
    <row r="109" spans="2:7" ht="12.75" customHeight="1">
      <c r="B109" s="67" t="s">
        <v>128</v>
      </c>
      <c r="C109" s="26"/>
      <c r="D109" s="145"/>
      <c r="E109" s="3"/>
    </row>
    <row r="110" spans="2:7" ht="12.75" customHeight="1">
      <c r="B110" s="70" t="s">
        <v>194</v>
      </c>
      <c r="C110" s="234">
        <v>43154</v>
      </c>
      <c r="D110" s="27">
        <v>-24</v>
      </c>
      <c r="E110" s="235">
        <v>43130</v>
      </c>
      <c r="F110" s="209">
        <v>0.93300000000000005</v>
      </c>
      <c r="G110" s="209">
        <v>1E-3</v>
      </c>
    </row>
    <row r="111" spans="2:7" ht="12.75" customHeight="1">
      <c r="B111" s="70" t="s">
        <v>195</v>
      </c>
      <c r="C111" s="26">
        <v>38</v>
      </c>
      <c r="D111" s="27">
        <v>0</v>
      </c>
      <c r="E111" s="27">
        <v>38</v>
      </c>
      <c r="F111" s="209">
        <v>0.60299999999999998</v>
      </c>
      <c r="G111" s="209">
        <v>0</v>
      </c>
    </row>
    <row r="112" spans="2:7" ht="12.75" customHeight="1">
      <c r="B112" s="70" t="s">
        <v>53</v>
      </c>
      <c r="C112" s="26">
        <v>558</v>
      </c>
      <c r="D112" s="27">
        <v>-6</v>
      </c>
      <c r="E112" s="27">
        <v>552</v>
      </c>
      <c r="F112" s="209">
        <v>0.77100000000000002</v>
      </c>
      <c r="G112" s="209">
        <v>1.0999999999999999E-2</v>
      </c>
    </row>
    <row r="113" spans="2:7" ht="12.75" customHeight="1" thickBot="1">
      <c r="B113" s="73" t="s">
        <v>179</v>
      </c>
      <c r="C113" s="238">
        <v>1916</v>
      </c>
      <c r="D113" s="53">
        <v>0</v>
      </c>
      <c r="E113" s="239">
        <v>1916</v>
      </c>
      <c r="F113" s="206">
        <v>0.90700000000000003</v>
      </c>
      <c r="G113" s="206">
        <v>0</v>
      </c>
    </row>
    <row r="114" spans="2:7" ht="12.75" customHeight="1">
      <c r="B114" s="67" t="s">
        <v>134</v>
      </c>
      <c r="C114" s="236">
        <v>45666</v>
      </c>
      <c r="D114" s="34">
        <v>-30</v>
      </c>
      <c r="E114" s="236">
        <v>45636</v>
      </c>
      <c r="F114" s="210">
        <v>0.92900000000000005</v>
      </c>
      <c r="G114" s="210">
        <v>1E-3</v>
      </c>
    </row>
    <row r="115" spans="2:7" ht="12.75" customHeight="1">
      <c r="B115" s="67" t="s">
        <v>129</v>
      </c>
      <c r="C115" s="26"/>
      <c r="D115" s="145"/>
      <c r="E115" s="3"/>
    </row>
    <row r="116" spans="2:7" ht="12.75" customHeight="1">
      <c r="B116" s="70" t="s">
        <v>194</v>
      </c>
      <c r="C116" s="234">
        <v>2539</v>
      </c>
      <c r="D116" s="27">
        <v>-52</v>
      </c>
      <c r="E116" s="235">
        <v>2487</v>
      </c>
      <c r="F116" s="209">
        <v>5.5E-2</v>
      </c>
      <c r="G116" s="209">
        <v>0.02</v>
      </c>
    </row>
    <row r="117" spans="2:7" ht="12.75" customHeight="1">
      <c r="B117" s="70" t="s">
        <v>195</v>
      </c>
      <c r="C117" s="26">
        <v>13</v>
      </c>
      <c r="D117" s="27">
        <v>-1</v>
      </c>
      <c r="E117" s="27">
        <v>12</v>
      </c>
      <c r="F117" s="209">
        <v>0.20599999999999999</v>
      </c>
      <c r="G117" s="209">
        <v>7.6999999999999999E-2</v>
      </c>
    </row>
    <row r="118" spans="2:7" ht="12.75" customHeight="1">
      <c r="B118" s="70" t="s">
        <v>53</v>
      </c>
      <c r="C118" s="26">
        <v>86</v>
      </c>
      <c r="D118" s="27">
        <v>-5</v>
      </c>
      <c r="E118" s="27">
        <v>81</v>
      </c>
      <c r="F118" s="209">
        <v>0.11899999999999999</v>
      </c>
      <c r="G118" s="209">
        <v>5.8000000000000003E-2</v>
      </c>
    </row>
    <row r="119" spans="2:7" ht="12.75" customHeight="1" thickBot="1">
      <c r="B119" s="73" t="s">
        <v>179</v>
      </c>
      <c r="C119" s="50">
        <v>154</v>
      </c>
      <c r="D119" s="53">
        <v>-1</v>
      </c>
      <c r="E119" s="53">
        <v>153</v>
      </c>
      <c r="F119" s="206">
        <v>7.2999999999999995E-2</v>
      </c>
      <c r="G119" s="206">
        <v>6.0000000000000001E-3</v>
      </c>
    </row>
    <row r="120" spans="2:7" ht="12.75" customHeight="1">
      <c r="B120" s="67" t="s">
        <v>135</v>
      </c>
      <c r="C120" s="236">
        <v>2792</v>
      </c>
      <c r="D120" s="34">
        <v>-59</v>
      </c>
      <c r="E120" s="236">
        <v>2733</v>
      </c>
      <c r="F120" s="210">
        <v>5.7000000000000002E-2</v>
      </c>
      <c r="G120" s="210">
        <v>2.1000000000000001E-2</v>
      </c>
    </row>
    <row r="121" spans="2:7" ht="12.75" customHeight="1">
      <c r="B121" s="67" t="s">
        <v>130</v>
      </c>
      <c r="C121" s="26"/>
      <c r="D121" s="145"/>
      <c r="E121" s="3"/>
    </row>
    <row r="122" spans="2:7" ht="12.75" customHeight="1">
      <c r="B122" s="70" t="s">
        <v>194</v>
      </c>
      <c r="C122" s="26">
        <v>543</v>
      </c>
      <c r="D122" s="27">
        <v>-35</v>
      </c>
      <c r="E122" s="27">
        <v>508</v>
      </c>
      <c r="F122" s="209">
        <v>1.2E-2</v>
      </c>
      <c r="G122" s="209">
        <v>6.4000000000000001E-2</v>
      </c>
    </row>
    <row r="123" spans="2:7" ht="12.75" customHeight="1">
      <c r="B123" s="70" t="s">
        <v>195</v>
      </c>
      <c r="C123" s="26">
        <v>12</v>
      </c>
      <c r="D123" s="27">
        <v>-11</v>
      </c>
      <c r="E123" s="27">
        <v>1</v>
      </c>
      <c r="F123" s="209">
        <v>0.19</v>
      </c>
      <c r="G123" s="209">
        <v>0.91700000000000004</v>
      </c>
    </row>
    <row r="124" spans="2:7" ht="12.75" customHeight="1">
      <c r="B124" s="70" t="s">
        <v>53</v>
      </c>
      <c r="C124" s="26">
        <v>80</v>
      </c>
      <c r="D124" s="27">
        <v>-27</v>
      </c>
      <c r="E124" s="27">
        <v>53</v>
      </c>
      <c r="F124" s="209">
        <v>0.11</v>
      </c>
      <c r="G124" s="209">
        <v>0.33800000000000002</v>
      </c>
    </row>
    <row r="125" spans="2:7" ht="12.75" customHeight="1" thickBot="1">
      <c r="B125" s="73" t="s">
        <v>179</v>
      </c>
      <c r="C125" s="50">
        <v>43</v>
      </c>
      <c r="D125" s="53">
        <v>-4</v>
      </c>
      <c r="E125" s="53">
        <v>39</v>
      </c>
      <c r="F125" s="206">
        <v>0.02</v>
      </c>
      <c r="G125" s="206">
        <v>9.2999999999999999E-2</v>
      </c>
    </row>
    <row r="126" spans="2:7" ht="12.75" customHeight="1">
      <c r="B126" s="67" t="s">
        <v>137</v>
      </c>
      <c r="C126" s="34">
        <v>678</v>
      </c>
      <c r="D126" s="34">
        <v>-77</v>
      </c>
      <c r="E126" s="34">
        <v>601</v>
      </c>
      <c r="F126" s="210">
        <v>1.4E-2</v>
      </c>
      <c r="G126" s="210">
        <v>0.114</v>
      </c>
    </row>
    <row r="127" spans="2:7" ht="12.75" customHeight="1">
      <c r="B127" s="67" t="s">
        <v>138</v>
      </c>
      <c r="C127" s="26"/>
      <c r="D127" s="145"/>
      <c r="E127" s="3"/>
    </row>
    <row r="128" spans="2:7" ht="12.75" customHeight="1">
      <c r="B128" s="70" t="s">
        <v>194</v>
      </c>
      <c r="C128" s="234">
        <v>46236</v>
      </c>
      <c r="D128" s="27">
        <v>-111</v>
      </c>
      <c r="E128" s="235">
        <v>46125</v>
      </c>
      <c r="F128" s="209"/>
      <c r="G128" s="209">
        <v>2E-3</v>
      </c>
    </row>
    <row r="129" spans="2:13" ht="12.75" customHeight="1">
      <c r="B129" s="70" t="s">
        <v>195</v>
      </c>
      <c r="C129" s="26">
        <v>63</v>
      </c>
      <c r="D129" s="27">
        <v>-12</v>
      </c>
      <c r="E129" s="27">
        <v>51</v>
      </c>
      <c r="F129" s="209"/>
      <c r="G129" s="209">
        <v>0.19</v>
      </c>
    </row>
    <row r="130" spans="2:13" ht="12.75" customHeight="1">
      <c r="B130" s="70" t="s">
        <v>136</v>
      </c>
      <c r="C130" s="26">
        <v>724</v>
      </c>
      <c r="D130" s="27">
        <v>-38</v>
      </c>
      <c r="E130" s="27">
        <v>686</v>
      </c>
      <c r="F130" s="209"/>
      <c r="G130" s="209">
        <v>5.1999999999999998E-2</v>
      </c>
    </row>
    <row r="131" spans="2:13" ht="12.75" customHeight="1" thickBot="1">
      <c r="B131" s="73" t="s">
        <v>179</v>
      </c>
      <c r="C131" s="238">
        <v>2113</v>
      </c>
      <c r="D131" s="53">
        <v>-5</v>
      </c>
      <c r="E131" s="239">
        <v>2108</v>
      </c>
      <c r="F131" s="206"/>
      <c r="G131" s="206">
        <v>2E-3</v>
      </c>
    </row>
    <row r="132" spans="2:13" ht="24">
      <c r="B132" s="165" t="s">
        <v>222</v>
      </c>
      <c r="C132" s="236">
        <v>49136</v>
      </c>
      <c r="D132" s="34">
        <v>-166</v>
      </c>
      <c r="E132" s="236">
        <v>48970</v>
      </c>
      <c r="F132" s="210"/>
      <c r="G132" s="210">
        <v>3.0000000000000001E-3</v>
      </c>
    </row>
    <row r="133" spans="2:13" ht="12.75" customHeight="1" thickBot="1">
      <c r="B133" s="73" t="s">
        <v>52</v>
      </c>
      <c r="C133" s="238">
        <v>1572</v>
      </c>
      <c r="D133" s="53">
        <v>0</v>
      </c>
      <c r="E133" s="239">
        <v>1572</v>
      </c>
      <c r="F133" s="53"/>
      <c r="G133" s="206"/>
    </row>
    <row r="134" spans="2:13" ht="12.75" customHeight="1">
      <c r="B134" s="67" t="s">
        <v>54</v>
      </c>
      <c r="C134" s="236">
        <v>50708</v>
      </c>
      <c r="D134" s="34">
        <v>-166</v>
      </c>
      <c r="E134" s="236">
        <v>50542</v>
      </c>
      <c r="F134" s="210"/>
      <c r="G134" s="210">
        <v>3.0000000000000001E-3</v>
      </c>
    </row>
    <row r="135" spans="2:13" ht="12.75" customHeight="1">
      <c r="B135" s="70" t="s">
        <v>217</v>
      </c>
      <c r="C135" s="234">
        <v>2754</v>
      </c>
      <c r="D135" s="27">
        <v>-2</v>
      </c>
      <c r="E135" s="235">
        <v>2752</v>
      </c>
      <c r="F135" s="209"/>
      <c r="G135" s="209">
        <v>1E-3</v>
      </c>
    </row>
    <row r="136" spans="2:13" ht="12.75" customHeight="1">
      <c r="B136" s="70" t="s">
        <v>219</v>
      </c>
      <c r="C136" s="244">
        <v>46</v>
      </c>
      <c r="D136" s="243">
        <v>-1</v>
      </c>
      <c r="E136" s="245">
        <v>45</v>
      </c>
      <c r="F136" s="209"/>
      <c r="G136" s="209">
        <v>2.1999999999999999E-2</v>
      </c>
    </row>
    <row r="137" spans="2:13" ht="12.75" customHeight="1">
      <c r="B137" s="70" t="s">
        <v>220</v>
      </c>
      <c r="C137" s="244">
        <v>15</v>
      </c>
      <c r="D137" s="27">
        <v>-2</v>
      </c>
      <c r="E137" s="245">
        <v>13</v>
      </c>
      <c r="F137" s="209"/>
      <c r="G137" s="209">
        <v>0.13300000000000001</v>
      </c>
    </row>
    <row r="138" spans="2:13" ht="12.75" customHeight="1" thickBot="1">
      <c r="B138" s="241" t="s">
        <v>218</v>
      </c>
      <c r="C138" s="242">
        <v>2815</v>
      </c>
      <c r="D138" s="246">
        <v>-5</v>
      </c>
      <c r="E138" s="242">
        <v>2810</v>
      </c>
      <c r="F138" s="247"/>
      <c r="G138" s="247">
        <v>2E-3</v>
      </c>
    </row>
    <row r="139" spans="2:13" ht="24">
      <c r="B139" s="165" t="s">
        <v>221</v>
      </c>
      <c r="C139" s="236">
        <v>53523</v>
      </c>
      <c r="D139" s="34">
        <v>-171</v>
      </c>
      <c r="E139" s="236">
        <v>53352</v>
      </c>
      <c r="F139" s="210"/>
      <c r="G139" s="210">
        <v>3.0000000000000001E-3</v>
      </c>
    </row>
    <row r="140" spans="2:13" ht="12.75" customHeight="1">
      <c r="B140" s="70"/>
      <c r="C140" s="3"/>
      <c r="D140" s="3"/>
      <c r="E140" s="3"/>
      <c r="F140" s="3"/>
    </row>
    <row r="141" spans="2:13" ht="12.75" customHeight="1">
      <c r="B141" s="70"/>
      <c r="C141" s="3"/>
      <c r="D141" s="3"/>
      <c r="E141" s="3"/>
      <c r="F141" s="3"/>
    </row>
    <row r="142" spans="2:13">
      <c r="B142" s="64" t="s">
        <v>162</v>
      </c>
    </row>
    <row r="143" spans="2:13" ht="12.75" customHeight="1"/>
    <row r="144" spans="2:13">
      <c r="C144" s="364" t="s">
        <v>235</v>
      </c>
      <c r="D144" s="364"/>
      <c r="E144" s="364"/>
      <c r="F144" s="364"/>
      <c r="G144" s="364"/>
      <c r="H144" s="362">
        <v>44196</v>
      </c>
      <c r="I144" s="363"/>
      <c r="J144" s="363"/>
      <c r="K144" s="363"/>
      <c r="L144" s="363"/>
      <c r="M144" s="7"/>
    </row>
    <row r="145" spans="2:13">
      <c r="B145" s="72" t="s">
        <v>8</v>
      </c>
      <c r="C145" s="190" t="s">
        <v>128</v>
      </c>
      <c r="D145" s="190" t="s">
        <v>129</v>
      </c>
      <c r="E145" s="190" t="s">
        <v>130</v>
      </c>
      <c r="F145" s="190" t="s">
        <v>56</v>
      </c>
      <c r="G145" s="190"/>
      <c r="H145" s="279" t="s">
        <v>128</v>
      </c>
      <c r="I145" s="279" t="s">
        <v>129</v>
      </c>
      <c r="J145" s="279" t="s">
        <v>130</v>
      </c>
      <c r="K145" s="279" t="s">
        <v>56</v>
      </c>
      <c r="L145" s="191"/>
      <c r="M145" s="7"/>
    </row>
    <row r="146" spans="2:13">
      <c r="B146" s="42" t="s">
        <v>139</v>
      </c>
      <c r="C146" s="236"/>
      <c r="D146" s="34"/>
      <c r="E146" s="34"/>
      <c r="F146" s="236"/>
      <c r="G146" s="146"/>
      <c r="H146" s="237"/>
      <c r="I146" s="35"/>
      <c r="J146" s="35"/>
      <c r="K146" s="237"/>
      <c r="L146" s="207"/>
      <c r="M146" s="7"/>
    </row>
    <row r="147" spans="2:13">
      <c r="B147" s="307" t="s">
        <v>276</v>
      </c>
      <c r="C147" s="234">
        <v>10537</v>
      </c>
      <c r="D147" s="26">
        <v>258</v>
      </c>
      <c r="E147" s="26">
        <v>78</v>
      </c>
      <c r="F147" s="234">
        <v>10873</v>
      </c>
      <c r="G147" s="144">
        <v>0.24</v>
      </c>
      <c r="H147" s="235">
        <v>8381</v>
      </c>
      <c r="I147" s="27">
        <v>267</v>
      </c>
      <c r="J147" s="27">
        <v>52</v>
      </c>
      <c r="K147" s="235">
        <v>8700</v>
      </c>
      <c r="L147" s="205">
        <v>0.2</v>
      </c>
      <c r="M147" s="7"/>
    </row>
    <row r="148" spans="2:13">
      <c r="B148" s="307" t="s">
        <v>277</v>
      </c>
      <c r="C148" s="234">
        <v>1457</v>
      </c>
      <c r="D148" s="26">
        <v>54</v>
      </c>
      <c r="E148" s="26">
        <v>8</v>
      </c>
      <c r="F148" s="234">
        <v>1519</v>
      </c>
      <c r="G148" s="144">
        <v>0.03</v>
      </c>
      <c r="H148" s="235">
        <v>3627</v>
      </c>
      <c r="I148" s="27">
        <v>215</v>
      </c>
      <c r="J148" s="27">
        <v>34</v>
      </c>
      <c r="K148" s="235">
        <v>3876</v>
      </c>
      <c r="L148" s="205">
        <v>0.09</v>
      </c>
      <c r="M148" s="7"/>
    </row>
    <row r="149" spans="2:13">
      <c r="B149" s="307" t="s">
        <v>278</v>
      </c>
      <c r="C149" s="26">
        <v>5</v>
      </c>
      <c r="D149" s="26">
        <v>2</v>
      </c>
      <c r="E149" s="26">
        <v>0</v>
      </c>
      <c r="F149" s="26">
        <v>7</v>
      </c>
      <c r="G149" s="144">
        <v>0</v>
      </c>
      <c r="H149" s="27">
        <v>22</v>
      </c>
      <c r="I149" s="27">
        <v>11</v>
      </c>
      <c r="J149" s="27">
        <v>1</v>
      </c>
      <c r="K149" s="27">
        <v>34</v>
      </c>
      <c r="L149" s="205">
        <v>0</v>
      </c>
      <c r="M149" s="7"/>
    </row>
    <row r="150" spans="2:13">
      <c r="B150" s="307" t="s">
        <v>279</v>
      </c>
      <c r="C150" s="26">
        <v>1</v>
      </c>
      <c r="D150" s="26">
        <v>1</v>
      </c>
      <c r="E150" s="26">
        <v>0</v>
      </c>
      <c r="F150" s="26">
        <v>2</v>
      </c>
      <c r="G150" s="144">
        <v>0</v>
      </c>
      <c r="H150" s="27">
        <v>5</v>
      </c>
      <c r="I150" s="27">
        <v>5</v>
      </c>
      <c r="J150" s="27">
        <v>2</v>
      </c>
      <c r="K150" s="27">
        <v>12</v>
      </c>
      <c r="L150" s="205">
        <v>0</v>
      </c>
      <c r="M150" s="7"/>
    </row>
    <row r="151" spans="2:13">
      <c r="B151" s="308" t="s">
        <v>280</v>
      </c>
      <c r="C151" s="30">
        <v>1</v>
      </c>
      <c r="D151" s="30">
        <v>0</v>
      </c>
      <c r="E151" s="30">
        <v>0</v>
      </c>
      <c r="F151" s="30">
        <v>1</v>
      </c>
      <c r="G151" s="192">
        <v>0</v>
      </c>
      <c r="H151" s="31">
        <v>4</v>
      </c>
      <c r="I151" s="31">
        <v>5</v>
      </c>
      <c r="J151" s="31">
        <v>1</v>
      </c>
      <c r="K151" s="31">
        <v>10</v>
      </c>
      <c r="L151" s="208">
        <v>0</v>
      </c>
      <c r="M151" s="7"/>
    </row>
    <row r="152" spans="2:13">
      <c r="B152" s="194" t="s">
        <v>281</v>
      </c>
      <c r="C152" s="236">
        <v>12001</v>
      </c>
      <c r="D152" s="34">
        <v>315</v>
      </c>
      <c r="E152" s="34">
        <v>86</v>
      </c>
      <c r="F152" s="236">
        <v>12402</v>
      </c>
      <c r="G152" s="146">
        <v>0.27</v>
      </c>
      <c r="H152" s="237">
        <v>12039</v>
      </c>
      <c r="I152" s="35">
        <v>503</v>
      </c>
      <c r="J152" s="35">
        <v>90</v>
      </c>
      <c r="K152" s="237">
        <v>12632</v>
      </c>
      <c r="L152" s="207">
        <v>0.28999999999999998</v>
      </c>
      <c r="M152" s="7"/>
    </row>
    <row r="153" spans="2:13" ht="6.6" customHeight="1">
      <c r="B153" s="194"/>
      <c r="C153" s="236"/>
      <c r="D153" s="34"/>
      <c r="E153" s="34"/>
      <c r="F153" s="236"/>
      <c r="G153" s="146"/>
      <c r="H153" s="237"/>
      <c r="I153" s="35"/>
      <c r="J153" s="35"/>
      <c r="K153" s="237"/>
      <c r="L153" s="207"/>
      <c r="M153" s="7"/>
    </row>
    <row r="154" spans="2:13">
      <c r="B154" s="42" t="s">
        <v>57</v>
      </c>
      <c r="C154" s="236"/>
      <c r="D154" s="236"/>
      <c r="E154" s="34"/>
      <c r="F154" s="236"/>
      <c r="G154" s="146"/>
      <c r="H154" s="237"/>
      <c r="I154" s="237"/>
      <c r="J154" s="35"/>
      <c r="K154" s="237"/>
      <c r="L154" s="207"/>
      <c r="M154" s="7"/>
    </row>
    <row r="155" spans="2:13">
      <c r="B155" s="307" t="s">
        <v>276</v>
      </c>
      <c r="C155" s="234">
        <v>28453</v>
      </c>
      <c r="D155" s="26">
        <v>948</v>
      </c>
      <c r="E155" s="26">
        <v>342</v>
      </c>
      <c r="F155" s="234">
        <v>29743</v>
      </c>
      <c r="G155" s="144">
        <v>0.66</v>
      </c>
      <c r="H155" s="235">
        <v>22798</v>
      </c>
      <c r="I155" s="27">
        <v>940</v>
      </c>
      <c r="J155" s="27">
        <v>221</v>
      </c>
      <c r="K155" s="235">
        <v>23959</v>
      </c>
      <c r="L155" s="205">
        <v>0.54</v>
      </c>
      <c r="M155" s="7"/>
    </row>
    <row r="156" spans="2:13">
      <c r="B156" s="307" t="s">
        <v>277</v>
      </c>
      <c r="C156" s="234">
        <v>2936</v>
      </c>
      <c r="D156" s="26">
        <v>234</v>
      </c>
      <c r="E156" s="26">
        <v>72</v>
      </c>
      <c r="F156" s="234">
        <v>3242</v>
      </c>
      <c r="G156" s="144">
        <v>7.0000000000000007E-2</v>
      </c>
      <c r="H156" s="235">
        <v>6295</v>
      </c>
      <c r="I156" s="27">
        <v>869</v>
      </c>
      <c r="J156" s="27">
        <v>163</v>
      </c>
      <c r="K156" s="235">
        <v>7327</v>
      </c>
      <c r="L156" s="205">
        <v>0.17</v>
      </c>
      <c r="M156" s="7"/>
    </row>
    <row r="157" spans="2:13">
      <c r="B157" s="307" t="s">
        <v>278</v>
      </c>
      <c r="C157" s="26">
        <v>55</v>
      </c>
      <c r="D157" s="26">
        <v>23</v>
      </c>
      <c r="E157" s="26">
        <v>9</v>
      </c>
      <c r="F157" s="26">
        <v>87</v>
      </c>
      <c r="G157" s="144">
        <v>0</v>
      </c>
      <c r="H157" s="27">
        <v>106</v>
      </c>
      <c r="I157" s="27">
        <v>66</v>
      </c>
      <c r="J157" s="27">
        <v>20</v>
      </c>
      <c r="K157" s="27">
        <v>192</v>
      </c>
      <c r="L157" s="205">
        <v>0</v>
      </c>
      <c r="M157" s="7"/>
    </row>
    <row r="158" spans="2:13">
      <c r="B158" s="307" t="s">
        <v>279</v>
      </c>
      <c r="C158" s="26">
        <v>22</v>
      </c>
      <c r="D158" s="26">
        <v>11</v>
      </c>
      <c r="E158" s="26">
        <v>4</v>
      </c>
      <c r="F158" s="26">
        <v>37</v>
      </c>
      <c r="G158" s="144">
        <v>0</v>
      </c>
      <c r="H158" s="27">
        <v>37</v>
      </c>
      <c r="I158" s="27">
        <v>43</v>
      </c>
      <c r="J158" s="27">
        <v>12</v>
      </c>
      <c r="K158" s="27">
        <v>92</v>
      </c>
      <c r="L158" s="205">
        <v>0</v>
      </c>
      <c r="M158" s="7"/>
    </row>
    <row r="159" spans="2:13" s="7" customFormat="1">
      <c r="B159" s="308" t="s">
        <v>280</v>
      </c>
      <c r="C159" s="30">
        <v>7</v>
      </c>
      <c r="D159" s="30">
        <v>6</v>
      </c>
      <c r="E159" s="30">
        <v>4</v>
      </c>
      <c r="F159" s="30">
        <v>17</v>
      </c>
      <c r="G159" s="192">
        <v>0</v>
      </c>
      <c r="H159" s="31">
        <v>19</v>
      </c>
      <c r="I159" s="31">
        <v>57</v>
      </c>
      <c r="J159" s="31">
        <v>26</v>
      </c>
      <c r="K159" s="31">
        <v>102</v>
      </c>
      <c r="L159" s="208">
        <v>0</v>
      </c>
    </row>
    <row r="160" spans="2:13" s="7" customFormat="1" ht="13.5" thickBot="1">
      <c r="B160" s="309" t="s">
        <v>282</v>
      </c>
      <c r="C160" s="310">
        <v>31473</v>
      </c>
      <c r="D160" s="310">
        <v>1222</v>
      </c>
      <c r="E160" s="100">
        <v>431</v>
      </c>
      <c r="F160" s="310">
        <v>33126</v>
      </c>
      <c r="G160" s="311">
        <v>0.73</v>
      </c>
      <c r="H160" s="312">
        <v>29255</v>
      </c>
      <c r="I160" s="312">
        <v>1975</v>
      </c>
      <c r="J160" s="101">
        <v>442</v>
      </c>
      <c r="K160" s="312">
        <v>31672</v>
      </c>
      <c r="L160" s="313">
        <v>0.71</v>
      </c>
    </row>
    <row r="161" spans="2:13">
      <c r="B161" s="42" t="s">
        <v>56</v>
      </c>
      <c r="C161" s="236">
        <v>43474</v>
      </c>
      <c r="D161" s="236">
        <v>1537</v>
      </c>
      <c r="E161" s="34">
        <v>517</v>
      </c>
      <c r="F161" s="236">
        <v>45528</v>
      </c>
      <c r="G161" s="146">
        <v>1</v>
      </c>
      <c r="H161" s="237">
        <v>41294</v>
      </c>
      <c r="I161" s="237">
        <v>2478</v>
      </c>
      <c r="J161" s="35">
        <v>532</v>
      </c>
      <c r="K161" s="237">
        <v>44304</v>
      </c>
      <c r="L161" s="207">
        <v>1</v>
      </c>
      <c r="M161" s="7"/>
    </row>
    <row r="162" spans="2:13">
      <c r="B162" s="71" t="s">
        <v>132</v>
      </c>
      <c r="C162" s="26"/>
      <c r="D162" s="26"/>
      <c r="E162" s="26"/>
      <c r="F162" s="26">
        <v>-73</v>
      </c>
      <c r="G162" s="26"/>
      <c r="H162" s="27"/>
      <c r="I162" s="27"/>
      <c r="J162" s="27"/>
      <c r="K162" s="27">
        <v>-111</v>
      </c>
      <c r="L162" s="27"/>
      <c r="M162" s="7"/>
    </row>
    <row r="163" spans="2:13">
      <c r="B163" s="71" t="s">
        <v>52</v>
      </c>
      <c r="C163" s="26"/>
      <c r="D163" s="26"/>
      <c r="E163" s="26"/>
      <c r="F163" s="26">
        <v>810</v>
      </c>
      <c r="G163" s="26"/>
      <c r="H163" s="27"/>
      <c r="I163" s="27"/>
      <c r="J163" s="27"/>
      <c r="K163" s="235">
        <v>1572</v>
      </c>
      <c r="L163" s="27"/>
      <c r="M163" s="7"/>
    </row>
    <row r="164" spans="2:13" s="7" customFormat="1" ht="13.5" thickBot="1">
      <c r="B164" s="74" t="s">
        <v>59</v>
      </c>
      <c r="C164" s="50"/>
      <c r="D164" s="50"/>
      <c r="E164" s="50"/>
      <c r="F164" s="238">
        <v>1826</v>
      </c>
      <c r="G164" s="50"/>
      <c r="H164" s="53"/>
      <c r="I164" s="53"/>
      <c r="J164" s="53"/>
      <c r="K164" s="239">
        <v>1932</v>
      </c>
      <c r="L164" s="53"/>
    </row>
    <row r="165" spans="2:13">
      <c r="B165" s="194" t="s">
        <v>223</v>
      </c>
      <c r="C165" s="26"/>
      <c r="D165" s="26"/>
      <c r="E165" s="26"/>
      <c r="F165" s="236">
        <v>48091</v>
      </c>
      <c r="G165" s="34"/>
      <c r="H165" s="27"/>
      <c r="I165" s="27"/>
      <c r="J165" s="27"/>
      <c r="K165" s="237">
        <v>47697</v>
      </c>
      <c r="L165" s="27"/>
      <c r="M165" s="7"/>
    </row>
    <row r="166" spans="2:13">
      <c r="B166" s="77" t="s">
        <v>58</v>
      </c>
      <c r="C166" s="34"/>
      <c r="D166" s="164"/>
      <c r="E166" s="164"/>
      <c r="F166" s="146">
        <v>0.53</v>
      </c>
      <c r="G166" s="146"/>
      <c r="H166" s="35"/>
      <c r="I166" s="35"/>
      <c r="J166" s="193"/>
      <c r="K166" s="147">
        <v>0.61</v>
      </c>
      <c r="L166" s="193"/>
      <c r="M166" s="7"/>
    </row>
    <row r="167" spans="2:13">
      <c r="B167" s="35"/>
      <c r="C167" s="35"/>
      <c r="D167" s="35"/>
      <c r="E167" s="35"/>
      <c r="F167" s="35"/>
      <c r="G167" s="35"/>
      <c r="H167" s="35"/>
      <c r="I167" s="35"/>
      <c r="J167" s="193"/>
      <c r="K167" s="207"/>
      <c r="L167" s="193"/>
      <c r="M167" s="7"/>
    </row>
    <row r="168" spans="2:13">
      <c r="B168" s="63"/>
    </row>
  </sheetData>
  <mergeCells count="48">
    <mergeCell ref="H144:L144"/>
    <mergeCell ref="C144:G144"/>
    <mergeCell ref="K33:K34"/>
    <mergeCell ref="I36:I37"/>
    <mergeCell ref="I38:I39"/>
    <mergeCell ref="I40:I41"/>
    <mergeCell ref="J36:J37"/>
    <mergeCell ref="J38:J39"/>
    <mergeCell ref="J40:J41"/>
    <mergeCell ref="K36:K41"/>
    <mergeCell ref="J33:J34"/>
    <mergeCell ref="K43:K48"/>
    <mergeCell ref="K52:K53"/>
    <mergeCell ref="K62:K67"/>
    <mergeCell ref="I45:I46"/>
    <mergeCell ref="J45:J46"/>
    <mergeCell ref="B47:B48"/>
    <mergeCell ref="I47:I48"/>
    <mergeCell ref="J47:J48"/>
    <mergeCell ref="K55:K60"/>
    <mergeCell ref="B57:B58"/>
    <mergeCell ref="I57:I58"/>
    <mergeCell ref="J57:J58"/>
    <mergeCell ref="B59:B60"/>
    <mergeCell ref="I59:I60"/>
    <mergeCell ref="J59:J60"/>
    <mergeCell ref="B64:B65"/>
    <mergeCell ref="I64:I65"/>
    <mergeCell ref="J64:J65"/>
    <mergeCell ref="B66:B67"/>
    <mergeCell ref="I66:I67"/>
    <mergeCell ref="J66:J67"/>
    <mergeCell ref="C7:D7"/>
    <mergeCell ref="E7:F7"/>
    <mergeCell ref="B62:B63"/>
    <mergeCell ref="I62:I63"/>
    <mergeCell ref="J62:J63"/>
    <mergeCell ref="J52:J53"/>
    <mergeCell ref="B43:B44"/>
    <mergeCell ref="I43:I44"/>
    <mergeCell ref="J43:J44"/>
    <mergeCell ref="B36:B37"/>
    <mergeCell ref="B38:B39"/>
    <mergeCell ref="B40:B41"/>
    <mergeCell ref="B55:B56"/>
    <mergeCell ref="I55:I56"/>
    <mergeCell ref="J55:J56"/>
    <mergeCell ref="B45:B46"/>
  </mergeCells>
  <phoneticPr fontId="25" type="noConversion"/>
  <conditionalFormatting sqref="E5:F6 B6:C6 C5 B30:C31 C140:F141 E30:F31 J146:L146 C163:D165 E164:G164 K163:L164 H163:J165 B69:F69 E163 G163">
    <cfRule type="expression" dxfId="693" priority="1736" stopIfTrue="1">
      <formula>CelHeeftFormule</formula>
    </cfRule>
  </conditionalFormatting>
  <conditionalFormatting sqref="D5:D6 D30:D31">
    <cfRule type="expression" dxfId="692" priority="1735" stopIfTrue="1">
      <formula>CelHeeftFormule</formula>
    </cfRule>
  </conditionalFormatting>
  <conditionalFormatting sqref="B8">
    <cfRule type="expression" dxfId="691" priority="1255" stopIfTrue="1">
      <formula>CelHeeftFormule</formula>
    </cfRule>
  </conditionalFormatting>
  <conditionalFormatting sqref="D70:F71 D104:F105">
    <cfRule type="expression" dxfId="690" priority="1254" stopIfTrue="1">
      <formula>CelHeeftFormule</formula>
    </cfRule>
  </conditionalFormatting>
  <conditionalFormatting sqref="B70">
    <cfRule type="expression" dxfId="689" priority="1253" stopIfTrue="1">
      <formula>CelHeeftFormule</formula>
    </cfRule>
  </conditionalFormatting>
  <conditionalFormatting sqref="C72">
    <cfRule type="expression" dxfId="688" priority="1251" stopIfTrue="1">
      <formula>CelHeeftFormule</formula>
    </cfRule>
  </conditionalFormatting>
  <conditionalFormatting sqref="E72:F72">
    <cfRule type="expression" dxfId="687" priority="1250" stopIfTrue="1">
      <formula>CelHeeftFormule</formula>
    </cfRule>
  </conditionalFormatting>
  <conditionalFormatting sqref="E108:F108">
    <cfRule type="expression" dxfId="686" priority="1071" stopIfTrue="1">
      <formula>CelHeeftFormule</formula>
    </cfRule>
  </conditionalFormatting>
  <conditionalFormatting sqref="D72">
    <cfRule type="expression" dxfId="685" priority="1248" stopIfTrue="1">
      <formula>CelHeeftFormule</formula>
    </cfRule>
  </conditionalFormatting>
  <conditionalFormatting sqref="B107">
    <cfRule type="expression" dxfId="684" priority="1075" stopIfTrue="1">
      <formula>CelHeeftFormule</formula>
    </cfRule>
  </conditionalFormatting>
  <conditionalFormatting sqref="B71">
    <cfRule type="expression" dxfId="683" priority="1076" stopIfTrue="1">
      <formula>CelHeeftFormule</formula>
    </cfRule>
  </conditionalFormatting>
  <conditionalFormatting sqref="D108">
    <cfRule type="expression" dxfId="682" priority="1069" stopIfTrue="1">
      <formula>CelHeeftFormule</formula>
    </cfRule>
  </conditionalFormatting>
  <conditionalFormatting sqref="C108">
    <cfRule type="expression" dxfId="681" priority="1072" stopIfTrue="1">
      <formula>CelHeeftFormule</formula>
    </cfRule>
  </conditionalFormatting>
  <conditionalFormatting sqref="B5">
    <cfRule type="expression" dxfId="680" priority="1301" stopIfTrue="1">
      <formula>CelHeeftFormule</formula>
    </cfRule>
  </conditionalFormatting>
  <conditionalFormatting sqref="B4">
    <cfRule type="expression" dxfId="679" priority="1300" stopIfTrue="1">
      <formula>CelHeeftFormule</formula>
    </cfRule>
  </conditionalFormatting>
  <conditionalFormatting sqref="B7:C7 B16">
    <cfRule type="expression" dxfId="678" priority="1286" stopIfTrue="1">
      <formula>CelHeeftFormule</formula>
    </cfRule>
  </conditionalFormatting>
  <conditionalFormatting sqref="B142">
    <cfRule type="expression" dxfId="677" priority="1289" stopIfTrue="1">
      <formula>CelHeeftFormule</formula>
    </cfRule>
  </conditionalFormatting>
  <conditionalFormatting sqref="B106">
    <cfRule type="expression" dxfId="676" priority="1074" stopIfTrue="1">
      <formula>CelHeeftFormule</formula>
    </cfRule>
  </conditionalFormatting>
  <conditionalFormatting sqref="B17:B18">
    <cfRule type="expression" dxfId="675" priority="1274" stopIfTrue="1">
      <formula>CelHeeftFormule</formula>
    </cfRule>
  </conditionalFormatting>
  <conditionalFormatting sqref="B72">
    <cfRule type="expression" dxfId="674" priority="1252" stopIfTrue="1">
      <formula>CelHeeftFormule</formula>
    </cfRule>
  </conditionalFormatting>
  <conditionalFormatting sqref="G72">
    <cfRule type="expression" dxfId="673" priority="1249" stopIfTrue="1">
      <formula>CelHeeftFormule</formula>
    </cfRule>
  </conditionalFormatting>
  <conditionalFormatting sqref="H72">
    <cfRule type="expression" dxfId="672" priority="1247" stopIfTrue="1">
      <formula>CelHeeftFormule</formula>
    </cfRule>
  </conditionalFormatting>
  <conditionalFormatting sqref="D106:F107">
    <cfRule type="expression" dxfId="671" priority="1165" stopIfTrue="1">
      <formula>CelHeeftFormule</formula>
    </cfRule>
  </conditionalFormatting>
  <conditionalFormatting sqref="B108">
    <cfRule type="expression" dxfId="670" priority="1073" stopIfTrue="1">
      <formula>CelHeeftFormule</formula>
    </cfRule>
  </conditionalFormatting>
  <conditionalFormatting sqref="G108">
    <cfRule type="expression" dxfId="669" priority="1070" stopIfTrue="1">
      <formula>CelHeeftFormule</formula>
    </cfRule>
  </conditionalFormatting>
  <conditionalFormatting sqref="H108">
    <cfRule type="expression" dxfId="668" priority="1068" stopIfTrue="1">
      <formula>CelHeeftFormule</formula>
    </cfRule>
  </conditionalFormatting>
  <conditionalFormatting sqref="C86">
    <cfRule type="expression" dxfId="667" priority="808" stopIfTrue="1">
      <formula>CelHeeftFormule</formula>
    </cfRule>
  </conditionalFormatting>
  <conditionalFormatting sqref="D86">
    <cfRule type="expression" dxfId="666" priority="807" stopIfTrue="1">
      <formula>CelHeeftFormule</formula>
    </cfRule>
  </conditionalFormatting>
  <conditionalFormatting sqref="D74">
    <cfRule type="expression" dxfId="665" priority="841" stopIfTrue="1">
      <formula>CelHeeftFormule</formula>
    </cfRule>
  </conditionalFormatting>
  <conditionalFormatting sqref="C85">
    <cfRule type="expression" dxfId="664" priority="803" stopIfTrue="1">
      <formula>CelHeeftFormule</formula>
    </cfRule>
  </conditionalFormatting>
  <conditionalFormatting sqref="H86">
    <cfRule type="expression" dxfId="663" priority="804" stopIfTrue="1">
      <formula>CelHeeftFormule</formula>
    </cfRule>
  </conditionalFormatting>
  <conditionalFormatting sqref="D89">
    <cfRule type="expression" dxfId="662" priority="801" stopIfTrue="1">
      <formula>CelHeeftFormule</formula>
    </cfRule>
  </conditionalFormatting>
  <conditionalFormatting sqref="C89">
    <cfRule type="expression" dxfId="661" priority="802" stopIfTrue="1">
      <formula>CelHeeftFormule</formula>
    </cfRule>
  </conditionalFormatting>
  <conditionalFormatting sqref="C88">
    <cfRule type="expression" dxfId="660" priority="798" stopIfTrue="1">
      <formula>CelHeeftFormule</formula>
    </cfRule>
  </conditionalFormatting>
  <conditionalFormatting sqref="E89:F89">
    <cfRule type="expression" dxfId="659" priority="800" stopIfTrue="1">
      <formula>CelHeeftFormule</formula>
    </cfRule>
  </conditionalFormatting>
  <conditionalFormatting sqref="D95">
    <cfRule type="expression" dxfId="658" priority="785" stopIfTrue="1">
      <formula>CelHeeftFormule</formula>
    </cfRule>
  </conditionalFormatting>
  <conditionalFormatting sqref="C87">
    <cfRule type="expression" dxfId="657" priority="799" stopIfTrue="1">
      <formula>CelHeeftFormule</formula>
    </cfRule>
  </conditionalFormatting>
  <conditionalFormatting sqref="F87:H88">
    <cfRule type="expression" dxfId="656" priority="796" stopIfTrue="1">
      <formula>CelHeeftFormule</formula>
    </cfRule>
  </conditionalFormatting>
  <conditionalFormatting sqref="D87:D88">
    <cfRule type="expression" dxfId="655" priority="794" stopIfTrue="1">
      <formula>CelHeeftFormule</formula>
    </cfRule>
  </conditionalFormatting>
  <conditionalFormatting sqref="C90:H90">
    <cfRule type="expression" dxfId="654" priority="797" stopIfTrue="1">
      <formula>CelHeeftFormule</formula>
    </cfRule>
  </conditionalFormatting>
  <conditionalFormatting sqref="E87:F88">
    <cfRule type="expression" dxfId="653" priority="795" stopIfTrue="1">
      <formula>CelHeeftFormule</formula>
    </cfRule>
  </conditionalFormatting>
  <conditionalFormatting sqref="D91:F91">
    <cfRule type="expression" dxfId="652" priority="793" stopIfTrue="1">
      <formula>CelHeeftFormule</formula>
    </cfRule>
  </conditionalFormatting>
  <conditionalFormatting sqref="C92">
    <cfRule type="expression" dxfId="651" priority="792" stopIfTrue="1">
      <formula>CelHeeftFormule</formula>
    </cfRule>
  </conditionalFormatting>
  <conditionalFormatting sqref="D92">
    <cfRule type="expression" dxfId="650" priority="791" stopIfTrue="1">
      <formula>CelHeeftFormule</formula>
    </cfRule>
  </conditionalFormatting>
  <conditionalFormatting sqref="E92:F92">
    <cfRule type="expression" dxfId="649" priority="790" stopIfTrue="1">
      <formula>CelHeeftFormule</formula>
    </cfRule>
  </conditionalFormatting>
  <conditionalFormatting sqref="G92">
    <cfRule type="expression" dxfId="648" priority="789" stopIfTrue="1">
      <formula>CelHeeftFormule</formula>
    </cfRule>
  </conditionalFormatting>
  <conditionalFormatting sqref="H92">
    <cfRule type="expression" dxfId="647" priority="788" stopIfTrue="1">
      <formula>CelHeeftFormule</formula>
    </cfRule>
  </conditionalFormatting>
  <conditionalFormatting sqref="C91">
    <cfRule type="expression" dxfId="646" priority="787" stopIfTrue="1">
      <formula>CelHeeftFormule</formula>
    </cfRule>
  </conditionalFormatting>
  <conditionalFormatting sqref="C95">
    <cfRule type="expression" dxfId="645" priority="786" stopIfTrue="1">
      <formula>CelHeeftFormule</formula>
    </cfRule>
  </conditionalFormatting>
  <conditionalFormatting sqref="E95:F95">
    <cfRule type="expression" dxfId="644" priority="784" stopIfTrue="1">
      <formula>CelHeeftFormule</formula>
    </cfRule>
  </conditionalFormatting>
  <conditionalFormatting sqref="G95">
    <cfRule type="expression" dxfId="643" priority="783" stopIfTrue="1">
      <formula>CelHeeftFormule</formula>
    </cfRule>
  </conditionalFormatting>
  <conditionalFormatting sqref="C93">
    <cfRule type="expression" dxfId="642" priority="782" stopIfTrue="1">
      <formula>CelHeeftFormule</formula>
    </cfRule>
  </conditionalFormatting>
  <conditionalFormatting sqref="D80">
    <cfRule type="expression" dxfId="641" priority="825" stopIfTrue="1">
      <formula>CelHeeftFormule</formula>
    </cfRule>
  </conditionalFormatting>
  <conditionalFormatting sqref="D79:F79">
    <cfRule type="expression" dxfId="640" priority="827" stopIfTrue="1">
      <formula>CelHeeftFormule</formula>
    </cfRule>
  </conditionalFormatting>
  <conditionalFormatting sqref="C80">
    <cfRule type="expression" dxfId="639" priority="826" stopIfTrue="1">
      <formula>CelHeeftFormule</formula>
    </cfRule>
  </conditionalFormatting>
  <conditionalFormatting sqref="E80:F80">
    <cfRule type="expression" dxfId="638" priority="824" stopIfTrue="1">
      <formula>CelHeeftFormule</formula>
    </cfRule>
  </conditionalFormatting>
  <conditionalFormatting sqref="G80">
    <cfRule type="expression" dxfId="637" priority="823" stopIfTrue="1">
      <formula>CelHeeftFormule</formula>
    </cfRule>
  </conditionalFormatting>
  <conditionalFormatting sqref="C83">
    <cfRule type="expression" dxfId="636" priority="820" stopIfTrue="1">
      <formula>CelHeeftFormule</formula>
    </cfRule>
  </conditionalFormatting>
  <conditionalFormatting sqref="C79">
    <cfRule type="expression" dxfId="635" priority="821" stopIfTrue="1">
      <formula>CelHeeftFormule</formula>
    </cfRule>
  </conditionalFormatting>
  <conditionalFormatting sqref="D83">
    <cfRule type="expression" dxfId="634" priority="819" stopIfTrue="1">
      <formula>CelHeeftFormule</formula>
    </cfRule>
  </conditionalFormatting>
  <conditionalFormatting sqref="C82">
    <cfRule type="expression" dxfId="633" priority="815" stopIfTrue="1">
      <formula>CelHeeftFormule</formula>
    </cfRule>
  </conditionalFormatting>
  <conditionalFormatting sqref="C84:H84">
    <cfRule type="expression" dxfId="632" priority="814" stopIfTrue="1">
      <formula>CelHeeftFormule</formula>
    </cfRule>
  </conditionalFormatting>
  <conditionalFormatting sqref="C81">
    <cfRule type="expression" dxfId="631" priority="816" stopIfTrue="1">
      <formula>CelHeeftFormule</formula>
    </cfRule>
  </conditionalFormatting>
  <conditionalFormatting sqref="F81:H82">
    <cfRule type="expression" dxfId="630" priority="813" stopIfTrue="1">
      <formula>CelHeeftFormule</formula>
    </cfRule>
  </conditionalFormatting>
  <conditionalFormatting sqref="E81:F82">
    <cfRule type="expression" dxfId="629" priority="812" stopIfTrue="1">
      <formula>CelHeeftFormule</formula>
    </cfRule>
  </conditionalFormatting>
  <conditionalFormatting sqref="D75:D76">
    <cfRule type="expression" dxfId="628" priority="811" stopIfTrue="1">
      <formula>CelHeeftFormule</formula>
    </cfRule>
  </conditionalFormatting>
  <conditionalFormatting sqref="E86:F86">
    <cfRule type="expression" dxfId="627" priority="806" stopIfTrue="1">
      <formula>CelHeeftFormule</formula>
    </cfRule>
  </conditionalFormatting>
  <conditionalFormatting sqref="D81:D82">
    <cfRule type="expression" dxfId="626" priority="810" stopIfTrue="1">
      <formula>CelHeeftFormule</formula>
    </cfRule>
  </conditionalFormatting>
  <conditionalFormatting sqref="D85:F85">
    <cfRule type="expression" dxfId="625" priority="809" stopIfTrue="1">
      <formula>CelHeeftFormule</formula>
    </cfRule>
  </conditionalFormatting>
  <conditionalFormatting sqref="G86">
    <cfRule type="expression" dxfId="624" priority="805" stopIfTrue="1">
      <formula>CelHeeftFormule</formula>
    </cfRule>
  </conditionalFormatting>
  <conditionalFormatting sqref="E83:F83">
    <cfRule type="expression" dxfId="623" priority="818" stopIfTrue="1">
      <formula>CelHeeftFormule</formula>
    </cfRule>
  </conditionalFormatting>
  <conditionalFormatting sqref="F83:H83">
    <cfRule type="expression" dxfId="622" priority="817" stopIfTrue="1">
      <formula>CelHeeftFormule</formula>
    </cfRule>
  </conditionalFormatting>
  <conditionalFormatting sqref="E93:F94">
    <cfRule type="expression" dxfId="621" priority="778" stopIfTrue="1">
      <formula>CelHeeftFormule</formula>
    </cfRule>
  </conditionalFormatting>
  <conditionalFormatting sqref="H80">
    <cfRule type="expression" dxfId="620" priority="822" stopIfTrue="1">
      <formula>CelHeeftFormule</formula>
    </cfRule>
  </conditionalFormatting>
  <conditionalFormatting sqref="C74">
    <cfRule type="expression" dxfId="619" priority="842" stopIfTrue="1">
      <formula>CelHeeftFormule</formula>
    </cfRule>
  </conditionalFormatting>
  <conditionalFormatting sqref="D73:F73">
    <cfRule type="expression" dxfId="618" priority="843" stopIfTrue="1">
      <formula>CelHeeftFormule</formula>
    </cfRule>
  </conditionalFormatting>
  <conditionalFormatting sqref="E75:F76">
    <cfRule type="expression" dxfId="617" priority="828" stopIfTrue="1">
      <formula>CelHeeftFormule</formula>
    </cfRule>
  </conditionalFormatting>
  <conditionalFormatting sqref="D29">
    <cfRule type="expression" dxfId="616" priority="884" stopIfTrue="1">
      <formula>CelHeeftFormule</formula>
    </cfRule>
  </conditionalFormatting>
  <conditionalFormatting sqref="C8">
    <cfRule type="expression" dxfId="615" priority="883" stopIfTrue="1">
      <formula>CelHeeftFormule</formula>
    </cfRule>
  </conditionalFormatting>
  <conditionalFormatting sqref="C8">
    <cfRule type="expression" dxfId="614" priority="882" stopIfTrue="1">
      <formula>CelHeeftFormule</formula>
    </cfRule>
  </conditionalFormatting>
  <conditionalFormatting sqref="D8">
    <cfRule type="expression" dxfId="613" priority="881" stopIfTrue="1">
      <formula>CelHeeftFormule</formula>
    </cfRule>
  </conditionalFormatting>
  <conditionalFormatting sqref="D13">
    <cfRule type="expression" dxfId="612" priority="880" stopIfTrue="1">
      <formula>CelHeeftFormule</formula>
    </cfRule>
  </conditionalFormatting>
  <conditionalFormatting sqref="C13">
    <cfRule type="expression" dxfId="611" priority="879" stopIfTrue="1">
      <formula>CelHeeftFormule</formula>
    </cfRule>
  </conditionalFormatting>
  <conditionalFormatting sqref="D12">
    <cfRule type="expression" dxfId="610" priority="878" stopIfTrue="1">
      <formula>CelHeeftFormule</formula>
    </cfRule>
  </conditionalFormatting>
  <conditionalFormatting sqref="C12">
    <cfRule type="expression" dxfId="609" priority="877" stopIfTrue="1">
      <formula>CelHeeftFormule</formula>
    </cfRule>
  </conditionalFormatting>
  <conditionalFormatting sqref="C9:C11">
    <cfRule type="expression" dxfId="608" priority="876" stopIfTrue="1">
      <formula>CelHeeftFormule</formula>
    </cfRule>
  </conditionalFormatting>
  <conditionalFormatting sqref="D9:D11">
    <cfRule type="expression" dxfId="607" priority="875" stopIfTrue="1">
      <formula>CelHeeftFormule</formula>
    </cfRule>
  </conditionalFormatting>
  <conditionalFormatting sqref="D21">
    <cfRule type="expression" dxfId="606" priority="868" stopIfTrue="1">
      <formula>CelHeeftFormule</formula>
    </cfRule>
  </conditionalFormatting>
  <conditionalFormatting sqref="C29">
    <cfRule type="expression" dxfId="605" priority="861" stopIfTrue="1">
      <formula>CelHeeftFormule</formula>
    </cfRule>
  </conditionalFormatting>
  <conditionalFormatting sqref="C20">
    <cfRule type="expression" dxfId="604" priority="874" stopIfTrue="1">
      <formula>CelHeeftFormule</formula>
    </cfRule>
  </conditionalFormatting>
  <conditionalFormatting sqref="C16:C19">
    <cfRule type="expression" dxfId="603" priority="873" stopIfTrue="1">
      <formula>CelHeeftFormule</formula>
    </cfRule>
  </conditionalFormatting>
  <conditionalFormatting sqref="D16:D20">
    <cfRule type="expression" dxfId="602" priority="872" stopIfTrue="1">
      <formula>CelHeeftFormule</formula>
    </cfRule>
  </conditionalFormatting>
  <conditionalFormatting sqref="C24">
    <cfRule type="expression" dxfId="601" priority="871" stopIfTrue="1">
      <formula>CelHeeftFormule</formula>
    </cfRule>
  </conditionalFormatting>
  <conditionalFormatting sqref="D24">
    <cfRule type="expression" dxfId="600" priority="870" stopIfTrue="1">
      <formula>CelHeeftFormule</formula>
    </cfRule>
  </conditionalFormatting>
  <conditionalFormatting sqref="C21">
    <cfRule type="expression" dxfId="599" priority="869" stopIfTrue="1">
      <formula>CelHeeftFormule</formula>
    </cfRule>
  </conditionalFormatting>
  <conditionalFormatting sqref="C22">
    <cfRule type="expression" dxfId="598" priority="867" stopIfTrue="1">
      <formula>CelHeeftFormule</formula>
    </cfRule>
  </conditionalFormatting>
  <conditionalFormatting sqref="D22">
    <cfRule type="expression" dxfId="597" priority="866" stopIfTrue="1">
      <formula>CelHeeftFormule</formula>
    </cfRule>
  </conditionalFormatting>
  <conditionalFormatting sqref="C25">
    <cfRule type="expression" dxfId="596" priority="865" stopIfTrue="1">
      <formula>CelHeeftFormule</formula>
    </cfRule>
  </conditionalFormatting>
  <conditionalFormatting sqref="D25">
    <cfRule type="expression" dxfId="595" priority="864" stopIfTrue="1">
      <formula>CelHeeftFormule</formula>
    </cfRule>
  </conditionalFormatting>
  <conditionalFormatting sqref="C26:C27">
    <cfRule type="expression" dxfId="594" priority="863" stopIfTrue="1">
      <formula>CelHeeftFormule</formula>
    </cfRule>
  </conditionalFormatting>
  <conditionalFormatting sqref="D26:D27">
    <cfRule type="expression" dxfId="593" priority="862" stopIfTrue="1">
      <formula>CelHeeftFormule</formula>
    </cfRule>
  </conditionalFormatting>
  <conditionalFormatting sqref="C23">
    <cfRule type="expression" dxfId="592" priority="860" stopIfTrue="1">
      <formula>CelHeeftFormule</formula>
    </cfRule>
  </conditionalFormatting>
  <conditionalFormatting sqref="D23">
    <cfRule type="expression" dxfId="591" priority="859" stopIfTrue="1">
      <formula>CelHeeftFormule</formula>
    </cfRule>
  </conditionalFormatting>
  <conditionalFormatting sqref="C28">
    <cfRule type="expression" dxfId="590" priority="858" stopIfTrue="1">
      <formula>CelHeeftFormule</formula>
    </cfRule>
  </conditionalFormatting>
  <conditionalFormatting sqref="D28">
    <cfRule type="expression" dxfId="589" priority="857" stopIfTrue="1">
      <formula>CelHeeftFormule</formula>
    </cfRule>
  </conditionalFormatting>
  <conditionalFormatting sqref="E74:F74">
    <cfRule type="expression" dxfId="588" priority="840" stopIfTrue="1">
      <formula>CelHeeftFormule</formula>
    </cfRule>
  </conditionalFormatting>
  <conditionalFormatting sqref="G74">
    <cfRule type="expression" dxfId="587" priority="839" stopIfTrue="1">
      <formula>CelHeeftFormule</formula>
    </cfRule>
  </conditionalFormatting>
  <conditionalFormatting sqref="H74">
    <cfRule type="expression" dxfId="586" priority="838" stopIfTrue="1">
      <formula>CelHeeftFormule</formula>
    </cfRule>
  </conditionalFormatting>
  <conditionalFormatting sqref="C73">
    <cfRule type="expression" dxfId="585" priority="837" stopIfTrue="1">
      <formula>CelHeeftFormule</formula>
    </cfRule>
  </conditionalFormatting>
  <conditionalFormatting sqref="C77">
    <cfRule type="expression" dxfId="584" priority="836" stopIfTrue="1">
      <formula>CelHeeftFormule</formula>
    </cfRule>
  </conditionalFormatting>
  <conditionalFormatting sqref="D77">
    <cfRule type="expression" dxfId="583" priority="835" stopIfTrue="1">
      <formula>CelHeeftFormule</formula>
    </cfRule>
  </conditionalFormatting>
  <conditionalFormatting sqref="E77:F77">
    <cfRule type="expression" dxfId="582" priority="834" stopIfTrue="1">
      <formula>CelHeeftFormule</formula>
    </cfRule>
  </conditionalFormatting>
  <conditionalFormatting sqref="F77:H77">
    <cfRule type="expression" dxfId="581" priority="833" stopIfTrue="1">
      <formula>CelHeeftFormule</formula>
    </cfRule>
  </conditionalFormatting>
  <conditionalFormatting sqref="C98:H101">
    <cfRule type="expression" dxfId="580" priority="776" stopIfTrue="1">
      <formula>CelHeeftFormule</formula>
    </cfRule>
  </conditionalFormatting>
  <conditionalFormatting sqref="C103:H103">
    <cfRule type="expression" dxfId="579" priority="766" stopIfTrue="1">
      <formula>CelHeeftFormule</formula>
    </cfRule>
  </conditionalFormatting>
  <conditionalFormatting sqref="C75">
    <cfRule type="expression" dxfId="578" priority="832" stopIfTrue="1">
      <formula>CelHeeftFormule</formula>
    </cfRule>
  </conditionalFormatting>
  <conditionalFormatting sqref="C76">
    <cfRule type="expression" dxfId="577" priority="831" stopIfTrue="1">
      <formula>CelHeeftFormule</formula>
    </cfRule>
  </conditionalFormatting>
  <conditionalFormatting sqref="C78:H78">
    <cfRule type="expression" dxfId="576" priority="830" stopIfTrue="1">
      <formula>CelHeeftFormule</formula>
    </cfRule>
  </conditionalFormatting>
  <conditionalFormatting sqref="F75:H76">
    <cfRule type="expression" dxfId="575" priority="829" stopIfTrue="1">
      <formula>CelHeeftFormule</formula>
    </cfRule>
  </conditionalFormatting>
  <conditionalFormatting sqref="C132:H132">
    <cfRule type="expression" dxfId="574" priority="698" stopIfTrue="1">
      <formula>CelHeeftFormule</formula>
    </cfRule>
  </conditionalFormatting>
  <conditionalFormatting sqref="F129:H130">
    <cfRule type="expression" dxfId="573" priority="697" stopIfTrue="1">
      <formula>CelHeeftFormule</formula>
    </cfRule>
  </conditionalFormatting>
  <conditionalFormatting sqref="C134:H134 H135:H137">
    <cfRule type="expression" dxfId="572" priority="694" stopIfTrue="1">
      <formula>CelHeeftFormule</formula>
    </cfRule>
  </conditionalFormatting>
  <conditionalFormatting sqref="H131">
    <cfRule type="expression" dxfId="571" priority="682" stopIfTrue="1">
      <formula>CelHeeftFormule</formula>
    </cfRule>
  </conditionalFormatting>
  <conditionalFormatting sqref="C139:H139">
    <cfRule type="expression" dxfId="570" priority="684" stopIfTrue="1">
      <formula>CelHeeftFormule</formula>
    </cfRule>
  </conditionalFormatting>
  <conditionalFormatting sqref="H138">
    <cfRule type="expression" dxfId="569" priority="683" stopIfTrue="1">
      <formula>CelHeeftFormule</formula>
    </cfRule>
  </conditionalFormatting>
  <conditionalFormatting sqref="C94">
    <cfRule type="expression" dxfId="568" priority="781" stopIfTrue="1">
      <formula>CelHeeftFormule</formula>
    </cfRule>
  </conditionalFormatting>
  <conditionalFormatting sqref="C96:H96">
    <cfRule type="expression" dxfId="567" priority="780" stopIfTrue="1">
      <formula>CelHeeftFormule</formula>
    </cfRule>
  </conditionalFormatting>
  <conditionalFormatting sqref="F93:H94">
    <cfRule type="expression" dxfId="566" priority="779" stopIfTrue="1">
      <formula>CelHeeftFormule</formula>
    </cfRule>
  </conditionalFormatting>
  <conditionalFormatting sqref="D93:D94">
    <cfRule type="expression" dxfId="565" priority="777" stopIfTrue="1">
      <formula>CelHeeftFormule</formula>
    </cfRule>
  </conditionalFormatting>
  <conditionalFormatting sqref="C102">
    <cfRule type="expression" dxfId="564" priority="770" stopIfTrue="1">
      <formula>CelHeeftFormule</formula>
    </cfRule>
  </conditionalFormatting>
  <conditionalFormatting sqref="D102">
    <cfRule type="expression" dxfId="563" priority="769" stopIfTrue="1">
      <formula>CelHeeftFormule</formula>
    </cfRule>
  </conditionalFormatting>
  <conditionalFormatting sqref="E102:F102">
    <cfRule type="expression" dxfId="562" priority="768" stopIfTrue="1">
      <formula>CelHeeftFormule</formula>
    </cfRule>
  </conditionalFormatting>
  <conditionalFormatting sqref="G102">
    <cfRule type="expression" dxfId="561" priority="767" stopIfTrue="1">
      <formula>CelHeeftFormule</formula>
    </cfRule>
  </conditionalFormatting>
  <conditionalFormatting sqref="H102">
    <cfRule type="expression" dxfId="560" priority="765" stopIfTrue="1">
      <formula>CelHeeftFormule</formula>
    </cfRule>
  </conditionalFormatting>
  <conditionalFormatting sqref="H95">
    <cfRule type="expression" dxfId="559" priority="764" stopIfTrue="1">
      <formula>CelHeeftFormule</formula>
    </cfRule>
  </conditionalFormatting>
  <conditionalFormatting sqref="H89">
    <cfRule type="expression" dxfId="558" priority="762" stopIfTrue="1">
      <formula>CelHeeftFormule</formula>
    </cfRule>
  </conditionalFormatting>
  <conditionalFormatting sqref="E110:F110">
    <cfRule type="expression" dxfId="557" priority="758" stopIfTrue="1">
      <formula>CelHeeftFormule</formula>
    </cfRule>
  </conditionalFormatting>
  <conditionalFormatting sqref="G116">
    <cfRule type="expression" dxfId="556" priority="741" stopIfTrue="1">
      <formula>CelHeeftFormule</formula>
    </cfRule>
  </conditionalFormatting>
  <conditionalFormatting sqref="C119">
    <cfRule type="expression" dxfId="555" priority="738" stopIfTrue="1">
      <formula>CelHeeftFormule</formula>
    </cfRule>
  </conditionalFormatting>
  <conditionalFormatting sqref="D119">
    <cfRule type="expression" dxfId="554" priority="737" stopIfTrue="1">
      <formula>CelHeeftFormule</formula>
    </cfRule>
  </conditionalFormatting>
  <conditionalFormatting sqref="F119:H119">
    <cfRule type="expression" dxfId="553" priority="735" stopIfTrue="1">
      <formula>CelHeeftFormule</formula>
    </cfRule>
  </conditionalFormatting>
  <conditionalFormatting sqref="D109:F109">
    <cfRule type="expression" dxfId="552" priority="761" stopIfTrue="1">
      <formula>CelHeeftFormule</formula>
    </cfRule>
  </conditionalFormatting>
  <conditionalFormatting sqref="F117:H118">
    <cfRule type="expression" dxfId="551" priority="731" stopIfTrue="1">
      <formula>CelHeeftFormule</formula>
    </cfRule>
  </conditionalFormatting>
  <conditionalFormatting sqref="E117:F118">
    <cfRule type="expression" dxfId="550" priority="730" stopIfTrue="1">
      <formula>CelHeeftFormule</formula>
    </cfRule>
  </conditionalFormatting>
  <conditionalFormatting sqref="C110">
    <cfRule type="expression" dxfId="549" priority="760" stopIfTrue="1">
      <formula>CelHeeftFormule</formula>
    </cfRule>
  </conditionalFormatting>
  <conditionalFormatting sqref="D110">
    <cfRule type="expression" dxfId="548" priority="759" stopIfTrue="1">
      <formula>CelHeeftFormule</formula>
    </cfRule>
  </conditionalFormatting>
  <conditionalFormatting sqref="G110">
    <cfRule type="expression" dxfId="547" priority="757" stopIfTrue="1">
      <formula>CelHeeftFormule</formula>
    </cfRule>
  </conditionalFormatting>
  <conditionalFormatting sqref="H110">
    <cfRule type="expression" dxfId="546" priority="756" stopIfTrue="1">
      <formula>CelHeeftFormule</formula>
    </cfRule>
  </conditionalFormatting>
  <conditionalFormatting sqref="C109">
    <cfRule type="expression" dxfId="545" priority="755" stopIfTrue="1">
      <formula>CelHeeftFormule</formula>
    </cfRule>
  </conditionalFormatting>
  <conditionalFormatting sqref="C113">
    <cfRule type="expression" dxfId="544" priority="754" stopIfTrue="1">
      <formula>CelHeeftFormule</formula>
    </cfRule>
  </conditionalFormatting>
  <conditionalFormatting sqref="D113">
    <cfRule type="expression" dxfId="543" priority="753" stopIfTrue="1">
      <formula>CelHeeftFormule</formula>
    </cfRule>
  </conditionalFormatting>
  <conditionalFormatting sqref="E113:F113">
    <cfRule type="expression" dxfId="542" priority="752" stopIfTrue="1">
      <formula>CelHeeftFormule</formula>
    </cfRule>
  </conditionalFormatting>
  <conditionalFormatting sqref="F113:H113">
    <cfRule type="expression" dxfId="541" priority="751" stopIfTrue="1">
      <formula>CelHeeftFormule</formula>
    </cfRule>
  </conditionalFormatting>
  <conditionalFormatting sqref="C111">
    <cfRule type="expression" dxfId="540" priority="750" stopIfTrue="1">
      <formula>CelHeeftFormule</formula>
    </cfRule>
  </conditionalFormatting>
  <conditionalFormatting sqref="C112">
    <cfRule type="expression" dxfId="539" priority="749" stopIfTrue="1">
      <formula>CelHeeftFormule</formula>
    </cfRule>
  </conditionalFormatting>
  <conditionalFormatting sqref="C114:H114">
    <cfRule type="expression" dxfId="538" priority="748" stopIfTrue="1">
      <formula>CelHeeftFormule</formula>
    </cfRule>
  </conditionalFormatting>
  <conditionalFormatting sqref="F111:H112">
    <cfRule type="expression" dxfId="537" priority="747" stopIfTrue="1">
      <formula>CelHeeftFormule</formula>
    </cfRule>
  </conditionalFormatting>
  <conditionalFormatting sqref="E111:F112">
    <cfRule type="expression" dxfId="536" priority="746" stopIfTrue="1">
      <formula>CelHeeftFormule</formula>
    </cfRule>
  </conditionalFormatting>
  <conditionalFormatting sqref="D115:F115">
    <cfRule type="expression" dxfId="535" priority="745" stopIfTrue="1">
      <formula>CelHeeftFormule</formula>
    </cfRule>
  </conditionalFormatting>
  <conditionalFormatting sqref="C116">
    <cfRule type="expression" dxfId="534" priority="744" stopIfTrue="1">
      <formula>CelHeeftFormule</formula>
    </cfRule>
  </conditionalFormatting>
  <conditionalFormatting sqref="D116">
    <cfRule type="expression" dxfId="533" priority="743" stopIfTrue="1">
      <formula>CelHeeftFormule</formula>
    </cfRule>
  </conditionalFormatting>
  <conditionalFormatting sqref="E116:F116">
    <cfRule type="expression" dxfId="532" priority="742" stopIfTrue="1">
      <formula>CelHeeftFormule</formula>
    </cfRule>
  </conditionalFormatting>
  <conditionalFormatting sqref="H116">
    <cfRule type="expression" dxfId="531" priority="740" stopIfTrue="1">
      <formula>CelHeeftFormule</formula>
    </cfRule>
  </conditionalFormatting>
  <conditionalFormatting sqref="C115">
    <cfRule type="expression" dxfId="530" priority="739" stopIfTrue="1">
      <formula>CelHeeftFormule</formula>
    </cfRule>
  </conditionalFormatting>
  <conditionalFormatting sqref="E119:F119">
    <cfRule type="expression" dxfId="529" priority="736" stopIfTrue="1">
      <formula>CelHeeftFormule</formula>
    </cfRule>
  </conditionalFormatting>
  <conditionalFormatting sqref="C117">
    <cfRule type="expression" dxfId="528" priority="734" stopIfTrue="1">
      <formula>CelHeeftFormule</formula>
    </cfRule>
  </conditionalFormatting>
  <conditionalFormatting sqref="C118">
    <cfRule type="expression" dxfId="527" priority="733" stopIfTrue="1">
      <formula>CelHeeftFormule</formula>
    </cfRule>
  </conditionalFormatting>
  <conditionalFormatting sqref="C120:H120">
    <cfRule type="expression" dxfId="526" priority="732" stopIfTrue="1">
      <formula>CelHeeftFormule</formula>
    </cfRule>
  </conditionalFormatting>
  <conditionalFormatting sqref="D111:D112">
    <cfRule type="expression" dxfId="525" priority="729" stopIfTrue="1">
      <formula>CelHeeftFormule</formula>
    </cfRule>
  </conditionalFormatting>
  <conditionalFormatting sqref="D117:D118">
    <cfRule type="expression" dxfId="524" priority="728" stopIfTrue="1">
      <formula>CelHeeftFormule</formula>
    </cfRule>
  </conditionalFormatting>
  <conditionalFormatting sqref="D121:F121">
    <cfRule type="expression" dxfId="523" priority="727" stopIfTrue="1">
      <formula>CelHeeftFormule</formula>
    </cfRule>
  </conditionalFormatting>
  <conditionalFormatting sqref="C122">
    <cfRule type="expression" dxfId="522" priority="726" stopIfTrue="1">
      <formula>CelHeeftFormule</formula>
    </cfRule>
  </conditionalFormatting>
  <conditionalFormatting sqref="D122">
    <cfRule type="expression" dxfId="521" priority="725" stopIfTrue="1">
      <formula>CelHeeftFormule</formula>
    </cfRule>
  </conditionalFormatting>
  <conditionalFormatting sqref="E122:F122">
    <cfRule type="expression" dxfId="520" priority="724" stopIfTrue="1">
      <formula>CelHeeftFormule</formula>
    </cfRule>
  </conditionalFormatting>
  <conditionalFormatting sqref="G122">
    <cfRule type="expression" dxfId="519" priority="723" stopIfTrue="1">
      <formula>CelHeeftFormule</formula>
    </cfRule>
  </conditionalFormatting>
  <conditionalFormatting sqref="H122">
    <cfRule type="expression" dxfId="518" priority="722" stopIfTrue="1">
      <formula>CelHeeftFormule</formula>
    </cfRule>
  </conditionalFormatting>
  <conditionalFormatting sqref="C121">
    <cfRule type="expression" dxfId="517" priority="721" stopIfTrue="1">
      <formula>CelHeeftFormule</formula>
    </cfRule>
  </conditionalFormatting>
  <conditionalFormatting sqref="C125">
    <cfRule type="expression" dxfId="516" priority="720" stopIfTrue="1">
      <formula>CelHeeftFormule</formula>
    </cfRule>
  </conditionalFormatting>
  <conditionalFormatting sqref="D125">
    <cfRule type="expression" dxfId="515" priority="719" stopIfTrue="1">
      <formula>CelHeeftFormule</formula>
    </cfRule>
  </conditionalFormatting>
  <conditionalFormatting sqref="E125">
    <cfRule type="expression" dxfId="514" priority="718" stopIfTrue="1">
      <formula>CelHeeftFormule</formula>
    </cfRule>
  </conditionalFormatting>
  <conditionalFormatting sqref="F123:H124">
    <cfRule type="expression" dxfId="513" priority="714" stopIfTrue="1">
      <formula>CelHeeftFormule</formula>
    </cfRule>
  </conditionalFormatting>
  <conditionalFormatting sqref="C123">
    <cfRule type="expression" dxfId="512" priority="717" stopIfTrue="1">
      <formula>CelHeeftFormule</formula>
    </cfRule>
  </conditionalFormatting>
  <conditionalFormatting sqref="C124">
    <cfRule type="expression" dxfId="511" priority="716" stopIfTrue="1">
      <formula>CelHeeftFormule</formula>
    </cfRule>
  </conditionalFormatting>
  <conditionalFormatting sqref="C126:H126">
    <cfRule type="expression" dxfId="510" priority="715" stopIfTrue="1">
      <formula>CelHeeftFormule</formula>
    </cfRule>
  </conditionalFormatting>
  <conditionalFormatting sqref="E123:F124">
    <cfRule type="expression" dxfId="509" priority="713" stopIfTrue="1">
      <formula>CelHeeftFormule</formula>
    </cfRule>
  </conditionalFormatting>
  <conditionalFormatting sqref="D123:D124">
    <cfRule type="expression" dxfId="508" priority="712" stopIfTrue="1">
      <formula>CelHeeftFormule</formula>
    </cfRule>
  </conditionalFormatting>
  <conditionalFormatting sqref="D127:F127">
    <cfRule type="expression" dxfId="507" priority="711" stopIfTrue="1">
      <formula>CelHeeftFormule</formula>
    </cfRule>
  </conditionalFormatting>
  <conditionalFormatting sqref="C128">
    <cfRule type="expression" dxfId="506" priority="710" stopIfTrue="1">
      <formula>CelHeeftFormule</formula>
    </cfRule>
  </conditionalFormatting>
  <conditionalFormatting sqref="D128">
    <cfRule type="expression" dxfId="505" priority="709" stopIfTrue="1">
      <formula>CelHeeftFormule</formula>
    </cfRule>
  </conditionalFormatting>
  <conditionalFormatting sqref="E128:F128">
    <cfRule type="expression" dxfId="504" priority="708" stopIfTrue="1">
      <formula>CelHeeftFormule</formula>
    </cfRule>
  </conditionalFormatting>
  <conditionalFormatting sqref="G128">
    <cfRule type="expression" dxfId="503" priority="707" stopIfTrue="1">
      <formula>CelHeeftFormule</formula>
    </cfRule>
  </conditionalFormatting>
  <conditionalFormatting sqref="H128">
    <cfRule type="expression" dxfId="502" priority="706" stopIfTrue="1">
      <formula>CelHeeftFormule</formula>
    </cfRule>
  </conditionalFormatting>
  <conditionalFormatting sqref="C127">
    <cfRule type="expression" dxfId="501" priority="705" stopIfTrue="1">
      <formula>CelHeeftFormule</formula>
    </cfRule>
  </conditionalFormatting>
  <conditionalFormatting sqref="C131">
    <cfRule type="expression" dxfId="500" priority="704" stopIfTrue="1">
      <formula>CelHeeftFormule</formula>
    </cfRule>
  </conditionalFormatting>
  <conditionalFormatting sqref="D131">
    <cfRule type="expression" dxfId="499" priority="703" stopIfTrue="1">
      <formula>CelHeeftFormule</formula>
    </cfRule>
  </conditionalFormatting>
  <conditionalFormatting sqref="E131:F131">
    <cfRule type="expression" dxfId="498" priority="702" stopIfTrue="1">
      <formula>CelHeeftFormule</formula>
    </cfRule>
  </conditionalFormatting>
  <conditionalFormatting sqref="G131">
    <cfRule type="expression" dxfId="497" priority="701" stopIfTrue="1">
      <formula>CelHeeftFormule</formula>
    </cfRule>
  </conditionalFormatting>
  <conditionalFormatting sqref="C129">
    <cfRule type="expression" dxfId="496" priority="700" stopIfTrue="1">
      <formula>CelHeeftFormule</formula>
    </cfRule>
  </conditionalFormatting>
  <conditionalFormatting sqref="C130">
    <cfRule type="expression" dxfId="495" priority="699" stopIfTrue="1">
      <formula>CelHeeftFormule</formula>
    </cfRule>
  </conditionalFormatting>
  <conditionalFormatting sqref="E129:F130">
    <cfRule type="expression" dxfId="494" priority="696" stopIfTrue="1">
      <formula>CelHeeftFormule</formula>
    </cfRule>
  </conditionalFormatting>
  <conditionalFormatting sqref="D129:D130">
    <cfRule type="expression" dxfId="493" priority="695" stopIfTrue="1">
      <formula>CelHeeftFormule</formula>
    </cfRule>
  </conditionalFormatting>
  <conditionalFormatting sqref="C166:D166">
    <cfRule type="expression" dxfId="492" priority="615" stopIfTrue="1">
      <formula>CelHeeftFormule</formula>
    </cfRule>
  </conditionalFormatting>
  <conditionalFormatting sqref="C147:C151 C155:C159 C161">
    <cfRule type="expression" dxfId="491" priority="616" stopIfTrue="1">
      <formula>CelHeeftFormule</formula>
    </cfRule>
  </conditionalFormatting>
  <conditionalFormatting sqref="C154">
    <cfRule type="expression" dxfId="490" priority="612" stopIfTrue="1">
      <formula>CelHeeftFormule</formula>
    </cfRule>
  </conditionalFormatting>
  <conditionalFormatting sqref="C146">
    <cfRule type="expression" dxfId="489" priority="613" stopIfTrue="1">
      <formula>CelHeeftFormule</formula>
    </cfRule>
  </conditionalFormatting>
  <conditionalFormatting sqref="C162:D162">
    <cfRule type="expression" dxfId="488" priority="611" stopIfTrue="1">
      <formula>CelHeeftFormule</formula>
    </cfRule>
  </conditionalFormatting>
  <conditionalFormatting sqref="G165">
    <cfRule type="expression" dxfId="487" priority="594" stopIfTrue="1">
      <formula>CelHeeftFormule</formula>
    </cfRule>
  </conditionalFormatting>
  <conditionalFormatting sqref="D146:F146">
    <cfRule type="expression" dxfId="486" priority="597" stopIfTrue="1">
      <formula>CelHeeftFormule</formula>
    </cfRule>
  </conditionalFormatting>
  <conditionalFormatting sqref="E166:F166">
    <cfRule type="expression" dxfId="485" priority="609" stopIfTrue="1">
      <formula>CelHeeftFormule</formula>
    </cfRule>
  </conditionalFormatting>
  <conditionalFormatting sqref="E165">
    <cfRule type="expression" dxfId="484" priority="610" stopIfTrue="1">
      <formula>CelHeeftFormule</formula>
    </cfRule>
  </conditionalFormatting>
  <conditionalFormatting sqref="G166">
    <cfRule type="expression" dxfId="483" priority="605" stopIfTrue="1">
      <formula>CelHeeftFormule</formula>
    </cfRule>
  </conditionalFormatting>
  <conditionalFormatting sqref="E162:F162">
    <cfRule type="expression" dxfId="482" priority="607" stopIfTrue="1">
      <formula>CelHeeftFormule</formula>
    </cfRule>
  </conditionalFormatting>
  <conditionalFormatting sqref="D154:F154">
    <cfRule type="expression" dxfId="481" priority="595" stopIfTrue="1">
      <formula>CelHeeftFormule</formula>
    </cfRule>
  </conditionalFormatting>
  <conditionalFormatting sqref="G162">
    <cfRule type="expression" dxfId="480" priority="603" stopIfTrue="1">
      <formula>CelHeeftFormule</formula>
    </cfRule>
  </conditionalFormatting>
  <conditionalFormatting sqref="D147:F151 D155:F159 D161:F161">
    <cfRule type="expression" dxfId="479" priority="596" stopIfTrue="1">
      <formula>CelHeeftFormule</formula>
    </cfRule>
  </conditionalFormatting>
  <conditionalFormatting sqref="I146">
    <cfRule type="expression" dxfId="478" priority="590" stopIfTrue="1">
      <formula>CelHeeftFormule</formula>
    </cfRule>
  </conditionalFormatting>
  <conditionalFormatting sqref="I166:J167">
    <cfRule type="expression" dxfId="477" priority="592" stopIfTrue="1">
      <formula>CelHeeftFormule</formula>
    </cfRule>
  </conditionalFormatting>
  <conditionalFormatting sqref="I147:I151 I155:I159 I161">
    <cfRule type="expression" dxfId="476" priority="593" stopIfTrue="1">
      <formula>CelHeeftFormule</formula>
    </cfRule>
  </conditionalFormatting>
  <conditionalFormatting sqref="I154">
    <cfRule type="expression" dxfId="475" priority="589" stopIfTrue="1">
      <formula>CelHeeftFormule</formula>
    </cfRule>
  </conditionalFormatting>
  <conditionalFormatting sqref="I162:J162">
    <cfRule type="expression" dxfId="474" priority="588" stopIfTrue="1">
      <formula>CelHeeftFormule</formula>
    </cfRule>
  </conditionalFormatting>
  <conditionalFormatting sqref="K166:L167">
    <cfRule type="expression" dxfId="473" priority="586" stopIfTrue="1">
      <formula>CelHeeftFormule</formula>
    </cfRule>
  </conditionalFormatting>
  <conditionalFormatting sqref="L165">
    <cfRule type="expression" dxfId="472" priority="587" stopIfTrue="1">
      <formula>CelHeeftFormule</formula>
    </cfRule>
  </conditionalFormatting>
  <conditionalFormatting sqref="K162:L162">
    <cfRule type="expression" dxfId="471" priority="584" stopIfTrue="1">
      <formula>CelHeeftFormule</formula>
    </cfRule>
  </conditionalFormatting>
  <conditionalFormatting sqref="J154:L154">
    <cfRule type="expression" dxfId="470" priority="572" stopIfTrue="1">
      <formula>CelHeeftFormule</formula>
    </cfRule>
  </conditionalFormatting>
  <conditionalFormatting sqref="J147:L151 J155:L159 J161:L161">
    <cfRule type="expression" dxfId="469" priority="573" stopIfTrue="1">
      <formula>CelHeeftFormule</formula>
    </cfRule>
  </conditionalFormatting>
  <conditionalFormatting sqref="E133:F133">
    <cfRule type="expression" dxfId="468" priority="549" stopIfTrue="1">
      <formula>CelHeeftFormule</formula>
    </cfRule>
  </conditionalFormatting>
  <conditionalFormatting sqref="G133">
    <cfRule type="expression" dxfId="467" priority="548" stopIfTrue="1">
      <formula>CelHeeftFormule</formula>
    </cfRule>
  </conditionalFormatting>
  <conditionalFormatting sqref="H133">
    <cfRule type="expression" dxfId="466" priority="547" stopIfTrue="1">
      <formula>CelHeeftFormule</formula>
    </cfRule>
  </conditionalFormatting>
  <conditionalFormatting sqref="I133">
    <cfRule type="expression" dxfId="465" priority="546" stopIfTrue="1">
      <formula>CelHeeftFormule</formula>
    </cfRule>
  </conditionalFormatting>
  <conditionalFormatting sqref="D133">
    <cfRule type="expression" dxfId="464" priority="541" stopIfTrue="1">
      <formula>CelHeeftFormule</formula>
    </cfRule>
  </conditionalFormatting>
  <conditionalFormatting sqref="C133">
    <cfRule type="expression" dxfId="463" priority="542" stopIfTrue="1">
      <formula>CelHeeftFormule</formula>
    </cfRule>
  </conditionalFormatting>
  <conditionalFormatting sqref="G147:G151 G155:G159 G161">
    <cfRule type="expression" dxfId="462" priority="533" stopIfTrue="1">
      <formula>CelHeeftFormule</formula>
    </cfRule>
  </conditionalFormatting>
  <conditionalFormatting sqref="G154">
    <cfRule type="expression" dxfId="461" priority="532" stopIfTrue="1">
      <formula>CelHeeftFormule</formula>
    </cfRule>
  </conditionalFormatting>
  <conditionalFormatting sqref="G146">
    <cfRule type="expression" dxfId="460" priority="531" stopIfTrue="1">
      <formula>CelHeeftFormule</formula>
    </cfRule>
  </conditionalFormatting>
  <conditionalFormatting sqref="H147:H151 H155:H159">
    <cfRule type="expression" dxfId="459" priority="530" stopIfTrue="1">
      <formula>CelHeeftFormule</formula>
    </cfRule>
  </conditionalFormatting>
  <conditionalFormatting sqref="H154">
    <cfRule type="expression" dxfId="458" priority="528" stopIfTrue="1">
      <formula>CelHeeftFormule</formula>
    </cfRule>
  </conditionalFormatting>
  <conditionalFormatting sqref="H146">
    <cfRule type="expression" dxfId="457" priority="529" stopIfTrue="1">
      <formula>CelHeeftFormule</formula>
    </cfRule>
  </conditionalFormatting>
  <conditionalFormatting sqref="H166:H167">
    <cfRule type="expression" dxfId="456" priority="526" stopIfTrue="1">
      <formula>CelHeeftFormule</formula>
    </cfRule>
  </conditionalFormatting>
  <conditionalFormatting sqref="H161">
    <cfRule type="expression" dxfId="455" priority="527" stopIfTrue="1">
      <formula>CelHeeftFormule</formula>
    </cfRule>
  </conditionalFormatting>
  <conditionalFormatting sqref="H162">
    <cfRule type="expression" dxfId="454" priority="524" stopIfTrue="1">
      <formula>CelHeeftFormule</formula>
    </cfRule>
  </conditionalFormatting>
  <conditionalFormatting sqref="F165">
    <cfRule type="expression" dxfId="453" priority="523" stopIfTrue="1">
      <formula>CelHeeftFormule</formula>
    </cfRule>
  </conditionalFormatting>
  <conditionalFormatting sqref="K165">
    <cfRule type="expression" dxfId="452" priority="522" stopIfTrue="1">
      <formula>CelHeeftFormule</formula>
    </cfRule>
  </conditionalFormatting>
  <conditionalFormatting sqref="H125">
    <cfRule type="expression" dxfId="450" priority="520" stopIfTrue="1">
      <formula>CelHeeftFormule</formula>
    </cfRule>
  </conditionalFormatting>
  <conditionalFormatting sqref="D97">
    <cfRule type="expression" dxfId="449" priority="518" stopIfTrue="1">
      <formula>CelHeeftFormule</formula>
    </cfRule>
  </conditionalFormatting>
  <conditionalFormatting sqref="C97">
    <cfRule type="expression" dxfId="448" priority="519" stopIfTrue="1">
      <formula>CelHeeftFormule</formula>
    </cfRule>
  </conditionalFormatting>
  <conditionalFormatting sqref="E97:F97">
    <cfRule type="expression" dxfId="447" priority="517" stopIfTrue="1">
      <formula>CelHeeftFormule</formula>
    </cfRule>
  </conditionalFormatting>
  <conditionalFormatting sqref="G97">
    <cfRule type="expression" dxfId="446" priority="516" stopIfTrue="1">
      <formula>CelHeeftFormule</formula>
    </cfRule>
  </conditionalFormatting>
  <conditionalFormatting sqref="H97">
    <cfRule type="expression" dxfId="445" priority="515" stopIfTrue="1">
      <formula>CelHeeftFormule</formula>
    </cfRule>
  </conditionalFormatting>
  <conditionalFormatting sqref="F72">
    <cfRule type="expression" dxfId="444" priority="512" stopIfTrue="1">
      <formula>CelHeeftFormule</formula>
    </cfRule>
  </conditionalFormatting>
  <conditionalFormatting sqref="G72">
    <cfRule type="expression" dxfId="443" priority="511" stopIfTrue="1">
      <formula>CelHeeftFormule</formula>
    </cfRule>
  </conditionalFormatting>
  <conditionalFormatting sqref="F108">
    <cfRule type="expression" dxfId="442" priority="510" stopIfTrue="1">
      <formula>CelHeeftFormule</formula>
    </cfRule>
  </conditionalFormatting>
  <conditionalFormatting sqref="G108">
    <cfRule type="expression" dxfId="441" priority="509" stopIfTrue="1">
      <formula>CelHeeftFormule</formula>
    </cfRule>
  </conditionalFormatting>
  <conditionalFormatting sqref="G86">
    <cfRule type="expression" dxfId="440" priority="503" stopIfTrue="1">
      <formula>CelHeeftFormule</formula>
    </cfRule>
  </conditionalFormatting>
  <conditionalFormatting sqref="F92">
    <cfRule type="expression" dxfId="439" priority="502" stopIfTrue="1">
      <formula>CelHeeftFormule</formula>
    </cfRule>
  </conditionalFormatting>
  <conditionalFormatting sqref="G92">
    <cfRule type="expression" dxfId="438" priority="501" stopIfTrue="1">
      <formula>CelHeeftFormule</formula>
    </cfRule>
  </conditionalFormatting>
  <conditionalFormatting sqref="F95">
    <cfRule type="expression" dxfId="437" priority="500" stopIfTrue="1">
      <formula>CelHeeftFormule</formula>
    </cfRule>
  </conditionalFormatting>
  <conditionalFormatting sqref="F80">
    <cfRule type="expression" dxfId="436" priority="506" stopIfTrue="1">
      <formula>CelHeeftFormule</formula>
    </cfRule>
  </conditionalFormatting>
  <conditionalFormatting sqref="F86">
    <cfRule type="expression" dxfId="435" priority="504" stopIfTrue="1">
      <formula>CelHeeftFormule</formula>
    </cfRule>
  </conditionalFormatting>
  <conditionalFormatting sqref="F74">
    <cfRule type="expression" dxfId="434" priority="508" stopIfTrue="1">
      <formula>CelHeeftFormule</formula>
    </cfRule>
  </conditionalFormatting>
  <conditionalFormatting sqref="G74">
    <cfRule type="expression" dxfId="433" priority="507" stopIfTrue="1">
      <formula>CelHeeftFormule</formula>
    </cfRule>
  </conditionalFormatting>
  <conditionalFormatting sqref="G80">
    <cfRule type="expression" dxfId="432" priority="505" stopIfTrue="1">
      <formula>CelHeeftFormule</formula>
    </cfRule>
  </conditionalFormatting>
  <conditionalFormatting sqref="G131">
    <cfRule type="expression" dxfId="431" priority="484" stopIfTrue="1">
      <formula>CelHeeftFormule</formula>
    </cfRule>
  </conditionalFormatting>
  <conditionalFormatting sqref="F102">
    <cfRule type="expression" dxfId="430" priority="499" stopIfTrue="1">
      <formula>CelHeeftFormule</formula>
    </cfRule>
  </conditionalFormatting>
  <conditionalFormatting sqref="G102">
    <cfRule type="expression" dxfId="429" priority="498" stopIfTrue="1">
      <formula>CelHeeftFormule</formula>
    </cfRule>
  </conditionalFormatting>
  <conditionalFormatting sqref="G95">
    <cfRule type="expression" dxfId="428" priority="497" stopIfTrue="1">
      <formula>CelHeeftFormule</formula>
    </cfRule>
  </conditionalFormatting>
  <conditionalFormatting sqref="F116">
    <cfRule type="expression" dxfId="426" priority="493" stopIfTrue="1">
      <formula>CelHeeftFormule</formula>
    </cfRule>
  </conditionalFormatting>
  <conditionalFormatting sqref="F110">
    <cfRule type="expression" dxfId="425" priority="495" stopIfTrue="1">
      <formula>CelHeeftFormule</formula>
    </cfRule>
  </conditionalFormatting>
  <conditionalFormatting sqref="G110">
    <cfRule type="expression" dxfId="424" priority="494" stopIfTrue="1">
      <formula>CelHeeftFormule</formula>
    </cfRule>
  </conditionalFormatting>
  <conditionalFormatting sqref="G116">
    <cfRule type="expression" dxfId="423" priority="492" stopIfTrue="1">
      <formula>CelHeeftFormule</formula>
    </cfRule>
  </conditionalFormatting>
  <conditionalFormatting sqref="F122">
    <cfRule type="expression" dxfId="422" priority="491" stopIfTrue="1">
      <formula>CelHeeftFormule</formula>
    </cfRule>
  </conditionalFormatting>
  <conditionalFormatting sqref="G122">
    <cfRule type="expression" dxfId="421" priority="490" stopIfTrue="1">
      <formula>CelHeeftFormule</formula>
    </cfRule>
  </conditionalFormatting>
  <conditionalFormatting sqref="F128">
    <cfRule type="expression" dxfId="420" priority="489" stopIfTrue="1">
      <formula>CelHeeftFormule</formula>
    </cfRule>
  </conditionalFormatting>
  <conditionalFormatting sqref="G128">
    <cfRule type="expression" dxfId="419" priority="488" stopIfTrue="1">
      <formula>CelHeeftFormule</formula>
    </cfRule>
  </conditionalFormatting>
  <conditionalFormatting sqref="F131">
    <cfRule type="expression" dxfId="418" priority="487" stopIfTrue="1">
      <formula>CelHeeftFormule</formula>
    </cfRule>
  </conditionalFormatting>
  <conditionalFormatting sqref="F133">
    <cfRule type="expression" dxfId="417" priority="483" stopIfTrue="1">
      <formula>CelHeeftFormule</formula>
    </cfRule>
  </conditionalFormatting>
  <conditionalFormatting sqref="G133">
    <cfRule type="expression" dxfId="416" priority="482" stopIfTrue="1">
      <formula>CelHeeftFormule</formula>
    </cfRule>
  </conditionalFormatting>
  <conditionalFormatting sqref="F89">
    <cfRule type="expression" dxfId="415" priority="481" stopIfTrue="1">
      <formula>CelHeeftFormule</formula>
    </cfRule>
  </conditionalFormatting>
  <conditionalFormatting sqref="F97">
    <cfRule type="expression" dxfId="414" priority="480" stopIfTrue="1">
      <formula>CelHeeftFormule</formula>
    </cfRule>
  </conditionalFormatting>
  <conditionalFormatting sqref="G97">
    <cfRule type="expression" dxfId="413" priority="479" stopIfTrue="1">
      <formula>CelHeeftFormule</formula>
    </cfRule>
  </conditionalFormatting>
  <conditionalFormatting sqref="H134:H137">
    <cfRule type="expression" dxfId="412" priority="478" stopIfTrue="1">
      <formula>CelHeeftFormule</formula>
    </cfRule>
  </conditionalFormatting>
  <conditionalFormatting sqref="B167:G167">
    <cfRule type="expression" dxfId="411" priority="477" stopIfTrue="1">
      <formula>CelHeeftFormule</formula>
    </cfRule>
  </conditionalFormatting>
  <conditionalFormatting sqref="F125:G125">
    <cfRule type="expression" dxfId="410" priority="475" stopIfTrue="1">
      <formula>CelHeeftFormule</formula>
    </cfRule>
  </conditionalFormatting>
  <conditionalFormatting sqref="F125">
    <cfRule type="expression" dxfId="409" priority="476" stopIfTrue="1">
      <formula>CelHeeftFormule</formula>
    </cfRule>
  </conditionalFormatting>
  <conditionalFormatting sqref="C135:G137">
    <cfRule type="expression" dxfId="408" priority="474" stopIfTrue="1">
      <formula>CelHeeftFormule</formula>
    </cfRule>
  </conditionalFormatting>
  <conditionalFormatting sqref="C138">
    <cfRule type="expression" dxfId="407" priority="473" stopIfTrue="1">
      <formula>CelHeeftFormule</formula>
    </cfRule>
  </conditionalFormatting>
  <conditionalFormatting sqref="D138">
    <cfRule type="expression" dxfId="406" priority="472" stopIfTrue="1">
      <formula>CelHeeftFormule</formula>
    </cfRule>
  </conditionalFormatting>
  <conditionalFormatting sqref="E138:F138">
    <cfRule type="expression" dxfId="405" priority="471" stopIfTrue="1">
      <formula>CelHeeftFormule</formula>
    </cfRule>
  </conditionalFormatting>
  <conditionalFormatting sqref="G138">
    <cfRule type="expression" dxfId="404" priority="470" stopIfTrue="1">
      <formula>CelHeeftFormule</formula>
    </cfRule>
  </conditionalFormatting>
  <conditionalFormatting sqref="F138">
    <cfRule type="expression" dxfId="403" priority="469" stopIfTrue="1">
      <formula>CelHeeftFormule</formula>
    </cfRule>
  </conditionalFormatting>
  <conditionalFormatting sqref="G138">
    <cfRule type="expression" dxfId="402" priority="468" stopIfTrue="1">
      <formula>CelHeeftFormule</formula>
    </cfRule>
  </conditionalFormatting>
  <conditionalFormatting sqref="E36:J36 J35">
    <cfRule type="expression" dxfId="401" priority="263" stopIfTrue="1">
      <formula>CelHeeftFormule</formula>
    </cfRule>
  </conditionalFormatting>
  <conditionalFormatting sqref="C35:F35">
    <cfRule type="expression" dxfId="400" priority="262" stopIfTrue="1">
      <formula>CelHeeftFormule</formula>
    </cfRule>
  </conditionalFormatting>
  <conditionalFormatting sqref="C34">
    <cfRule type="expression" dxfId="399" priority="261" stopIfTrue="1">
      <formula>CelHeeftFormule</formula>
    </cfRule>
  </conditionalFormatting>
  <conditionalFormatting sqref="B32">
    <cfRule type="expression" dxfId="398" priority="260" stopIfTrue="1">
      <formula>CelHeeftFormule</formula>
    </cfRule>
  </conditionalFormatting>
  <conditionalFormatting sqref="D36">
    <cfRule type="expression" dxfId="397" priority="256" stopIfTrue="1">
      <formula>CelHeeftFormule</formula>
    </cfRule>
  </conditionalFormatting>
  <conditionalFormatting sqref="C36">
    <cfRule type="expression" dxfId="396" priority="252" stopIfTrue="1">
      <formula>CelHeeftFormule</formula>
    </cfRule>
  </conditionalFormatting>
  <conditionalFormatting sqref="B35">
    <cfRule type="expression" dxfId="395" priority="242" stopIfTrue="1">
      <formula>CelHeeftFormule</formula>
    </cfRule>
  </conditionalFormatting>
  <conditionalFormatting sqref="G35">
    <cfRule type="expression" dxfId="394" priority="240" stopIfTrue="1">
      <formula>CelHeeftFormule</formula>
    </cfRule>
  </conditionalFormatting>
  <conditionalFormatting sqref="H35:I35">
    <cfRule type="expression" dxfId="393" priority="226" stopIfTrue="1">
      <formula>CelHeeftFormule</formula>
    </cfRule>
  </conditionalFormatting>
  <conditionalFormatting sqref="E41:H41">
    <cfRule type="expression" dxfId="392" priority="231" stopIfTrue="1">
      <formula>CelHeeftFormule</formula>
    </cfRule>
  </conditionalFormatting>
  <conditionalFormatting sqref="D41">
    <cfRule type="expression" dxfId="391" priority="230" stopIfTrue="1">
      <formula>CelHeeftFormule</formula>
    </cfRule>
  </conditionalFormatting>
  <conditionalFormatting sqref="D38">
    <cfRule type="expression" dxfId="390" priority="225" stopIfTrue="1">
      <formula>CelHeeftFormule</formula>
    </cfRule>
  </conditionalFormatting>
  <conditionalFormatting sqref="F38">
    <cfRule type="expression" dxfId="389" priority="222" stopIfTrue="1">
      <formula>CelHeeftFormule</formula>
    </cfRule>
  </conditionalFormatting>
  <conditionalFormatting sqref="G38">
    <cfRule type="expression" dxfId="388" priority="220" stopIfTrue="1">
      <formula>CelHeeftFormule</formula>
    </cfRule>
  </conditionalFormatting>
  <conditionalFormatting sqref="G37">
    <cfRule type="expression" dxfId="387" priority="219" stopIfTrue="1">
      <formula>CelHeeftFormule</formula>
    </cfRule>
  </conditionalFormatting>
  <conditionalFormatting sqref="H38">
    <cfRule type="expression" dxfId="386" priority="216" stopIfTrue="1">
      <formula>CelHeeftFormule</formula>
    </cfRule>
  </conditionalFormatting>
  <conditionalFormatting sqref="I38">
    <cfRule type="expression" dxfId="385" priority="215" stopIfTrue="1">
      <formula>CelHeeftFormule</formula>
    </cfRule>
  </conditionalFormatting>
  <conditionalFormatting sqref="J38">
    <cfRule type="expression" dxfId="384" priority="214" stopIfTrue="1">
      <formula>CelHeeftFormule</formula>
    </cfRule>
  </conditionalFormatting>
  <conditionalFormatting sqref="C37">
    <cfRule type="expression" dxfId="383" priority="210" stopIfTrue="1">
      <formula>CelHeeftFormule</formula>
    </cfRule>
  </conditionalFormatting>
  <conditionalFormatting sqref="E40:J40">
    <cfRule type="expression" dxfId="382" priority="208" stopIfTrue="1">
      <formula>CelHeeftFormule</formula>
    </cfRule>
  </conditionalFormatting>
  <conditionalFormatting sqref="D40">
    <cfRule type="expression" dxfId="381" priority="207" stopIfTrue="1">
      <formula>CelHeeftFormule</formula>
    </cfRule>
  </conditionalFormatting>
  <conditionalFormatting sqref="F29">
    <cfRule type="expression" dxfId="380" priority="204" stopIfTrue="1">
      <formula>CelHeeftFormule</formula>
    </cfRule>
  </conditionalFormatting>
  <conditionalFormatting sqref="F13">
    <cfRule type="expression" dxfId="379" priority="200" stopIfTrue="1">
      <formula>CelHeeftFormule</formula>
    </cfRule>
  </conditionalFormatting>
  <conditionalFormatting sqref="E8">
    <cfRule type="expression" dxfId="378" priority="203" stopIfTrue="1">
      <formula>CelHeeftFormule</formula>
    </cfRule>
  </conditionalFormatting>
  <conditionalFormatting sqref="E8">
    <cfRule type="expression" dxfId="377" priority="202" stopIfTrue="1">
      <formula>CelHeeftFormule</formula>
    </cfRule>
  </conditionalFormatting>
  <conditionalFormatting sqref="F8">
    <cfRule type="expression" dxfId="376" priority="201" stopIfTrue="1">
      <formula>CelHeeftFormule</formula>
    </cfRule>
  </conditionalFormatting>
  <conditionalFormatting sqref="E13">
    <cfRule type="expression" dxfId="375" priority="199" stopIfTrue="1">
      <formula>CelHeeftFormule</formula>
    </cfRule>
  </conditionalFormatting>
  <conditionalFormatting sqref="F12">
    <cfRule type="expression" dxfId="374" priority="198" stopIfTrue="1">
      <formula>CelHeeftFormule</formula>
    </cfRule>
  </conditionalFormatting>
  <conditionalFormatting sqref="E12">
    <cfRule type="expression" dxfId="373" priority="197" stopIfTrue="1">
      <formula>CelHeeftFormule</formula>
    </cfRule>
  </conditionalFormatting>
  <conditionalFormatting sqref="E9:E11">
    <cfRule type="expression" dxfId="372" priority="196" stopIfTrue="1">
      <formula>CelHeeftFormule</formula>
    </cfRule>
  </conditionalFormatting>
  <conditionalFormatting sqref="F9:F11">
    <cfRule type="expression" dxfId="371" priority="195" stopIfTrue="1">
      <formula>CelHeeftFormule</formula>
    </cfRule>
  </conditionalFormatting>
  <conditionalFormatting sqref="F21">
    <cfRule type="expression" dxfId="370" priority="188" stopIfTrue="1">
      <formula>CelHeeftFormule</formula>
    </cfRule>
  </conditionalFormatting>
  <conditionalFormatting sqref="E29">
    <cfRule type="expression" dxfId="369" priority="181" stopIfTrue="1">
      <formula>CelHeeftFormule</formula>
    </cfRule>
  </conditionalFormatting>
  <conditionalFormatting sqref="E20">
    <cfRule type="expression" dxfId="368" priority="194" stopIfTrue="1">
      <formula>CelHeeftFormule</formula>
    </cfRule>
  </conditionalFormatting>
  <conditionalFormatting sqref="E16:E19">
    <cfRule type="expression" dxfId="367" priority="193" stopIfTrue="1">
      <formula>CelHeeftFormule</formula>
    </cfRule>
  </conditionalFormatting>
  <conditionalFormatting sqref="F16:F20">
    <cfRule type="expression" dxfId="366" priority="192" stopIfTrue="1">
      <formula>CelHeeftFormule</formula>
    </cfRule>
  </conditionalFormatting>
  <conditionalFormatting sqref="E24">
    <cfRule type="expression" dxfId="365" priority="191" stopIfTrue="1">
      <formula>CelHeeftFormule</formula>
    </cfRule>
  </conditionalFormatting>
  <conditionalFormatting sqref="F24">
    <cfRule type="expression" dxfId="364" priority="190" stopIfTrue="1">
      <formula>CelHeeftFormule</formula>
    </cfRule>
  </conditionalFormatting>
  <conditionalFormatting sqref="E21">
    <cfRule type="expression" dxfId="363" priority="189" stopIfTrue="1">
      <formula>CelHeeftFormule</formula>
    </cfRule>
  </conditionalFormatting>
  <conditionalFormatting sqref="E22">
    <cfRule type="expression" dxfId="362" priority="187" stopIfTrue="1">
      <formula>CelHeeftFormule</formula>
    </cfRule>
  </conditionalFormatting>
  <conditionalFormatting sqref="F22">
    <cfRule type="expression" dxfId="361" priority="186" stopIfTrue="1">
      <formula>CelHeeftFormule</formula>
    </cfRule>
  </conditionalFormatting>
  <conditionalFormatting sqref="E25">
    <cfRule type="expression" dxfId="360" priority="185" stopIfTrue="1">
      <formula>CelHeeftFormule</formula>
    </cfRule>
  </conditionalFormatting>
  <conditionalFormatting sqref="F25">
    <cfRule type="expression" dxfId="359" priority="184" stopIfTrue="1">
      <formula>CelHeeftFormule</formula>
    </cfRule>
  </conditionalFormatting>
  <conditionalFormatting sqref="E26:E27">
    <cfRule type="expression" dxfId="358" priority="183" stopIfTrue="1">
      <formula>CelHeeftFormule</formula>
    </cfRule>
  </conditionalFormatting>
  <conditionalFormatting sqref="F26:F27">
    <cfRule type="expression" dxfId="357" priority="182" stopIfTrue="1">
      <formula>CelHeeftFormule</formula>
    </cfRule>
  </conditionalFormatting>
  <conditionalFormatting sqref="E23">
    <cfRule type="expression" dxfId="356" priority="180" stopIfTrue="1">
      <formula>CelHeeftFormule</formula>
    </cfRule>
  </conditionalFormatting>
  <conditionalFormatting sqref="F23">
    <cfRule type="expression" dxfId="355" priority="179" stopIfTrue="1">
      <formula>CelHeeftFormule</formula>
    </cfRule>
  </conditionalFormatting>
  <conditionalFormatting sqref="E28">
    <cfRule type="expression" dxfId="354" priority="178" stopIfTrue="1">
      <formula>CelHeeftFormule</formula>
    </cfRule>
  </conditionalFormatting>
  <conditionalFormatting sqref="F28">
    <cfRule type="expression" dxfId="353" priority="177" stopIfTrue="1">
      <formula>CelHeeftFormule</formula>
    </cfRule>
  </conditionalFormatting>
  <conditionalFormatting sqref="D15">
    <cfRule type="expression" dxfId="352" priority="176" stopIfTrue="1">
      <formula>CelHeeftFormule</formula>
    </cfRule>
  </conditionalFormatting>
  <conditionalFormatting sqref="C15">
    <cfRule type="expression" dxfId="351" priority="175" stopIfTrue="1">
      <formula>CelHeeftFormule</formula>
    </cfRule>
  </conditionalFormatting>
  <conditionalFormatting sqref="D14">
    <cfRule type="expression" dxfId="350" priority="174" stopIfTrue="1">
      <formula>CelHeeftFormule</formula>
    </cfRule>
  </conditionalFormatting>
  <conditionalFormatting sqref="C14">
    <cfRule type="expression" dxfId="349" priority="173" stopIfTrue="1">
      <formula>CelHeeftFormule</formula>
    </cfRule>
  </conditionalFormatting>
  <conditionalFormatting sqref="F15">
    <cfRule type="expression" dxfId="348" priority="172" stopIfTrue="1">
      <formula>CelHeeftFormule</formula>
    </cfRule>
  </conditionalFormatting>
  <conditionalFormatting sqref="E15">
    <cfRule type="expression" dxfId="347" priority="171" stopIfTrue="1">
      <formula>CelHeeftFormule</formula>
    </cfRule>
  </conditionalFormatting>
  <conditionalFormatting sqref="F14">
    <cfRule type="expression" dxfId="346" priority="170" stopIfTrue="1">
      <formula>CelHeeftFormule</formula>
    </cfRule>
  </conditionalFormatting>
  <conditionalFormatting sqref="E14">
    <cfRule type="expression" dxfId="345" priority="169" stopIfTrue="1">
      <formula>CelHeeftFormule</formula>
    </cfRule>
  </conditionalFormatting>
  <conditionalFormatting sqref="B34">
    <cfRule type="expression" dxfId="344" priority="168" stopIfTrue="1">
      <formula>CelHeeftFormule</formula>
    </cfRule>
  </conditionalFormatting>
  <conditionalFormatting sqref="C38">
    <cfRule type="expression" dxfId="343" priority="167" stopIfTrue="1">
      <formula>CelHeeftFormule</formula>
    </cfRule>
  </conditionalFormatting>
  <conditionalFormatting sqref="C39">
    <cfRule type="expression" dxfId="342" priority="166" stopIfTrue="1">
      <formula>CelHeeftFormule</formula>
    </cfRule>
  </conditionalFormatting>
  <conditionalFormatting sqref="C40">
    <cfRule type="expression" dxfId="341" priority="165" stopIfTrue="1">
      <formula>CelHeeftFormule</formula>
    </cfRule>
  </conditionalFormatting>
  <conditionalFormatting sqref="C41">
    <cfRule type="expression" dxfId="340" priority="164" stopIfTrue="1">
      <formula>CelHeeftFormule</formula>
    </cfRule>
  </conditionalFormatting>
  <conditionalFormatting sqref="B42">
    <cfRule type="expression" dxfId="339" priority="136" stopIfTrue="1">
      <formula>CelHeeftFormule</formula>
    </cfRule>
  </conditionalFormatting>
  <conditionalFormatting sqref="G42">
    <cfRule type="expression" dxfId="338" priority="135" stopIfTrue="1">
      <formula>CelHeeftFormule</formula>
    </cfRule>
  </conditionalFormatting>
  <conditionalFormatting sqref="E48:H48">
    <cfRule type="expression" dxfId="337" priority="134" stopIfTrue="1">
      <formula>CelHeeftFormule</formula>
    </cfRule>
  </conditionalFormatting>
  <conditionalFormatting sqref="D48">
    <cfRule type="expression" dxfId="336" priority="133" stopIfTrue="1">
      <formula>CelHeeftFormule</formula>
    </cfRule>
  </conditionalFormatting>
  <conditionalFormatting sqref="H42:I42">
    <cfRule type="expression" dxfId="335" priority="132" stopIfTrue="1">
      <formula>CelHeeftFormule</formula>
    </cfRule>
  </conditionalFormatting>
  <conditionalFormatting sqref="D45">
    <cfRule type="expression" dxfId="334" priority="131" stopIfTrue="1">
      <formula>CelHeeftFormule</formula>
    </cfRule>
  </conditionalFormatting>
  <conditionalFormatting sqref="G44">
    <cfRule type="expression" dxfId="333" priority="128" stopIfTrue="1">
      <formula>CelHeeftFormule</formula>
    </cfRule>
  </conditionalFormatting>
  <conditionalFormatting sqref="F45">
    <cfRule type="expression" dxfId="332" priority="130" stopIfTrue="1">
      <formula>CelHeeftFormule</formula>
    </cfRule>
  </conditionalFormatting>
  <conditionalFormatting sqref="G45">
    <cfRule type="expression" dxfId="331" priority="129" stopIfTrue="1">
      <formula>CelHeeftFormule</formula>
    </cfRule>
  </conditionalFormatting>
  <conditionalFormatting sqref="H45">
    <cfRule type="expression" dxfId="330" priority="127" stopIfTrue="1">
      <formula>CelHeeftFormule</formula>
    </cfRule>
  </conditionalFormatting>
  <conditionalFormatting sqref="I45">
    <cfRule type="expression" dxfId="329" priority="126" stopIfTrue="1">
      <formula>CelHeeftFormule</formula>
    </cfRule>
  </conditionalFormatting>
  <conditionalFormatting sqref="J45">
    <cfRule type="expression" dxfId="328" priority="125" stopIfTrue="1">
      <formula>CelHeeftFormule</formula>
    </cfRule>
  </conditionalFormatting>
  <conditionalFormatting sqref="C44">
    <cfRule type="expression" dxfId="327" priority="124" stopIfTrue="1">
      <formula>CelHeeftFormule</formula>
    </cfRule>
  </conditionalFormatting>
  <conditionalFormatting sqref="E47:J47">
    <cfRule type="expression" dxfId="326" priority="123" stopIfTrue="1">
      <formula>CelHeeftFormule</formula>
    </cfRule>
  </conditionalFormatting>
  <conditionalFormatting sqref="D47">
    <cfRule type="expression" dxfId="325" priority="122" stopIfTrue="1">
      <formula>CelHeeftFormule</formula>
    </cfRule>
  </conditionalFormatting>
  <conditionalFormatting sqref="J64">
    <cfRule type="expression" dxfId="324" priority="23" stopIfTrue="1">
      <formula>CelHeeftFormule</formula>
    </cfRule>
  </conditionalFormatting>
  <conditionalFormatting sqref="C63">
    <cfRule type="expression" dxfId="323" priority="22" stopIfTrue="1">
      <formula>CelHeeftFormule</formula>
    </cfRule>
  </conditionalFormatting>
  <conditionalFormatting sqref="E66:J66">
    <cfRule type="expression" dxfId="322" priority="21" stopIfTrue="1">
      <formula>CelHeeftFormule</formula>
    </cfRule>
  </conditionalFormatting>
  <conditionalFormatting sqref="D66">
    <cfRule type="expression" dxfId="321" priority="20" stopIfTrue="1">
      <formula>CelHeeftFormule</formula>
    </cfRule>
  </conditionalFormatting>
  <conditionalFormatting sqref="C45">
    <cfRule type="expression" dxfId="320" priority="117" stopIfTrue="1">
      <formula>CelHeeftFormule</formula>
    </cfRule>
  </conditionalFormatting>
  <conditionalFormatting sqref="C46">
    <cfRule type="expression" dxfId="319" priority="116" stopIfTrue="1">
      <formula>CelHeeftFormule</formula>
    </cfRule>
  </conditionalFormatting>
  <conditionalFormatting sqref="C47">
    <cfRule type="expression" dxfId="318" priority="115" stopIfTrue="1">
      <formula>CelHeeftFormule</formula>
    </cfRule>
  </conditionalFormatting>
  <conditionalFormatting sqref="C48">
    <cfRule type="expression" dxfId="317" priority="114" stopIfTrue="1">
      <formula>CelHeeftFormule</formula>
    </cfRule>
  </conditionalFormatting>
  <conditionalFormatting sqref="E43:J43 J42">
    <cfRule type="expression" dxfId="316" priority="140" stopIfTrue="1">
      <formula>CelHeeftFormule</formula>
    </cfRule>
  </conditionalFormatting>
  <conditionalFormatting sqref="C42:F42">
    <cfRule type="expression" dxfId="315" priority="139" stopIfTrue="1">
      <formula>CelHeeftFormule</formula>
    </cfRule>
  </conditionalFormatting>
  <conditionalFormatting sqref="D43">
    <cfRule type="expression" dxfId="314" priority="138" stopIfTrue="1">
      <formula>CelHeeftFormule</formula>
    </cfRule>
  </conditionalFormatting>
  <conditionalFormatting sqref="C43">
    <cfRule type="expression" dxfId="313" priority="137" stopIfTrue="1">
      <formula>CelHeeftFormule</formula>
    </cfRule>
  </conditionalFormatting>
  <conditionalFormatting sqref="E62:J62 J61">
    <cfRule type="expression" dxfId="312" priority="38" stopIfTrue="1">
      <formula>CelHeeftFormule</formula>
    </cfRule>
  </conditionalFormatting>
  <conditionalFormatting sqref="C61:F61">
    <cfRule type="expression" dxfId="311" priority="37" stopIfTrue="1">
      <formula>CelHeeftFormule</formula>
    </cfRule>
  </conditionalFormatting>
  <conditionalFormatting sqref="B61">
    <cfRule type="expression" dxfId="310" priority="34" stopIfTrue="1">
      <formula>CelHeeftFormule</formula>
    </cfRule>
  </conditionalFormatting>
  <conditionalFormatting sqref="D62">
    <cfRule type="expression" dxfId="309" priority="36" stopIfTrue="1">
      <formula>CelHeeftFormule</formula>
    </cfRule>
  </conditionalFormatting>
  <conditionalFormatting sqref="C62">
    <cfRule type="expression" dxfId="308" priority="35" stopIfTrue="1">
      <formula>CelHeeftFormule</formula>
    </cfRule>
  </conditionalFormatting>
  <conditionalFormatting sqref="G61">
    <cfRule type="expression" dxfId="307" priority="33" stopIfTrue="1">
      <formula>CelHeeftFormule</formula>
    </cfRule>
  </conditionalFormatting>
  <conditionalFormatting sqref="E67:H67">
    <cfRule type="expression" dxfId="306" priority="32" stopIfTrue="1">
      <formula>CelHeeftFormule</formula>
    </cfRule>
  </conditionalFormatting>
  <conditionalFormatting sqref="D67">
    <cfRule type="expression" dxfId="305" priority="31" stopIfTrue="1">
      <formula>CelHeeftFormule</formula>
    </cfRule>
  </conditionalFormatting>
  <conditionalFormatting sqref="H61:I61">
    <cfRule type="expression" dxfId="304" priority="30" stopIfTrue="1">
      <formula>CelHeeftFormule</formula>
    </cfRule>
  </conditionalFormatting>
  <conditionalFormatting sqref="D64">
    <cfRule type="expression" dxfId="303" priority="29" stopIfTrue="1">
      <formula>CelHeeftFormule</formula>
    </cfRule>
  </conditionalFormatting>
  <conditionalFormatting sqref="F64">
    <cfRule type="expression" dxfId="302" priority="28" stopIfTrue="1">
      <formula>CelHeeftFormule</formula>
    </cfRule>
  </conditionalFormatting>
  <conditionalFormatting sqref="G64">
    <cfRule type="expression" dxfId="301" priority="27" stopIfTrue="1">
      <formula>CelHeeftFormule</formula>
    </cfRule>
  </conditionalFormatting>
  <conditionalFormatting sqref="G63">
    <cfRule type="expression" dxfId="300" priority="26" stopIfTrue="1">
      <formula>CelHeeftFormule</formula>
    </cfRule>
  </conditionalFormatting>
  <conditionalFormatting sqref="H64">
    <cfRule type="expression" dxfId="299" priority="25" stopIfTrue="1">
      <formula>CelHeeftFormule</formula>
    </cfRule>
  </conditionalFormatting>
  <conditionalFormatting sqref="I64">
    <cfRule type="expression" dxfId="298" priority="24" stopIfTrue="1">
      <formula>CelHeeftFormule</formula>
    </cfRule>
  </conditionalFormatting>
  <conditionalFormatting sqref="C64">
    <cfRule type="expression" dxfId="297" priority="19" stopIfTrue="1">
      <formula>CelHeeftFormule</formula>
    </cfRule>
  </conditionalFormatting>
  <conditionalFormatting sqref="C65">
    <cfRule type="expression" dxfId="296" priority="18" stopIfTrue="1">
      <formula>CelHeeftFormule</formula>
    </cfRule>
  </conditionalFormatting>
  <conditionalFormatting sqref="C66">
    <cfRule type="expression" dxfId="295" priority="17" stopIfTrue="1">
      <formula>CelHeeftFormule</formula>
    </cfRule>
  </conditionalFormatting>
  <conditionalFormatting sqref="C67">
    <cfRule type="expression" dxfId="294" priority="16" stopIfTrue="1">
      <formula>CelHeeftFormule</formula>
    </cfRule>
  </conditionalFormatting>
  <conditionalFormatting sqref="E55:J55 J54">
    <cfRule type="expression" dxfId="293" priority="64" stopIfTrue="1">
      <formula>CelHeeftFormule</formula>
    </cfRule>
  </conditionalFormatting>
  <conditionalFormatting sqref="C54:F54">
    <cfRule type="expression" dxfId="292" priority="63" stopIfTrue="1">
      <formula>CelHeeftFormule</formula>
    </cfRule>
  </conditionalFormatting>
  <conditionalFormatting sqref="C53">
    <cfRule type="expression" dxfId="291" priority="62" stopIfTrue="1">
      <formula>CelHeeftFormule</formula>
    </cfRule>
  </conditionalFormatting>
  <conditionalFormatting sqref="B51">
    <cfRule type="expression" dxfId="290" priority="61" stopIfTrue="1">
      <formula>CelHeeftFormule</formula>
    </cfRule>
  </conditionalFormatting>
  <conditionalFormatting sqref="D55">
    <cfRule type="expression" dxfId="289" priority="60" stopIfTrue="1">
      <formula>CelHeeftFormule</formula>
    </cfRule>
  </conditionalFormatting>
  <conditionalFormatting sqref="C55">
    <cfRule type="expression" dxfId="288" priority="59" stopIfTrue="1">
      <formula>CelHeeftFormule</formula>
    </cfRule>
  </conditionalFormatting>
  <conditionalFormatting sqref="B54">
    <cfRule type="expression" dxfId="287" priority="58" stopIfTrue="1">
      <formula>CelHeeftFormule</formula>
    </cfRule>
  </conditionalFormatting>
  <conditionalFormatting sqref="G54">
    <cfRule type="expression" dxfId="286" priority="57" stopIfTrue="1">
      <formula>CelHeeftFormule</formula>
    </cfRule>
  </conditionalFormatting>
  <conditionalFormatting sqref="H54:I54">
    <cfRule type="expression" dxfId="285" priority="54" stopIfTrue="1">
      <formula>CelHeeftFormule</formula>
    </cfRule>
  </conditionalFormatting>
  <conditionalFormatting sqref="E60:H60">
    <cfRule type="expression" dxfId="284" priority="56" stopIfTrue="1">
      <formula>CelHeeftFormule</formula>
    </cfRule>
  </conditionalFormatting>
  <conditionalFormatting sqref="D60">
    <cfRule type="expression" dxfId="283" priority="55" stopIfTrue="1">
      <formula>CelHeeftFormule</formula>
    </cfRule>
  </conditionalFormatting>
  <conditionalFormatting sqref="D57">
    <cfRule type="expression" dxfId="282" priority="53" stopIfTrue="1">
      <formula>CelHeeftFormule</formula>
    </cfRule>
  </conditionalFormatting>
  <conditionalFormatting sqref="F57">
    <cfRule type="expression" dxfId="281" priority="52" stopIfTrue="1">
      <formula>CelHeeftFormule</formula>
    </cfRule>
  </conditionalFormatting>
  <conditionalFormatting sqref="G57">
    <cfRule type="expression" dxfId="280" priority="51" stopIfTrue="1">
      <formula>CelHeeftFormule</formula>
    </cfRule>
  </conditionalFormatting>
  <conditionalFormatting sqref="G56">
    <cfRule type="expression" dxfId="279" priority="50" stopIfTrue="1">
      <formula>CelHeeftFormule</formula>
    </cfRule>
  </conditionalFormatting>
  <conditionalFormatting sqref="H57">
    <cfRule type="expression" dxfId="278" priority="49" stopIfTrue="1">
      <formula>CelHeeftFormule</formula>
    </cfRule>
  </conditionalFormatting>
  <conditionalFormatting sqref="I57">
    <cfRule type="expression" dxfId="277" priority="48" stopIfTrue="1">
      <formula>CelHeeftFormule</formula>
    </cfRule>
  </conditionalFormatting>
  <conditionalFormatting sqref="J57">
    <cfRule type="expression" dxfId="276" priority="47" stopIfTrue="1">
      <formula>CelHeeftFormule</formula>
    </cfRule>
  </conditionalFormatting>
  <conditionalFormatting sqref="C56">
    <cfRule type="expression" dxfId="275" priority="46" stopIfTrue="1">
      <formula>CelHeeftFormule</formula>
    </cfRule>
  </conditionalFormatting>
  <conditionalFormatting sqref="E59:J59">
    <cfRule type="expression" dxfId="274" priority="45" stopIfTrue="1">
      <formula>CelHeeftFormule</formula>
    </cfRule>
  </conditionalFormatting>
  <conditionalFormatting sqref="D59">
    <cfRule type="expression" dxfId="273" priority="44" stopIfTrue="1">
      <formula>CelHeeftFormule</formula>
    </cfRule>
  </conditionalFormatting>
  <conditionalFormatting sqref="B53">
    <cfRule type="expression" dxfId="272" priority="43" stopIfTrue="1">
      <formula>CelHeeftFormule</formula>
    </cfRule>
  </conditionalFormatting>
  <conditionalFormatting sqref="C57">
    <cfRule type="expression" dxfId="271" priority="42" stopIfTrue="1">
      <formula>CelHeeftFormule</formula>
    </cfRule>
  </conditionalFormatting>
  <conditionalFormatting sqref="C58">
    <cfRule type="expression" dxfId="270" priority="41" stopIfTrue="1">
      <formula>CelHeeftFormule</formula>
    </cfRule>
  </conditionalFormatting>
  <conditionalFormatting sqref="C59">
    <cfRule type="expression" dxfId="269" priority="40" stopIfTrue="1">
      <formula>CelHeeftFormule</formula>
    </cfRule>
  </conditionalFormatting>
  <conditionalFormatting sqref="C60">
    <cfRule type="expression" dxfId="268" priority="39" stopIfTrue="1">
      <formula>CelHeeftFormule</formula>
    </cfRule>
  </conditionalFormatting>
  <conditionalFormatting sqref="J152:L153">
    <cfRule type="expression" dxfId="267" priority="15" stopIfTrue="1">
      <formula>CelHeeftFormule</formula>
    </cfRule>
  </conditionalFormatting>
  <conditionalFormatting sqref="C152:C153">
    <cfRule type="expression" dxfId="266" priority="14" stopIfTrue="1">
      <formula>CelHeeftFormule</formula>
    </cfRule>
  </conditionalFormatting>
  <conditionalFormatting sqref="D152:F153">
    <cfRule type="expression" dxfId="265" priority="13" stopIfTrue="1">
      <formula>CelHeeftFormule</formula>
    </cfRule>
  </conditionalFormatting>
  <conditionalFormatting sqref="I152:I153">
    <cfRule type="expression" dxfId="264" priority="12" stopIfTrue="1">
      <formula>CelHeeftFormule</formula>
    </cfRule>
  </conditionalFormatting>
  <conditionalFormatting sqref="G152:G153">
    <cfRule type="expression" dxfId="263" priority="11" stopIfTrue="1">
      <formula>CelHeeftFormule</formula>
    </cfRule>
  </conditionalFormatting>
  <conditionalFormatting sqref="H152:H153">
    <cfRule type="expression" dxfId="262" priority="10" stopIfTrue="1">
      <formula>CelHeeftFormule</formula>
    </cfRule>
  </conditionalFormatting>
  <conditionalFormatting sqref="C160">
    <cfRule type="expression" dxfId="261" priority="9" stopIfTrue="1">
      <formula>CelHeeftFormule</formula>
    </cfRule>
  </conditionalFormatting>
  <conditionalFormatting sqref="D160:F160">
    <cfRule type="expression" dxfId="260" priority="8" stopIfTrue="1">
      <formula>CelHeeftFormule</formula>
    </cfRule>
  </conditionalFormatting>
  <conditionalFormatting sqref="I160">
    <cfRule type="expression" dxfId="259" priority="7" stopIfTrue="1">
      <formula>CelHeeftFormule</formula>
    </cfRule>
  </conditionalFormatting>
  <conditionalFormatting sqref="J160:L160">
    <cfRule type="expression" dxfId="258" priority="6" stopIfTrue="1">
      <formula>CelHeeftFormule</formula>
    </cfRule>
  </conditionalFormatting>
  <conditionalFormatting sqref="G160">
    <cfRule type="expression" dxfId="257" priority="5" stopIfTrue="1">
      <formula>CelHeeftFormule</formula>
    </cfRule>
  </conditionalFormatting>
  <conditionalFormatting sqref="H160">
    <cfRule type="expression" dxfId="256" priority="4" stopIfTrue="1">
      <formula>CelHeeftFormule</formula>
    </cfRule>
  </conditionalFormatting>
  <conditionalFormatting sqref="F163">
    <cfRule type="expression" dxfId="255" priority="3" stopIfTrue="1">
      <formula>CelHeeftFormule</formula>
    </cfRule>
  </conditionalFormatting>
  <conditionalFormatting sqref="E7">
    <cfRule type="expression" dxfId="254" priority="2" stopIfTrue="1">
      <formula>CelHeeftFormule</formula>
    </cfRule>
  </conditionalFormatting>
  <conditionalFormatting sqref="G89">
    <cfRule type="expression" dxfId="0" priority="1" stopIfTrue="1">
      <formula>CelHeeftFormule</formula>
    </cfRule>
  </conditionalFormatting>
  <hyperlinks>
    <hyperlink ref="B2" location="'Table of content'!A1" display="Back to table of content" xr:uid="{00000000-0004-0000-0600-000000000000}"/>
  </hyperlinks>
  <pageMargins left="0.7" right="0.7" top="0.75" bottom="0.75" header="0.3" footer="0.3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70"/>
  <sheetViews>
    <sheetView topLeftCell="A51" zoomScale="110" zoomScaleNormal="110" workbookViewId="0">
      <selection activeCell="E57" sqref="E57"/>
    </sheetView>
  </sheetViews>
  <sheetFormatPr defaultColWidth="9.140625" defaultRowHeight="12.75"/>
  <cols>
    <col min="1" max="1" width="2.85546875" style="1" customWidth="1"/>
    <col min="2" max="2" width="49.42578125" style="1" customWidth="1"/>
    <col min="3" max="7" width="14.28515625" style="1" customWidth="1"/>
    <col min="8" max="8" width="14" style="1" bestFit="1" customWidth="1"/>
    <col min="9" max="9" width="14.85546875" style="1" customWidth="1"/>
    <col min="10" max="16384" width="9.140625" style="1"/>
  </cols>
  <sheetData>
    <row r="2" spans="2:7" ht="21" customHeight="1">
      <c r="B2" s="155" t="s">
        <v>23</v>
      </c>
    </row>
    <row r="4" spans="2:7">
      <c r="B4" s="10" t="s">
        <v>61</v>
      </c>
    </row>
    <row r="5" spans="2:7" ht="15.75">
      <c r="B5" s="10" t="s">
        <v>62</v>
      </c>
      <c r="C5" s="3"/>
      <c r="D5" s="3"/>
      <c r="E5" s="3"/>
    </row>
    <row r="6" spans="2:7" ht="12.75" customHeight="1">
      <c r="B6" s="61"/>
      <c r="C6" s="3"/>
      <c r="D6" s="3"/>
      <c r="E6" s="3"/>
    </row>
    <row r="7" spans="2:7" ht="12.75" customHeight="1">
      <c r="B7" s="61"/>
      <c r="C7" s="3"/>
      <c r="D7" s="3"/>
      <c r="E7" s="3"/>
    </row>
    <row r="9" spans="2:7">
      <c r="B9" s="24" t="s">
        <v>8</v>
      </c>
      <c r="C9" s="152">
        <v>44561</v>
      </c>
      <c r="D9" s="314">
        <v>44377</v>
      </c>
      <c r="E9" s="213">
        <v>44196</v>
      </c>
      <c r="F9" s="156"/>
      <c r="G9" s="150"/>
    </row>
    <row r="10" spans="2:7">
      <c r="B10" s="12" t="s">
        <v>64</v>
      </c>
      <c r="C10" s="234">
        <v>3486</v>
      </c>
      <c r="D10" s="235">
        <v>3424</v>
      </c>
      <c r="E10" s="235">
        <v>3450</v>
      </c>
      <c r="F10" s="148"/>
      <c r="G10" s="35"/>
    </row>
    <row r="11" spans="2:7">
      <c r="B11" s="24" t="s">
        <v>140</v>
      </c>
      <c r="C11" s="89">
        <v>-124</v>
      </c>
      <c r="D11" s="90">
        <v>-94</v>
      </c>
      <c r="E11" s="90">
        <v>-131</v>
      </c>
      <c r="F11" s="148"/>
      <c r="G11" s="27"/>
    </row>
    <row r="12" spans="2:7">
      <c r="B12" s="78" t="s">
        <v>65</v>
      </c>
      <c r="C12" s="248">
        <v>3362</v>
      </c>
      <c r="D12" s="249">
        <v>3330</v>
      </c>
      <c r="E12" s="249">
        <v>3319</v>
      </c>
      <c r="F12" s="148"/>
      <c r="G12" s="151"/>
    </row>
    <row r="13" spans="2:7">
      <c r="B13" s="12" t="s">
        <v>66</v>
      </c>
      <c r="C13" s="26">
        <v>-19</v>
      </c>
      <c r="D13" s="27">
        <v>-20</v>
      </c>
      <c r="E13" s="27">
        <v>-22</v>
      </c>
      <c r="F13" s="148"/>
      <c r="G13" s="27"/>
    </row>
    <row r="14" spans="2:7">
      <c r="B14" s="24" t="s">
        <v>68</v>
      </c>
      <c r="C14" s="30">
        <v>-3</v>
      </c>
      <c r="D14" s="31">
        <v>-3</v>
      </c>
      <c r="E14" s="31">
        <v>-4</v>
      </c>
      <c r="F14" s="148"/>
      <c r="G14" s="27"/>
    </row>
    <row r="15" spans="2:7" s="7" customFormat="1">
      <c r="B15" s="78" t="s">
        <v>69</v>
      </c>
      <c r="C15" s="79">
        <v>-22</v>
      </c>
      <c r="D15" s="80">
        <v>-23</v>
      </c>
      <c r="E15" s="80">
        <v>-26</v>
      </c>
      <c r="F15" s="149"/>
      <c r="G15" s="151"/>
    </row>
    <row r="16" spans="2:7" s="7" customFormat="1">
      <c r="B16" s="12" t="s">
        <v>283</v>
      </c>
      <c r="C16" s="26">
        <v>-6</v>
      </c>
      <c r="D16" s="27">
        <v>0</v>
      </c>
      <c r="E16" s="27">
        <v>0</v>
      </c>
      <c r="F16" s="149"/>
      <c r="G16" s="151"/>
    </row>
    <row r="17" spans="2:10">
      <c r="B17" s="12" t="s">
        <v>70</v>
      </c>
      <c r="C17" s="26">
        <v>-74</v>
      </c>
      <c r="D17" s="27">
        <v>0</v>
      </c>
      <c r="E17" s="27">
        <v>0</v>
      </c>
      <c r="F17" s="148"/>
      <c r="G17" s="27"/>
    </row>
    <row r="18" spans="2:10">
      <c r="B18" s="12" t="s">
        <v>181</v>
      </c>
      <c r="C18" s="89">
        <v>-78</v>
      </c>
      <c r="D18" s="90">
        <v>-113</v>
      </c>
      <c r="E18" s="90">
        <v>-70</v>
      </c>
      <c r="F18" s="148"/>
      <c r="G18" s="27"/>
    </row>
    <row r="19" spans="2:10" s="7" customFormat="1">
      <c r="B19" s="91" t="s">
        <v>71</v>
      </c>
      <c r="C19" s="39">
        <v>-158</v>
      </c>
      <c r="D19" s="40">
        <v>-113</v>
      </c>
      <c r="E19" s="40">
        <v>-70</v>
      </c>
      <c r="F19" s="149"/>
      <c r="G19" s="35"/>
    </row>
    <row r="20" spans="2:10" s="7" customFormat="1" ht="13.5" thickBot="1">
      <c r="B20" s="99" t="s">
        <v>72</v>
      </c>
      <c r="C20" s="100">
        <v>-180</v>
      </c>
      <c r="D20" s="101">
        <v>-136</v>
      </c>
      <c r="E20" s="101">
        <v>-96</v>
      </c>
      <c r="F20" s="149"/>
      <c r="G20" s="35"/>
    </row>
    <row r="21" spans="2:10" s="7" customFormat="1">
      <c r="B21" s="78" t="s">
        <v>166</v>
      </c>
      <c r="C21" s="236">
        <v>3182</v>
      </c>
      <c r="D21" s="237">
        <v>3194</v>
      </c>
      <c r="E21" s="237">
        <v>3223</v>
      </c>
      <c r="F21" s="149"/>
      <c r="G21" s="35"/>
    </row>
    <row r="22" spans="2:10">
      <c r="B22" s="24" t="s">
        <v>73</v>
      </c>
      <c r="C22" s="30">
        <v>0</v>
      </c>
      <c r="D22" s="31">
        <v>0</v>
      </c>
      <c r="E22" s="31">
        <v>0</v>
      </c>
      <c r="F22" s="148"/>
      <c r="G22" s="62"/>
    </row>
    <row r="23" spans="2:10" s="7" customFormat="1">
      <c r="B23" s="91" t="s">
        <v>74</v>
      </c>
      <c r="C23" s="250">
        <v>3182</v>
      </c>
      <c r="D23" s="251">
        <v>3194</v>
      </c>
      <c r="E23" s="251">
        <v>3223</v>
      </c>
      <c r="F23" s="149"/>
      <c r="G23" s="35"/>
    </row>
    <row r="24" spans="2:10">
      <c r="B24" s="12" t="s">
        <v>75</v>
      </c>
      <c r="C24" s="26">
        <v>500</v>
      </c>
      <c r="D24" s="27">
        <v>500</v>
      </c>
      <c r="E24" s="27">
        <v>500</v>
      </c>
      <c r="F24" s="148"/>
      <c r="G24" s="27"/>
    </row>
    <row r="25" spans="2:10">
      <c r="B25" s="24" t="s">
        <v>172</v>
      </c>
      <c r="C25" s="30">
        <v>0</v>
      </c>
      <c r="D25" s="31">
        <v>19</v>
      </c>
      <c r="E25" s="31">
        <v>11</v>
      </c>
      <c r="F25" s="148"/>
      <c r="G25" s="27"/>
    </row>
    <row r="26" spans="2:10" s="7" customFormat="1">
      <c r="B26" s="91" t="s">
        <v>76</v>
      </c>
      <c r="C26" s="39">
        <v>500</v>
      </c>
      <c r="D26" s="40">
        <v>519</v>
      </c>
      <c r="E26" s="40">
        <v>511</v>
      </c>
      <c r="F26" s="149"/>
      <c r="G26" s="35"/>
    </row>
    <row r="27" spans="2:10" s="7" customFormat="1">
      <c r="B27" s="78" t="s">
        <v>63</v>
      </c>
      <c r="C27" s="236">
        <v>3682</v>
      </c>
      <c r="D27" s="237">
        <v>3713</v>
      </c>
      <c r="E27" s="237">
        <v>3734</v>
      </c>
      <c r="F27" s="149"/>
      <c r="G27" s="35"/>
    </row>
    <row r="28" spans="2:10" s="7" customFormat="1">
      <c r="B28" s="78" t="s">
        <v>77</v>
      </c>
      <c r="C28" s="236">
        <v>13993</v>
      </c>
      <c r="D28" s="237">
        <v>11279</v>
      </c>
      <c r="E28" s="237">
        <v>10331</v>
      </c>
      <c r="F28" s="149"/>
      <c r="G28" s="35"/>
    </row>
    <row r="29" spans="2:10" s="7" customFormat="1">
      <c r="B29" s="96" t="s">
        <v>173</v>
      </c>
      <c r="C29" s="252">
        <v>62206</v>
      </c>
      <c r="D29" s="253">
        <v>62647</v>
      </c>
      <c r="E29" s="253">
        <v>62494</v>
      </c>
      <c r="F29" s="149"/>
      <c r="G29" s="35"/>
    </row>
    <row r="30" spans="2:10" s="7" customFormat="1">
      <c r="B30" s="78" t="s">
        <v>141</v>
      </c>
      <c r="C30" s="81">
        <v>0.22700000000000001</v>
      </c>
      <c r="D30" s="68">
        <v>0.28299999999999997</v>
      </c>
      <c r="E30" s="68">
        <v>0.312</v>
      </c>
      <c r="F30" s="149"/>
      <c r="G30" s="68"/>
      <c r="H30" s="68"/>
      <c r="I30" s="68"/>
      <c r="J30" s="68"/>
    </row>
    <row r="31" spans="2:10">
      <c r="B31" s="12" t="s">
        <v>78</v>
      </c>
      <c r="C31" s="84">
        <v>0.22700000000000001</v>
      </c>
      <c r="D31" s="85">
        <v>0.28299999999999997</v>
      </c>
      <c r="E31" s="85">
        <v>0.312</v>
      </c>
      <c r="F31" s="148"/>
      <c r="G31" s="68"/>
      <c r="H31" s="68"/>
      <c r="I31" s="68"/>
      <c r="J31" s="68"/>
    </row>
    <row r="32" spans="2:10">
      <c r="B32" s="12" t="s">
        <v>79</v>
      </c>
      <c r="C32" s="84">
        <v>0.26300000000000001</v>
      </c>
      <c r="D32" s="85">
        <v>0.32900000000000001</v>
      </c>
      <c r="E32" s="85">
        <v>0.36099999999999999</v>
      </c>
      <c r="F32" s="148"/>
      <c r="G32" s="68"/>
      <c r="H32" s="68"/>
      <c r="I32" s="68" t="s">
        <v>301</v>
      </c>
      <c r="J32" s="68"/>
    </row>
    <row r="33" spans="2:10">
      <c r="B33" s="12" t="s">
        <v>1</v>
      </c>
      <c r="C33" s="84">
        <v>5.0999999999999997E-2</v>
      </c>
      <c r="D33" s="85">
        <v>5.0999999999999997E-2</v>
      </c>
      <c r="E33" s="85">
        <v>5.1999999999999998E-2</v>
      </c>
      <c r="F33" s="148"/>
      <c r="G33" s="68"/>
      <c r="H33" s="68"/>
      <c r="I33" s="68"/>
      <c r="J33" s="68"/>
    </row>
    <row r="36" spans="2:10" ht="15.75">
      <c r="B36" s="61" t="s">
        <v>77</v>
      </c>
      <c r="C36" s="6"/>
      <c r="D36" s="5"/>
      <c r="E36" s="5"/>
    </row>
    <row r="37" spans="2:10">
      <c r="B37" s="24" t="s">
        <v>8</v>
      </c>
      <c r="C37" s="93" t="s">
        <v>235</v>
      </c>
      <c r="D37" s="169" t="s">
        <v>187</v>
      </c>
      <c r="E37" s="169" t="s">
        <v>174</v>
      </c>
      <c r="F37" s="150"/>
    </row>
    <row r="38" spans="2:10">
      <c r="B38" s="12"/>
      <c r="C38" s="257" t="s">
        <v>224</v>
      </c>
      <c r="D38" s="315" t="s">
        <v>224</v>
      </c>
      <c r="E38" s="258" t="s">
        <v>224</v>
      </c>
      <c r="F38" s="150"/>
    </row>
    <row r="39" spans="2:10">
      <c r="B39" s="12" t="s">
        <v>284</v>
      </c>
      <c r="C39" s="234">
        <v>6240</v>
      </c>
      <c r="D39" s="235">
        <v>5682</v>
      </c>
      <c r="E39" s="235">
        <v>5897</v>
      </c>
      <c r="F39" s="27"/>
    </row>
    <row r="40" spans="2:10">
      <c r="B40" s="12" t="s">
        <v>80</v>
      </c>
      <c r="C40" s="234">
        <v>3261</v>
      </c>
      <c r="D40" s="235">
        <v>2817</v>
      </c>
      <c r="E40" s="235">
        <v>2296</v>
      </c>
      <c r="F40" s="27"/>
    </row>
    <row r="41" spans="2:10">
      <c r="B41" s="12" t="s">
        <v>167</v>
      </c>
      <c r="C41" s="26">
        <v>20</v>
      </c>
      <c r="D41" s="27">
        <v>19</v>
      </c>
      <c r="E41" s="27">
        <v>17</v>
      </c>
      <c r="F41" s="27"/>
    </row>
    <row r="42" spans="2:10">
      <c r="B42" s="12" t="s">
        <v>81</v>
      </c>
      <c r="C42" s="234">
        <v>1392</v>
      </c>
      <c r="D42" s="235">
        <v>1451</v>
      </c>
      <c r="E42" s="235">
        <v>1451</v>
      </c>
      <c r="F42" s="27"/>
    </row>
    <row r="43" spans="2:10" ht="12" customHeight="1">
      <c r="B43" s="12" t="s">
        <v>82</v>
      </c>
      <c r="C43" s="26">
        <v>0</v>
      </c>
      <c r="D43" s="27">
        <v>0</v>
      </c>
      <c r="E43" s="27">
        <v>0</v>
      </c>
      <c r="F43" s="27"/>
    </row>
    <row r="44" spans="2:10" ht="12" customHeight="1">
      <c r="B44" s="12" t="s">
        <v>2</v>
      </c>
      <c r="C44" s="26">
        <v>75</v>
      </c>
      <c r="D44" s="27">
        <v>96</v>
      </c>
      <c r="E44" s="27">
        <v>70</v>
      </c>
      <c r="F44" s="27"/>
    </row>
    <row r="45" spans="2:10" ht="13.5" thickBot="1">
      <c r="B45" s="102" t="s">
        <v>182</v>
      </c>
      <c r="C45" s="238">
        <v>3005</v>
      </c>
      <c r="D45" s="239">
        <v>1214</v>
      </c>
      <c r="E45" s="53">
        <v>600</v>
      </c>
      <c r="F45" s="27"/>
    </row>
    <row r="46" spans="2:10" s="7" customFormat="1">
      <c r="B46" s="78" t="s">
        <v>56</v>
      </c>
      <c r="C46" s="236">
        <v>13993</v>
      </c>
      <c r="D46" s="237">
        <v>11279</v>
      </c>
      <c r="E46" s="237">
        <v>10331</v>
      </c>
      <c r="F46" s="35"/>
    </row>
    <row r="49" spans="2:6">
      <c r="B49" s="61" t="s">
        <v>3</v>
      </c>
    </row>
    <row r="50" spans="2:6">
      <c r="B50" s="94" t="s">
        <v>8</v>
      </c>
      <c r="C50" s="93" t="s">
        <v>235</v>
      </c>
      <c r="D50" s="169" t="s">
        <v>187</v>
      </c>
      <c r="E50" s="195">
        <v>44196</v>
      </c>
      <c r="F50" s="171"/>
    </row>
    <row r="51" spans="2:6">
      <c r="B51" s="86" t="s">
        <v>83</v>
      </c>
      <c r="C51" s="234">
        <v>3182</v>
      </c>
      <c r="D51" s="235">
        <v>3194</v>
      </c>
      <c r="E51" s="235">
        <v>3223</v>
      </c>
      <c r="F51" s="27"/>
    </row>
    <row r="52" spans="2:6">
      <c r="B52" s="96" t="s">
        <v>76</v>
      </c>
      <c r="C52" s="30">
        <v>500</v>
      </c>
      <c r="D52" s="31">
        <v>519</v>
      </c>
      <c r="E52" s="31">
        <v>511</v>
      </c>
      <c r="F52" s="27"/>
    </row>
    <row r="53" spans="2:6">
      <c r="B53" s="95" t="s">
        <v>63</v>
      </c>
      <c r="C53" s="236">
        <v>3682</v>
      </c>
      <c r="D53" s="237">
        <v>3713</v>
      </c>
      <c r="E53" s="237">
        <v>3734</v>
      </c>
      <c r="F53" s="35"/>
    </row>
    <row r="54" spans="2:6" ht="24">
      <c r="B54" s="88" t="s">
        <v>233</v>
      </c>
      <c r="C54" s="234">
        <v>1000</v>
      </c>
      <c r="D54" s="235">
        <v>1000</v>
      </c>
      <c r="E54" s="27">
        <v>0</v>
      </c>
      <c r="F54" s="35"/>
    </row>
    <row r="55" spans="2:6" ht="12.6" customHeight="1">
      <c r="B55" s="94" t="s">
        <v>225</v>
      </c>
      <c r="C55" s="254">
        <v>1312</v>
      </c>
      <c r="D55" s="255">
        <v>1632</v>
      </c>
      <c r="E55" s="255">
        <v>1859</v>
      </c>
      <c r="F55" s="27"/>
    </row>
    <row r="56" spans="2:6">
      <c r="B56" s="82" t="s">
        <v>142</v>
      </c>
      <c r="C56" s="236">
        <v>5994</v>
      </c>
      <c r="D56" s="237">
        <v>6345</v>
      </c>
      <c r="E56" s="237">
        <v>5593</v>
      </c>
      <c r="F56" s="35"/>
    </row>
    <row r="57" spans="2:6" ht="13.5" customHeight="1">
      <c r="B57" s="86" t="s">
        <v>196</v>
      </c>
      <c r="C57" s="234">
        <v>70890</v>
      </c>
      <c r="D57" s="235">
        <v>69253</v>
      </c>
      <c r="E57" s="235">
        <v>65406</v>
      </c>
      <c r="F57" s="27"/>
    </row>
    <row r="58" spans="2:6" ht="15" customHeight="1">
      <c r="B58" s="87" t="s">
        <v>197</v>
      </c>
      <c r="C58" s="43">
        <v>8.5000000000000006E-2</v>
      </c>
      <c r="D58" s="44">
        <v>9.1999999999999998E-2</v>
      </c>
      <c r="E58" s="225">
        <v>8.5999999999999993E-2</v>
      </c>
      <c r="F58" s="27"/>
    </row>
    <row r="59" spans="2:6">
      <c r="B59" s="97"/>
      <c r="C59" s="92"/>
      <c r="D59" s="316"/>
      <c r="E59" s="98"/>
      <c r="F59" s="172"/>
    </row>
    <row r="60" spans="2:6">
      <c r="B60" s="83" t="s">
        <v>198</v>
      </c>
      <c r="C60" s="65"/>
      <c r="D60" s="62"/>
      <c r="E60" s="75"/>
      <c r="F60" s="173"/>
    </row>
    <row r="61" spans="2:6">
      <c r="B61" s="86" t="s">
        <v>199</v>
      </c>
      <c r="C61" s="234">
        <v>62206</v>
      </c>
      <c r="D61" s="235">
        <v>62647</v>
      </c>
      <c r="E61" s="256">
        <v>62494</v>
      </c>
      <c r="F61" s="173"/>
    </row>
    <row r="62" spans="2:6">
      <c r="B62" s="86" t="s">
        <v>77</v>
      </c>
      <c r="C62" s="234">
        <v>13993</v>
      </c>
      <c r="D62" s="235">
        <v>11279</v>
      </c>
      <c r="E62" s="256">
        <v>10331</v>
      </c>
      <c r="F62" s="173"/>
    </row>
    <row r="63" spans="2:6">
      <c r="B63" s="83"/>
      <c r="C63" s="65"/>
      <c r="D63" s="62"/>
      <c r="E63" s="75"/>
      <c r="F63" s="173"/>
    </row>
    <row r="64" spans="2:6">
      <c r="B64" s="83" t="s">
        <v>200</v>
      </c>
      <c r="C64" s="65"/>
      <c r="D64" s="62"/>
      <c r="E64" s="75"/>
      <c r="F64" s="173"/>
    </row>
    <row r="65" spans="2:6">
      <c r="B65" s="88" t="s">
        <v>201</v>
      </c>
      <c r="C65" s="161">
        <v>7.4999999999999997E-2</v>
      </c>
      <c r="D65" s="225">
        <v>7.4999999999999997E-2</v>
      </c>
      <c r="E65" s="85">
        <v>0.06</v>
      </c>
      <c r="F65" s="173"/>
    </row>
    <row r="66" spans="2:6">
      <c r="B66" s="88" t="s">
        <v>202</v>
      </c>
      <c r="C66" s="161">
        <v>9.6000000000000002E-2</v>
      </c>
      <c r="D66" s="225">
        <v>0.10100000000000001</v>
      </c>
      <c r="E66" s="85">
        <v>0.09</v>
      </c>
      <c r="F66" s="162"/>
    </row>
    <row r="67" spans="2:6">
      <c r="B67" s="97"/>
      <c r="C67" s="196"/>
      <c r="D67" s="317"/>
      <c r="E67" s="197"/>
      <c r="F67" s="172"/>
    </row>
    <row r="68" spans="2:6">
      <c r="B68" s="83" t="s">
        <v>203</v>
      </c>
      <c r="C68" s="66"/>
      <c r="D68" s="318"/>
      <c r="E68" s="76"/>
      <c r="F68" s="174"/>
    </row>
    <row r="69" spans="2:6">
      <c r="B69" s="88" t="s">
        <v>204</v>
      </c>
      <c r="C69" s="161">
        <v>0.33500000000000002</v>
      </c>
      <c r="D69" s="225">
        <v>0.41799999999999998</v>
      </c>
      <c r="E69" s="85">
        <v>0.36099999999999999</v>
      </c>
      <c r="F69" s="162"/>
    </row>
    <row r="70" spans="2:6" ht="12.6" customHeight="1">
      <c r="B70" s="88" t="s">
        <v>205</v>
      </c>
      <c r="C70" s="161">
        <v>0.42799999999999999</v>
      </c>
      <c r="D70" s="225">
        <v>0.56299999999999994</v>
      </c>
      <c r="E70" s="85">
        <v>0.54100000000000004</v>
      </c>
    </row>
  </sheetData>
  <conditionalFormatting sqref="E5:E7 B6:C7 C5 G13:G14 G24:G25 G17:G18 C60:D65 C55:F58">
    <cfRule type="expression" dxfId="253" priority="600" stopIfTrue="1">
      <formula>CelHeeftFormule</formula>
    </cfRule>
  </conditionalFormatting>
  <conditionalFormatting sqref="D5:D7">
    <cfRule type="expression" dxfId="252" priority="599" stopIfTrue="1">
      <formula>CelHeeftFormule</formula>
    </cfRule>
  </conditionalFormatting>
  <conditionalFormatting sqref="B25 B13:B16">
    <cfRule type="expression" dxfId="251" priority="492" stopIfTrue="1">
      <formula>CelHeeftFormule</formula>
    </cfRule>
  </conditionalFormatting>
  <conditionalFormatting sqref="G27">
    <cfRule type="expression" dxfId="250" priority="276" stopIfTrue="1">
      <formula>CelHeeftFormule</formula>
    </cfRule>
  </conditionalFormatting>
  <conditionalFormatting sqref="G19:G21">
    <cfRule type="expression" dxfId="249" priority="306" stopIfTrue="1">
      <formula>CelHeeftFormule</formula>
    </cfRule>
  </conditionalFormatting>
  <conditionalFormatting sqref="G30:J33">
    <cfRule type="expression" dxfId="248" priority="270" stopIfTrue="1">
      <formula>CelHeeftFormule</formula>
    </cfRule>
  </conditionalFormatting>
  <conditionalFormatting sqref="G10">
    <cfRule type="expression" dxfId="247" priority="307" stopIfTrue="1">
      <formula>CelHeeftFormule</formula>
    </cfRule>
  </conditionalFormatting>
  <conditionalFormatting sqref="G28">
    <cfRule type="expression" dxfId="246" priority="269" stopIfTrue="1">
      <formula>CelHeeftFormule</formula>
    </cfRule>
  </conditionalFormatting>
  <conditionalFormatting sqref="G26">
    <cfRule type="expression" dxfId="245" priority="263" stopIfTrue="1">
      <formula>CelHeeftFormule</formula>
    </cfRule>
  </conditionalFormatting>
  <conditionalFormatting sqref="G22">
    <cfRule type="expression" dxfId="244" priority="294" stopIfTrue="1">
      <formula>CelHeeftFormule</formula>
    </cfRule>
  </conditionalFormatting>
  <conditionalFormatting sqref="G29">
    <cfRule type="expression" dxfId="243" priority="251" stopIfTrue="1">
      <formula>CelHeeftFormule</formula>
    </cfRule>
  </conditionalFormatting>
  <conditionalFormatting sqref="C36">
    <cfRule type="expression" dxfId="242" priority="405" stopIfTrue="1">
      <formula>CelHeeftFormule</formula>
    </cfRule>
  </conditionalFormatting>
  <conditionalFormatting sqref="F45:F46">
    <cfRule type="expression" dxfId="241" priority="222" stopIfTrue="1">
      <formula>CelHeeftFormule</formula>
    </cfRule>
  </conditionalFormatting>
  <conditionalFormatting sqref="G23">
    <cfRule type="expression" dxfId="240" priority="288" stopIfTrue="1">
      <formula>CelHeeftFormule</formula>
    </cfRule>
  </conditionalFormatting>
  <conditionalFormatting sqref="G11">
    <cfRule type="expression" dxfId="239" priority="256" stopIfTrue="1">
      <formula>CelHeeftFormule</formula>
    </cfRule>
  </conditionalFormatting>
  <conditionalFormatting sqref="F39:F44">
    <cfRule type="expression" dxfId="238" priority="221" stopIfTrue="1">
      <formula>CelHeeftFormule</formula>
    </cfRule>
  </conditionalFormatting>
  <conditionalFormatting sqref="B27">
    <cfRule type="expression" dxfId="237" priority="172" stopIfTrue="1">
      <formula>CelHeeftFormule</formula>
    </cfRule>
  </conditionalFormatting>
  <conditionalFormatting sqref="B5">
    <cfRule type="expression" dxfId="236" priority="189" stopIfTrue="1">
      <formula>CelHeeftFormule</formula>
    </cfRule>
  </conditionalFormatting>
  <conditionalFormatting sqref="B4">
    <cfRule type="expression" dxfId="235" priority="188" stopIfTrue="1">
      <formula>CelHeeftFormule</formula>
    </cfRule>
  </conditionalFormatting>
  <conditionalFormatting sqref="B9">
    <cfRule type="expression" dxfId="234" priority="185" stopIfTrue="1">
      <formula>CelHeeftFormule</formula>
    </cfRule>
  </conditionalFormatting>
  <conditionalFormatting sqref="B58">
    <cfRule type="expression" dxfId="233" priority="161" stopIfTrue="1">
      <formula>CelHeeftFormule</formula>
    </cfRule>
  </conditionalFormatting>
  <conditionalFormatting sqref="B23">
    <cfRule type="expression" dxfId="232" priority="176" stopIfTrue="1">
      <formula>CelHeeftFormule</formula>
    </cfRule>
  </conditionalFormatting>
  <conditionalFormatting sqref="B12">
    <cfRule type="expression" dxfId="231" priority="183" stopIfTrue="1">
      <formula>CelHeeftFormule</formula>
    </cfRule>
  </conditionalFormatting>
  <conditionalFormatting sqref="B19:B22">
    <cfRule type="expression" dxfId="230" priority="177" stopIfTrue="1">
      <formula>CelHeeftFormule</formula>
    </cfRule>
  </conditionalFormatting>
  <conditionalFormatting sqref="B17">
    <cfRule type="expression" dxfId="229" priority="178" stopIfTrue="1">
      <formula>CelHeeftFormule</formula>
    </cfRule>
  </conditionalFormatting>
  <conditionalFormatting sqref="B24">
    <cfRule type="expression" dxfId="228" priority="175" stopIfTrue="1">
      <formula>CelHeeftFormule</formula>
    </cfRule>
  </conditionalFormatting>
  <conditionalFormatting sqref="B31:B32">
    <cfRule type="expression" dxfId="227" priority="174" stopIfTrue="1">
      <formula>CelHeeftFormule</formula>
    </cfRule>
  </conditionalFormatting>
  <conditionalFormatting sqref="B33">
    <cfRule type="expression" dxfId="226" priority="173" stopIfTrue="1">
      <formula>CelHeeftFormule</formula>
    </cfRule>
  </conditionalFormatting>
  <conditionalFormatting sqref="B30 B28">
    <cfRule type="expression" dxfId="225" priority="171" stopIfTrue="1">
      <formula>CelHeeftFormule</formula>
    </cfRule>
  </conditionalFormatting>
  <conditionalFormatting sqref="B26">
    <cfRule type="expression" dxfId="224" priority="170" stopIfTrue="1">
      <formula>CelHeeftFormule</formula>
    </cfRule>
  </conditionalFormatting>
  <conditionalFormatting sqref="B36">
    <cfRule type="expression" dxfId="223" priority="168" stopIfTrue="1">
      <formula>CelHeeftFormule</formula>
    </cfRule>
  </conditionalFormatting>
  <conditionalFormatting sqref="B37:B38 B42:B46">
    <cfRule type="expression" dxfId="222" priority="167" stopIfTrue="1">
      <formula>CelHeeftFormule</formula>
    </cfRule>
  </conditionalFormatting>
  <conditionalFormatting sqref="B39">
    <cfRule type="expression" dxfId="221" priority="165" stopIfTrue="1">
      <formula>CelHeeftFormule</formula>
    </cfRule>
  </conditionalFormatting>
  <conditionalFormatting sqref="B40:B41">
    <cfRule type="expression" dxfId="220" priority="164" stopIfTrue="1">
      <formula>CelHeeftFormule</formula>
    </cfRule>
  </conditionalFormatting>
  <conditionalFormatting sqref="B49">
    <cfRule type="expression" dxfId="219" priority="163" stopIfTrue="1">
      <formula>CelHeeftFormule</formula>
    </cfRule>
  </conditionalFormatting>
  <conditionalFormatting sqref="B52">
    <cfRule type="expression" dxfId="218" priority="162" stopIfTrue="1">
      <formula>CelHeeftFormule</formula>
    </cfRule>
  </conditionalFormatting>
  <conditionalFormatting sqref="E51:E54">
    <cfRule type="expression" dxfId="217" priority="60" stopIfTrue="1">
      <formula>CelHeeftFormule</formula>
    </cfRule>
  </conditionalFormatting>
  <conditionalFormatting sqref="C28 C30">
    <cfRule type="expression" dxfId="216" priority="96" stopIfTrue="1">
      <formula>CelHeeftFormule</formula>
    </cfRule>
  </conditionalFormatting>
  <conditionalFormatting sqref="C51">
    <cfRule type="expression" dxfId="215" priority="63" stopIfTrue="1">
      <formula>CelHeeftFormule</formula>
    </cfRule>
  </conditionalFormatting>
  <conditionalFormatting sqref="B10">
    <cfRule type="expression" dxfId="214" priority="154" stopIfTrue="1">
      <formula>CelHeeftFormule</formula>
    </cfRule>
  </conditionalFormatting>
  <conditionalFormatting sqref="B29">
    <cfRule type="expression" dxfId="213" priority="153" stopIfTrue="1">
      <formula>CelHeeftFormule</formula>
    </cfRule>
  </conditionalFormatting>
  <conditionalFormatting sqref="F51:F54">
    <cfRule type="expression" dxfId="212" priority="141" stopIfTrue="1">
      <formula>CelHeeftFormule</formula>
    </cfRule>
  </conditionalFormatting>
  <conditionalFormatting sqref="C13:C14">
    <cfRule type="expression" dxfId="211" priority="107" stopIfTrue="1">
      <formula>CelHeeftFormule</formula>
    </cfRule>
  </conditionalFormatting>
  <conditionalFormatting sqref="C9">
    <cfRule type="expression" dxfId="210" priority="105" stopIfTrue="1">
      <formula>CelHeeftFormule</formula>
    </cfRule>
  </conditionalFormatting>
  <conditionalFormatting sqref="C24:C25">
    <cfRule type="expression" dxfId="209" priority="98" stopIfTrue="1">
      <formula>CelHeeftFormule</formula>
    </cfRule>
  </conditionalFormatting>
  <conditionalFormatting sqref="C20">
    <cfRule type="expression" dxfId="208" priority="102" stopIfTrue="1">
      <formula>CelHeeftFormule</formula>
    </cfRule>
  </conditionalFormatting>
  <conditionalFormatting sqref="C19">
    <cfRule type="expression" dxfId="207" priority="103" stopIfTrue="1">
      <formula>CelHeeftFormule</formula>
    </cfRule>
  </conditionalFormatting>
  <conditionalFormatting sqref="C21">
    <cfRule type="expression" dxfId="206" priority="101" stopIfTrue="1">
      <formula>CelHeeftFormule</formula>
    </cfRule>
  </conditionalFormatting>
  <conditionalFormatting sqref="C22">
    <cfRule type="expression" dxfId="205" priority="100" stopIfTrue="1">
      <formula>CelHeeftFormule</formula>
    </cfRule>
  </conditionalFormatting>
  <conditionalFormatting sqref="C23">
    <cfRule type="expression" dxfId="204" priority="99" stopIfTrue="1">
      <formula>CelHeeftFormule</formula>
    </cfRule>
  </conditionalFormatting>
  <conditionalFormatting sqref="C27">
    <cfRule type="expression" dxfId="203" priority="97" stopIfTrue="1">
      <formula>CelHeeftFormule</formula>
    </cfRule>
  </conditionalFormatting>
  <conditionalFormatting sqref="C52">
    <cfRule type="expression" dxfId="202" priority="61" stopIfTrue="1">
      <formula>CelHeeftFormule</formula>
    </cfRule>
  </conditionalFormatting>
  <conditionalFormatting sqref="D51:D54">
    <cfRule type="expression" dxfId="201" priority="59" stopIfTrue="1">
      <formula>CelHeeftFormule</formula>
    </cfRule>
  </conditionalFormatting>
  <conditionalFormatting sqref="C46">
    <cfRule type="expression" dxfId="200" priority="75" stopIfTrue="1">
      <formula>CelHeeftFormule</formula>
    </cfRule>
  </conditionalFormatting>
  <conditionalFormatting sqref="C45">
    <cfRule type="expression" dxfId="199" priority="74" stopIfTrue="1">
      <formula>CelHeeftFormule</formula>
    </cfRule>
  </conditionalFormatting>
  <conditionalFormatting sqref="C39:C44">
    <cfRule type="expression" dxfId="198" priority="73" stopIfTrue="1">
      <formula>CelHeeftFormule</formula>
    </cfRule>
  </conditionalFormatting>
  <conditionalFormatting sqref="C9">
    <cfRule type="expression" dxfId="197" priority="106" stopIfTrue="1">
      <formula>CelHeeftFormule</formula>
    </cfRule>
  </conditionalFormatting>
  <conditionalFormatting sqref="C26">
    <cfRule type="expression" dxfId="196" priority="95" stopIfTrue="1">
      <formula>CelHeeftFormule</formula>
    </cfRule>
  </conditionalFormatting>
  <conditionalFormatting sqref="C70">
    <cfRule type="expression" dxfId="195" priority="58" stopIfTrue="1">
      <formula>CelHeeftFormule</formula>
    </cfRule>
  </conditionalFormatting>
  <conditionalFormatting sqref="D39:D44">
    <cfRule type="expression" dxfId="194" priority="71" stopIfTrue="1">
      <formula>CelHeeftFormule</formula>
    </cfRule>
  </conditionalFormatting>
  <conditionalFormatting sqref="C10">
    <cfRule type="expression" dxfId="193" priority="86" stopIfTrue="1">
      <formula>CelHeeftFormule</formula>
    </cfRule>
  </conditionalFormatting>
  <conditionalFormatting sqref="E27">
    <cfRule type="expression" dxfId="192" priority="38" stopIfTrue="1">
      <formula>CelHeeftFormule</formula>
    </cfRule>
  </conditionalFormatting>
  <conditionalFormatting sqref="C67">
    <cfRule type="expression" dxfId="191" priority="57" stopIfTrue="1">
      <formula>CelHeeftFormule</formula>
    </cfRule>
  </conditionalFormatting>
  <conditionalFormatting sqref="C66">
    <cfRule type="expression" dxfId="190" priority="56" stopIfTrue="1">
      <formula>CelHeeftFormule</formula>
    </cfRule>
  </conditionalFormatting>
  <conditionalFormatting sqref="E28 E30">
    <cfRule type="expression" dxfId="189" priority="37" stopIfTrue="1">
      <formula>CelHeeftFormule</formula>
    </cfRule>
  </conditionalFormatting>
  <conditionalFormatting sqref="E26">
    <cfRule type="expression" dxfId="188" priority="36" stopIfTrue="1">
      <formula>CelHeeftFormule</formula>
    </cfRule>
  </conditionalFormatting>
  <conditionalFormatting sqref="E10">
    <cfRule type="expression" dxfId="187" priority="35" stopIfTrue="1">
      <formula>CelHeeftFormule</formula>
    </cfRule>
  </conditionalFormatting>
  <conditionalFormatting sqref="D45:D46">
    <cfRule type="expression" dxfId="186" priority="72" stopIfTrue="1">
      <formula>CelHeeftFormule</formula>
    </cfRule>
  </conditionalFormatting>
  <conditionalFormatting sqref="E45:E46">
    <cfRule type="expression" dxfId="185" priority="70" stopIfTrue="1">
      <formula>CelHeeftFormule</formula>
    </cfRule>
  </conditionalFormatting>
  <conditionalFormatting sqref="E39:E44">
    <cfRule type="expression" dxfId="184" priority="69" stopIfTrue="1">
      <formula>CelHeeftFormule</formula>
    </cfRule>
  </conditionalFormatting>
  <conditionalFormatting sqref="C68:C69">
    <cfRule type="expression" dxfId="183" priority="66" stopIfTrue="1">
      <formula>CelHeeftFormule</formula>
    </cfRule>
  </conditionalFormatting>
  <conditionalFormatting sqref="C55">
    <cfRule type="expression" dxfId="182" priority="67" stopIfTrue="1">
      <formula>CelHeeftFormule</formula>
    </cfRule>
  </conditionalFormatting>
  <conditionalFormatting sqref="C59">
    <cfRule type="expression" dxfId="181" priority="65" stopIfTrue="1">
      <formula>CelHeeftFormule</formula>
    </cfRule>
  </conditionalFormatting>
  <conditionalFormatting sqref="C52:C54">
    <cfRule type="expression" dxfId="180" priority="62" stopIfTrue="1">
      <formula>CelHeeftFormule</formula>
    </cfRule>
  </conditionalFormatting>
  <conditionalFormatting sqref="E13:E14 E24:E25">
    <cfRule type="expression" dxfId="179" priority="43" stopIfTrue="1">
      <formula>CelHeeftFormule</formula>
    </cfRule>
  </conditionalFormatting>
  <conditionalFormatting sqref="E20">
    <cfRule type="expression" dxfId="178" priority="41" stopIfTrue="1">
      <formula>CelHeeftFormule</formula>
    </cfRule>
  </conditionalFormatting>
  <conditionalFormatting sqref="E22">
    <cfRule type="expression" dxfId="177" priority="40" stopIfTrue="1">
      <formula>CelHeeftFormule</formula>
    </cfRule>
  </conditionalFormatting>
  <conditionalFormatting sqref="E23">
    <cfRule type="expression" dxfId="176" priority="39" stopIfTrue="1">
      <formula>CelHeeftFormule</formula>
    </cfRule>
  </conditionalFormatting>
  <conditionalFormatting sqref="B11">
    <cfRule type="expression" dxfId="175" priority="52" stopIfTrue="1">
      <formula>CelHeeftFormule</formula>
    </cfRule>
  </conditionalFormatting>
  <conditionalFormatting sqref="B18">
    <cfRule type="expression" dxfId="174" priority="51" stopIfTrue="1">
      <formula>CelHeeftFormule</formula>
    </cfRule>
  </conditionalFormatting>
  <conditionalFormatting sqref="C17">
    <cfRule type="expression" dxfId="173" priority="50" stopIfTrue="1">
      <formula>CelHeeftFormule</formula>
    </cfRule>
  </conditionalFormatting>
  <conditionalFormatting sqref="D27">
    <cfRule type="expression" dxfId="172" priority="24" stopIfTrue="1">
      <formula>CelHeeftFormule</formula>
    </cfRule>
  </conditionalFormatting>
  <conditionalFormatting sqref="B44">
    <cfRule type="expression" dxfId="171" priority="47" stopIfTrue="1">
      <formula>CelHeeftFormule</formula>
    </cfRule>
  </conditionalFormatting>
  <conditionalFormatting sqref="C44">
    <cfRule type="expression" dxfId="170" priority="46" stopIfTrue="1">
      <formula>CelHeeftFormule</formula>
    </cfRule>
  </conditionalFormatting>
  <conditionalFormatting sqref="D44">
    <cfRule type="expression" dxfId="169" priority="45" stopIfTrue="1">
      <formula>CelHeeftFormule</formula>
    </cfRule>
  </conditionalFormatting>
  <conditionalFormatting sqref="E44">
    <cfRule type="expression" dxfId="168" priority="44" stopIfTrue="1">
      <formula>CelHeeftFormule</formula>
    </cfRule>
  </conditionalFormatting>
  <conditionalFormatting sqref="E19 E21">
    <cfRule type="expression" dxfId="167" priority="42" stopIfTrue="1">
      <formula>CelHeeftFormule</formula>
    </cfRule>
  </conditionalFormatting>
  <conditionalFormatting sqref="D45">
    <cfRule type="expression" dxfId="166" priority="18" stopIfTrue="1">
      <formula>CelHeeftFormule</formula>
    </cfRule>
  </conditionalFormatting>
  <conditionalFormatting sqref="E17">
    <cfRule type="expression" dxfId="165" priority="34" stopIfTrue="1">
      <formula>CelHeeftFormule</formula>
    </cfRule>
  </conditionalFormatting>
  <conditionalFormatting sqref="D28 D30">
    <cfRule type="expression" dxfId="164" priority="23" stopIfTrue="1">
      <formula>CelHeeftFormule</formula>
    </cfRule>
  </conditionalFormatting>
  <conditionalFormatting sqref="D13:D14">
    <cfRule type="expression" dxfId="163" priority="33" stopIfTrue="1">
      <formula>CelHeeftFormule</formula>
    </cfRule>
  </conditionalFormatting>
  <conditionalFormatting sqref="D9">
    <cfRule type="expression" dxfId="162" priority="31" stopIfTrue="1">
      <formula>CelHeeftFormule</formula>
    </cfRule>
  </conditionalFormatting>
  <conditionalFormatting sqref="D24:D25">
    <cfRule type="expression" dxfId="161" priority="25" stopIfTrue="1">
      <formula>CelHeeftFormule</formula>
    </cfRule>
  </conditionalFormatting>
  <conditionalFormatting sqref="D20">
    <cfRule type="expression" dxfId="160" priority="29" stopIfTrue="1">
      <formula>CelHeeftFormule</formula>
    </cfRule>
  </conditionalFormatting>
  <conditionalFormatting sqref="D19">
    <cfRule type="expression" dxfId="159" priority="30" stopIfTrue="1">
      <formula>CelHeeftFormule</formula>
    </cfRule>
  </conditionalFormatting>
  <conditionalFormatting sqref="D21">
    <cfRule type="expression" dxfId="158" priority="28" stopIfTrue="1">
      <formula>CelHeeftFormule</formula>
    </cfRule>
  </conditionalFormatting>
  <conditionalFormatting sqref="D22">
    <cfRule type="expression" dxfId="157" priority="27" stopIfTrue="1">
      <formula>CelHeeftFormule</formula>
    </cfRule>
  </conditionalFormatting>
  <conditionalFormatting sqref="D23">
    <cfRule type="expression" dxfId="156" priority="26" stopIfTrue="1">
      <formula>CelHeeftFormule</formula>
    </cfRule>
  </conditionalFormatting>
  <conditionalFormatting sqref="D52">
    <cfRule type="expression" dxfId="155" priority="7" stopIfTrue="1">
      <formula>CelHeeftFormule</formula>
    </cfRule>
  </conditionalFormatting>
  <conditionalFormatting sqref="D9">
    <cfRule type="expression" dxfId="154" priority="32" stopIfTrue="1">
      <formula>CelHeeftFormule</formula>
    </cfRule>
  </conditionalFormatting>
  <conditionalFormatting sqref="D26">
    <cfRule type="expression" dxfId="153" priority="22" stopIfTrue="1">
      <formula>CelHeeftFormule</formula>
    </cfRule>
  </conditionalFormatting>
  <conditionalFormatting sqref="D10">
    <cfRule type="expression" dxfId="152" priority="21" stopIfTrue="1">
      <formula>CelHeeftFormule</formula>
    </cfRule>
  </conditionalFormatting>
  <conditionalFormatting sqref="D17">
    <cfRule type="expression" dxfId="151" priority="20" stopIfTrue="1">
      <formula>CelHeeftFormule</formula>
    </cfRule>
  </conditionalFormatting>
  <conditionalFormatting sqref="D46">
    <cfRule type="expression" dxfId="150" priority="19" stopIfTrue="1">
      <formula>CelHeeftFormule</formula>
    </cfRule>
  </conditionalFormatting>
  <conditionalFormatting sqref="D39:D44">
    <cfRule type="expression" dxfId="149" priority="17" stopIfTrue="1">
      <formula>CelHeeftFormule</formula>
    </cfRule>
  </conditionalFormatting>
  <conditionalFormatting sqref="E39:E44">
    <cfRule type="expression" dxfId="148" priority="15" stopIfTrue="1">
      <formula>CelHeeftFormule</formula>
    </cfRule>
  </conditionalFormatting>
  <conditionalFormatting sqref="E45:E46">
    <cfRule type="expression" dxfId="147" priority="16" stopIfTrue="1">
      <formula>CelHeeftFormule</formula>
    </cfRule>
  </conditionalFormatting>
  <conditionalFormatting sqref="D44">
    <cfRule type="expression" dxfId="146" priority="14" stopIfTrue="1">
      <formula>CelHeeftFormule</formula>
    </cfRule>
  </conditionalFormatting>
  <conditionalFormatting sqref="E44">
    <cfRule type="expression" dxfId="145" priority="13" stopIfTrue="1">
      <formula>CelHeeftFormule</formula>
    </cfRule>
  </conditionalFormatting>
  <conditionalFormatting sqref="D70">
    <cfRule type="expression" dxfId="144" priority="5" stopIfTrue="1">
      <formula>CelHeeftFormule</formula>
    </cfRule>
  </conditionalFormatting>
  <conditionalFormatting sqref="D67">
    <cfRule type="expression" dxfId="143" priority="4" stopIfTrue="1">
      <formula>CelHeeftFormule</formula>
    </cfRule>
  </conditionalFormatting>
  <conditionalFormatting sqref="D66">
    <cfRule type="expression" dxfId="142" priority="3" stopIfTrue="1">
      <formula>CelHeeftFormule</formula>
    </cfRule>
  </conditionalFormatting>
  <conditionalFormatting sqref="D68:D69">
    <cfRule type="expression" dxfId="141" priority="11" stopIfTrue="1">
      <formula>CelHeeftFormule</formula>
    </cfRule>
  </conditionalFormatting>
  <conditionalFormatting sqref="D55">
    <cfRule type="expression" dxfId="140" priority="12" stopIfTrue="1">
      <formula>CelHeeftFormule</formula>
    </cfRule>
  </conditionalFormatting>
  <conditionalFormatting sqref="D59">
    <cfRule type="expression" dxfId="139" priority="10" stopIfTrue="1">
      <formula>CelHeeftFormule</formula>
    </cfRule>
  </conditionalFormatting>
  <conditionalFormatting sqref="D51">
    <cfRule type="expression" dxfId="138" priority="9" stopIfTrue="1">
      <formula>CelHeeftFormule</formula>
    </cfRule>
  </conditionalFormatting>
  <conditionalFormatting sqref="D52:D54">
    <cfRule type="expression" dxfId="137" priority="8" stopIfTrue="1">
      <formula>CelHeeftFormule</formula>
    </cfRule>
  </conditionalFormatting>
  <conditionalFormatting sqref="E51:E54">
    <cfRule type="expression" dxfId="136" priority="6" stopIfTrue="1">
      <formula>CelHeeftFormule</formula>
    </cfRule>
  </conditionalFormatting>
  <conditionalFormatting sqref="C16">
    <cfRule type="expression" dxfId="135" priority="2" stopIfTrue="1">
      <formula>CelHeeftFormule</formula>
    </cfRule>
  </conditionalFormatting>
  <conditionalFormatting sqref="D16:E16">
    <cfRule type="expression" dxfId="134" priority="1" stopIfTrue="1">
      <formula>CelHeeftFormule</formula>
    </cfRule>
  </conditionalFormatting>
  <hyperlinks>
    <hyperlink ref="B2" location="'Table of content'!A1" display="Back to table of content" xr:uid="{00000000-0004-0000-0700-000000000000}"/>
  </hyperlinks>
  <pageMargins left="0.7" right="0.7" top="0.75" bottom="0.75" header="0.3" footer="0.3"/>
  <pageSetup paperSize="9" scale="70" orientation="landscape" r:id="rId1"/>
  <rowBreaks count="1" manualBreakCount="1">
    <brk id="35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1"/>
  <sheetViews>
    <sheetView zoomScaleNormal="100" workbookViewId="0">
      <selection activeCell="E16" sqref="E16:E20"/>
    </sheetView>
  </sheetViews>
  <sheetFormatPr defaultColWidth="9.140625" defaultRowHeight="12.75"/>
  <cols>
    <col min="1" max="1" width="2.85546875" style="1" customWidth="1"/>
    <col min="2" max="2" width="40.140625" style="1" customWidth="1"/>
    <col min="3" max="7" width="14.28515625" style="1" customWidth="1"/>
    <col min="8" max="8" width="14" style="1" bestFit="1" customWidth="1"/>
    <col min="9" max="16384" width="9.140625" style="1"/>
  </cols>
  <sheetData>
    <row r="2" spans="2:5" ht="21" customHeight="1">
      <c r="B2" s="155" t="s">
        <v>23</v>
      </c>
    </row>
    <row r="4" spans="2:5">
      <c r="B4" s="10" t="s">
        <v>84</v>
      </c>
    </row>
    <row r="5" spans="2:5" ht="15.75">
      <c r="B5" s="10" t="s">
        <v>85</v>
      </c>
      <c r="C5" s="3"/>
      <c r="D5" s="3"/>
      <c r="E5" s="3"/>
    </row>
    <row r="6" spans="2:5" ht="12.75" customHeight="1">
      <c r="B6" s="3"/>
      <c r="C6" s="3"/>
      <c r="D6" s="3"/>
      <c r="E6" s="3"/>
    </row>
    <row r="7" spans="2:5" ht="12.75" customHeight="1">
      <c r="B7" s="21"/>
      <c r="C7" s="103" t="s">
        <v>235</v>
      </c>
      <c r="D7" s="104" t="s">
        <v>187</v>
      </c>
      <c r="E7" s="104" t="s">
        <v>174</v>
      </c>
    </row>
    <row r="8" spans="2:5">
      <c r="B8" s="71" t="s">
        <v>4</v>
      </c>
      <c r="C8" s="105">
        <v>3.24</v>
      </c>
      <c r="D8" s="106">
        <v>2.61</v>
      </c>
      <c r="E8" s="106">
        <v>2.33</v>
      </c>
    </row>
    <row r="9" spans="2:5">
      <c r="B9" s="71" t="s">
        <v>6</v>
      </c>
      <c r="C9" s="105">
        <v>1.76</v>
      </c>
      <c r="D9" s="106">
        <v>1.71</v>
      </c>
      <c r="E9" s="106" t="s">
        <v>5</v>
      </c>
    </row>
    <row r="10" spans="2:5">
      <c r="B10" s="71" t="s">
        <v>7</v>
      </c>
      <c r="C10" s="105">
        <v>0.86</v>
      </c>
      <c r="D10" s="106">
        <v>0.87</v>
      </c>
      <c r="E10" s="106">
        <v>0.92</v>
      </c>
    </row>
    <row r="11" spans="2:5">
      <c r="B11" s="12" t="s">
        <v>302</v>
      </c>
      <c r="C11" s="263">
        <v>22570</v>
      </c>
      <c r="D11" s="232">
        <v>21765</v>
      </c>
      <c r="E11" s="232">
        <v>17924</v>
      </c>
    </row>
    <row r="12" spans="2:5">
      <c r="C12" s="2"/>
      <c r="D12" s="2"/>
      <c r="E12" s="2"/>
    </row>
    <row r="14" spans="2:5">
      <c r="B14" s="10" t="s">
        <v>285</v>
      </c>
    </row>
    <row r="15" spans="2:5">
      <c r="B15" s="72" t="s">
        <v>8</v>
      </c>
      <c r="C15" s="103" t="s">
        <v>235</v>
      </c>
      <c r="D15" s="104" t="s">
        <v>187</v>
      </c>
      <c r="E15" s="104" t="s">
        <v>174</v>
      </c>
    </row>
    <row r="16" spans="2:5">
      <c r="B16" s="107" t="s">
        <v>86</v>
      </c>
      <c r="C16" s="263">
        <v>10707</v>
      </c>
      <c r="D16" s="232">
        <v>8391</v>
      </c>
      <c r="E16" s="264">
        <v>5003</v>
      </c>
    </row>
    <row r="17" spans="2:5">
      <c r="B17" s="71" t="s">
        <v>87</v>
      </c>
      <c r="C17" s="263">
        <v>1780</v>
      </c>
      <c r="D17" s="232">
        <v>1986</v>
      </c>
      <c r="E17" s="264">
        <v>2803</v>
      </c>
    </row>
    <row r="18" spans="2:5">
      <c r="B18" s="71" t="s">
        <v>88</v>
      </c>
      <c r="C18" s="263">
        <v>1567</v>
      </c>
      <c r="D18" s="232">
        <v>1512</v>
      </c>
      <c r="E18" s="264">
        <v>1252</v>
      </c>
    </row>
    <row r="19" spans="2:5">
      <c r="B19" s="71" t="s">
        <v>89</v>
      </c>
      <c r="C19" s="14">
        <v>618</v>
      </c>
      <c r="D19" s="15">
        <v>544</v>
      </c>
      <c r="E19" s="117">
        <v>337</v>
      </c>
    </row>
    <row r="20" spans="2:5" ht="13.5" thickBot="1">
      <c r="B20" s="74" t="s">
        <v>90</v>
      </c>
      <c r="C20" s="260">
        <v>7898</v>
      </c>
      <c r="D20" s="319">
        <v>8243</v>
      </c>
      <c r="E20" s="259">
        <v>8529</v>
      </c>
    </row>
    <row r="21" spans="2:5">
      <c r="B21" s="77" t="s">
        <v>285</v>
      </c>
      <c r="C21" s="261">
        <v>22570</v>
      </c>
      <c r="D21" s="320">
        <v>20676</v>
      </c>
      <c r="E21" s="262">
        <v>17924</v>
      </c>
    </row>
  </sheetData>
  <conditionalFormatting sqref="E5:E6 B6:C6 C5 C16:D21">
    <cfRule type="expression" dxfId="133" priority="153" stopIfTrue="1">
      <formula>CelHeeftFormule</formula>
    </cfRule>
  </conditionalFormatting>
  <conditionalFormatting sqref="D5:D6">
    <cfRule type="expression" dxfId="132" priority="152" stopIfTrue="1">
      <formula>CelHeeftFormule</formula>
    </cfRule>
  </conditionalFormatting>
  <conditionalFormatting sqref="B5">
    <cfRule type="expression" dxfId="131" priority="16" stopIfTrue="1">
      <formula>CelHeeftFormule</formula>
    </cfRule>
  </conditionalFormatting>
  <conditionalFormatting sqref="B4">
    <cfRule type="expression" dxfId="130" priority="15" stopIfTrue="1">
      <formula>CelHeeftFormule</formula>
    </cfRule>
  </conditionalFormatting>
  <conditionalFormatting sqref="B7">
    <cfRule type="expression" dxfId="129" priority="26" stopIfTrue="1">
      <formula>CelHeeftFormule</formula>
    </cfRule>
  </conditionalFormatting>
  <conditionalFormatting sqref="B11">
    <cfRule type="expression" dxfId="128" priority="14" stopIfTrue="1">
      <formula>CelHeeftFormule</formula>
    </cfRule>
  </conditionalFormatting>
  <conditionalFormatting sqref="B14">
    <cfRule type="expression" dxfId="127" priority="13" stopIfTrue="1">
      <formula>CelHeeftFormule</formula>
    </cfRule>
  </conditionalFormatting>
  <conditionalFormatting sqref="C11">
    <cfRule type="expression" dxfId="126" priority="7" stopIfTrue="1">
      <formula>CelHeeftFormule</formula>
    </cfRule>
  </conditionalFormatting>
  <conditionalFormatting sqref="E11">
    <cfRule type="expression" dxfId="125" priority="6" stopIfTrue="1">
      <formula>CelHeeftFormule</formula>
    </cfRule>
  </conditionalFormatting>
  <conditionalFormatting sqref="D11">
    <cfRule type="expression" dxfId="124" priority="5" stopIfTrue="1">
      <formula>CelHeeftFormule</formula>
    </cfRule>
  </conditionalFormatting>
  <conditionalFormatting sqref="D11">
    <cfRule type="expression" dxfId="123" priority="3" stopIfTrue="1">
      <formula>CelHeeftFormule</formula>
    </cfRule>
  </conditionalFormatting>
  <conditionalFormatting sqref="E11">
    <cfRule type="expression" dxfId="122" priority="2" stopIfTrue="1">
      <formula>CelHeeftFormule</formula>
    </cfRule>
  </conditionalFormatting>
  <hyperlinks>
    <hyperlink ref="B2" location="'Table of content'!A1" display="Back to table of content" xr:uid="{00000000-0004-0000-0800-000000000000}"/>
  </hyperlinks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36"/>
  <sheetViews>
    <sheetView showRowColHeaders="0" zoomScaleNormal="100" workbookViewId="0">
      <selection activeCell="D36" sqref="D36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6" width="14.28515625" style="1" customWidth="1"/>
    <col min="7" max="7" width="14" style="1" bestFit="1" customWidth="1"/>
    <col min="8" max="16384" width="9.140625" style="1"/>
  </cols>
  <sheetData>
    <row r="2" spans="2:4" ht="21" customHeight="1">
      <c r="B2" s="155" t="s">
        <v>23</v>
      </c>
    </row>
    <row r="4" spans="2:4">
      <c r="B4" s="10" t="s">
        <v>303</v>
      </c>
    </row>
    <row r="5" spans="2:4" ht="15.75">
      <c r="B5" s="10" t="s">
        <v>91</v>
      </c>
      <c r="C5" s="3"/>
      <c r="D5" s="3"/>
    </row>
    <row r="6" spans="2:4" ht="12.75" customHeight="1">
      <c r="B6" s="3"/>
      <c r="C6" s="3"/>
      <c r="D6" s="3"/>
    </row>
    <row r="7" spans="2:4">
      <c r="B7" s="72" t="s">
        <v>92</v>
      </c>
      <c r="C7" s="108">
        <v>44561</v>
      </c>
      <c r="D7" s="109">
        <v>44196</v>
      </c>
    </row>
    <row r="8" spans="2:4">
      <c r="B8" s="42" t="s">
        <v>93</v>
      </c>
      <c r="C8" s="110"/>
      <c r="D8" s="63"/>
    </row>
    <row r="9" spans="2:4">
      <c r="B9" s="71" t="s">
        <v>94</v>
      </c>
      <c r="C9" s="265">
        <v>10296</v>
      </c>
      <c r="D9" s="269">
        <v>4672</v>
      </c>
    </row>
    <row r="10" spans="2:4">
      <c r="B10" s="71" t="s">
        <v>95</v>
      </c>
      <c r="C10" s="111">
        <v>591</v>
      </c>
      <c r="D10" s="112">
        <v>864</v>
      </c>
    </row>
    <row r="11" spans="2:4">
      <c r="B11" s="71" t="s">
        <v>96</v>
      </c>
      <c r="C11" s="265">
        <v>5638</v>
      </c>
      <c r="D11" s="269">
        <v>5113</v>
      </c>
    </row>
    <row r="12" spans="2:4">
      <c r="B12" s="71" t="s">
        <v>97</v>
      </c>
      <c r="C12" s="265">
        <v>4527</v>
      </c>
      <c r="D12" s="269">
        <v>5990</v>
      </c>
    </row>
    <row r="13" spans="2:4">
      <c r="B13" s="71" t="s">
        <v>50</v>
      </c>
      <c r="C13" s="265">
        <v>50727</v>
      </c>
      <c r="D13" s="269">
        <v>50542</v>
      </c>
    </row>
    <row r="14" spans="2:4">
      <c r="B14" s="71" t="s">
        <v>143</v>
      </c>
      <c r="C14" s="111">
        <v>93</v>
      </c>
      <c r="D14" s="112">
        <v>110</v>
      </c>
    </row>
    <row r="15" spans="2:4">
      <c r="B15" s="71" t="s">
        <v>144</v>
      </c>
      <c r="C15" s="111">
        <v>39</v>
      </c>
      <c r="D15" s="112">
        <v>42</v>
      </c>
    </row>
    <row r="16" spans="2:4" ht="13.5" thickBot="1">
      <c r="B16" s="74" t="s">
        <v>98</v>
      </c>
      <c r="C16" s="113">
        <v>170</v>
      </c>
      <c r="D16" s="114">
        <v>151</v>
      </c>
    </row>
    <row r="17" spans="2:4">
      <c r="B17" s="77" t="s">
        <v>99</v>
      </c>
      <c r="C17" s="266">
        <v>72081</v>
      </c>
      <c r="D17" s="270">
        <v>67484</v>
      </c>
    </row>
    <row r="18" spans="2:4">
      <c r="B18" s="42" t="s">
        <v>100</v>
      </c>
      <c r="C18" s="69"/>
      <c r="D18" s="116"/>
    </row>
    <row r="19" spans="2:4">
      <c r="B19" s="71" t="s">
        <v>101</v>
      </c>
      <c r="C19" s="265">
        <v>45646</v>
      </c>
      <c r="D19" s="264">
        <v>42111</v>
      </c>
    </row>
    <row r="20" spans="2:4">
      <c r="B20" s="72" t="s">
        <v>102</v>
      </c>
      <c r="C20" s="267">
        <v>12482</v>
      </c>
      <c r="D20" s="272">
        <v>11541</v>
      </c>
    </row>
    <row r="21" spans="2:4">
      <c r="B21" s="42" t="s">
        <v>103</v>
      </c>
      <c r="C21" s="266">
        <v>58128</v>
      </c>
      <c r="D21" s="271">
        <v>53652</v>
      </c>
    </row>
    <row r="22" spans="2:4">
      <c r="B22" s="63"/>
      <c r="C22" s="120"/>
      <c r="D22" s="121"/>
    </row>
    <row r="23" spans="2:4">
      <c r="B23" s="71" t="s">
        <v>104</v>
      </c>
      <c r="C23" s="265">
        <v>1059</v>
      </c>
      <c r="D23" s="117">
        <v>945</v>
      </c>
    </row>
    <row r="24" spans="2:4">
      <c r="B24" s="71" t="s">
        <v>105</v>
      </c>
      <c r="C24" s="265">
        <v>7402</v>
      </c>
      <c r="D24" s="264">
        <v>6119</v>
      </c>
    </row>
    <row r="25" spans="2:4">
      <c r="B25" s="71" t="s">
        <v>95</v>
      </c>
      <c r="C25" s="265">
        <v>1013</v>
      </c>
      <c r="D25" s="264">
        <v>2163</v>
      </c>
    </row>
    <row r="26" spans="2:4">
      <c r="B26" s="71" t="s">
        <v>145</v>
      </c>
      <c r="C26" s="111">
        <v>9</v>
      </c>
      <c r="D26" s="117">
        <v>17</v>
      </c>
    </row>
    <row r="27" spans="2:4">
      <c r="B27" s="71" t="s">
        <v>106</v>
      </c>
      <c r="C27" s="111">
        <v>382</v>
      </c>
      <c r="D27" s="117">
        <v>558</v>
      </c>
    </row>
    <row r="28" spans="2:4">
      <c r="B28" s="71" t="s">
        <v>146</v>
      </c>
      <c r="C28" s="111">
        <v>102</v>
      </c>
      <c r="D28" s="117">
        <v>80</v>
      </c>
    </row>
    <row r="29" spans="2:4">
      <c r="B29" s="72" t="s">
        <v>107</v>
      </c>
      <c r="C29" s="118">
        <v>500</v>
      </c>
      <c r="D29" s="119">
        <v>500</v>
      </c>
    </row>
    <row r="30" spans="2:4">
      <c r="B30" s="42" t="s">
        <v>304</v>
      </c>
      <c r="C30" s="266">
        <v>10467</v>
      </c>
      <c r="D30" s="271">
        <v>10382</v>
      </c>
    </row>
    <row r="31" spans="2:4">
      <c r="B31" s="63"/>
      <c r="C31" s="120"/>
      <c r="D31" s="121"/>
    </row>
    <row r="32" spans="2:4">
      <c r="B32" s="71" t="s">
        <v>108</v>
      </c>
      <c r="C32" s="111">
        <v>381</v>
      </c>
      <c r="D32" s="117">
        <v>381</v>
      </c>
    </row>
    <row r="33" spans="2:4">
      <c r="B33" s="71" t="s">
        <v>109</v>
      </c>
      <c r="C33" s="265">
        <v>2943</v>
      </c>
      <c r="D33" s="264">
        <v>2895</v>
      </c>
    </row>
    <row r="34" spans="2:4">
      <c r="B34" s="72" t="s">
        <v>305</v>
      </c>
      <c r="C34" s="118">
        <v>162</v>
      </c>
      <c r="D34" s="119">
        <v>174</v>
      </c>
    </row>
    <row r="35" spans="2:4" ht="13.5" thickBot="1">
      <c r="B35" s="122" t="s">
        <v>64</v>
      </c>
      <c r="C35" s="268">
        <v>3486</v>
      </c>
      <c r="D35" s="273">
        <v>3450</v>
      </c>
    </row>
    <row r="36" spans="2:4">
      <c r="B36" s="42" t="s">
        <v>111</v>
      </c>
      <c r="C36" s="266">
        <v>72081</v>
      </c>
      <c r="D36" s="271">
        <v>67484</v>
      </c>
    </row>
  </sheetData>
  <conditionalFormatting sqref="D5:D6 B6">
    <cfRule type="expression" dxfId="121" priority="55" stopIfTrue="1">
      <formula>CelHeeftFormule</formula>
    </cfRule>
  </conditionalFormatting>
  <conditionalFormatting sqref="C5:C6">
    <cfRule type="expression" dxfId="120" priority="54" stopIfTrue="1">
      <formula>CelHeeftFormule</formula>
    </cfRule>
  </conditionalFormatting>
  <conditionalFormatting sqref="C30">
    <cfRule type="expression" dxfId="119" priority="8" stopIfTrue="1">
      <formula>CelHeeftFormule</formula>
    </cfRule>
  </conditionalFormatting>
  <conditionalFormatting sqref="C36">
    <cfRule type="expression" dxfId="118" priority="6" stopIfTrue="1">
      <formula>CelHeeftFormule</formula>
    </cfRule>
  </conditionalFormatting>
  <conditionalFormatting sqref="D16">
    <cfRule type="expression" dxfId="117" priority="4" stopIfTrue="1">
      <formula>CelHeeftFormule</formula>
    </cfRule>
  </conditionalFormatting>
  <conditionalFormatting sqref="D9">
    <cfRule type="expression" dxfId="116" priority="5" stopIfTrue="1">
      <formula>CelHeeftFormule</formula>
    </cfRule>
  </conditionalFormatting>
  <conditionalFormatting sqref="C16">
    <cfRule type="expression" dxfId="115" priority="3" stopIfTrue="1">
      <formula>CelHeeftFormule</formula>
    </cfRule>
  </conditionalFormatting>
  <conditionalFormatting sqref="B5">
    <cfRule type="expression" dxfId="114" priority="14" stopIfTrue="1">
      <formula>CelHeeftFormule</formula>
    </cfRule>
  </conditionalFormatting>
  <conditionalFormatting sqref="B4">
    <cfRule type="expression" dxfId="113" priority="13" stopIfTrue="1">
      <formula>CelHeeftFormule</formula>
    </cfRule>
  </conditionalFormatting>
  <conditionalFormatting sqref="C9:C15 D10:D15 C23:C28">
    <cfRule type="expression" dxfId="112" priority="12" stopIfTrue="1">
      <formula>CelHeeftFormule</formula>
    </cfRule>
  </conditionalFormatting>
  <conditionalFormatting sqref="C19:C20">
    <cfRule type="expression" dxfId="111" priority="10" stopIfTrue="1">
      <formula>CelHeeftFormule</formula>
    </cfRule>
  </conditionalFormatting>
  <conditionalFormatting sqref="C21">
    <cfRule type="expression" dxfId="110" priority="9" stopIfTrue="1">
      <formula>CelHeeftFormule</formula>
    </cfRule>
  </conditionalFormatting>
  <conditionalFormatting sqref="C32:C35">
    <cfRule type="expression" dxfId="109" priority="7" stopIfTrue="1">
      <formula>CelHeeftFormule</formula>
    </cfRule>
  </conditionalFormatting>
  <conditionalFormatting sqref="C17">
    <cfRule type="expression" dxfId="108" priority="11" stopIfTrue="1">
      <formula>CelHeeftFormule</formula>
    </cfRule>
  </conditionalFormatting>
  <conditionalFormatting sqref="D16">
    <cfRule type="expression" dxfId="107" priority="2" stopIfTrue="1">
      <formula>CelHeeftFormule</formula>
    </cfRule>
  </conditionalFormatting>
  <conditionalFormatting sqref="C29">
    <cfRule type="expression" dxfId="106" priority="1" stopIfTrue="1">
      <formula>CelHeeftFormule</formula>
    </cfRule>
  </conditionalFormatting>
  <hyperlinks>
    <hyperlink ref="B2" location="'Table of content'!A1" display="Back to table of content" xr:uid="{00000000-0004-0000-09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11</vt:i4>
      </vt:variant>
    </vt:vector>
  </HeadingPairs>
  <TitlesOfParts>
    <vt:vector size="22" baseType="lpstr">
      <vt:lpstr>Table of content</vt:lpstr>
      <vt:lpstr>1.1 Objectives</vt:lpstr>
      <vt:lpstr>2.1 P&amp;L accounts</vt:lpstr>
      <vt:lpstr>2.2 Income</vt:lpstr>
      <vt:lpstr>2.3 Expenses</vt:lpstr>
      <vt:lpstr>3.1 Credit risk</vt:lpstr>
      <vt:lpstr>3.2 Capital management</vt:lpstr>
      <vt:lpstr>3.3 Liquidity and funding</vt:lpstr>
      <vt:lpstr>4.1 Consolidated balance sheet</vt:lpstr>
      <vt:lpstr>4.2 Consolidated income stateme</vt:lpstr>
      <vt:lpstr>4.3 Con. statement of change eq</vt:lpstr>
      <vt:lpstr>'1.1 Objectives'!Afdrukbereik</vt:lpstr>
      <vt:lpstr>'2.1 P&amp;L accounts'!Afdrukbereik</vt:lpstr>
      <vt:lpstr>'2.2 Income'!Afdrukbereik</vt:lpstr>
      <vt:lpstr>'2.3 Expenses'!Afdrukbereik</vt:lpstr>
      <vt:lpstr>'3.1 Credit risk'!Afdrukbereik</vt:lpstr>
      <vt:lpstr>'3.2 Capital management'!Afdrukbereik</vt:lpstr>
      <vt:lpstr>'3.3 Liquidity and funding'!Afdrukbereik</vt:lpstr>
      <vt:lpstr>'4.1 Consolidated balance sheet'!Afdrukbereik</vt:lpstr>
      <vt:lpstr>'4.2 Consolidated income stateme'!Afdrukbereik</vt:lpstr>
      <vt:lpstr>'4.3 Con. statement of change eq'!Afdrukbereik</vt:lpstr>
      <vt:lpstr>'Table of content'!Afdrukbereik</vt:lpstr>
    </vt:vector>
  </TitlesOfParts>
  <Company>SRG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Elsman, L.B. (Leon)</dc:creator>
  <cp:lastModifiedBy>Alem, R.G.A.M. van (Renate)</cp:lastModifiedBy>
  <cp:lastPrinted>2017-08-18T07:58:44Z</cp:lastPrinted>
  <dcterms:created xsi:type="dcterms:W3CDTF">2017-02-15T07:34:32Z</dcterms:created>
  <dcterms:modified xsi:type="dcterms:W3CDTF">2022-02-10T15:00:29Z</dcterms:modified>
</cp:coreProperties>
</file>